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AF-SV-V001\spvolume\統計活用課\記録用\2025年度\01 管理・普及班\120_統計刊行物の発行\010_統計年鑑・県勢要覧_廃203103\01_年鑑\04_【HP添付用】 R06年統計年鑑（長期時系列）\R06年統計年鑑（長期時系列）\07    水産業\"/>
    </mc:Choice>
  </mc:AlternateContent>
  <bookViews>
    <workbookView xWindow="0" yWindow="0" windowWidth="19320" windowHeight="8415"/>
  </bookViews>
  <sheets>
    <sheet name="R5" sheetId="21" r:id="rId1"/>
    <sheet name="R4" sheetId="20" r:id="rId2"/>
    <sheet name="R3" sheetId="19" r:id="rId3"/>
    <sheet name="R2" sheetId="18" r:id="rId4"/>
    <sheet name="R1" sheetId="1" r:id="rId5"/>
    <sheet name="30" sheetId="17" r:id="rId6"/>
    <sheet name="29" sheetId="16" r:id="rId7"/>
    <sheet name="28" sheetId="15" r:id="rId8"/>
    <sheet name="27" sheetId="2" r:id="rId9"/>
    <sheet name="26" sheetId="3" r:id="rId10"/>
    <sheet name="25" sheetId="4" r:id="rId11"/>
    <sheet name="24" sheetId="5" r:id="rId12"/>
    <sheet name="22" sheetId="6" r:id="rId13"/>
    <sheet name="21" sheetId="7" r:id="rId14"/>
    <sheet name="20" sheetId="8" r:id="rId15"/>
    <sheet name="19" sheetId="10" r:id="rId16"/>
    <sheet name="18" sheetId="11" r:id="rId17"/>
    <sheet name="17" sheetId="12" r:id="rId18"/>
    <sheet name="16" sheetId="13" r:id="rId19"/>
    <sheet name="15" sheetId="14" r:id="rId20"/>
    <sheet name="H14" sheetId="9" r:id="rId21"/>
  </sheets>
  <externalReferences>
    <externalReference r:id="rId22"/>
  </externalReferences>
  <definedNames>
    <definedName name="_xlnm.Print_Area" localSheetId="3">'R2'!$A$1:$J$61</definedName>
    <definedName name="_xlnm.Print_Area" localSheetId="2">'R3'!$A$1:$J$63</definedName>
    <definedName name="_xlnm.Print_Area" localSheetId="1">'R4'!$A$1:$J$64</definedName>
    <definedName name="_xlnm.Print_Area" localSheetId="0">'R5'!$A$1:$J$64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9" l="1"/>
</calcChain>
</file>

<file path=xl/sharedStrings.xml><?xml version="1.0" encoding="utf-8"?>
<sst xmlns="http://schemas.openxmlformats.org/spreadsheetml/2006/main" count="1836" uniqueCount="170">
  <si>
    <t>しらすうなぎ</t>
  </si>
  <si>
    <t xml:space="preserve">    しらすうなぎ</t>
  </si>
  <si>
    <t>かに類計</t>
  </si>
  <si>
    <t>そうだがつお類</t>
  </si>
  <si>
    <t>めかじき</t>
  </si>
  <si>
    <t>区分</t>
    <rPh sb="0" eb="2">
      <t>クブン</t>
    </rPh>
    <phoneticPr fontId="29"/>
  </si>
  <si>
    <t>平成28年</t>
  </si>
  <si>
    <t>魚類計</t>
  </si>
  <si>
    <t>17年</t>
    <rPh sb="2" eb="3">
      <t>ネン</t>
    </rPh>
    <phoneticPr fontId="19"/>
  </si>
  <si>
    <t>いせえび</t>
  </si>
  <si>
    <t>ぼら類</t>
  </si>
  <si>
    <t>（5）魚種別漁獲量</t>
  </si>
  <si>
    <t>まいわし</t>
  </si>
  <si>
    <t>（海面漁業）</t>
    <rPh sb="1" eb="3">
      <t>カイメン</t>
    </rPh>
    <rPh sb="3" eb="5">
      <t>ギョギョウ</t>
    </rPh>
    <phoneticPr fontId="19"/>
  </si>
  <si>
    <t>単位：トン</t>
  </si>
  <si>
    <t>くろだい・へだい</t>
  </si>
  <si>
    <t>いか類計</t>
  </si>
  <si>
    <t>平成29年</t>
  </si>
  <si>
    <t>令和2年</t>
  </si>
  <si>
    <t>平成30年</t>
  </si>
  <si>
    <t>令和元年</t>
  </si>
  <si>
    <t>　とらふぐ</t>
  </si>
  <si>
    <t>　しらすうなぎ</t>
  </si>
  <si>
    <t>県計</t>
    <rPh sb="0" eb="1">
      <t>ケン</t>
    </rPh>
    <rPh sb="1" eb="2">
      <t>ケイ</t>
    </rPh>
    <phoneticPr fontId="19"/>
  </si>
  <si>
    <t>全国計</t>
    <rPh sb="0" eb="2">
      <t>ゼンコク</t>
    </rPh>
    <rPh sb="2" eb="3">
      <t>ケイ</t>
    </rPh>
    <phoneticPr fontId="19"/>
  </si>
  <si>
    <t>くろかじき類</t>
  </si>
  <si>
    <t>たちうお</t>
  </si>
  <si>
    <t>18年</t>
    <rPh sb="2" eb="3">
      <t>ネン</t>
    </rPh>
    <phoneticPr fontId="19"/>
  </si>
  <si>
    <t>平成24年</t>
  </si>
  <si>
    <t>全国計</t>
  </si>
  <si>
    <t>かたくちいわし</t>
  </si>
  <si>
    <t>-</t>
  </si>
  <si>
    <t>県計</t>
  </si>
  <si>
    <t>あわび類</t>
  </si>
  <si>
    <t>くろまぐろ</t>
  </si>
  <si>
    <t>みなみまぐろ</t>
  </si>
  <si>
    <t>びんなが</t>
  </si>
  <si>
    <t>ふぐ類</t>
  </si>
  <si>
    <t>平成21年</t>
  </si>
  <si>
    <t>めばち</t>
  </si>
  <si>
    <t>きはだ</t>
  </si>
  <si>
    <t>資料　関東農政局静岡農政事務所統計部「第54次静岡農林水産統計年報」</t>
  </si>
  <si>
    <t>まあじ</t>
  </si>
  <si>
    <t>その他のまぐろ類</t>
  </si>
  <si>
    <t>まかじき</t>
  </si>
  <si>
    <t>区               分</t>
    <rPh sb="0" eb="17">
      <t>クブン</t>
    </rPh>
    <phoneticPr fontId="29"/>
  </si>
  <si>
    <t>かつお</t>
  </si>
  <si>
    <t>さめ類</t>
  </si>
  <si>
    <t>あさり類</t>
  </si>
  <si>
    <t>うるめいわし</t>
  </si>
  <si>
    <t>しらす</t>
  </si>
  <si>
    <t>かれい類</t>
  </si>
  <si>
    <t>がざみ類</t>
  </si>
  <si>
    <t>むろあじ類</t>
  </si>
  <si>
    <t>えび類計</t>
  </si>
  <si>
    <t>全 国 計</t>
    <rPh sb="0" eb="3">
      <t>ゼンコク</t>
    </rPh>
    <rPh sb="4" eb="5">
      <t>ケイ</t>
    </rPh>
    <phoneticPr fontId="19"/>
  </si>
  <si>
    <t>さば類</t>
  </si>
  <si>
    <t>(3)</t>
  </si>
  <si>
    <t>さんま</t>
  </si>
  <si>
    <t>ぶり類</t>
  </si>
  <si>
    <t>ひらめ</t>
  </si>
  <si>
    <t>あなご類</t>
  </si>
  <si>
    <t>X</t>
  </si>
  <si>
    <t>海産ほ乳類</t>
  </si>
  <si>
    <t>さわら類</t>
  </si>
  <si>
    <t>上記以外の魚類</t>
  </si>
  <si>
    <t>まだい</t>
  </si>
  <si>
    <t>いさき</t>
  </si>
  <si>
    <t>すずき類</t>
  </si>
  <si>
    <t>くるまえび</t>
  </si>
  <si>
    <t>上記以外のえび類</t>
  </si>
  <si>
    <t>たこ類</t>
  </si>
  <si>
    <t>平成27年</t>
  </si>
  <si>
    <t>上記以外のかに類</t>
  </si>
  <si>
    <t>貝類計</t>
  </si>
  <si>
    <t>するめいか</t>
  </si>
  <si>
    <t>さざえ</t>
  </si>
  <si>
    <t>上記以外の貝類</t>
  </si>
  <si>
    <t>上記以外のいか類</t>
  </si>
  <si>
    <t>なまこ類</t>
  </si>
  <si>
    <t>11    年</t>
  </si>
  <si>
    <t>その他の水産動物類</t>
  </si>
  <si>
    <t>…</t>
  </si>
  <si>
    <t>海藻類計</t>
  </si>
  <si>
    <t>注）令和元年調査から、「その他の水産動物類」から「なまこ類」を分離した。</t>
  </si>
  <si>
    <t>資料　農林水産省「漁業・養殖業生産統計」</t>
  </si>
  <si>
    <t>平成26年</t>
  </si>
  <si>
    <t>平成25年</t>
  </si>
  <si>
    <t>平成23年</t>
  </si>
  <si>
    <t>注） 平成23年は、東日本大震災の影響により、岩手県、宮城県、福島県においてデータを消失した調査対象があり、消失したデータは含まない数値である。</t>
  </si>
  <si>
    <t>平成22年</t>
  </si>
  <si>
    <t>たこ類</t>
    <rPh sb="2" eb="3">
      <t>ルイ</t>
    </rPh>
    <phoneticPr fontId="30"/>
  </si>
  <si>
    <t>x</t>
  </si>
  <si>
    <t>平成20年</t>
  </si>
  <si>
    <r>
      <t>（</t>
    </r>
    <r>
      <rPr>
        <b/>
        <sz val="14"/>
        <rFont val="ＭＳ Ｐ明朝"/>
        <family val="1"/>
        <charset val="128"/>
      </rPr>
      <t>5）魚種別漁獲量</t>
    </r>
    <r>
      <rPr>
        <sz val="14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 （海面漁業生産統計調査）</t>
    </r>
    <rPh sb="12" eb="14">
      <t>カイメン</t>
    </rPh>
    <rPh sb="14" eb="16">
      <t>ギョギョウ</t>
    </rPh>
    <rPh sb="16" eb="18">
      <t>セイサン</t>
    </rPh>
    <rPh sb="18" eb="20">
      <t>トウケイ</t>
    </rPh>
    <rPh sb="20" eb="22">
      <t>チョウサ</t>
    </rPh>
    <phoneticPr fontId="19"/>
  </si>
  <si>
    <t>平成18年</t>
  </si>
  <si>
    <t>19年</t>
  </si>
  <si>
    <t>20年</t>
  </si>
  <si>
    <t>県     計</t>
    <rPh sb="0" eb="1">
      <t>ケン</t>
    </rPh>
    <rPh sb="6" eb="7">
      <t>ケイ</t>
    </rPh>
    <phoneticPr fontId="19"/>
  </si>
  <si>
    <t>21年</t>
  </si>
  <si>
    <t>22年</t>
  </si>
  <si>
    <t>魚類計</t>
    <rPh sb="0" eb="2">
      <t>ギョルイ</t>
    </rPh>
    <rPh sb="2" eb="3">
      <t>ケイ</t>
    </rPh>
    <phoneticPr fontId="30"/>
  </si>
  <si>
    <t xml:space="preserve"> -</t>
  </si>
  <si>
    <t>いぼだい</t>
  </si>
  <si>
    <t>とびうお類</t>
  </si>
  <si>
    <t>注） 1) 平成15年から「天然産増養殖向け種苗採捕量」のため漁獲量には含まれません。</t>
  </si>
  <si>
    <t>ふぐ類</t>
    <rPh sb="2" eb="3">
      <t>ルイ</t>
    </rPh>
    <phoneticPr fontId="19"/>
  </si>
  <si>
    <t>その他のえび類</t>
    <rPh sb="2" eb="3">
      <t>タ</t>
    </rPh>
    <rPh sb="6" eb="7">
      <t>ルイ</t>
    </rPh>
    <phoneticPr fontId="19"/>
  </si>
  <si>
    <t>その他の魚類</t>
    <rPh sb="2" eb="3">
      <t>タ</t>
    </rPh>
    <rPh sb="4" eb="6">
      <t>ギョルイ</t>
    </rPh>
    <phoneticPr fontId="19"/>
  </si>
  <si>
    <t>えび類計</t>
    <rPh sb="2" eb="3">
      <t>ルイ</t>
    </rPh>
    <rPh sb="3" eb="4">
      <t>ケイ</t>
    </rPh>
    <phoneticPr fontId="30"/>
  </si>
  <si>
    <t>かに類計</t>
    <rPh sb="2" eb="3">
      <t>ルイ</t>
    </rPh>
    <rPh sb="3" eb="4">
      <t>ケイ</t>
    </rPh>
    <phoneticPr fontId="30"/>
  </si>
  <si>
    <t>その他のかに類</t>
  </si>
  <si>
    <t>貝類計</t>
    <rPh sb="0" eb="2">
      <t>カイルイ</t>
    </rPh>
    <rPh sb="2" eb="3">
      <t>ケイ</t>
    </rPh>
    <phoneticPr fontId="30"/>
  </si>
  <si>
    <t>その他の貝類</t>
    <rPh sb="2" eb="3">
      <t>タ</t>
    </rPh>
    <rPh sb="4" eb="6">
      <t>カイルイ</t>
    </rPh>
    <phoneticPr fontId="19"/>
  </si>
  <si>
    <t>　とこぶし</t>
  </si>
  <si>
    <t>いか類計</t>
    <rPh sb="2" eb="3">
      <t>ルイ</t>
    </rPh>
    <rPh sb="3" eb="4">
      <t>ケイ</t>
    </rPh>
    <phoneticPr fontId="30"/>
  </si>
  <si>
    <t>平成14年</t>
    <rPh sb="0" eb="2">
      <t>ヘイセイ</t>
    </rPh>
    <rPh sb="4" eb="5">
      <t>ネン</t>
    </rPh>
    <phoneticPr fontId="19"/>
  </si>
  <si>
    <r>
      <t>（</t>
    </r>
    <r>
      <rPr>
        <b/>
        <sz val="14"/>
        <rFont val="ＭＳ Ｐ明朝"/>
        <family val="1"/>
        <charset val="128"/>
      </rPr>
      <t>６）年次別魚種別漁獲量</t>
    </r>
    <r>
      <rPr>
        <sz val="14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（属人） （海面漁業生産統計調査）</t>
    </r>
    <rPh sb="14" eb="16">
      <t>ゾクジン</t>
    </rPh>
    <rPh sb="19" eb="21">
      <t>カイメン</t>
    </rPh>
    <rPh sb="21" eb="23">
      <t>ギョギョウ</t>
    </rPh>
    <rPh sb="23" eb="25">
      <t>セイサン</t>
    </rPh>
    <rPh sb="25" eb="27">
      <t>トウケイ</t>
    </rPh>
    <rPh sb="27" eb="29">
      <t>チョウサ</t>
    </rPh>
    <phoneticPr fontId="19"/>
  </si>
  <si>
    <t>その他のいか類</t>
  </si>
  <si>
    <t>海産ほ乳類</t>
    <rPh sb="0" eb="2">
      <t>カイサン</t>
    </rPh>
    <rPh sb="3" eb="4">
      <t>チチ</t>
    </rPh>
    <rPh sb="4" eb="5">
      <t>ルイ</t>
    </rPh>
    <phoneticPr fontId="30"/>
  </si>
  <si>
    <t>13     年</t>
  </si>
  <si>
    <t>その他の水産動物類</t>
    <rPh sb="0" eb="3">
      <t>ソノタ</t>
    </rPh>
    <rPh sb="4" eb="6">
      <t>スイサン</t>
    </rPh>
    <rPh sb="6" eb="8">
      <t>ドウブツ</t>
    </rPh>
    <rPh sb="8" eb="9">
      <t>ルイ</t>
    </rPh>
    <phoneticPr fontId="30"/>
  </si>
  <si>
    <t>海藻類計</t>
    <rPh sb="0" eb="1">
      <t>ウミ</t>
    </rPh>
    <rPh sb="1" eb="2">
      <t>モ</t>
    </rPh>
    <rPh sb="2" eb="3">
      <t>ルイ</t>
    </rPh>
    <rPh sb="3" eb="4">
      <t>ケイ</t>
    </rPh>
    <phoneticPr fontId="30"/>
  </si>
  <si>
    <t>てんぐさ類</t>
  </si>
  <si>
    <t>注） 1) 平成15年から「天然産増養殖向け種苗採捕量」のため漁獲量には含まれない。</t>
  </si>
  <si>
    <t>注） 平成19年から、調査事項及び調査方法の変更等があった。</t>
  </si>
  <si>
    <t>資料　農林水産省「平成22年　漁業・養殖業生産統計年報」</t>
  </si>
  <si>
    <t>　　む　　　　　　　　　　　つ</t>
  </si>
  <si>
    <t>平成17年</t>
  </si>
  <si>
    <t>18年</t>
  </si>
  <si>
    <t>－</t>
  </si>
  <si>
    <t xml:space="preserve"> とらふぐ</t>
  </si>
  <si>
    <t>　きんめだい</t>
  </si>
  <si>
    <t>　め 　    だ     　い</t>
  </si>
  <si>
    <t xml:space="preserve"> む        　          つ</t>
  </si>
  <si>
    <t>　さくらえび</t>
  </si>
  <si>
    <t>資料　関東農政局静岡農政事務所「第57次静岡農林水産統計年報」</t>
  </si>
  <si>
    <t>平成16年</t>
  </si>
  <si>
    <t>17年</t>
  </si>
  <si>
    <t>　む　　    　          つ</t>
  </si>
  <si>
    <t>資料　関東農政局静岡農政事務所「第56次静岡農林水産統計年報」</t>
  </si>
  <si>
    <t>平成15年</t>
  </si>
  <si>
    <t>16年</t>
  </si>
  <si>
    <t>あまだい類</t>
  </si>
  <si>
    <t>1)しらすうなぎ</t>
  </si>
  <si>
    <t>(1)</t>
  </si>
  <si>
    <t>その他の海藻類</t>
  </si>
  <si>
    <t>資料　関東農政局静岡農政事務所「第55次静岡農林水産統計年報」</t>
  </si>
  <si>
    <r>
      <t>（</t>
    </r>
    <r>
      <rPr>
        <b/>
        <sz val="14"/>
        <rFont val="ＭＳ Ｐ明朝"/>
        <family val="1"/>
        <charset val="128"/>
      </rPr>
      <t>６）魚種別漁獲量</t>
    </r>
    <r>
      <rPr>
        <sz val="14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 （海面漁業生産統計調査）</t>
    </r>
    <rPh sb="12" eb="14">
      <t>カイメン</t>
    </rPh>
    <rPh sb="14" eb="16">
      <t>ギョギョウ</t>
    </rPh>
    <rPh sb="16" eb="18">
      <t>セイサン</t>
    </rPh>
    <rPh sb="18" eb="20">
      <t>トウケイ</t>
    </rPh>
    <rPh sb="20" eb="22">
      <t>チョウサ</t>
    </rPh>
    <phoneticPr fontId="19"/>
  </si>
  <si>
    <t>15年</t>
    <rPh sb="2" eb="3">
      <t>ネン</t>
    </rPh>
    <phoneticPr fontId="19"/>
  </si>
  <si>
    <t>16年</t>
    <rPh sb="2" eb="3">
      <t>ネン</t>
    </rPh>
    <phoneticPr fontId="19"/>
  </si>
  <si>
    <t>平成13年</t>
  </si>
  <si>
    <t xml:space="preserve">                 -</t>
  </si>
  <si>
    <t>14     年</t>
  </si>
  <si>
    <t>15     年</t>
  </si>
  <si>
    <t>16     年</t>
  </si>
  <si>
    <t>17     年</t>
  </si>
  <si>
    <t>1) 平成15年から「天然産増養殖向け種苗採捕量」のため漁獲量には含まれません。</t>
  </si>
  <si>
    <t>資料　関東農政局静岡統計・情報センター「第53次静岡農林水産統計年報」</t>
  </si>
  <si>
    <t>平成12年</t>
  </si>
  <si>
    <t>平成11年</t>
  </si>
  <si>
    <t>12     年</t>
  </si>
  <si>
    <t>平成10年</t>
  </si>
  <si>
    <t>　　　め　　　　だ　　　　い</t>
  </si>
  <si>
    <t>令和3年</t>
  </si>
  <si>
    <t>区分</t>
    <rPh sb="0" eb="2">
      <t>クブン</t>
    </rPh>
    <phoneticPr fontId="35"/>
  </si>
  <si>
    <t>令和4年</t>
  </si>
  <si>
    <t>注1）令和元年調査から、「その他の水産動物類」から「なまこ類」を分離した。</t>
  </si>
  <si>
    <t>注2）統計数値については、表示単位未満を四捨五入しており、合計値と内訳が一致しない場合がある。</t>
  </si>
  <si>
    <t>令和5年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</si>
</sst>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\ ##0"/>
    <numFmt numFmtId="177" formatCode="#,##0_);\(#,##0\)"/>
    <numFmt numFmtId="178" formatCode="#,##0,"/>
  </numFmts>
  <fonts count="36" x14ac:knownFonts="1">
    <font>
      <sz val="11"/>
      <name val="ＭＳ Ｐゴシック"/>
      <family val="3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</font>
    <font>
      <sz val="18"/>
      <name val="ＭＳ Ｐゴシック"/>
      <family val="3"/>
      <charset val="128"/>
    </font>
    <font>
      <b/>
      <sz val="14"/>
      <name val="ＭＳ Ｐゴシック"/>
      <family val="3"/>
    </font>
    <font>
      <sz val="11"/>
      <name val="ＭＳ Ｐ明朝"/>
      <family val="1"/>
    </font>
    <font>
      <sz val="10"/>
      <name val="ＭＳ Ｐ明朝"/>
      <family val="1"/>
    </font>
    <font>
      <sz val="9"/>
      <name val="ＭＳ Ｐ明朝"/>
      <family val="1"/>
    </font>
    <font>
      <sz val="9"/>
      <name val="ＭＳ Ｐゴシック"/>
      <family val="3"/>
    </font>
    <font>
      <b/>
      <sz val="14"/>
      <name val="ＭＳ Ｐ明朝"/>
      <family val="1"/>
    </font>
    <font>
      <sz val="8"/>
      <name val="ＭＳ Ｐ明朝"/>
      <family val="1"/>
    </font>
    <font>
      <sz val="8"/>
      <name val="ＭＳ Ｐゴシック"/>
      <family val="3"/>
    </font>
    <font>
      <sz val="14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ゴシック"/>
      <family val="3"/>
    </font>
    <font>
      <sz val="6"/>
      <name val="ＭＳ Ｐゴシック"/>
      <family val="3"/>
      <charset val="128"/>
    </font>
    <font>
      <sz val="14"/>
      <name val="ＭＳ Ｐ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Font="1"/>
    <xf numFmtId="0" fontId="20" fillId="0" borderId="0" xfId="0" applyFont="1"/>
    <xf numFmtId="0" fontId="21" fillId="0" borderId="0" xfId="0" applyFont="1"/>
    <xf numFmtId="0" fontId="22" fillId="0" borderId="0" xfId="34" applyFont="1" applyFill="1"/>
    <xf numFmtId="0" fontId="22" fillId="0" borderId="0" xfId="34" applyFont="1" applyFill="1" applyAlignment="1">
      <alignment horizontal="center" vertical="center"/>
    </xf>
    <xf numFmtId="0" fontId="0" fillId="0" borderId="0" xfId="0" applyFont="1" applyAlignment="1"/>
    <xf numFmtId="0" fontId="22" fillId="0" borderId="0" xfId="0" applyFont="1" applyAlignment="1"/>
    <xf numFmtId="0" fontId="23" fillId="0" borderId="0" xfId="0" applyFont="1" applyAlignment="1">
      <alignment vertical="top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8" fillId="0" borderId="0" xfId="0" applyFont="1" applyBorder="1" applyAlignment="1"/>
    <xf numFmtId="0" fontId="27" fillId="0" borderId="0" xfId="0" applyFont="1" applyBorder="1" applyAlignment="1"/>
    <xf numFmtId="0" fontId="28" fillId="0" borderId="11" xfId="0" applyFont="1" applyBorder="1" applyAlignment="1"/>
    <xf numFmtId="0" fontId="28" fillId="0" borderId="0" xfId="0" applyFont="1" applyFill="1" applyBorder="1" applyAlignment="1">
      <alignment horizontal="distributed"/>
    </xf>
    <xf numFmtId="0" fontId="27" fillId="0" borderId="0" xfId="0" applyFont="1" applyFill="1" applyBorder="1" applyAlignment="1">
      <alignment horizontal="distributed"/>
    </xf>
    <xf numFmtId="0" fontId="28" fillId="0" borderId="11" xfId="0" applyFont="1" applyFill="1" applyBorder="1" applyAlignment="1">
      <alignment horizontal="distributed"/>
    </xf>
    <xf numFmtId="0" fontId="0" fillId="0" borderId="0" xfId="0" quotePrefix="1" applyAlignment="1">
      <alignment horizontal="left"/>
    </xf>
    <xf numFmtId="38" fontId="28" fillId="0" borderId="17" xfId="0" applyNumberFormat="1" applyFont="1" applyBorder="1" applyAlignment="1">
      <alignment horizontal="right"/>
    </xf>
    <xf numFmtId="38" fontId="28" fillId="0" borderId="18" xfId="0" applyNumberFormat="1" applyFont="1" applyBorder="1" applyAlignment="1">
      <alignment horizontal="right"/>
    </xf>
    <xf numFmtId="38" fontId="27" fillId="0" borderId="18" xfId="0" applyNumberFormat="1" applyFont="1" applyBorder="1" applyAlignment="1">
      <alignment horizontal="right"/>
    </xf>
    <xf numFmtId="38" fontId="28" fillId="0" borderId="19" xfId="0" applyNumberFormat="1" applyFont="1" applyBorder="1" applyAlignment="1">
      <alignment horizontal="right"/>
    </xf>
    <xf numFmtId="38" fontId="28" fillId="0" borderId="12" xfId="0" applyNumberFormat="1" applyFont="1" applyBorder="1" applyAlignment="1">
      <alignment horizontal="right"/>
    </xf>
    <xf numFmtId="38" fontId="28" fillId="0" borderId="0" xfId="0" applyNumberFormat="1" applyFont="1" applyBorder="1" applyAlignment="1">
      <alignment horizontal="right"/>
    </xf>
    <xf numFmtId="38" fontId="27" fillId="0" borderId="0" xfId="0" applyNumberFormat="1" applyFont="1" applyBorder="1" applyAlignment="1">
      <alignment horizontal="right"/>
    </xf>
    <xf numFmtId="38" fontId="28" fillId="0" borderId="11" xfId="0" applyNumberFormat="1" applyFont="1" applyBorder="1" applyAlignment="1">
      <alignment horizontal="right"/>
    </xf>
    <xf numFmtId="0" fontId="27" fillId="0" borderId="21" xfId="34" applyFont="1" applyBorder="1" applyAlignment="1">
      <alignment horizontal="center" vertical="center"/>
    </xf>
    <xf numFmtId="0" fontId="27" fillId="0" borderId="0" xfId="0" applyFont="1"/>
    <xf numFmtId="0" fontId="28" fillId="0" borderId="0" xfId="0" applyFont="1"/>
    <xf numFmtId="0" fontId="21" fillId="0" borderId="0" xfId="0" quotePrefix="1" applyFont="1"/>
    <xf numFmtId="0" fontId="22" fillId="0" borderId="0" xfId="0" quotePrefix="1" applyFont="1"/>
    <xf numFmtId="38" fontId="28" fillId="0" borderId="17" xfId="0" applyNumberFormat="1" applyFont="1" applyBorder="1" applyAlignment="1"/>
    <xf numFmtId="38" fontId="28" fillId="0" borderId="18" xfId="0" applyNumberFormat="1" applyFont="1" applyBorder="1" applyAlignment="1"/>
    <xf numFmtId="38" fontId="27" fillId="0" borderId="18" xfId="0" applyNumberFormat="1" applyFont="1" applyBorder="1" applyAlignment="1"/>
    <xf numFmtId="38" fontId="28" fillId="0" borderId="19" xfId="0" applyNumberFormat="1" applyFont="1" applyBorder="1" applyAlignment="1"/>
    <xf numFmtId="38" fontId="28" fillId="0" borderId="12" xfId="0" applyNumberFormat="1" applyFont="1" applyBorder="1" applyAlignment="1"/>
    <xf numFmtId="38" fontId="28" fillId="0" borderId="0" xfId="0" applyNumberFormat="1" applyFont="1" applyBorder="1" applyAlignment="1"/>
    <xf numFmtId="38" fontId="27" fillId="0" borderId="0" xfId="0" applyNumberFormat="1" applyFont="1" applyBorder="1" applyAlignment="1"/>
    <xf numFmtId="38" fontId="28" fillId="0" borderId="11" xfId="0" applyNumberFormat="1" applyFont="1" applyBorder="1" applyAlignment="1"/>
    <xf numFmtId="0" fontId="28" fillId="0" borderId="0" xfId="0" applyFont="1" applyBorder="1"/>
    <xf numFmtId="0" fontId="27" fillId="0" borderId="0" xfId="0" applyFont="1" applyBorder="1"/>
    <xf numFmtId="0" fontId="28" fillId="0" borderId="11" xfId="0" applyFont="1" applyBorder="1"/>
    <xf numFmtId="38" fontId="28" fillId="0" borderId="17" xfId="0" applyNumberFormat="1" applyFont="1" applyBorder="1"/>
    <xf numFmtId="38" fontId="28" fillId="0" borderId="18" xfId="0" applyNumberFormat="1" applyFont="1" applyBorder="1"/>
    <xf numFmtId="38" fontId="27" fillId="0" borderId="18" xfId="0" applyNumberFormat="1" applyFont="1" applyBorder="1"/>
    <xf numFmtId="38" fontId="28" fillId="0" borderId="19" xfId="0" applyNumberFormat="1" applyFont="1" applyBorder="1"/>
    <xf numFmtId="38" fontId="28" fillId="0" borderId="12" xfId="0" applyNumberFormat="1" applyFont="1" applyBorder="1"/>
    <xf numFmtId="38" fontId="28" fillId="0" borderId="0" xfId="0" applyNumberFormat="1" applyFont="1" applyBorder="1"/>
    <xf numFmtId="38" fontId="27" fillId="0" borderId="0" xfId="0" applyNumberFormat="1" applyFont="1" applyBorder="1"/>
    <xf numFmtId="38" fontId="28" fillId="0" borderId="11" xfId="0" applyNumberFormat="1" applyFont="1" applyBorder="1"/>
    <xf numFmtId="38" fontId="27" fillId="0" borderId="17" xfId="0" applyNumberFormat="1" applyFont="1" applyBorder="1" applyAlignment="1"/>
    <xf numFmtId="38" fontId="27" fillId="0" borderId="12" xfId="0" applyNumberFormat="1" applyFont="1" applyBorder="1" applyAlignment="1"/>
    <xf numFmtId="0" fontId="28" fillId="0" borderId="21" xfId="34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8" fillId="0" borderId="0" xfId="0" applyFont="1" applyBorder="1" applyAlignment="1">
      <alignment vertical="top"/>
    </xf>
    <xf numFmtId="0" fontId="27" fillId="0" borderId="0" xfId="0" applyFont="1" applyBorder="1" applyAlignment="1">
      <alignment vertical="top"/>
    </xf>
    <xf numFmtId="0" fontId="27" fillId="0" borderId="11" xfId="0" applyFont="1" applyBorder="1" applyAlignment="1">
      <alignment vertical="top"/>
    </xf>
    <xf numFmtId="0" fontId="27" fillId="0" borderId="0" xfId="0" applyFont="1" applyFill="1" applyBorder="1" applyAlignment="1">
      <alignment horizontal="distributed" vertical="top"/>
    </xf>
    <xf numFmtId="0" fontId="27" fillId="0" borderId="11" xfId="0" applyFont="1" applyBorder="1" applyAlignment="1">
      <alignment horizontal="distributed" vertical="top"/>
    </xf>
    <xf numFmtId="0" fontId="26" fillId="0" borderId="0" xfId="0" quotePrefix="1" applyFont="1" applyAlignment="1">
      <alignment horizontal="left"/>
    </xf>
    <xf numFmtId="0" fontId="27" fillId="0" borderId="24" xfId="0" applyFont="1" applyFill="1" applyBorder="1" applyAlignment="1">
      <alignment horizontal="distributed" vertical="top"/>
    </xf>
    <xf numFmtId="0" fontId="27" fillId="0" borderId="14" xfId="0" applyFont="1" applyFill="1" applyBorder="1" applyAlignment="1">
      <alignment horizontal="distributed" vertical="top"/>
    </xf>
    <xf numFmtId="0" fontId="24" fillId="0" borderId="0" xfId="0" applyFont="1" applyFill="1" applyBorder="1" applyAlignment="1">
      <alignment horizontal="distributed" vertical="top"/>
    </xf>
    <xf numFmtId="38" fontId="28" fillId="0" borderId="0" xfId="0" applyNumberFormat="1" applyFont="1" applyAlignment="1">
      <alignment vertical="center"/>
    </xf>
    <xf numFmtId="38" fontId="27" fillId="0" borderId="0" xfId="0" applyNumberFormat="1" applyFont="1" applyAlignment="1">
      <alignment vertical="top"/>
    </xf>
    <xf numFmtId="38" fontId="27" fillId="0" borderId="0" xfId="0" applyNumberFormat="1" applyFont="1" applyAlignment="1">
      <alignment horizontal="right" vertical="top"/>
    </xf>
    <xf numFmtId="38" fontId="28" fillId="0" borderId="0" xfId="0" applyNumberFormat="1" applyFont="1" applyAlignment="1">
      <alignment vertical="top"/>
    </xf>
    <xf numFmtId="38" fontId="28" fillId="0" borderId="0" xfId="0" applyNumberFormat="1" applyFont="1" applyAlignment="1">
      <alignment horizontal="right" vertical="center"/>
    </xf>
    <xf numFmtId="38" fontId="27" fillId="0" borderId="11" xfId="0" applyNumberFormat="1" applyFont="1" applyBorder="1" applyAlignment="1">
      <alignment vertical="top"/>
    </xf>
    <xf numFmtId="38" fontId="27" fillId="0" borderId="11" xfId="0" applyNumberFormat="1" applyFont="1" applyBorder="1" applyAlignment="1">
      <alignment horizontal="right" vertical="top"/>
    </xf>
    <xf numFmtId="38" fontId="27" fillId="0" borderId="0" xfId="44" applyFont="1" applyAlignment="1">
      <alignment vertical="center"/>
    </xf>
    <xf numFmtId="38" fontId="27" fillId="0" borderId="0" xfId="44" applyFont="1" applyAlignment="1">
      <alignment horizontal="right" vertical="center"/>
    </xf>
    <xf numFmtId="38" fontId="27" fillId="0" borderId="11" xfId="44" applyFont="1" applyBorder="1" applyAlignment="1">
      <alignment horizontal="right" vertical="center"/>
    </xf>
    <xf numFmtId="38" fontId="28" fillId="0" borderId="11" xfId="44" applyFont="1" applyBorder="1" applyAlignment="1">
      <alignment horizontal="right" vertical="center"/>
    </xf>
    <xf numFmtId="176" fontId="27" fillId="0" borderId="0" xfId="0" applyNumberFormat="1" applyFont="1" applyBorder="1" applyAlignment="1">
      <alignment horizontal="right" vertical="center"/>
    </xf>
    <xf numFmtId="0" fontId="0" fillId="0" borderId="0" xfId="0" quotePrefix="1"/>
    <xf numFmtId="177" fontId="27" fillId="0" borderId="0" xfId="44" applyNumberFormat="1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38" fontId="28" fillId="0" borderId="0" xfId="44" applyFont="1" applyAlignment="1">
      <alignment horizontal="right" vertical="top"/>
    </xf>
    <xf numFmtId="177" fontId="28" fillId="0" borderId="0" xfId="44" applyNumberFormat="1" applyFont="1" applyAlignment="1">
      <alignment horizontal="right" vertical="top"/>
    </xf>
    <xf numFmtId="38" fontId="28" fillId="0" borderId="11" xfId="44" applyFont="1" applyBorder="1" applyAlignment="1">
      <alignment horizontal="right" vertical="top"/>
    </xf>
    <xf numFmtId="177" fontId="27" fillId="0" borderId="0" xfId="0" applyNumberFormat="1" applyFont="1" applyAlignment="1">
      <alignment horizontal="right" vertical="top"/>
    </xf>
    <xf numFmtId="176" fontId="28" fillId="0" borderId="0" xfId="0" applyNumberFormat="1" applyFont="1" applyAlignment="1">
      <alignment horizontal="right" vertical="center"/>
    </xf>
    <xf numFmtId="0" fontId="24" fillId="0" borderId="14" xfId="0" applyFont="1" applyFill="1" applyBorder="1" applyAlignment="1">
      <alignment horizontal="distributed" vertical="top"/>
    </xf>
    <xf numFmtId="177" fontId="28" fillId="0" borderId="0" xfId="44" applyNumberFormat="1" applyFont="1" applyAlignment="1">
      <alignment vertical="top"/>
    </xf>
    <xf numFmtId="38" fontId="28" fillId="0" borderId="11" xfId="44" applyFont="1" applyBorder="1" applyAlignment="1">
      <alignment vertical="top"/>
    </xf>
    <xf numFmtId="38" fontId="27" fillId="0" borderId="19" xfId="0" applyNumberFormat="1" applyFont="1" applyBorder="1" applyAlignment="1">
      <alignment vertical="top"/>
    </xf>
    <xf numFmtId="176" fontId="28" fillId="0" borderId="11" xfId="0" applyNumberFormat="1" applyFont="1" applyBorder="1" applyAlignment="1">
      <alignment horizontal="right" vertical="center"/>
    </xf>
    <xf numFmtId="0" fontId="0" fillId="0" borderId="25" xfId="0" applyBorder="1"/>
    <xf numFmtId="0" fontId="26" fillId="0" borderId="25" xfId="0" quotePrefix="1" applyFont="1" applyBorder="1" applyAlignment="1">
      <alignment horizontal="left"/>
    </xf>
    <xf numFmtId="0" fontId="22" fillId="0" borderId="25" xfId="0" applyFont="1" applyBorder="1"/>
    <xf numFmtId="0" fontId="0" fillId="0" borderId="25" xfId="0" applyFont="1" applyBorder="1"/>
    <xf numFmtId="0" fontId="27" fillId="0" borderId="24" xfId="0" applyFont="1" applyFill="1" applyBorder="1" applyAlignment="1">
      <alignment vertical="top"/>
    </xf>
    <xf numFmtId="178" fontId="28" fillId="0" borderId="0" xfId="0" applyNumberFormat="1" applyFont="1" applyAlignment="1">
      <alignment vertical="center"/>
    </xf>
    <xf numFmtId="178" fontId="27" fillId="0" borderId="0" xfId="0" applyNumberFormat="1" applyFont="1" applyAlignment="1">
      <alignment vertical="center"/>
    </xf>
    <xf numFmtId="178" fontId="28" fillId="0" borderId="0" xfId="0" applyNumberFormat="1" applyFont="1" applyAlignment="1">
      <alignment vertical="top"/>
    </xf>
    <xf numFmtId="178" fontId="27" fillId="0" borderId="11" xfId="0" applyNumberFormat="1" applyFont="1" applyBorder="1" applyAlignment="1">
      <alignment vertical="center"/>
    </xf>
    <xf numFmtId="178" fontId="27" fillId="0" borderId="0" xfId="0" applyNumberFormat="1" applyFont="1" applyAlignment="1">
      <alignment vertical="top"/>
    </xf>
    <xf numFmtId="178" fontId="28" fillId="0" borderId="0" xfId="0" applyNumberFormat="1" applyFont="1" applyAlignment="1">
      <alignment horizontal="right" vertical="top"/>
    </xf>
    <xf numFmtId="178" fontId="27" fillId="0" borderId="11" xfId="0" applyNumberFormat="1" applyFont="1" applyBorder="1" applyAlignment="1">
      <alignment vertical="top"/>
    </xf>
    <xf numFmtId="0" fontId="28" fillId="0" borderId="0" xfId="0" applyFont="1" applyFill="1" applyBorder="1" applyAlignment="1">
      <alignment horizontal="distributed"/>
    </xf>
    <xf numFmtId="0" fontId="28" fillId="0" borderId="11" xfId="0" applyFont="1" applyFill="1" applyBorder="1" applyAlignment="1">
      <alignment horizontal="distributed"/>
    </xf>
    <xf numFmtId="0" fontId="27" fillId="0" borderId="21" xfId="34" applyFont="1" applyBorder="1" applyAlignment="1">
      <alignment horizontal="center" vertical="center"/>
    </xf>
    <xf numFmtId="0" fontId="28" fillId="0" borderId="0" xfId="0" applyFont="1" applyFill="1" applyBorder="1" applyAlignment="1">
      <alignment horizontal="distributed"/>
    </xf>
    <xf numFmtId="0" fontId="28" fillId="0" borderId="11" xfId="0" applyFont="1" applyFill="1" applyBorder="1" applyAlignment="1">
      <alignment horizontal="distributed"/>
    </xf>
    <xf numFmtId="0" fontId="27" fillId="0" borderId="21" xfId="34" applyFont="1" applyBorder="1" applyAlignment="1">
      <alignment horizontal="center" vertical="center"/>
    </xf>
    <xf numFmtId="0" fontId="33" fillId="0" borderId="0" xfId="0" applyFont="1"/>
    <xf numFmtId="0" fontId="28" fillId="0" borderId="0" xfId="0" applyFont="1" applyFill="1" applyBorder="1" applyAlignment="1">
      <alignment horizontal="distributed"/>
    </xf>
    <xf numFmtId="0" fontId="26" fillId="0" borderId="0" xfId="0" applyFont="1" applyAlignment="1">
      <alignment horizontal="center"/>
    </xf>
    <xf numFmtId="0" fontId="26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27" fillId="0" borderId="10" xfId="34" applyFont="1" applyBorder="1" applyAlignment="1">
      <alignment horizontal="center" vertical="center"/>
    </xf>
    <xf numFmtId="0" fontId="27" fillId="0" borderId="13" xfId="34" applyFont="1" applyBorder="1" applyAlignment="1">
      <alignment horizontal="center" vertical="center"/>
    </xf>
    <xf numFmtId="0" fontId="27" fillId="0" borderId="11" xfId="34" applyFont="1" applyBorder="1" applyAlignment="1">
      <alignment horizontal="center" vertical="center"/>
    </xf>
    <xf numFmtId="0" fontId="27" fillId="0" borderId="14" xfId="34" applyFont="1" applyBorder="1" applyAlignment="1">
      <alignment horizontal="center" vertical="center"/>
    </xf>
    <xf numFmtId="0" fontId="27" fillId="0" borderId="15" xfId="34" applyFont="1" applyBorder="1" applyAlignment="1">
      <alignment horizontal="center" vertical="center"/>
    </xf>
    <xf numFmtId="0" fontId="27" fillId="0" borderId="16" xfId="34" applyFont="1" applyBorder="1" applyAlignment="1">
      <alignment horizontal="center" vertical="center"/>
    </xf>
    <xf numFmtId="0" fontId="27" fillId="0" borderId="20" xfId="34" applyFont="1" applyBorder="1" applyAlignment="1">
      <alignment horizontal="center" vertical="center"/>
    </xf>
    <xf numFmtId="0" fontId="27" fillId="0" borderId="22" xfId="34" applyFont="1" applyBorder="1" applyAlignment="1">
      <alignment horizontal="center" vertical="center"/>
    </xf>
    <xf numFmtId="0" fontId="28" fillId="0" borderId="12" xfId="34" applyFont="1" applyBorder="1" applyAlignment="1">
      <alignment horizontal="center"/>
    </xf>
    <xf numFmtId="0" fontId="28" fillId="0" borderId="0" xfId="34" applyFont="1" applyBorder="1" applyAlignment="1">
      <alignment horizontal="center"/>
    </xf>
    <xf numFmtId="0" fontId="2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2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8" fillId="0" borderId="11" xfId="0" applyFont="1" applyFill="1" applyBorder="1" applyAlignment="1">
      <alignment horizontal="distributed"/>
    </xf>
    <xf numFmtId="0" fontId="6" fillId="0" borderId="12" xfId="33" applyBorder="1" applyAlignment="1">
      <alignment wrapText="1"/>
    </xf>
    <xf numFmtId="0" fontId="27" fillId="0" borderId="12" xfId="34" applyFont="1" applyBorder="1" applyAlignment="1">
      <alignment horizontal="center"/>
    </xf>
    <xf numFmtId="0" fontId="28" fillId="0" borderId="12" xfId="34" applyFont="1" applyBorder="1" applyAlignment="1">
      <alignment horizontal="distributed" vertical="center"/>
    </xf>
    <xf numFmtId="0" fontId="28" fillId="0" borderId="23" xfId="34" applyFont="1" applyBorder="1" applyAlignment="1">
      <alignment horizontal="distributed" vertical="center"/>
    </xf>
    <xf numFmtId="0" fontId="28" fillId="0" borderId="0" xfId="34" applyFont="1" applyBorder="1" applyAlignment="1">
      <alignment horizontal="distributed" vertical="center"/>
    </xf>
    <xf numFmtId="0" fontId="28" fillId="0" borderId="24" xfId="34" applyFont="1" applyBorder="1" applyAlignment="1">
      <alignment horizontal="distributed" vertical="center"/>
    </xf>
    <xf numFmtId="0" fontId="28" fillId="0" borderId="0" xfId="0" applyFont="1" applyFill="1" applyBorder="1" applyAlignment="1">
      <alignment horizontal="distributed" vertical="top"/>
    </xf>
    <xf numFmtId="0" fontId="28" fillId="0" borderId="24" xfId="0" applyFont="1" applyFill="1" applyBorder="1" applyAlignment="1">
      <alignment horizontal="distributed" vertical="top"/>
    </xf>
    <xf numFmtId="0" fontId="27" fillId="0" borderId="21" xfId="34" applyFont="1" applyBorder="1" applyAlignment="1">
      <alignment horizontal="center" vertical="center"/>
    </xf>
    <xf numFmtId="0" fontId="27" fillId="0" borderId="25" xfId="34" applyFont="1" applyBorder="1" applyAlignment="1">
      <alignment horizontal="center" vertical="center"/>
    </xf>
    <xf numFmtId="0" fontId="27" fillId="0" borderId="26" xfId="34" applyFont="1" applyBorder="1" applyAlignment="1">
      <alignment horizontal="center" vertical="center"/>
    </xf>
    <xf numFmtId="0" fontId="27" fillId="0" borderId="12" xfId="34" applyFont="1" applyBorder="1" applyAlignment="1">
      <alignment horizontal="center" vertical="center"/>
    </xf>
    <xf numFmtId="0" fontId="27" fillId="0" borderId="23" xfId="34" applyFont="1" applyBorder="1" applyAlignment="1">
      <alignment horizontal="center" vertical="center"/>
    </xf>
  </cellXfs>
  <cellStyles count="45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どちらでもない" xfId="19"/>
    <cellStyle name="メモ" xfId="28"/>
    <cellStyle name="リンク セル" xfId="29"/>
    <cellStyle name="悪い" xfId="32"/>
    <cellStyle name="計算" xfId="40"/>
    <cellStyle name="警告文" xfId="42"/>
    <cellStyle name="桁区切り" xfId="44" builtinId="6"/>
    <cellStyle name="見出し 1" xfId="36"/>
    <cellStyle name="見出し 2" xfId="37"/>
    <cellStyle name="見出し 3" xfId="38"/>
    <cellStyle name="見出し 4" xfId="39"/>
    <cellStyle name="集計" xfId="43"/>
    <cellStyle name="出力" xfId="31"/>
    <cellStyle name="説明文" xfId="41"/>
    <cellStyle name="入力" xfId="30"/>
    <cellStyle name="標準" xfId="0" builtinId="0"/>
    <cellStyle name="標準 2" xfId="33"/>
    <cellStyle name="標準_ACC0000606" xfId="34"/>
    <cellStyle name="良い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-SV-V313-FSV\redirect\01016437\Documents\&#28193;&#37096;&#65288;&#30427;&#65289;&#20491;&#20154;&#29992;\02_&#26989;&#21209;\231219_&#24180;&#37969;&#12539;&#35201;&#35239;&#12398;&#20316;&#25104;\02_&#28193;&#37096;&#20316;&#26989;\02_&#20316;&#25104;\&#24180;&#37969;\&#28417;&#26989;\R04_07_05&#39770;&#31278;&#21029;&#28417;&#29554;&#3732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_05入力"/>
      <sheetName val="07_05原稿"/>
    </sheetNames>
    <sheetDataSet>
      <sheetData sheetId="0">
        <row r="2">
          <cell r="A2" t="str">
            <v>単位：トン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zoomScaleNormal="100" zoomScaleSheetLayoutView="100" workbookViewId="0">
      <selection activeCell="G7" sqref="G7:G61"/>
    </sheetView>
  </sheetViews>
  <sheetFormatPr defaultRowHeight="13.5" x14ac:dyDescent="0.15"/>
  <cols>
    <col min="1" max="2" width="2" customWidth="1"/>
    <col min="3" max="3" width="16.125" customWidth="1"/>
    <col min="4" max="4" width="1.125" customWidth="1"/>
    <col min="5" max="9" width="11.625" customWidth="1"/>
    <col min="10" max="10" width="11.625" style="1" customWidth="1"/>
    <col min="11" max="33" width="6.375" customWidth="1"/>
  </cols>
  <sheetData>
    <row r="1" spans="1:11" s="109" customFormat="1" ht="21" customHeight="1" x14ac:dyDescent="0.2"/>
    <row r="2" spans="1:11" s="3" customFormat="1" ht="17.25" x14ac:dyDescent="0.2">
      <c r="A2" s="111" t="s">
        <v>11</v>
      </c>
      <c r="B2" s="112"/>
      <c r="C2" s="112"/>
      <c r="D2" s="112"/>
      <c r="E2" s="112"/>
      <c r="F2" s="112"/>
      <c r="G2" s="112"/>
      <c r="H2" s="112"/>
      <c r="I2" s="112"/>
      <c r="J2" s="112"/>
      <c r="K2" s="30"/>
    </row>
    <row r="3" spans="1:11" s="4" customFormat="1" ht="14.25" customHeight="1" x14ac:dyDescent="0.15">
      <c r="A3" s="113" t="s">
        <v>13</v>
      </c>
      <c r="B3" s="113"/>
      <c r="C3" s="113"/>
      <c r="D3" s="113"/>
      <c r="E3" s="113"/>
      <c r="F3" s="113"/>
      <c r="G3" s="113"/>
      <c r="H3" s="113"/>
      <c r="I3" s="113"/>
      <c r="J3" s="113"/>
      <c r="K3" s="31"/>
    </row>
    <row r="4" spans="1:11" s="4" customFormat="1" ht="14.25" customHeight="1" thickBot="1" x14ac:dyDescent="0.2">
      <c r="A4" s="4" t="s">
        <v>14</v>
      </c>
    </row>
    <row r="5" spans="1:11" s="5" customFormat="1" ht="13.5" customHeight="1" thickTop="1" x14ac:dyDescent="0.15">
      <c r="A5" s="114" t="s">
        <v>165</v>
      </c>
      <c r="B5" s="114"/>
      <c r="C5" s="114"/>
      <c r="D5" s="115"/>
      <c r="E5" s="118" t="s">
        <v>20</v>
      </c>
      <c r="F5" s="118" t="s">
        <v>18</v>
      </c>
      <c r="G5" s="118" t="s">
        <v>164</v>
      </c>
      <c r="H5" s="118" t="s">
        <v>166</v>
      </c>
      <c r="I5" s="120" t="s">
        <v>169</v>
      </c>
      <c r="J5" s="121"/>
    </row>
    <row r="6" spans="1:11" s="5" customFormat="1" ht="13.5" customHeight="1" x14ac:dyDescent="0.15">
      <c r="A6" s="116"/>
      <c r="B6" s="116"/>
      <c r="C6" s="116"/>
      <c r="D6" s="117"/>
      <c r="E6" s="119"/>
      <c r="F6" s="119"/>
      <c r="G6" s="119"/>
      <c r="H6" s="119"/>
      <c r="I6" s="108" t="s">
        <v>23</v>
      </c>
      <c r="J6" s="108" t="s">
        <v>24</v>
      </c>
    </row>
    <row r="7" spans="1:11" s="6" customFormat="1" ht="11.25" customHeight="1" x14ac:dyDescent="0.15">
      <c r="A7" s="122" t="s">
        <v>29</v>
      </c>
      <c r="B7" s="122"/>
      <c r="C7" s="122"/>
      <c r="D7" s="122"/>
      <c r="E7" s="19">
        <v>3228646</v>
      </c>
      <c r="F7" s="23">
        <v>3213334</v>
      </c>
      <c r="G7" s="24">
        <v>3179413</v>
      </c>
      <c r="H7" s="24">
        <v>2950992</v>
      </c>
      <c r="I7" s="24" t="s">
        <v>31</v>
      </c>
      <c r="J7" s="24">
        <v>2926405</v>
      </c>
    </row>
    <row r="8" spans="1:11" s="6" customFormat="1" ht="11.25" customHeight="1" x14ac:dyDescent="0.15">
      <c r="A8" s="123" t="s">
        <v>32</v>
      </c>
      <c r="B8" s="123"/>
      <c r="C8" s="123"/>
      <c r="D8" s="123"/>
      <c r="E8" s="20">
        <v>173404</v>
      </c>
      <c r="F8" s="24">
        <v>184055</v>
      </c>
      <c r="G8" s="24">
        <v>192691</v>
      </c>
      <c r="H8" s="24">
        <v>147231</v>
      </c>
      <c r="I8" s="24">
        <v>144710</v>
      </c>
      <c r="J8" s="24" t="s">
        <v>31</v>
      </c>
    </row>
    <row r="9" spans="1:11" s="6" customFormat="1" ht="21" customHeight="1" x14ac:dyDescent="0.15">
      <c r="A9" s="12"/>
      <c r="B9" s="110" t="s">
        <v>7</v>
      </c>
      <c r="C9" s="110"/>
      <c r="D9" s="106"/>
      <c r="E9" s="20">
        <v>171408</v>
      </c>
      <c r="F9" s="24">
        <v>182318</v>
      </c>
      <c r="G9" s="24">
        <v>191370</v>
      </c>
      <c r="H9" s="24">
        <v>145877</v>
      </c>
      <c r="I9" s="24">
        <v>143187</v>
      </c>
      <c r="J9" s="24">
        <v>2366482</v>
      </c>
    </row>
    <row r="10" spans="1:11" s="7" customFormat="1" ht="10.5" customHeight="1" x14ac:dyDescent="0.15">
      <c r="A10" s="13"/>
      <c r="B10" s="16"/>
      <c r="C10" s="16" t="s">
        <v>34</v>
      </c>
      <c r="D10" s="16"/>
      <c r="E10" s="21">
        <v>837</v>
      </c>
      <c r="F10" s="25">
        <v>481</v>
      </c>
      <c r="G10" s="25">
        <v>1070</v>
      </c>
      <c r="H10" s="25">
        <v>447</v>
      </c>
      <c r="I10" s="25">
        <v>667</v>
      </c>
      <c r="J10" s="25">
        <v>13131</v>
      </c>
    </row>
    <row r="11" spans="1:11" s="7" customFormat="1" ht="10.5" customHeight="1" x14ac:dyDescent="0.15">
      <c r="A11" s="13"/>
      <c r="B11" s="16"/>
      <c r="C11" s="16" t="s">
        <v>35</v>
      </c>
      <c r="D11" s="16"/>
      <c r="E11" s="21">
        <v>1463</v>
      </c>
      <c r="F11" s="25">
        <v>1170</v>
      </c>
      <c r="G11" s="25">
        <v>1374</v>
      </c>
      <c r="H11" s="25">
        <v>1182</v>
      </c>
      <c r="I11" s="25">
        <v>1360</v>
      </c>
      <c r="J11" s="25">
        <v>6216</v>
      </c>
    </row>
    <row r="12" spans="1:11" s="7" customFormat="1" ht="10.5" customHeight="1" x14ac:dyDescent="0.15">
      <c r="A12" s="13"/>
      <c r="B12" s="16"/>
      <c r="C12" s="16" t="s">
        <v>36</v>
      </c>
      <c r="D12" s="16"/>
      <c r="E12" s="21">
        <v>2351</v>
      </c>
      <c r="F12" s="25">
        <v>9153</v>
      </c>
      <c r="G12" s="25">
        <v>3466</v>
      </c>
      <c r="H12" s="25">
        <v>2310</v>
      </c>
      <c r="I12" s="25">
        <v>4310</v>
      </c>
      <c r="J12" s="25">
        <v>38194</v>
      </c>
    </row>
    <row r="13" spans="1:11" s="7" customFormat="1" ht="10.5" customHeight="1" x14ac:dyDescent="0.15">
      <c r="A13" s="13"/>
      <c r="B13" s="16"/>
      <c r="C13" s="16" t="s">
        <v>39</v>
      </c>
      <c r="D13" s="16"/>
      <c r="E13" s="21">
        <v>3321</v>
      </c>
      <c r="F13" s="25">
        <v>2200</v>
      </c>
      <c r="G13" s="25">
        <v>4150</v>
      </c>
      <c r="H13" s="25">
        <v>2070</v>
      </c>
      <c r="I13" s="25">
        <v>3587</v>
      </c>
      <c r="J13" s="25">
        <v>28372</v>
      </c>
    </row>
    <row r="14" spans="1:11" s="7" customFormat="1" ht="10.5" customHeight="1" x14ac:dyDescent="0.15">
      <c r="A14" s="13"/>
      <c r="B14" s="16"/>
      <c r="C14" s="16" t="s">
        <v>40</v>
      </c>
      <c r="D14" s="16"/>
      <c r="E14" s="21">
        <v>18778</v>
      </c>
      <c r="F14" s="25">
        <v>17172</v>
      </c>
      <c r="G14" s="25">
        <v>16865</v>
      </c>
      <c r="H14" s="25">
        <v>12891</v>
      </c>
      <c r="I14" s="25">
        <v>13780</v>
      </c>
      <c r="J14" s="25">
        <v>57969</v>
      </c>
    </row>
    <row r="15" spans="1:11" s="7" customFormat="1" ht="10.5" customHeight="1" x14ac:dyDescent="0.15">
      <c r="A15" s="13"/>
      <c r="B15" s="16"/>
      <c r="C15" s="16" t="s">
        <v>43</v>
      </c>
      <c r="D15" s="16"/>
      <c r="E15" s="21">
        <v>0</v>
      </c>
      <c r="F15" s="25">
        <v>0</v>
      </c>
      <c r="G15" s="25" t="s">
        <v>31</v>
      </c>
      <c r="H15" s="25" t="s">
        <v>31</v>
      </c>
      <c r="I15" s="25" t="s">
        <v>31</v>
      </c>
      <c r="J15" s="25">
        <v>1065</v>
      </c>
    </row>
    <row r="16" spans="1:11" s="7" customFormat="1" ht="10.5" customHeight="1" x14ac:dyDescent="0.15">
      <c r="A16" s="13"/>
      <c r="B16" s="16"/>
      <c r="C16" s="16" t="s">
        <v>44</v>
      </c>
      <c r="D16" s="16"/>
      <c r="E16" s="21">
        <v>95</v>
      </c>
      <c r="F16" s="25">
        <v>54</v>
      </c>
      <c r="G16" s="25">
        <v>27</v>
      </c>
      <c r="H16" s="25">
        <v>51</v>
      </c>
      <c r="I16" s="25">
        <v>27</v>
      </c>
      <c r="J16" s="25">
        <v>1000</v>
      </c>
    </row>
    <row r="17" spans="1:10" s="7" customFormat="1" ht="10.5" customHeight="1" x14ac:dyDescent="0.15">
      <c r="A17" s="13"/>
      <c r="B17" s="16"/>
      <c r="C17" s="16" t="s">
        <v>4</v>
      </c>
      <c r="D17" s="16"/>
      <c r="E17" s="21">
        <v>273</v>
      </c>
      <c r="F17" s="25">
        <v>107</v>
      </c>
      <c r="G17" s="25">
        <v>485</v>
      </c>
      <c r="H17" s="25">
        <v>98</v>
      </c>
      <c r="I17" s="25">
        <v>396</v>
      </c>
      <c r="J17" s="25">
        <v>5035</v>
      </c>
    </row>
    <row r="18" spans="1:10" s="7" customFormat="1" ht="10.5" customHeight="1" x14ac:dyDescent="0.15">
      <c r="A18" s="13"/>
      <c r="B18" s="16"/>
      <c r="C18" s="16" t="s">
        <v>25</v>
      </c>
      <c r="D18" s="16"/>
      <c r="E18" s="21">
        <v>97</v>
      </c>
      <c r="F18" s="25">
        <v>67</v>
      </c>
      <c r="G18" s="25">
        <v>55</v>
      </c>
      <c r="H18" s="25">
        <v>48</v>
      </c>
      <c r="I18" s="25">
        <v>118</v>
      </c>
      <c r="J18" s="25">
        <v>1726</v>
      </c>
    </row>
    <row r="19" spans="1:10" s="7" customFormat="1" ht="10.5" customHeight="1" x14ac:dyDescent="0.15">
      <c r="A19" s="13"/>
      <c r="B19" s="16"/>
      <c r="C19" s="16" t="s">
        <v>46</v>
      </c>
      <c r="D19" s="16"/>
      <c r="E19" s="21">
        <v>69845</v>
      </c>
      <c r="F19" s="25">
        <v>58630</v>
      </c>
      <c r="G19" s="25">
        <v>73146</v>
      </c>
      <c r="H19" s="25">
        <v>57437</v>
      </c>
      <c r="I19" s="25">
        <v>56969</v>
      </c>
      <c r="J19" s="25">
        <v>192219</v>
      </c>
    </row>
    <row r="20" spans="1:10" s="7" customFormat="1" ht="10.5" customHeight="1" x14ac:dyDescent="0.15">
      <c r="A20" s="13"/>
      <c r="B20" s="16"/>
      <c r="C20" s="16" t="s">
        <v>3</v>
      </c>
      <c r="D20" s="16"/>
      <c r="E20" s="21">
        <v>298</v>
      </c>
      <c r="F20" s="25">
        <v>252</v>
      </c>
      <c r="G20" s="25">
        <v>261</v>
      </c>
      <c r="H20" s="25">
        <v>368</v>
      </c>
      <c r="I20" s="25">
        <v>3650</v>
      </c>
      <c r="J20" s="25">
        <v>14181</v>
      </c>
    </row>
    <row r="21" spans="1:10" s="7" customFormat="1" ht="10.5" customHeight="1" x14ac:dyDescent="0.15">
      <c r="A21" s="13"/>
      <c r="B21" s="16"/>
      <c r="C21" s="16" t="s">
        <v>47</v>
      </c>
      <c r="D21" s="16"/>
      <c r="E21" s="21">
        <v>434</v>
      </c>
      <c r="F21" s="25">
        <v>269</v>
      </c>
      <c r="G21" s="25">
        <v>181</v>
      </c>
      <c r="H21" s="25">
        <v>151</v>
      </c>
      <c r="I21" s="25">
        <v>30</v>
      </c>
      <c r="J21" s="25">
        <v>22522</v>
      </c>
    </row>
    <row r="22" spans="1:10" s="7" customFormat="1" ht="10.5" customHeight="1" x14ac:dyDescent="0.15">
      <c r="A22" s="13"/>
      <c r="B22" s="16"/>
      <c r="C22" s="16" t="s">
        <v>12</v>
      </c>
      <c r="D22" s="16"/>
      <c r="E22" s="21">
        <v>22814</v>
      </c>
      <c r="F22" s="25">
        <v>42499</v>
      </c>
      <c r="G22" s="25">
        <v>30985</v>
      </c>
      <c r="H22" s="25">
        <v>41064</v>
      </c>
      <c r="I22" s="25">
        <v>36553</v>
      </c>
      <c r="J22" s="25">
        <v>692699</v>
      </c>
    </row>
    <row r="23" spans="1:10" s="7" customFormat="1" ht="10.5" customHeight="1" x14ac:dyDescent="0.15">
      <c r="A23" s="13"/>
      <c r="B23" s="16"/>
      <c r="C23" s="16" t="s">
        <v>49</v>
      </c>
      <c r="D23" s="16"/>
      <c r="E23" s="21">
        <v>625</v>
      </c>
      <c r="F23" s="25">
        <v>422</v>
      </c>
      <c r="G23" s="25">
        <v>137</v>
      </c>
      <c r="H23" s="25">
        <v>591</v>
      </c>
      <c r="I23" s="25">
        <v>1347</v>
      </c>
      <c r="J23" s="25">
        <v>88973</v>
      </c>
    </row>
    <row r="24" spans="1:10" s="7" customFormat="1" ht="10.5" customHeight="1" x14ac:dyDescent="0.15">
      <c r="A24" s="13"/>
      <c r="B24" s="16"/>
      <c r="C24" s="16" t="s">
        <v>30</v>
      </c>
      <c r="D24" s="16"/>
      <c r="E24" s="21">
        <v>67</v>
      </c>
      <c r="F24" s="25">
        <v>293</v>
      </c>
      <c r="G24" s="25">
        <v>385</v>
      </c>
      <c r="H24" s="25">
        <v>66</v>
      </c>
      <c r="I24" s="25">
        <v>37</v>
      </c>
      <c r="J24" s="25">
        <v>112867</v>
      </c>
    </row>
    <row r="25" spans="1:10" s="7" customFormat="1" ht="10.5" customHeight="1" x14ac:dyDescent="0.15">
      <c r="A25" s="13"/>
      <c r="B25" s="16"/>
      <c r="C25" s="16" t="s">
        <v>50</v>
      </c>
      <c r="D25" s="16"/>
      <c r="E25" s="21">
        <v>4980</v>
      </c>
      <c r="F25" s="25">
        <v>6126</v>
      </c>
      <c r="G25" s="25">
        <v>5867</v>
      </c>
      <c r="H25" s="25">
        <v>3691</v>
      </c>
      <c r="I25" s="25">
        <v>2902</v>
      </c>
      <c r="J25" s="25">
        <v>50303</v>
      </c>
    </row>
    <row r="26" spans="1:10" s="7" customFormat="1" ht="10.5" customHeight="1" x14ac:dyDescent="0.15">
      <c r="A26" s="13"/>
      <c r="B26" s="16"/>
      <c r="C26" s="16" t="s">
        <v>42</v>
      </c>
      <c r="D26" s="16"/>
      <c r="E26" s="21">
        <v>504</v>
      </c>
      <c r="F26" s="25">
        <v>474</v>
      </c>
      <c r="G26" s="25">
        <v>560</v>
      </c>
      <c r="H26" s="25">
        <v>635</v>
      </c>
      <c r="I26" s="25">
        <v>1068</v>
      </c>
      <c r="J26" s="25">
        <v>92280</v>
      </c>
    </row>
    <row r="27" spans="1:10" s="7" customFormat="1" ht="10.5" customHeight="1" x14ac:dyDescent="0.15">
      <c r="A27" s="13"/>
      <c r="B27" s="16"/>
      <c r="C27" s="16" t="s">
        <v>53</v>
      </c>
      <c r="D27" s="16"/>
      <c r="E27" s="21">
        <v>274</v>
      </c>
      <c r="F27" s="25">
        <v>427</v>
      </c>
      <c r="G27" s="25">
        <v>120</v>
      </c>
      <c r="H27" s="25">
        <v>107</v>
      </c>
      <c r="I27" s="25">
        <v>157</v>
      </c>
      <c r="J27" s="25">
        <v>20010</v>
      </c>
    </row>
    <row r="28" spans="1:10" s="7" customFormat="1" ht="10.5" customHeight="1" x14ac:dyDescent="0.15">
      <c r="A28" s="13"/>
      <c r="B28" s="16"/>
      <c r="C28" s="16" t="s">
        <v>56</v>
      </c>
      <c r="D28" s="16"/>
      <c r="E28" s="21">
        <v>39458</v>
      </c>
      <c r="F28" s="25">
        <v>37977</v>
      </c>
      <c r="G28" s="25">
        <v>47901</v>
      </c>
      <c r="H28" s="25">
        <v>18840</v>
      </c>
      <c r="I28" s="25">
        <v>11143</v>
      </c>
      <c r="J28" s="25">
        <v>269636</v>
      </c>
    </row>
    <row r="29" spans="1:10" s="7" customFormat="1" ht="10.5" customHeight="1" x14ac:dyDescent="0.15">
      <c r="A29" s="13"/>
      <c r="B29" s="16"/>
      <c r="C29" s="16" t="s">
        <v>58</v>
      </c>
      <c r="D29" s="16"/>
      <c r="E29" s="21">
        <v>310</v>
      </c>
      <c r="F29" s="25">
        <v>257</v>
      </c>
      <c r="G29" s="25">
        <v>114</v>
      </c>
      <c r="H29" s="25">
        <v>69</v>
      </c>
      <c r="I29" s="25">
        <v>1</v>
      </c>
      <c r="J29" s="25">
        <v>25753</v>
      </c>
    </row>
    <row r="30" spans="1:10" s="7" customFormat="1" ht="10.5" customHeight="1" x14ac:dyDescent="0.15">
      <c r="A30" s="13"/>
      <c r="B30" s="16"/>
      <c r="C30" s="16" t="s">
        <v>59</v>
      </c>
      <c r="D30" s="16"/>
      <c r="E30" s="21">
        <v>769</v>
      </c>
      <c r="F30" s="25">
        <v>777</v>
      </c>
      <c r="G30" s="25">
        <v>580</v>
      </c>
      <c r="H30" s="25">
        <v>559</v>
      </c>
      <c r="I30" s="25">
        <v>1196</v>
      </c>
      <c r="J30" s="25">
        <v>87184</v>
      </c>
    </row>
    <row r="31" spans="1:10" s="7" customFormat="1" ht="10.5" customHeight="1" x14ac:dyDescent="0.15">
      <c r="A31" s="13"/>
      <c r="B31" s="16"/>
      <c r="C31" s="16" t="s">
        <v>60</v>
      </c>
      <c r="D31" s="16"/>
      <c r="E31" s="21">
        <v>34</v>
      </c>
      <c r="F31" s="25">
        <v>27</v>
      </c>
      <c r="G31" s="25">
        <v>21</v>
      </c>
      <c r="H31" s="25">
        <v>17</v>
      </c>
      <c r="I31" s="25">
        <v>19</v>
      </c>
      <c r="J31" s="25">
        <v>6271</v>
      </c>
    </row>
    <row r="32" spans="1:10" s="7" customFormat="1" ht="10.5" customHeight="1" x14ac:dyDescent="0.15">
      <c r="A32" s="13"/>
      <c r="B32" s="16"/>
      <c r="C32" s="16" t="s">
        <v>51</v>
      </c>
      <c r="D32" s="16"/>
      <c r="E32" s="21">
        <v>6</v>
      </c>
      <c r="F32" s="25">
        <v>5</v>
      </c>
      <c r="G32" s="25">
        <v>5</v>
      </c>
      <c r="H32" s="25">
        <v>4</v>
      </c>
      <c r="I32" s="25">
        <v>3</v>
      </c>
      <c r="J32" s="25">
        <v>31900</v>
      </c>
    </row>
    <row r="33" spans="1:10" s="7" customFormat="1" ht="10.5" customHeight="1" x14ac:dyDescent="0.15">
      <c r="A33" s="13"/>
      <c r="B33" s="16"/>
      <c r="C33" s="16" t="s">
        <v>61</v>
      </c>
      <c r="D33" s="16"/>
      <c r="E33" s="21" t="s">
        <v>62</v>
      </c>
      <c r="F33" s="25">
        <v>1</v>
      </c>
      <c r="G33" s="25">
        <v>1</v>
      </c>
      <c r="H33" s="25">
        <v>1</v>
      </c>
      <c r="I33" s="25">
        <v>1</v>
      </c>
      <c r="J33" s="25">
        <v>2121</v>
      </c>
    </row>
    <row r="34" spans="1:10" s="7" customFormat="1" ht="10.5" customHeight="1" x14ac:dyDescent="0.15">
      <c r="A34" s="13"/>
      <c r="B34" s="16"/>
      <c r="C34" s="16" t="s">
        <v>26</v>
      </c>
      <c r="D34" s="16"/>
      <c r="E34" s="21">
        <v>122</v>
      </c>
      <c r="F34" s="25">
        <v>182</v>
      </c>
      <c r="G34" s="25">
        <v>154</v>
      </c>
      <c r="H34" s="25">
        <v>113</v>
      </c>
      <c r="I34" s="25">
        <v>110</v>
      </c>
      <c r="J34" s="25">
        <v>5420</v>
      </c>
    </row>
    <row r="35" spans="1:10" s="7" customFormat="1" ht="10.5" customHeight="1" x14ac:dyDescent="0.15">
      <c r="A35" s="13"/>
      <c r="B35" s="16"/>
      <c r="C35" s="16" t="s">
        <v>66</v>
      </c>
      <c r="D35" s="16"/>
      <c r="E35" s="21">
        <v>91</v>
      </c>
      <c r="F35" s="25">
        <v>55</v>
      </c>
      <c r="G35" s="25">
        <v>54</v>
      </c>
      <c r="H35" s="25">
        <v>62</v>
      </c>
      <c r="I35" s="25">
        <v>67</v>
      </c>
      <c r="J35" s="25">
        <v>14706</v>
      </c>
    </row>
    <row r="36" spans="1:10" s="7" customFormat="1" ht="10.5" customHeight="1" x14ac:dyDescent="0.15">
      <c r="A36" s="13"/>
      <c r="B36" s="16"/>
      <c r="C36" s="16" t="s">
        <v>15</v>
      </c>
      <c r="D36" s="16"/>
      <c r="E36" s="21">
        <v>78</v>
      </c>
      <c r="F36" s="25">
        <v>41</v>
      </c>
      <c r="G36" s="25">
        <v>47</v>
      </c>
      <c r="H36" s="25">
        <v>47</v>
      </c>
      <c r="I36" s="25">
        <v>58</v>
      </c>
      <c r="J36" s="25">
        <v>2544</v>
      </c>
    </row>
    <row r="37" spans="1:10" s="7" customFormat="1" ht="10.5" customHeight="1" x14ac:dyDescent="0.15">
      <c r="A37" s="13"/>
      <c r="B37" s="16"/>
      <c r="C37" s="16" t="s">
        <v>67</v>
      </c>
      <c r="D37" s="16"/>
      <c r="E37" s="21">
        <v>134</v>
      </c>
      <c r="F37" s="25">
        <v>111</v>
      </c>
      <c r="G37" s="25">
        <v>102</v>
      </c>
      <c r="H37" s="25">
        <v>95</v>
      </c>
      <c r="I37" s="25">
        <v>107</v>
      </c>
      <c r="J37" s="25">
        <v>3194</v>
      </c>
    </row>
    <row r="38" spans="1:10" s="7" customFormat="1" ht="10.5" customHeight="1" x14ac:dyDescent="0.15">
      <c r="A38" s="13"/>
      <c r="B38" s="16"/>
      <c r="C38" s="16" t="s">
        <v>64</v>
      </c>
      <c r="D38" s="16"/>
      <c r="E38" s="21">
        <v>76</v>
      </c>
      <c r="F38" s="25">
        <v>64</v>
      </c>
      <c r="G38" s="25">
        <v>68</v>
      </c>
      <c r="H38" s="25">
        <v>76</v>
      </c>
      <c r="I38" s="25">
        <v>91</v>
      </c>
      <c r="J38" s="25">
        <v>10730</v>
      </c>
    </row>
    <row r="39" spans="1:10" s="7" customFormat="1" ht="10.5" customHeight="1" x14ac:dyDescent="0.15">
      <c r="A39" s="13"/>
      <c r="B39" s="16"/>
      <c r="C39" s="16" t="s">
        <v>68</v>
      </c>
      <c r="D39" s="16"/>
      <c r="E39" s="21">
        <v>40</v>
      </c>
      <c r="F39" s="25">
        <v>24</v>
      </c>
      <c r="G39" s="25">
        <v>24</v>
      </c>
      <c r="H39" s="25">
        <v>23</v>
      </c>
      <c r="I39" s="25">
        <v>22</v>
      </c>
      <c r="J39" s="25">
        <v>4886</v>
      </c>
    </row>
    <row r="40" spans="1:10" s="7" customFormat="1" ht="10.5" customHeight="1" x14ac:dyDescent="0.15">
      <c r="A40" s="13"/>
      <c r="B40" s="16"/>
      <c r="C40" s="16" t="s">
        <v>37</v>
      </c>
      <c r="D40" s="16"/>
      <c r="E40" s="21">
        <v>60</v>
      </c>
      <c r="F40" s="25">
        <v>26</v>
      </c>
      <c r="G40" s="25">
        <v>59</v>
      </c>
      <c r="H40" s="25">
        <v>44</v>
      </c>
      <c r="I40" s="25">
        <v>90</v>
      </c>
      <c r="J40" s="25">
        <v>4856</v>
      </c>
    </row>
    <row r="41" spans="1:10" s="7" customFormat="1" ht="10.5" customHeight="1" x14ac:dyDescent="0.15">
      <c r="A41" s="13"/>
      <c r="B41" s="16"/>
      <c r="C41" s="16" t="s">
        <v>65</v>
      </c>
      <c r="D41" s="16"/>
      <c r="E41" s="21">
        <v>3174</v>
      </c>
      <c r="F41" s="25">
        <v>2975</v>
      </c>
      <c r="G41" s="25">
        <v>3110</v>
      </c>
      <c r="H41" s="25">
        <v>2717</v>
      </c>
      <c r="I41" s="25">
        <v>3321</v>
      </c>
      <c r="J41" s="25">
        <v>458519</v>
      </c>
    </row>
    <row r="42" spans="1:10" s="6" customFormat="1" ht="21" customHeight="1" x14ac:dyDescent="0.15">
      <c r="A42" s="12"/>
      <c r="B42" s="110" t="s">
        <v>54</v>
      </c>
      <c r="C42" s="110"/>
      <c r="D42" s="106"/>
      <c r="E42" s="20">
        <v>376</v>
      </c>
      <c r="F42" s="24">
        <v>261</v>
      </c>
      <c r="G42" s="24">
        <v>424</v>
      </c>
      <c r="H42" s="24">
        <v>533</v>
      </c>
      <c r="I42" s="24">
        <v>625</v>
      </c>
      <c r="J42" s="24">
        <v>11977</v>
      </c>
    </row>
    <row r="43" spans="1:10" s="7" customFormat="1" ht="10.5" customHeight="1" x14ac:dyDescent="0.15">
      <c r="A43" s="13"/>
      <c r="B43" s="16"/>
      <c r="C43" s="16" t="s">
        <v>9</v>
      </c>
      <c r="D43" s="16"/>
      <c r="E43" s="21">
        <v>109</v>
      </c>
      <c r="F43" s="25">
        <v>83</v>
      </c>
      <c r="G43" s="25">
        <v>85</v>
      </c>
      <c r="H43" s="25">
        <v>106</v>
      </c>
      <c r="I43" s="25">
        <v>82</v>
      </c>
      <c r="J43" s="25">
        <v>1090</v>
      </c>
    </row>
    <row r="44" spans="1:10" s="7" customFormat="1" ht="10.5" customHeight="1" x14ac:dyDescent="0.15">
      <c r="A44" s="13"/>
      <c r="B44" s="16"/>
      <c r="C44" s="16" t="s">
        <v>69</v>
      </c>
      <c r="D44" s="16"/>
      <c r="E44" s="21">
        <v>3</v>
      </c>
      <c r="F44" s="25">
        <v>2</v>
      </c>
      <c r="G44" s="25">
        <v>2</v>
      </c>
      <c r="H44" s="25">
        <v>2</v>
      </c>
      <c r="I44" s="25">
        <v>2</v>
      </c>
      <c r="J44" s="25">
        <v>202</v>
      </c>
    </row>
    <row r="45" spans="1:10" s="7" customFormat="1" ht="10.5" customHeight="1" x14ac:dyDescent="0.15">
      <c r="A45" s="13"/>
      <c r="B45" s="16"/>
      <c r="C45" s="16" t="s">
        <v>70</v>
      </c>
      <c r="D45" s="16"/>
      <c r="E45" s="21">
        <v>264</v>
      </c>
      <c r="F45" s="25">
        <v>176</v>
      </c>
      <c r="G45" s="25">
        <v>337</v>
      </c>
      <c r="H45" s="25">
        <v>425</v>
      </c>
      <c r="I45" s="25">
        <v>541</v>
      </c>
      <c r="J45" s="25">
        <v>10685</v>
      </c>
    </row>
    <row r="46" spans="1:10" s="6" customFormat="1" ht="21" customHeight="1" x14ac:dyDescent="0.15">
      <c r="A46" s="12"/>
      <c r="B46" s="110" t="s">
        <v>2</v>
      </c>
      <c r="C46" s="110"/>
      <c r="D46" s="106"/>
      <c r="E46" s="20">
        <v>34</v>
      </c>
      <c r="F46" s="24">
        <v>37</v>
      </c>
      <c r="G46" s="24">
        <v>34</v>
      </c>
      <c r="H46" s="24">
        <v>24</v>
      </c>
      <c r="I46" s="24">
        <v>26</v>
      </c>
      <c r="J46" s="24">
        <v>22714</v>
      </c>
    </row>
    <row r="47" spans="1:10" s="7" customFormat="1" ht="10.5" customHeight="1" x14ac:dyDescent="0.15">
      <c r="A47" s="13"/>
      <c r="B47" s="16"/>
      <c r="C47" s="16" t="s">
        <v>52</v>
      </c>
      <c r="D47" s="16"/>
      <c r="E47" s="21">
        <v>12</v>
      </c>
      <c r="F47" s="25">
        <v>18</v>
      </c>
      <c r="G47" s="25">
        <v>13</v>
      </c>
      <c r="H47" s="25">
        <v>11</v>
      </c>
      <c r="I47" s="25">
        <v>8</v>
      </c>
      <c r="J47" s="25">
        <v>1486</v>
      </c>
    </row>
    <row r="48" spans="1:10" s="7" customFormat="1" ht="10.5" customHeight="1" x14ac:dyDescent="0.15">
      <c r="A48" s="13"/>
      <c r="B48" s="16"/>
      <c r="C48" s="16" t="s">
        <v>73</v>
      </c>
      <c r="D48" s="16"/>
      <c r="E48" s="21">
        <v>22</v>
      </c>
      <c r="F48" s="25">
        <v>19</v>
      </c>
      <c r="G48" s="25">
        <v>21</v>
      </c>
      <c r="H48" s="25">
        <v>13</v>
      </c>
      <c r="I48" s="25">
        <v>18</v>
      </c>
      <c r="J48" s="25">
        <v>21228</v>
      </c>
    </row>
    <row r="49" spans="1:10" s="6" customFormat="1" ht="21" customHeight="1" x14ac:dyDescent="0.15">
      <c r="A49" s="12"/>
      <c r="B49" s="110" t="s">
        <v>74</v>
      </c>
      <c r="C49" s="110"/>
      <c r="D49" s="106"/>
      <c r="E49" s="20">
        <v>1073</v>
      </c>
      <c r="F49" s="24">
        <v>896</v>
      </c>
      <c r="G49" s="24">
        <v>343</v>
      </c>
      <c r="H49" s="24">
        <v>395</v>
      </c>
      <c r="I49" s="24">
        <v>505</v>
      </c>
      <c r="J49" s="24">
        <v>364112</v>
      </c>
    </row>
    <row r="50" spans="1:10" s="7" customFormat="1" ht="10.5" customHeight="1" x14ac:dyDescent="0.15">
      <c r="A50" s="13"/>
      <c r="B50" s="16"/>
      <c r="C50" s="16" t="s">
        <v>33</v>
      </c>
      <c r="D50" s="16"/>
      <c r="E50" s="21">
        <v>19</v>
      </c>
      <c r="F50" s="25">
        <v>12</v>
      </c>
      <c r="G50" s="25">
        <v>12</v>
      </c>
      <c r="H50" s="25">
        <v>19</v>
      </c>
      <c r="I50" s="25">
        <v>5</v>
      </c>
      <c r="J50" s="25">
        <v>678</v>
      </c>
    </row>
    <row r="51" spans="1:10" s="7" customFormat="1" ht="10.5" customHeight="1" x14ac:dyDescent="0.15">
      <c r="A51" s="13"/>
      <c r="B51" s="16"/>
      <c r="C51" s="16" t="s">
        <v>76</v>
      </c>
      <c r="D51" s="16"/>
      <c r="E51" s="21">
        <v>155</v>
      </c>
      <c r="F51" s="25">
        <v>108</v>
      </c>
      <c r="G51" s="25">
        <v>190</v>
      </c>
      <c r="H51" s="25">
        <v>146</v>
      </c>
      <c r="I51" s="25">
        <v>99</v>
      </c>
      <c r="J51" s="25">
        <v>3775</v>
      </c>
    </row>
    <row r="52" spans="1:10" s="7" customFormat="1" ht="10.5" customHeight="1" x14ac:dyDescent="0.15">
      <c r="A52" s="13"/>
      <c r="B52" s="16"/>
      <c r="C52" s="16" t="s">
        <v>48</v>
      </c>
      <c r="D52" s="16"/>
      <c r="E52" s="21">
        <v>872</v>
      </c>
      <c r="F52" s="25">
        <v>707</v>
      </c>
      <c r="G52" s="25">
        <v>100</v>
      </c>
      <c r="H52" s="25">
        <v>196</v>
      </c>
      <c r="I52" s="25">
        <v>363</v>
      </c>
      <c r="J52" s="25">
        <v>5514</v>
      </c>
    </row>
    <row r="53" spans="1:10" s="7" customFormat="1" ht="10.5" customHeight="1" x14ac:dyDescent="0.15">
      <c r="A53" s="13"/>
      <c r="B53" s="16"/>
      <c r="C53" s="16" t="s">
        <v>77</v>
      </c>
      <c r="D53" s="16"/>
      <c r="E53" s="21">
        <v>27</v>
      </c>
      <c r="F53" s="25">
        <v>69</v>
      </c>
      <c r="G53" s="25">
        <v>41</v>
      </c>
      <c r="H53" s="25">
        <v>35</v>
      </c>
      <c r="I53" s="25">
        <v>39</v>
      </c>
      <c r="J53" s="25">
        <v>354145</v>
      </c>
    </row>
    <row r="54" spans="1:10" s="6" customFormat="1" ht="21" customHeight="1" x14ac:dyDescent="0.15">
      <c r="A54" s="12"/>
      <c r="B54" s="110" t="s">
        <v>16</v>
      </c>
      <c r="C54" s="110"/>
      <c r="D54" s="106"/>
      <c r="E54" s="20">
        <v>181</v>
      </c>
      <c r="F54" s="24">
        <v>246</v>
      </c>
      <c r="G54" s="24">
        <v>263</v>
      </c>
      <c r="H54" s="24">
        <v>189</v>
      </c>
      <c r="I54" s="24">
        <v>159</v>
      </c>
      <c r="J54" s="24">
        <v>48741</v>
      </c>
    </row>
    <row r="55" spans="1:10" s="7" customFormat="1" ht="10.5" customHeight="1" x14ac:dyDescent="0.15">
      <c r="A55" s="13"/>
      <c r="B55" s="16"/>
      <c r="C55" s="16" t="s">
        <v>75</v>
      </c>
      <c r="D55" s="16"/>
      <c r="E55" s="21">
        <v>123</v>
      </c>
      <c r="F55" s="25">
        <v>208</v>
      </c>
      <c r="G55" s="25">
        <v>209</v>
      </c>
      <c r="H55" s="25">
        <v>167</v>
      </c>
      <c r="I55" s="25">
        <v>121</v>
      </c>
      <c r="J55" s="25">
        <v>21248</v>
      </c>
    </row>
    <row r="56" spans="1:10" s="7" customFormat="1" ht="10.5" customHeight="1" x14ac:dyDescent="0.15">
      <c r="A56" s="13"/>
      <c r="B56" s="16"/>
      <c r="C56" s="16" t="s">
        <v>78</v>
      </c>
      <c r="D56" s="16"/>
      <c r="E56" s="21">
        <v>58</v>
      </c>
      <c r="F56" s="25">
        <v>38</v>
      </c>
      <c r="G56" s="25">
        <v>54</v>
      </c>
      <c r="H56" s="25">
        <v>22</v>
      </c>
      <c r="I56" s="25">
        <v>39</v>
      </c>
      <c r="J56" s="25">
        <v>27492</v>
      </c>
    </row>
    <row r="57" spans="1:10" s="6" customFormat="1" ht="21" customHeight="1" x14ac:dyDescent="0.15">
      <c r="A57" s="12"/>
      <c r="B57" s="110" t="s">
        <v>71</v>
      </c>
      <c r="C57" s="110"/>
      <c r="D57" s="106"/>
      <c r="E57" s="20">
        <v>15</v>
      </c>
      <c r="F57" s="24">
        <v>9</v>
      </c>
      <c r="G57" s="24">
        <v>7</v>
      </c>
      <c r="H57" s="24">
        <v>5</v>
      </c>
      <c r="I57" s="24">
        <v>4</v>
      </c>
      <c r="J57" s="24">
        <v>22848</v>
      </c>
    </row>
    <row r="58" spans="1:10" s="6" customFormat="1" ht="21" customHeight="1" x14ac:dyDescent="0.15">
      <c r="A58" s="12"/>
      <c r="B58" s="110" t="s">
        <v>79</v>
      </c>
      <c r="C58" s="110"/>
      <c r="D58" s="106"/>
      <c r="E58" s="20">
        <v>25</v>
      </c>
      <c r="F58" s="24">
        <v>15</v>
      </c>
      <c r="G58" s="24">
        <v>16</v>
      </c>
      <c r="H58" s="24">
        <v>18</v>
      </c>
      <c r="I58" s="24">
        <v>15</v>
      </c>
      <c r="J58" s="24">
        <v>5777</v>
      </c>
    </row>
    <row r="59" spans="1:10" s="6" customFormat="1" ht="21" customHeight="1" x14ac:dyDescent="0.15">
      <c r="A59" s="12"/>
      <c r="B59" s="110" t="s">
        <v>63</v>
      </c>
      <c r="C59" s="110"/>
      <c r="D59" s="106"/>
      <c r="E59" s="20">
        <v>1</v>
      </c>
      <c r="F59" s="24" t="s">
        <v>31</v>
      </c>
      <c r="G59" s="24" t="s">
        <v>31</v>
      </c>
      <c r="H59" s="24" t="s">
        <v>31</v>
      </c>
      <c r="I59" s="24" t="s">
        <v>31</v>
      </c>
      <c r="J59" s="24">
        <v>210</v>
      </c>
    </row>
    <row r="60" spans="1:10" s="6" customFormat="1" ht="21" customHeight="1" x14ac:dyDescent="0.15">
      <c r="A60" s="12"/>
      <c r="B60" s="110" t="s">
        <v>81</v>
      </c>
      <c r="C60" s="110"/>
      <c r="D60" s="106"/>
      <c r="E60" s="20">
        <v>2</v>
      </c>
      <c r="F60" s="24">
        <v>1</v>
      </c>
      <c r="G60" s="24">
        <v>1</v>
      </c>
      <c r="H60" s="24">
        <v>1</v>
      </c>
      <c r="I60" s="24">
        <v>0</v>
      </c>
      <c r="J60" s="24">
        <v>5849</v>
      </c>
    </row>
    <row r="61" spans="1:10" s="6" customFormat="1" ht="21" customHeight="1" x14ac:dyDescent="0.15">
      <c r="A61" s="14"/>
      <c r="B61" s="128" t="s">
        <v>83</v>
      </c>
      <c r="C61" s="128"/>
      <c r="D61" s="107"/>
      <c r="E61" s="22">
        <v>289</v>
      </c>
      <c r="F61" s="26">
        <v>269</v>
      </c>
      <c r="G61" s="26">
        <v>232</v>
      </c>
      <c r="H61" s="26">
        <v>188</v>
      </c>
      <c r="I61" s="24">
        <v>187</v>
      </c>
      <c r="J61" s="26">
        <v>58513</v>
      </c>
    </row>
    <row r="62" spans="1:10" s="8" customFormat="1" ht="13.5" customHeight="1" x14ac:dyDescent="0.15">
      <c r="A62" s="124" t="s">
        <v>167</v>
      </c>
      <c r="B62" s="125"/>
      <c r="C62" s="125"/>
      <c r="D62" s="125"/>
      <c r="E62" s="125"/>
      <c r="F62" s="125"/>
      <c r="G62" s="125"/>
      <c r="H62" s="125"/>
      <c r="I62" s="125"/>
      <c r="J62" s="125"/>
    </row>
    <row r="63" spans="1:10" s="8" customFormat="1" ht="13.5" customHeight="1" x14ac:dyDescent="0.15">
      <c r="A63" s="126" t="s">
        <v>168</v>
      </c>
      <c r="B63" s="127"/>
      <c r="C63" s="127"/>
      <c r="D63" s="127"/>
      <c r="E63" s="127"/>
      <c r="F63" s="127"/>
      <c r="G63" s="127"/>
      <c r="H63" s="127"/>
      <c r="I63" s="127"/>
      <c r="J63" s="127"/>
    </row>
    <row r="64" spans="1:10" s="9" customFormat="1" ht="13.5" customHeight="1" x14ac:dyDescent="0.15">
      <c r="A64" s="126" t="s">
        <v>85</v>
      </c>
      <c r="B64" s="126"/>
      <c r="C64" s="126"/>
      <c r="D64" s="126"/>
      <c r="E64" s="126"/>
      <c r="F64" s="126"/>
      <c r="G64" s="126"/>
      <c r="H64" s="126"/>
      <c r="I64" s="126"/>
      <c r="J64" s="126"/>
    </row>
    <row r="65" spans="9:9" s="10" customFormat="1" ht="11.25" x14ac:dyDescent="0.15">
      <c r="I65" s="28"/>
    </row>
    <row r="66" spans="9:9" s="11" customFormat="1" ht="11.25" x14ac:dyDescent="0.15">
      <c r="I66" s="29"/>
    </row>
    <row r="67" spans="9:9" x14ac:dyDescent="0.15">
      <c r="I67" s="29"/>
    </row>
    <row r="68" spans="9:9" x14ac:dyDescent="0.15">
      <c r="I68" s="29"/>
    </row>
    <row r="88" spans="3:4" x14ac:dyDescent="0.15">
      <c r="C88" s="18"/>
      <c r="D88" s="18"/>
    </row>
  </sheetData>
  <mergeCells count="23">
    <mergeCell ref="A62:J62"/>
    <mergeCell ref="A63:J63"/>
    <mergeCell ref="A64:J64"/>
    <mergeCell ref="B54:C54"/>
    <mergeCell ref="B57:C57"/>
    <mergeCell ref="B58:C58"/>
    <mergeCell ref="B59:C59"/>
    <mergeCell ref="B60:C60"/>
    <mergeCell ref="B61:C61"/>
    <mergeCell ref="B49:C49"/>
    <mergeCell ref="A2:J2"/>
    <mergeCell ref="A3:J3"/>
    <mergeCell ref="A5:D6"/>
    <mergeCell ref="E5:E6"/>
    <mergeCell ref="F5:F6"/>
    <mergeCell ref="G5:G6"/>
    <mergeCell ref="H5:H6"/>
    <mergeCell ref="I5:J5"/>
    <mergeCell ref="A7:D7"/>
    <mergeCell ref="A8:D8"/>
    <mergeCell ref="B9:C9"/>
    <mergeCell ref="B42:C42"/>
    <mergeCell ref="B46:C46"/>
  </mergeCells>
  <phoneticPr fontId="34"/>
  <pageMargins left="0.59055118110236227" right="0.59055118110236227" top="0.98425196850393704" bottom="0.19685039370078741" header="0.51181102362204722" footer="0"/>
  <pageSetup paperSize="9" pageOrder="overThenDown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view="pageBreakPreview" zoomScaleSheetLayoutView="100" workbookViewId="0">
      <selection activeCell="C30" sqref="C30"/>
    </sheetView>
  </sheetViews>
  <sheetFormatPr defaultRowHeight="13.5" x14ac:dyDescent="0.15"/>
  <cols>
    <col min="1" max="2" width="2" customWidth="1"/>
    <col min="3" max="3" width="16.125" customWidth="1"/>
    <col min="4" max="4" width="1.125" customWidth="1"/>
    <col min="5" max="9" width="11.625" customWidth="1"/>
    <col min="10" max="10" width="11.625" style="1" customWidth="1"/>
    <col min="11" max="34" width="6.375" customWidth="1"/>
  </cols>
  <sheetData>
    <row r="1" spans="1:11" s="2" customFormat="1" ht="21" customHeight="1" x14ac:dyDescent="0.2"/>
    <row r="2" spans="1:11" s="3" customFormat="1" ht="17.25" x14ac:dyDescent="0.2">
      <c r="A2" s="111" t="s">
        <v>11</v>
      </c>
      <c r="B2" s="112"/>
      <c r="C2" s="112"/>
      <c r="D2" s="112"/>
      <c r="E2" s="112"/>
      <c r="F2" s="112"/>
      <c r="G2" s="112"/>
      <c r="H2" s="112"/>
      <c r="I2" s="112"/>
      <c r="J2" s="112"/>
      <c r="K2" s="30"/>
    </row>
    <row r="3" spans="1:11" s="4" customFormat="1" ht="14.25" customHeight="1" x14ac:dyDescent="0.15">
      <c r="A3" s="113" t="s">
        <v>13</v>
      </c>
      <c r="B3" s="113"/>
      <c r="C3" s="113"/>
      <c r="D3" s="113"/>
      <c r="E3" s="113"/>
      <c r="F3" s="113"/>
      <c r="G3" s="113"/>
      <c r="H3" s="113"/>
      <c r="I3" s="113"/>
      <c r="J3" s="113"/>
      <c r="K3" s="31"/>
    </row>
    <row r="4" spans="1:11" s="4" customFormat="1" ht="14.25" customHeight="1" x14ac:dyDescent="0.15">
      <c r="A4" s="4" t="s">
        <v>14</v>
      </c>
    </row>
    <row r="5" spans="1:11" s="5" customFormat="1" ht="13.5" customHeight="1" x14ac:dyDescent="0.15">
      <c r="A5" s="114" t="s">
        <v>5</v>
      </c>
      <c r="B5" s="114"/>
      <c r="C5" s="114"/>
      <c r="D5" s="115"/>
      <c r="E5" s="118" t="s">
        <v>90</v>
      </c>
      <c r="F5" s="118" t="s">
        <v>88</v>
      </c>
      <c r="G5" s="118" t="s">
        <v>28</v>
      </c>
      <c r="H5" s="118" t="s">
        <v>87</v>
      </c>
      <c r="I5" s="120" t="s">
        <v>86</v>
      </c>
      <c r="J5" s="121"/>
    </row>
    <row r="6" spans="1:11" s="5" customFormat="1" ht="13.5" customHeight="1" x14ac:dyDescent="0.15">
      <c r="A6" s="116"/>
      <c r="B6" s="116"/>
      <c r="C6" s="116"/>
      <c r="D6" s="117"/>
      <c r="E6" s="119"/>
      <c r="F6" s="119"/>
      <c r="G6" s="119"/>
      <c r="H6" s="119"/>
      <c r="I6" s="53" t="s">
        <v>23</v>
      </c>
      <c r="J6" s="27" t="s">
        <v>24</v>
      </c>
    </row>
    <row r="7" spans="1:11" s="6" customFormat="1" ht="11.25" customHeight="1" x14ac:dyDescent="0.15">
      <c r="A7" s="130" t="s">
        <v>29</v>
      </c>
      <c r="B7" s="130"/>
      <c r="C7" s="130"/>
      <c r="D7" s="130"/>
      <c r="E7" s="51">
        <v>4122102</v>
      </c>
      <c r="F7" s="52">
        <v>3824099</v>
      </c>
      <c r="G7" s="25">
        <v>3758520</v>
      </c>
      <c r="H7" s="25">
        <v>3733824</v>
      </c>
      <c r="I7" s="25" t="s">
        <v>31</v>
      </c>
      <c r="J7" s="25">
        <v>3716076</v>
      </c>
    </row>
    <row r="8" spans="1:11" s="6" customFormat="1" ht="11.25" customHeight="1" x14ac:dyDescent="0.15">
      <c r="A8" s="123" t="s">
        <v>32</v>
      </c>
      <c r="B8" s="123"/>
      <c r="C8" s="123"/>
      <c r="D8" s="123"/>
      <c r="E8" s="33">
        <v>203927</v>
      </c>
      <c r="F8" s="37">
        <v>195868</v>
      </c>
      <c r="G8" s="37">
        <v>220070</v>
      </c>
      <c r="H8" s="37">
        <v>197199</v>
      </c>
      <c r="I8" s="37">
        <v>197137</v>
      </c>
      <c r="J8" s="24" t="s">
        <v>31</v>
      </c>
    </row>
    <row r="9" spans="1:11" s="6" customFormat="1" ht="21" customHeight="1" x14ac:dyDescent="0.15">
      <c r="A9" s="12"/>
      <c r="B9" s="110" t="s">
        <v>7</v>
      </c>
      <c r="C9" s="110"/>
      <c r="D9" s="15"/>
      <c r="E9" s="33">
        <v>197478</v>
      </c>
      <c r="F9" s="37">
        <v>187772</v>
      </c>
      <c r="G9" s="37">
        <v>214535</v>
      </c>
      <c r="H9" s="37">
        <v>192272</v>
      </c>
      <c r="I9" s="37">
        <v>189796</v>
      </c>
      <c r="J9" s="37">
        <v>2874257</v>
      </c>
    </row>
    <row r="10" spans="1:11" s="7" customFormat="1" ht="10.5" customHeight="1" x14ac:dyDescent="0.15">
      <c r="A10" s="13"/>
      <c r="B10" s="16"/>
      <c r="C10" s="16" t="s">
        <v>34</v>
      </c>
      <c r="D10" s="16"/>
      <c r="E10" s="34">
        <v>32</v>
      </c>
      <c r="F10" s="38">
        <v>325</v>
      </c>
      <c r="G10" s="38">
        <v>105</v>
      </c>
      <c r="H10" s="38">
        <v>237</v>
      </c>
      <c r="I10" s="38">
        <v>15</v>
      </c>
      <c r="J10" s="38">
        <v>11270</v>
      </c>
    </row>
    <row r="11" spans="1:11" s="7" customFormat="1" ht="10.5" customHeight="1" x14ac:dyDescent="0.15">
      <c r="A11" s="13"/>
      <c r="B11" s="16"/>
      <c r="C11" s="16" t="s">
        <v>35</v>
      </c>
      <c r="D11" s="16"/>
      <c r="E11" s="34">
        <v>660</v>
      </c>
      <c r="F11" s="38">
        <v>554</v>
      </c>
      <c r="G11" s="38">
        <v>559</v>
      </c>
      <c r="H11" s="38">
        <v>525</v>
      </c>
      <c r="I11" s="38">
        <v>655</v>
      </c>
      <c r="J11" s="38">
        <v>3539</v>
      </c>
    </row>
    <row r="12" spans="1:11" s="7" customFormat="1" ht="10.5" customHeight="1" x14ac:dyDescent="0.15">
      <c r="A12" s="13"/>
      <c r="B12" s="16"/>
      <c r="C12" s="16" t="s">
        <v>36</v>
      </c>
      <c r="D12" s="16"/>
      <c r="E12" s="34">
        <v>6975</v>
      </c>
      <c r="F12" s="38">
        <v>6924</v>
      </c>
      <c r="G12" s="38">
        <v>10373</v>
      </c>
      <c r="H12" s="38">
        <v>8556</v>
      </c>
      <c r="I12" s="38">
        <v>6664</v>
      </c>
      <c r="J12" s="38">
        <v>61503</v>
      </c>
    </row>
    <row r="13" spans="1:11" s="7" customFormat="1" ht="10.5" customHeight="1" x14ac:dyDescent="0.15">
      <c r="A13" s="13"/>
      <c r="B13" s="16"/>
      <c r="C13" s="16" t="s">
        <v>39</v>
      </c>
      <c r="D13" s="16"/>
      <c r="E13" s="34">
        <v>6937</v>
      </c>
      <c r="F13" s="38">
        <v>5233</v>
      </c>
      <c r="G13" s="38">
        <v>6721</v>
      </c>
      <c r="H13" s="38">
        <v>5014</v>
      </c>
      <c r="I13" s="38">
        <v>5078</v>
      </c>
      <c r="J13" s="38">
        <v>55209</v>
      </c>
    </row>
    <row r="14" spans="1:11" s="7" customFormat="1" ht="10.5" customHeight="1" x14ac:dyDescent="0.15">
      <c r="A14" s="13"/>
      <c r="B14" s="16"/>
      <c r="C14" s="16" t="s">
        <v>40</v>
      </c>
      <c r="D14" s="16"/>
      <c r="E14" s="34">
        <v>19112</v>
      </c>
      <c r="F14" s="38">
        <v>16043</v>
      </c>
      <c r="G14" s="38">
        <v>17554</v>
      </c>
      <c r="H14" s="38">
        <v>12678</v>
      </c>
      <c r="I14" s="38">
        <v>15796</v>
      </c>
      <c r="J14" s="38">
        <v>57438</v>
      </c>
    </row>
    <row r="15" spans="1:11" s="7" customFormat="1" ht="10.5" customHeight="1" x14ac:dyDescent="0.15">
      <c r="A15" s="13"/>
      <c r="B15" s="16"/>
      <c r="C15" s="16" t="s">
        <v>43</v>
      </c>
      <c r="D15" s="16"/>
      <c r="E15" s="21">
        <v>0</v>
      </c>
      <c r="F15" s="25" t="s">
        <v>31</v>
      </c>
      <c r="G15" s="25" t="s">
        <v>31</v>
      </c>
      <c r="H15" s="25">
        <v>0</v>
      </c>
      <c r="I15" s="25">
        <v>0</v>
      </c>
      <c r="J15" s="25">
        <v>744</v>
      </c>
    </row>
    <row r="16" spans="1:11" s="7" customFormat="1" ht="10.5" customHeight="1" x14ac:dyDescent="0.15">
      <c r="A16" s="13"/>
      <c r="B16" s="16"/>
      <c r="C16" s="16" t="s">
        <v>44</v>
      </c>
      <c r="D16" s="16"/>
      <c r="E16" s="34">
        <v>111</v>
      </c>
      <c r="F16" s="38">
        <v>224</v>
      </c>
      <c r="G16" s="38">
        <v>212</v>
      </c>
      <c r="H16" s="38">
        <v>67</v>
      </c>
      <c r="I16" s="38">
        <v>61</v>
      </c>
      <c r="J16" s="38">
        <v>2057</v>
      </c>
    </row>
    <row r="17" spans="1:10" s="7" customFormat="1" ht="10.5" customHeight="1" x14ac:dyDescent="0.15">
      <c r="A17" s="13"/>
      <c r="B17" s="16"/>
      <c r="C17" s="16" t="s">
        <v>4</v>
      </c>
      <c r="D17" s="16"/>
      <c r="E17" s="34">
        <v>562</v>
      </c>
      <c r="F17" s="38">
        <v>545</v>
      </c>
      <c r="G17" s="38">
        <v>753</v>
      </c>
      <c r="H17" s="38">
        <v>369</v>
      </c>
      <c r="I17" s="38">
        <v>354</v>
      </c>
      <c r="J17" s="38">
        <v>8312</v>
      </c>
    </row>
    <row r="18" spans="1:10" s="7" customFormat="1" ht="10.5" customHeight="1" x14ac:dyDescent="0.15">
      <c r="A18" s="13"/>
      <c r="B18" s="16"/>
      <c r="C18" s="16" t="s">
        <v>25</v>
      </c>
      <c r="D18" s="16"/>
      <c r="E18" s="34">
        <v>396</v>
      </c>
      <c r="F18" s="38">
        <v>334</v>
      </c>
      <c r="G18" s="38">
        <v>247</v>
      </c>
      <c r="H18" s="38">
        <v>162</v>
      </c>
      <c r="I18" s="38">
        <v>149</v>
      </c>
      <c r="J18" s="38">
        <v>3334</v>
      </c>
    </row>
    <row r="19" spans="1:10" s="7" customFormat="1" ht="10.5" customHeight="1" x14ac:dyDescent="0.15">
      <c r="A19" s="13"/>
      <c r="B19" s="16"/>
      <c r="C19" s="16" t="s">
        <v>46</v>
      </c>
      <c r="D19" s="16"/>
      <c r="E19" s="34">
        <v>81700</v>
      </c>
      <c r="F19" s="38">
        <v>73478</v>
      </c>
      <c r="G19" s="38">
        <v>89735</v>
      </c>
      <c r="H19" s="38">
        <v>87501</v>
      </c>
      <c r="I19" s="38">
        <v>83621</v>
      </c>
      <c r="J19" s="38">
        <v>253027</v>
      </c>
    </row>
    <row r="20" spans="1:10" s="7" customFormat="1" ht="10.5" customHeight="1" x14ac:dyDescent="0.15">
      <c r="A20" s="13"/>
      <c r="B20" s="16"/>
      <c r="C20" s="16" t="s">
        <v>3</v>
      </c>
      <c r="D20" s="16"/>
      <c r="E20" s="34">
        <v>1358</v>
      </c>
      <c r="F20" s="38">
        <v>851</v>
      </c>
      <c r="G20" s="38">
        <v>1690</v>
      </c>
      <c r="H20" s="38">
        <v>838</v>
      </c>
      <c r="I20" s="38">
        <v>285</v>
      </c>
      <c r="J20" s="38">
        <v>13114</v>
      </c>
    </row>
    <row r="21" spans="1:10" s="7" customFormat="1" ht="10.5" customHeight="1" x14ac:dyDescent="0.15">
      <c r="A21" s="13"/>
      <c r="B21" s="16"/>
      <c r="C21" s="16" t="s">
        <v>47</v>
      </c>
      <c r="D21" s="16"/>
      <c r="E21" s="34">
        <v>1630</v>
      </c>
      <c r="F21" s="38">
        <v>1612</v>
      </c>
      <c r="G21" s="38">
        <v>1778</v>
      </c>
      <c r="H21" s="38">
        <v>834</v>
      </c>
      <c r="I21" s="38">
        <v>817</v>
      </c>
      <c r="J21" s="38">
        <v>33298</v>
      </c>
    </row>
    <row r="22" spans="1:10" s="7" customFormat="1" ht="10.5" customHeight="1" x14ac:dyDescent="0.15">
      <c r="A22" s="13"/>
      <c r="B22" s="16"/>
      <c r="C22" s="16" t="s">
        <v>12</v>
      </c>
      <c r="D22" s="16"/>
      <c r="E22" s="34">
        <v>4629</v>
      </c>
      <c r="F22" s="38">
        <v>5576</v>
      </c>
      <c r="G22" s="38">
        <v>1276</v>
      </c>
      <c r="H22" s="38">
        <v>2964</v>
      </c>
      <c r="I22" s="38">
        <v>8203</v>
      </c>
      <c r="J22" s="38">
        <v>195698</v>
      </c>
    </row>
    <row r="23" spans="1:10" s="7" customFormat="1" ht="10.5" customHeight="1" x14ac:dyDescent="0.15">
      <c r="A23" s="13"/>
      <c r="B23" s="16"/>
      <c r="C23" s="16" t="s">
        <v>49</v>
      </c>
      <c r="D23" s="16"/>
      <c r="E23" s="34">
        <v>486</v>
      </c>
      <c r="F23" s="38">
        <v>948</v>
      </c>
      <c r="G23" s="38">
        <v>666</v>
      </c>
      <c r="H23" s="38">
        <v>1075</v>
      </c>
      <c r="I23" s="38">
        <v>495</v>
      </c>
      <c r="J23" s="38">
        <v>74851</v>
      </c>
    </row>
    <row r="24" spans="1:10" s="7" customFormat="1" ht="10.5" customHeight="1" x14ac:dyDescent="0.15">
      <c r="A24" s="13"/>
      <c r="B24" s="16"/>
      <c r="C24" s="16" t="s">
        <v>30</v>
      </c>
      <c r="D24" s="16"/>
      <c r="E24" s="34">
        <v>2746</v>
      </c>
      <c r="F24" s="38">
        <v>3468</v>
      </c>
      <c r="G24" s="38">
        <v>2025</v>
      </c>
      <c r="H24" s="38">
        <v>3175</v>
      </c>
      <c r="I24" s="38">
        <v>2164</v>
      </c>
      <c r="J24" s="38">
        <v>248069</v>
      </c>
    </row>
    <row r="25" spans="1:10" s="7" customFormat="1" ht="10.5" customHeight="1" x14ac:dyDescent="0.15">
      <c r="A25" s="13"/>
      <c r="B25" s="16"/>
      <c r="C25" s="16" t="s">
        <v>50</v>
      </c>
      <c r="D25" s="16"/>
      <c r="E25" s="34">
        <v>8302</v>
      </c>
      <c r="F25" s="38">
        <v>9532</v>
      </c>
      <c r="G25" s="38">
        <v>10236</v>
      </c>
      <c r="H25" s="38">
        <v>6936</v>
      </c>
      <c r="I25" s="38">
        <v>9586</v>
      </c>
      <c r="J25" s="38">
        <v>60515</v>
      </c>
    </row>
    <row r="26" spans="1:10" s="7" customFormat="1" ht="10.5" customHeight="1" x14ac:dyDescent="0.15">
      <c r="A26" s="13"/>
      <c r="B26" s="16"/>
      <c r="C26" s="16" t="s">
        <v>42</v>
      </c>
      <c r="D26" s="16"/>
      <c r="E26" s="34">
        <v>1659</v>
      </c>
      <c r="F26" s="38">
        <v>1072</v>
      </c>
      <c r="G26" s="38">
        <v>946</v>
      </c>
      <c r="H26" s="38">
        <v>1607</v>
      </c>
      <c r="I26" s="38">
        <v>970</v>
      </c>
      <c r="J26" s="38">
        <v>145767</v>
      </c>
    </row>
    <row r="27" spans="1:10" s="7" customFormat="1" ht="10.5" customHeight="1" x14ac:dyDescent="0.15">
      <c r="A27" s="13"/>
      <c r="B27" s="16"/>
      <c r="C27" s="16" t="s">
        <v>53</v>
      </c>
      <c r="D27" s="16"/>
      <c r="E27" s="34">
        <v>1476</v>
      </c>
      <c r="F27" s="38">
        <v>2145</v>
      </c>
      <c r="G27" s="38">
        <v>924</v>
      </c>
      <c r="H27" s="38">
        <v>937</v>
      </c>
      <c r="I27" s="38">
        <v>376</v>
      </c>
      <c r="J27" s="38">
        <v>16481</v>
      </c>
    </row>
    <row r="28" spans="1:10" s="7" customFormat="1" ht="10.5" customHeight="1" x14ac:dyDescent="0.15">
      <c r="A28" s="13"/>
      <c r="B28" s="16"/>
      <c r="C28" s="16" t="s">
        <v>56</v>
      </c>
      <c r="D28" s="16"/>
      <c r="E28" s="34">
        <v>51363</v>
      </c>
      <c r="F28" s="38">
        <v>50435</v>
      </c>
      <c r="G28" s="38">
        <v>59494</v>
      </c>
      <c r="H28" s="38">
        <v>51026</v>
      </c>
      <c r="I28" s="38">
        <v>45517</v>
      </c>
      <c r="J28" s="38">
        <v>485717</v>
      </c>
    </row>
    <row r="29" spans="1:10" s="7" customFormat="1" ht="10.5" customHeight="1" x14ac:dyDescent="0.15">
      <c r="A29" s="13"/>
      <c r="B29" s="16"/>
      <c r="C29" s="16" t="s">
        <v>58</v>
      </c>
      <c r="D29" s="16"/>
      <c r="E29" s="34">
        <v>368</v>
      </c>
      <c r="F29" s="38">
        <v>25</v>
      </c>
      <c r="G29" s="38">
        <v>900</v>
      </c>
      <c r="H29" s="38">
        <v>739</v>
      </c>
      <c r="I29" s="38">
        <v>1212</v>
      </c>
      <c r="J29" s="38">
        <v>227520</v>
      </c>
    </row>
    <row r="30" spans="1:10" s="7" customFormat="1" ht="10.5" customHeight="1" x14ac:dyDescent="0.15">
      <c r="A30" s="13"/>
      <c r="B30" s="16"/>
      <c r="C30" s="16" t="s">
        <v>59</v>
      </c>
      <c r="D30" s="16"/>
      <c r="E30" s="34">
        <v>845</v>
      </c>
      <c r="F30" s="38">
        <v>632</v>
      </c>
      <c r="G30" s="38">
        <v>1384</v>
      </c>
      <c r="H30" s="38">
        <v>1002</v>
      </c>
      <c r="I30" s="38">
        <v>1075</v>
      </c>
      <c r="J30" s="38">
        <v>125223</v>
      </c>
    </row>
    <row r="31" spans="1:10" s="7" customFormat="1" ht="10.5" customHeight="1" x14ac:dyDescent="0.15">
      <c r="A31" s="13"/>
      <c r="B31" s="16"/>
      <c r="C31" s="16" t="s">
        <v>60</v>
      </c>
      <c r="D31" s="16"/>
      <c r="E31" s="34">
        <v>75</v>
      </c>
      <c r="F31" s="38">
        <v>71</v>
      </c>
      <c r="G31" s="25">
        <v>64</v>
      </c>
      <c r="H31" s="25">
        <v>65</v>
      </c>
      <c r="I31" s="38">
        <v>63</v>
      </c>
      <c r="J31" s="25">
        <v>7911</v>
      </c>
    </row>
    <row r="32" spans="1:10" s="7" customFormat="1" ht="10.5" customHeight="1" x14ac:dyDescent="0.15">
      <c r="A32" s="13"/>
      <c r="B32" s="16"/>
      <c r="C32" s="16" t="s">
        <v>51</v>
      </c>
      <c r="D32" s="16"/>
      <c r="E32" s="34">
        <v>20</v>
      </c>
      <c r="F32" s="38">
        <v>20</v>
      </c>
      <c r="G32" s="25">
        <v>17</v>
      </c>
      <c r="H32" s="25">
        <v>17</v>
      </c>
      <c r="I32" s="38">
        <v>15</v>
      </c>
      <c r="J32" s="25">
        <v>44355</v>
      </c>
    </row>
    <row r="33" spans="1:10" s="7" customFormat="1" ht="10.5" customHeight="1" x14ac:dyDescent="0.15">
      <c r="A33" s="13"/>
      <c r="B33" s="16"/>
      <c r="C33" s="16" t="s">
        <v>61</v>
      </c>
      <c r="D33" s="16"/>
      <c r="E33" s="21" t="s">
        <v>62</v>
      </c>
      <c r="F33" s="25">
        <v>7</v>
      </c>
      <c r="G33" s="25" t="s">
        <v>62</v>
      </c>
      <c r="H33" s="25">
        <v>4</v>
      </c>
      <c r="I33" s="25" t="s">
        <v>92</v>
      </c>
      <c r="J33" s="25">
        <v>4011</v>
      </c>
    </row>
    <row r="34" spans="1:10" s="7" customFormat="1" ht="10.5" customHeight="1" x14ac:dyDescent="0.15">
      <c r="A34" s="13"/>
      <c r="B34" s="16"/>
      <c r="C34" s="16" t="s">
        <v>26</v>
      </c>
      <c r="D34" s="16"/>
      <c r="E34" s="34">
        <v>378</v>
      </c>
      <c r="F34" s="38">
        <v>153</v>
      </c>
      <c r="G34" s="25">
        <v>180</v>
      </c>
      <c r="H34" s="25">
        <v>273</v>
      </c>
      <c r="I34" s="38">
        <v>212</v>
      </c>
      <c r="J34" s="25">
        <v>8253</v>
      </c>
    </row>
    <row r="35" spans="1:10" s="7" customFormat="1" ht="10.5" customHeight="1" x14ac:dyDescent="0.15">
      <c r="A35" s="13"/>
      <c r="B35" s="16"/>
      <c r="C35" s="16" t="s">
        <v>66</v>
      </c>
      <c r="D35" s="16"/>
      <c r="E35" s="34">
        <v>112</v>
      </c>
      <c r="F35" s="38">
        <v>126</v>
      </c>
      <c r="G35" s="25">
        <v>82</v>
      </c>
      <c r="H35" s="25">
        <v>67</v>
      </c>
      <c r="I35" s="38">
        <v>75</v>
      </c>
      <c r="J35" s="25">
        <v>14640</v>
      </c>
    </row>
    <row r="36" spans="1:10" s="7" customFormat="1" ht="10.5" customHeight="1" x14ac:dyDescent="0.15">
      <c r="A36" s="13"/>
      <c r="B36" s="16"/>
      <c r="C36" s="16" t="s">
        <v>15</v>
      </c>
      <c r="D36" s="16"/>
      <c r="E36" s="34">
        <v>83</v>
      </c>
      <c r="F36" s="38">
        <v>58</v>
      </c>
      <c r="G36" s="25">
        <v>72</v>
      </c>
      <c r="H36" s="25">
        <v>67</v>
      </c>
      <c r="I36" s="38">
        <v>52</v>
      </c>
      <c r="J36" s="25">
        <v>3124</v>
      </c>
    </row>
    <row r="37" spans="1:10" s="7" customFormat="1" ht="10.5" customHeight="1" x14ac:dyDescent="0.15">
      <c r="A37" s="13"/>
      <c r="B37" s="16"/>
      <c r="C37" s="16" t="s">
        <v>67</v>
      </c>
      <c r="D37" s="16"/>
      <c r="E37" s="34">
        <v>124</v>
      </c>
      <c r="F37" s="38">
        <v>160</v>
      </c>
      <c r="G37" s="25">
        <v>148</v>
      </c>
      <c r="H37" s="25">
        <v>214</v>
      </c>
      <c r="I37" s="38">
        <v>185</v>
      </c>
      <c r="J37" s="25">
        <v>3736</v>
      </c>
    </row>
    <row r="38" spans="1:10" s="7" customFormat="1" ht="10.5" customHeight="1" x14ac:dyDescent="0.15">
      <c r="A38" s="13"/>
      <c r="B38" s="16"/>
      <c r="C38" s="16" t="s">
        <v>64</v>
      </c>
      <c r="D38" s="16"/>
      <c r="E38" s="34">
        <v>67</v>
      </c>
      <c r="F38" s="38">
        <v>79</v>
      </c>
      <c r="G38" s="25">
        <v>105</v>
      </c>
      <c r="H38" s="25">
        <v>100</v>
      </c>
      <c r="I38" s="38">
        <v>133</v>
      </c>
      <c r="J38" s="25">
        <v>18522</v>
      </c>
    </row>
    <row r="39" spans="1:10" s="7" customFormat="1" ht="10.5" customHeight="1" x14ac:dyDescent="0.15">
      <c r="A39" s="13"/>
      <c r="B39" s="16"/>
      <c r="C39" s="16" t="s">
        <v>68</v>
      </c>
      <c r="D39" s="16"/>
      <c r="E39" s="34">
        <v>105</v>
      </c>
      <c r="F39" s="38">
        <v>86</v>
      </c>
      <c r="G39" s="25">
        <v>83</v>
      </c>
      <c r="H39" s="25">
        <v>56</v>
      </c>
      <c r="I39" s="38">
        <v>63</v>
      </c>
      <c r="J39" s="25">
        <v>8065</v>
      </c>
    </row>
    <row r="40" spans="1:10" s="7" customFormat="1" ht="10.5" customHeight="1" x14ac:dyDescent="0.15">
      <c r="A40" s="13"/>
      <c r="B40" s="16"/>
      <c r="C40" s="16" t="s">
        <v>37</v>
      </c>
      <c r="D40" s="16"/>
      <c r="E40" s="34">
        <v>81</v>
      </c>
      <c r="F40" s="38">
        <v>43</v>
      </c>
      <c r="G40" s="25">
        <v>45</v>
      </c>
      <c r="H40" s="25">
        <v>37</v>
      </c>
      <c r="I40" s="38">
        <v>42</v>
      </c>
      <c r="J40" s="25">
        <v>4828</v>
      </c>
    </row>
    <row r="41" spans="1:10" s="7" customFormat="1" ht="10.5" customHeight="1" x14ac:dyDescent="0.15">
      <c r="A41" s="13"/>
      <c r="B41" s="16"/>
      <c r="C41" s="16" t="s">
        <v>65</v>
      </c>
      <c r="D41" s="16"/>
      <c r="E41" s="21" t="s">
        <v>62</v>
      </c>
      <c r="F41" s="25">
        <v>7013</v>
      </c>
      <c r="G41" s="25" t="s">
        <v>62</v>
      </c>
      <c r="H41" s="25">
        <v>5130</v>
      </c>
      <c r="I41" s="25">
        <v>5863</v>
      </c>
      <c r="J41" s="25">
        <v>674126</v>
      </c>
    </row>
    <row r="42" spans="1:10" s="6" customFormat="1" ht="21" customHeight="1" x14ac:dyDescent="0.15">
      <c r="A42" s="12"/>
      <c r="B42" s="110" t="s">
        <v>54</v>
      </c>
      <c r="C42" s="110"/>
      <c r="D42" s="15"/>
      <c r="E42" s="33">
        <v>1132</v>
      </c>
      <c r="F42" s="37">
        <v>1254</v>
      </c>
      <c r="G42" s="24">
        <v>1565</v>
      </c>
      <c r="H42" s="24">
        <v>1496</v>
      </c>
      <c r="I42" s="37">
        <v>1153</v>
      </c>
      <c r="J42" s="24">
        <v>16253</v>
      </c>
    </row>
    <row r="43" spans="1:10" s="7" customFormat="1" ht="10.5" customHeight="1" x14ac:dyDescent="0.15">
      <c r="A43" s="13"/>
      <c r="B43" s="16"/>
      <c r="C43" s="16" t="s">
        <v>9</v>
      </c>
      <c r="D43" s="16"/>
      <c r="E43" s="34">
        <v>128</v>
      </c>
      <c r="F43" s="38">
        <v>111</v>
      </c>
      <c r="G43" s="25">
        <v>132</v>
      </c>
      <c r="H43" s="25">
        <v>125</v>
      </c>
      <c r="I43" s="38">
        <v>139</v>
      </c>
      <c r="J43" s="25">
        <v>1297</v>
      </c>
    </row>
    <row r="44" spans="1:10" s="7" customFormat="1" ht="10.5" customHeight="1" x14ac:dyDescent="0.15">
      <c r="A44" s="13"/>
      <c r="B44" s="16"/>
      <c r="C44" s="16" t="s">
        <v>69</v>
      </c>
      <c r="D44" s="16"/>
      <c r="E44" s="34">
        <v>6</v>
      </c>
      <c r="F44" s="38">
        <v>4</v>
      </c>
      <c r="G44" s="25">
        <v>5</v>
      </c>
      <c r="H44" s="25">
        <v>4</v>
      </c>
      <c r="I44" s="38">
        <v>3</v>
      </c>
      <c r="J44" s="25">
        <v>377</v>
      </c>
    </row>
    <row r="45" spans="1:10" s="7" customFormat="1" ht="10.5" customHeight="1" x14ac:dyDescent="0.15">
      <c r="A45" s="13"/>
      <c r="B45" s="16"/>
      <c r="C45" s="16" t="s">
        <v>70</v>
      </c>
      <c r="D45" s="16"/>
      <c r="E45" s="34">
        <v>998</v>
      </c>
      <c r="F45" s="38">
        <v>1139</v>
      </c>
      <c r="G45" s="25">
        <v>1428</v>
      </c>
      <c r="H45" s="25">
        <v>1367</v>
      </c>
      <c r="I45" s="38">
        <v>1011</v>
      </c>
      <c r="J45" s="25">
        <v>14579</v>
      </c>
    </row>
    <row r="46" spans="1:10" s="6" customFormat="1" ht="21" customHeight="1" x14ac:dyDescent="0.15">
      <c r="A46" s="12"/>
      <c r="B46" s="110" t="s">
        <v>2</v>
      </c>
      <c r="C46" s="110"/>
      <c r="D46" s="15"/>
      <c r="E46" s="33">
        <v>34</v>
      </c>
      <c r="F46" s="37">
        <v>49</v>
      </c>
      <c r="G46" s="24">
        <v>51</v>
      </c>
      <c r="H46" s="24">
        <v>42</v>
      </c>
      <c r="I46" s="37">
        <v>35</v>
      </c>
      <c r="J46" s="24">
        <v>29641</v>
      </c>
    </row>
    <row r="47" spans="1:10" s="7" customFormat="1" ht="10.5" customHeight="1" x14ac:dyDescent="0.15">
      <c r="A47" s="13"/>
      <c r="B47" s="16"/>
      <c r="C47" s="16" t="s">
        <v>52</v>
      </c>
      <c r="D47" s="16"/>
      <c r="E47" s="34">
        <v>13</v>
      </c>
      <c r="F47" s="38">
        <v>17</v>
      </c>
      <c r="G47" s="25">
        <v>25</v>
      </c>
      <c r="H47" s="25">
        <v>22</v>
      </c>
      <c r="I47" s="38">
        <v>14</v>
      </c>
      <c r="J47" s="25">
        <v>2325</v>
      </c>
    </row>
    <row r="48" spans="1:10" s="7" customFormat="1" ht="10.5" customHeight="1" x14ac:dyDescent="0.15">
      <c r="A48" s="13"/>
      <c r="B48" s="16"/>
      <c r="C48" s="16" t="s">
        <v>73</v>
      </c>
      <c r="D48" s="16"/>
      <c r="E48" s="34">
        <v>22</v>
      </c>
      <c r="F48" s="38">
        <v>32</v>
      </c>
      <c r="G48" s="25">
        <v>26</v>
      </c>
      <c r="H48" s="25">
        <v>20</v>
      </c>
      <c r="I48" s="38">
        <v>21</v>
      </c>
      <c r="J48" s="25">
        <v>27316</v>
      </c>
    </row>
    <row r="49" spans="1:10" s="6" customFormat="1" ht="21" customHeight="1" x14ac:dyDescent="0.15">
      <c r="A49" s="12"/>
      <c r="B49" s="110" t="s">
        <v>74</v>
      </c>
      <c r="C49" s="110"/>
      <c r="D49" s="15"/>
      <c r="E49" s="33">
        <v>3593</v>
      </c>
      <c r="F49" s="37">
        <v>5185</v>
      </c>
      <c r="G49" s="24">
        <v>2768</v>
      </c>
      <c r="H49" s="24">
        <v>1651</v>
      </c>
      <c r="I49" s="37">
        <v>4342</v>
      </c>
      <c r="J49" s="24">
        <v>420035</v>
      </c>
    </row>
    <row r="50" spans="1:10" s="7" customFormat="1" ht="10.5" customHeight="1" x14ac:dyDescent="0.15">
      <c r="A50" s="13"/>
      <c r="B50" s="16"/>
      <c r="C50" s="16" t="s">
        <v>33</v>
      </c>
      <c r="D50" s="16"/>
      <c r="E50" s="34">
        <v>22</v>
      </c>
      <c r="F50" s="38">
        <v>21</v>
      </c>
      <c r="G50" s="25">
        <v>24</v>
      </c>
      <c r="H50" s="25">
        <v>23</v>
      </c>
      <c r="I50" s="38">
        <v>21</v>
      </c>
      <c r="J50" s="25">
        <v>1363</v>
      </c>
    </row>
    <row r="51" spans="1:10" s="7" customFormat="1" ht="10.5" customHeight="1" x14ac:dyDescent="0.15">
      <c r="A51" s="13"/>
      <c r="B51" s="16"/>
      <c r="C51" s="16" t="s">
        <v>76</v>
      </c>
      <c r="D51" s="16"/>
      <c r="E51" s="34">
        <v>488</v>
      </c>
      <c r="F51" s="38">
        <v>314</v>
      </c>
      <c r="G51" s="25">
        <v>187</v>
      </c>
      <c r="H51" s="25">
        <v>167</v>
      </c>
      <c r="I51" s="38">
        <v>150</v>
      </c>
      <c r="J51" s="25">
        <v>6234</v>
      </c>
    </row>
    <row r="52" spans="1:10" s="7" customFormat="1" ht="10.5" customHeight="1" x14ac:dyDescent="0.15">
      <c r="A52" s="13"/>
      <c r="B52" s="16"/>
      <c r="C52" s="16" t="s">
        <v>48</v>
      </c>
      <c r="D52" s="16"/>
      <c r="E52" s="34">
        <v>3029</v>
      </c>
      <c r="F52" s="38">
        <v>4776</v>
      </c>
      <c r="G52" s="25">
        <v>2479</v>
      </c>
      <c r="H52" s="25">
        <v>1404</v>
      </c>
      <c r="I52" s="38">
        <v>4127</v>
      </c>
      <c r="J52" s="25">
        <v>19449</v>
      </c>
    </row>
    <row r="53" spans="1:10" s="7" customFormat="1" ht="10.5" customHeight="1" x14ac:dyDescent="0.15">
      <c r="A53" s="13"/>
      <c r="B53" s="16"/>
      <c r="C53" s="16" t="s">
        <v>77</v>
      </c>
      <c r="D53" s="16"/>
      <c r="E53" s="34">
        <v>53</v>
      </c>
      <c r="F53" s="38">
        <v>74</v>
      </c>
      <c r="G53" s="25">
        <v>77</v>
      </c>
      <c r="H53" s="25">
        <v>58</v>
      </c>
      <c r="I53" s="38">
        <v>44</v>
      </c>
      <c r="J53" s="25">
        <v>392989</v>
      </c>
    </row>
    <row r="54" spans="1:10" s="6" customFormat="1" ht="21" customHeight="1" x14ac:dyDescent="0.15">
      <c r="A54" s="12"/>
      <c r="B54" s="110" t="s">
        <v>16</v>
      </c>
      <c r="C54" s="110"/>
      <c r="D54" s="15"/>
      <c r="E54" s="33">
        <v>660</v>
      </c>
      <c r="F54" s="37">
        <v>839</v>
      </c>
      <c r="G54" s="24">
        <v>493</v>
      </c>
      <c r="H54" s="24">
        <v>1026</v>
      </c>
      <c r="I54" s="37">
        <v>1091</v>
      </c>
      <c r="J54" s="24">
        <v>209794</v>
      </c>
    </row>
    <row r="55" spans="1:10" s="7" customFormat="1" ht="10.5" customHeight="1" x14ac:dyDescent="0.15">
      <c r="A55" s="13"/>
      <c r="B55" s="16"/>
      <c r="C55" s="16" t="s">
        <v>75</v>
      </c>
      <c r="D55" s="16"/>
      <c r="E55" s="34">
        <v>526</v>
      </c>
      <c r="F55" s="38">
        <v>745</v>
      </c>
      <c r="G55" s="25">
        <v>414</v>
      </c>
      <c r="H55" s="25">
        <v>923</v>
      </c>
      <c r="I55" s="38">
        <v>950</v>
      </c>
      <c r="J55" s="25">
        <v>172610</v>
      </c>
    </row>
    <row r="56" spans="1:10" s="7" customFormat="1" ht="10.5" customHeight="1" x14ac:dyDescent="0.15">
      <c r="A56" s="13"/>
      <c r="B56" s="16"/>
      <c r="C56" s="16" t="s">
        <v>78</v>
      </c>
      <c r="D56" s="16"/>
      <c r="E56" s="34">
        <v>134</v>
      </c>
      <c r="F56" s="38">
        <v>94</v>
      </c>
      <c r="G56" s="25">
        <v>79</v>
      </c>
      <c r="H56" s="25">
        <v>103</v>
      </c>
      <c r="I56" s="38">
        <v>141</v>
      </c>
      <c r="J56" s="25">
        <v>37184</v>
      </c>
    </row>
    <row r="57" spans="1:10" s="6" customFormat="1" ht="21" customHeight="1" x14ac:dyDescent="0.15">
      <c r="A57" s="12"/>
      <c r="B57" s="110" t="s">
        <v>71</v>
      </c>
      <c r="C57" s="110"/>
      <c r="D57" s="15"/>
      <c r="E57" s="33">
        <v>35</v>
      </c>
      <c r="F57" s="37">
        <v>35</v>
      </c>
      <c r="G57" s="24">
        <v>26</v>
      </c>
      <c r="H57" s="24">
        <v>30</v>
      </c>
      <c r="I57" s="37">
        <v>28</v>
      </c>
      <c r="J57" s="24">
        <v>34573</v>
      </c>
    </row>
    <row r="58" spans="1:10" s="6" customFormat="1" ht="21" customHeight="1" x14ac:dyDescent="0.15">
      <c r="A58" s="12"/>
      <c r="B58" s="110" t="s">
        <v>63</v>
      </c>
      <c r="C58" s="110"/>
      <c r="D58" s="15"/>
      <c r="E58" s="20" t="s">
        <v>31</v>
      </c>
      <c r="F58" s="24">
        <v>5</v>
      </c>
      <c r="G58" s="24">
        <v>4</v>
      </c>
      <c r="H58" s="24">
        <v>7</v>
      </c>
      <c r="I58" s="24">
        <v>1</v>
      </c>
      <c r="J58" s="24">
        <v>622</v>
      </c>
    </row>
    <row r="59" spans="1:10" s="6" customFormat="1" ht="21" customHeight="1" x14ac:dyDescent="0.15">
      <c r="A59" s="12"/>
      <c r="B59" s="110" t="s">
        <v>81</v>
      </c>
      <c r="C59" s="110"/>
      <c r="D59" s="15"/>
      <c r="E59" s="33">
        <v>42</v>
      </c>
      <c r="F59" s="37">
        <v>35</v>
      </c>
      <c r="G59" s="24">
        <v>32</v>
      </c>
      <c r="H59" s="24">
        <v>34</v>
      </c>
      <c r="I59" s="37">
        <v>30</v>
      </c>
      <c r="J59" s="24">
        <v>14543</v>
      </c>
    </row>
    <row r="60" spans="1:10" s="6" customFormat="1" ht="21" customHeight="1" x14ac:dyDescent="0.15">
      <c r="A60" s="14"/>
      <c r="B60" s="128" t="s">
        <v>83</v>
      </c>
      <c r="C60" s="128"/>
      <c r="D60" s="17"/>
      <c r="E60" s="35">
        <v>952</v>
      </c>
      <c r="F60" s="39">
        <v>695</v>
      </c>
      <c r="G60" s="26">
        <v>596</v>
      </c>
      <c r="H60" s="26">
        <v>640</v>
      </c>
      <c r="I60" s="39">
        <v>661</v>
      </c>
      <c r="J60" s="26">
        <v>91600</v>
      </c>
    </row>
    <row r="61" spans="1:10" s="8" customFormat="1" ht="26.25" customHeight="1" x14ac:dyDescent="0.15">
      <c r="A61" s="124" t="s">
        <v>89</v>
      </c>
      <c r="B61" s="125"/>
      <c r="C61" s="125"/>
      <c r="D61" s="125"/>
      <c r="E61" s="125"/>
      <c r="F61" s="125"/>
      <c r="G61" s="125"/>
      <c r="H61" s="125"/>
      <c r="I61" s="125"/>
      <c r="J61" s="125"/>
    </row>
    <row r="62" spans="1:10" s="9" customFormat="1" ht="13.5" customHeight="1" x14ac:dyDescent="0.15">
      <c r="A62" s="9" t="s">
        <v>85</v>
      </c>
    </row>
    <row r="63" spans="1:10" s="10" customFormat="1" ht="11.25" x14ac:dyDescent="0.15">
      <c r="I63" s="41"/>
    </row>
    <row r="64" spans="1:10" s="11" customFormat="1" ht="11.25" x14ac:dyDescent="0.15">
      <c r="I64" s="40"/>
    </row>
    <row r="65" spans="9:9" x14ac:dyDescent="0.15">
      <c r="I65" s="29"/>
    </row>
    <row r="66" spans="9:9" x14ac:dyDescent="0.15">
      <c r="I66" s="29"/>
    </row>
    <row r="86" spans="3:4" x14ac:dyDescent="0.15">
      <c r="C86" s="18"/>
      <c r="D86" s="18"/>
    </row>
  </sheetData>
  <mergeCells count="20">
    <mergeCell ref="B57:C57"/>
    <mergeCell ref="B58:C58"/>
    <mergeCell ref="B59:C59"/>
    <mergeCell ref="B60:C60"/>
    <mergeCell ref="A61:J61"/>
    <mergeCell ref="B9:C9"/>
    <mergeCell ref="B42:C42"/>
    <mergeCell ref="B46:C46"/>
    <mergeCell ref="B49:C49"/>
    <mergeCell ref="B54:C54"/>
    <mergeCell ref="A2:J2"/>
    <mergeCell ref="A3:J3"/>
    <mergeCell ref="I5:J5"/>
    <mergeCell ref="A7:D7"/>
    <mergeCell ref="A8:D8"/>
    <mergeCell ref="A5:D6"/>
    <mergeCell ref="E5:E6"/>
    <mergeCell ref="F5:F6"/>
    <mergeCell ref="G5:G6"/>
    <mergeCell ref="H5:H6"/>
  </mergeCells>
  <phoneticPr fontId="19"/>
  <pageMargins left="0.59055118110236227" right="0.59055118110236227" top="0.98425196850393704" bottom="0.19685039370078741" header="0.51181102362204722" footer="0"/>
  <pageSetup paperSize="9" pageOrder="overThenDown" orientation="portrait" horizontalDpi="65532" r:id="rId1"/>
  <headerFooter alignWithMargins="0">
    <oddHeader>&amp;L&amp;P&amp;C&amp;A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view="pageBreakPreview" zoomScaleSheetLayoutView="100" workbookViewId="0">
      <selection activeCell="F13" sqref="F12:F13"/>
    </sheetView>
  </sheetViews>
  <sheetFormatPr defaultRowHeight="13.5" x14ac:dyDescent="0.15"/>
  <cols>
    <col min="1" max="2" width="2" customWidth="1"/>
    <col min="3" max="3" width="16.125" customWidth="1"/>
    <col min="4" max="4" width="1.125" customWidth="1"/>
    <col min="5" max="9" width="11.625" customWidth="1"/>
    <col min="10" max="10" width="11.625" style="1" customWidth="1"/>
    <col min="11" max="34" width="6.375" customWidth="1"/>
  </cols>
  <sheetData>
    <row r="1" spans="1:11" s="2" customFormat="1" ht="21" customHeight="1" x14ac:dyDescent="0.2"/>
    <row r="2" spans="1:11" s="3" customFormat="1" ht="17.25" x14ac:dyDescent="0.2">
      <c r="A2" s="111" t="s">
        <v>11</v>
      </c>
      <c r="B2" s="112"/>
      <c r="C2" s="112"/>
      <c r="D2" s="112"/>
      <c r="E2" s="112"/>
      <c r="F2" s="112"/>
      <c r="G2" s="112"/>
      <c r="H2" s="112"/>
      <c r="I2" s="112"/>
      <c r="J2" s="112"/>
      <c r="K2" s="30"/>
    </row>
    <row r="3" spans="1:11" s="4" customFormat="1" ht="14.25" customHeight="1" x14ac:dyDescent="0.15">
      <c r="A3" s="113" t="s">
        <v>13</v>
      </c>
      <c r="B3" s="113"/>
      <c r="C3" s="113"/>
      <c r="D3" s="113"/>
      <c r="E3" s="113"/>
      <c r="F3" s="113"/>
      <c r="G3" s="113"/>
      <c r="H3" s="113"/>
      <c r="I3" s="113"/>
      <c r="J3" s="113"/>
      <c r="K3" s="31"/>
    </row>
    <row r="4" spans="1:11" s="4" customFormat="1" ht="14.25" customHeight="1" x14ac:dyDescent="0.15">
      <c r="A4" s="4" t="s">
        <v>14</v>
      </c>
    </row>
    <row r="5" spans="1:11" s="5" customFormat="1" ht="13.5" customHeight="1" x14ac:dyDescent="0.15">
      <c r="A5" s="114" t="s">
        <v>5</v>
      </c>
      <c r="B5" s="114"/>
      <c r="C5" s="114"/>
      <c r="D5" s="115"/>
      <c r="E5" s="118" t="s">
        <v>38</v>
      </c>
      <c r="F5" s="118" t="s">
        <v>90</v>
      </c>
      <c r="G5" s="118" t="s">
        <v>88</v>
      </c>
      <c r="H5" s="118" t="s">
        <v>28</v>
      </c>
      <c r="I5" s="120" t="s">
        <v>87</v>
      </c>
      <c r="J5" s="121"/>
    </row>
    <row r="6" spans="1:11" s="5" customFormat="1" ht="13.5" customHeight="1" x14ac:dyDescent="0.15">
      <c r="A6" s="116"/>
      <c r="B6" s="116"/>
      <c r="C6" s="116"/>
      <c r="D6" s="117"/>
      <c r="E6" s="119"/>
      <c r="F6" s="119"/>
      <c r="G6" s="119"/>
      <c r="H6" s="119"/>
      <c r="I6" s="53" t="s">
        <v>23</v>
      </c>
      <c r="J6" s="27" t="s">
        <v>24</v>
      </c>
    </row>
    <row r="7" spans="1:11" s="6" customFormat="1" ht="11.25" customHeight="1" x14ac:dyDescent="0.15">
      <c r="A7" s="130" t="s">
        <v>29</v>
      </c>
      <c r="B7" s="130"/>
      <c r="C7" s="130"/>
      <c r="D7" s="130"/>
      <c r="E7" s="51">
        <v>4147374</v>
      </c>
      <c r="F7" s="52">
        <v>4122102</v>
      </c>
      <c r="G7" s="25">
        <v>3824099</v>
      </c>
      <c r="H7" s="25">
        <v>3758520</v>
      </c>
      <c r="I7" s="25" t="s">
        <v>31</v>
      </c>
      <c r="J7" s="25">
        <v>3733824</v>
      </c>
    </row>
    <row r="8" spans="1:11" s="6" customFormat="1" ht="11.25" customHeight="1" x14ac:dyDescent="0.15">
      <c r="A8" s="123" t="s">
        <v>32</v>
      </c>
      <c r="B8" s="123"/>
      <c r="C8" s="123"/>
      <c r="D8" s="123"/>
      <c r="E8" s="33">
        <v>186532</v>
      </c>
      <c r="F8" s="37">
        <v>203927</v>
      </c>
      <c r="G8" s="37">
        <v>195868</v>
      </c>
      <c r="H8" s="37">
        <v>220070</v>
      </c>
      <c r="I8" s="37">
        <v>197199</v>
      </c>
      <c r="J8" s="24" t="s">
        <v>31</v>
      </c>
    </row>
    <row r="9" spans="1:11" s="6" customFormat="1" ht="21" customHeight="1" x14ac:dyDescent="0.15">
      <c r="A9" s="12"/>
      <c r="B9" s="110" t="s">
        <v>7</v>
      </c>
      <c r="C9" s="110"/>
      <c r="D9" s="15"/>
      <c r="E9" s="33">
        <v>176684</v>
      </c>
      <c r="F9" s="37">
        <v>197478</v>
      </c>
      <c r="G9" s="37">
        <v>187772</v>
      </c>
      <c r="H9" s="37">
        <v>214535</v>
      </c>
      <c r="I9" s="37">
        <v>192272</v>
      </c>
      <c r="J9" s="37">
        <v>2872053</v>
      </c>
    </row>
    <row r="10" spans="1:11" s="7" customFormat="1" ht="10.5" customHeight="1" x14ac:dyDescent="0.15">
      <c r="A10" s="13"/>
      <c r="B10" s="16"/>
      <c r="C10" s="16" t="s">
        <v>34</v>
      </c>
      <c r="D10" s="16"/>
      <c r="E10" s="34">
        <v>304</v>
      </c>
      <c r="F10" s="38">
        <v>32</v>
      </c>
      <c r="G10" s="38">
        <v>325</v>
      </c>
      <c r="H10" s="38">
        <v>105</v>
      </c>
      <c r="I10" s="38">
        <v>237</v>
      </c>
      <c r="J10" s="38">
        <v>8589</v>
      </c>
    </row>
    <row r="11" spans="1:11" s="7" customFormat="1" ht="10.5" customHeight="1" x14ac:dyDescent="0.15">
      <c r="A11" s="13"/>
      <c r="B11" s="16"/>
      <c r="C11" s="16" t="s">
        <v>35</v>
      </c>
      <c r="D11" s="16"/>
      <c r="E11" s="34">
        <v>500</v>
      </c>
      <c r="F11" s="38">
        <v>660</v>
      </c>
      <c r="G11" s="38">
        <v>554</v>
      </c>
      <c r="H11" s="38">
        <v>559</v>
      </c>
      <c r="I11" s="38">
        <v>525</v>
      </c>
      <c r="J11" s="38">
        <v>2747</v>
      </c>
    </row>
    <row r="12" spans="1:11" s="7" customFormat="1" ht="10.5" customHeight="1" x14ac:dyDescent="0.15">
      <c r="A12" s="13"/>
      <c r="B12" s="16"/>
      <c r="C12" s="16" t="s">
        <v>36</v>
      </c>
      <c r="D12" s="16"/>
      <c r="E12" s="34">
        <v>7606</v>
      </c>
      <c r="F12" s="38">
        <v>6975</v>
      </c>
      <c r="G12" s="38">
        <v>6924</v>
      </c>
      <c r="H12" s="38">
        <v>10373</v>
      </c>
      <c r="I12" s="38">
        <v>8556</v>
      </c>
      <c r="J12" s="38">
        <v>70247</v>
      </c>
    </row>
    <row r="13" spans="1:11" s="7" customFormat="1" ht="10.5" customHeight="1" x14ac:dyDescent="0.15">
      <c r="A13" s="13"/>
      <c r="B13" s="16"/>
      <c r="C13" s="16" t="s">
        <v>39</v>
      </c>
      <c r="D13" s="16"/>
      <c r="E13" s="34">
        <v>7042</v>
      </c>
      <c r="F13" s="38">
        <v>6937</v>
      </c>
      <c r="G13" s="38">
        <v>5233</v>
      </c>
      <c r="H13" s="38">
        <v>6721</v>
      </c>
      <c r="I13" s="38">
        <v>5014</v>
      </c>
      <c r="J13" s="38">
        <v>51231</v>
      </c>
    </row>
    <row r="14" spans="1:11" s="7" customFormat="1" ht="10.5" customHeight="1" x14ac:dyDescent="0.15">
      <c r="A14" s="13"/>
      <c r="B14" s="16"/>
      <c r="C14" s="16" t="s">
        <v>40</v>
      </c>
      <c r="D14" s="16"/>
      <c r="E14" s="34">
        <v>15042</v>
      </c>
      <c r="F14" s="38">
        <v>19112</v>
      </c>
      <c r="G14" s="38">
        <v>16043</v>
      </c>
      <c r="H14" s="38">
        <v>17554</v>
      </c>
      <c r="I14" s="38">
        <v>12678</v>
      </c>
      <c r="J14" s="38">
        <v>54954</v>
      </c>
    </row>
    <row r="15" spans="1:11" s="7" customFormat="1" ht="10.5" customHeight="1" x14ac:dyDescent="0.15">
      <c r="A15" s="13"/>
      <c r="B15" s="16"/>
      <c r="C15" s="16" t="s">
        <v>43</v>
      </c>
      <c r="D15" s="16"/>
      <c r="E15" s="21">
        <v>0</v>
      </c>
      <c r="F15" s="25">
        <v>0</v>
      </c>
      <c r="G15" s="25" t="s">
        <v>31</v>
      </c>
      <c r="H15" s="25" t="s">
        <v>31</v>
      </c>
      <c r="I15" s="25">
        <v>0</v>
      </c>
      <c r="J15" s="25">
        <v>913</v>
      </c>
    </row>
    <row r="16" spans="1:11" s="7" customFormat="1" ht="10.5" customHeight="1" x14ac:dyDescent="0.15">
      <c r="A16" s="13"/>
      <c r="B16" s="16"/>
      <c r="C16" s="16" t="s">
        <v>44</v>
      </c>
      <c r="D16" s="16"/>
      <c r="E16" s="34">
        <v>61</v>
      </c>
      <c r="F16" s="38">
        <v>111</v>
      </c>
      <c r="G16" s="38">
        <v>224</v>
      </c>
      <c r="H16" s="38">
        <v>212</v>
      </c>
      <c r="I16" s="38">
        <v>67</v>
      </c>
      <c r="J16" s="38">
        <v>2763</v>
      </c>
    </row>
    <row r="17" spans="1:10" s="7" customFormat="1" ht="10.5" customHeight="1" x14ac:dyDescent="0.15">
      <c r="A17" s="13"/>
      <c r="B17" s="16"/>
      <c r="C17" s="16" t="s">
        <v>4</v>
      </c>
      <c r="D17" s="16"/>
      <c r="E17" s="34">
        <v>639</v>
      </c>
      <c r="F17" s="38">
        <v>562</v>
      </c>
      <c r="G17" s="38">
        <v>545</v>
      </c>
      <c r="H17" s="38">
        <v>753</v>
      </c>
      <c r="I17" s="38">
        <v>369</v>
      </c>
      <c r="J17" s="38">
        <v>7938</v>
      </c>
    </row>
    <row r="18" spans="1:10" s="7" customFormat="1" ht="10.5" customHeight="1" x14ac:dyDescent="0.15">
      <c r="A18" s="13"/>
      <c r="B18" s="16"/>
      <c r="C18" s="16" t="s">
        <v>25</v>
      </c>
      <c r="D18" s="16"/>
      <c r="E18" s="34">
        <v>286</v>
      </c>
      <c r="F18" s="38">
        <v>396</v>
      </c>
      <c r="G18" s="38">
        <v>334</v>
      </c>
      <c r="H18" s="38">
        <v>247</v>
      </c>
      <c r="I18" s="38">
        <v>162</v>
      </c>
      <c r="J18" s="38">
        <v>3858</v>
      </c>
    </row>
    <row r="19" spans="1:10" s="7" customFormat="1" ht="10.5" customHeight="1" x14ac:dyDescent="0.15">
      <c r="A19" s="13"/>
      <c r="B19" s="16"/>
      <c r="C19" s="16" t="s">
        <v>46</v>
      </c>
      <c r="D19" s="16"/>
      <c r="E19" s="34">
        <v>73446</v>
      </c>
      <c r="F19" s="38">
        <v>81700</v>
      </c>
      <c r="G19" s="38">
        <v>73478</v>
      </c>
      <c r="H19" s="38">
        <v>89735</v>
      </c>
      <c r="I19" s="38">
        <v>87501</v>
      </c>
      <c r="J19" s="38">
        <v>284146</v>
      </c>
    </row>
    <row r="20" spans="1:10" s="7" customFormat="1" ht="10.5" customHeight="1" x14ac:dyDescent="0.15">
      <c r="A20" s="13"/>
      <c r="B20" s="16"/>
      <c r="C20" s="16" t="s">
        <v>3</v>
      </c>
      <c r="D20" s="16"/>
      <c r="E20" s="34">
        <v>745</v>
      </c>
      <c r="F20" s="38">
        <v>1358</v>
      </c>
      <c r="G20" s="38">
        <v>851</v>
      </c>
      <c r="H20" s="38">
        <v>1690</v>
      </c>
      <c r="I20" s="38">
        <v>838</v>
      </c>
      <c r="J20" s="38">
        <v>18706</v>
      </c>
    </row>
    <row r="21" spans="1:10" s="7" customFormat="1" ht="10.5" customHeight="1" x14ac:dyDescent="0.15">
      <c r="A21" s="13"/>
      <c r="B21" s="16"/>
      <c r="C21" s="16" t="s">
        <v>47</v>
      </c>
      <c r="D21" s="16"/>
      <c r="E21" s="34">
        <v>1811</v>
      </c>
      <c r="F21" s="38">
        <v>1630</v>
      </c>
      <c r="G21" s="38">
        <v>1612</v>
      </c>
      <c r="H21" s="38">
        <v>1778</v>
      </c>
      <c r="I21" s="38">
        <v>834</v>
      </c>
      <c r="J21" s="38">
        <v>29716</v>
      </c>
    </row>
    <row r="22" spans="1:10" s="7" customFormat="1" ht="10.5" customHeight="1" x14ac:dyDescent="0.15">
      <c r="A22" s="13"/>
      <c r="B22" s="16"/>
      <c r="C22" s="16" t="s">
        <v>12</v>
      </c>
      <c r="D22" s="16"/>
      <c r="E22" s="34">
        <v>4070</v>
      </c>
      <c r="F22" s="38">
        <v>4629</v>
      </c>
      <c r="G22" s="38">
        <v>5576</v>
      </c>
      <c r="H22" s="38">
        <v>1276</v>
      </c>
      <c r="I22" s="38">
        <v>2964</v>
      </c>
      <c r="J22" s="38">
        <v>218437</v>
      </c>
    </row>
    <row r="23" spans="1:10" s="7" customFormat="1" ht="10.5" customHeight="1" x14ac:dyDescent="0.15">
      <c r="A23" s="13"/>
      <c r="B23" s="16"/>
      <c r="C23" s="16" t="s">
        <v>49</v>
      </c>
      <c r="D23" s="16"/>
      <c r="E23" s="34">
        <v>691</v>
      </c>
      <c r="F23" s="38">
        <v>486</v>
      </c>
      <c r="G23" s="38">
        <v>948</v>
      </c>
      <c r="H23" s="38">
        <v>666</v>
      </c>
      <c r="I23" s="38">
        <v>1075</v>
      </c>
      <c r="J23" s="38">
        <v>89350</v>
      </c>
    </row>
    <row r="24" spans="1:10" s="7" customFormat="1" ht="10.5" customHeight="1" x14ac:dyDescent="0.15">
      <c r="A24" s="13"/>
      <c r="B24" s="16"/>
      <c r="C24" s="16" t="s">
        <v>30</v>
      </c>
      <c r="D24" s="16"/>
      <c r="E24" s="34">
        <v>2499</v>
      </c>
      <c r="F24" s="38">
        <v>2746</v>
      </c>
      <c r="G24" s="38">
        <v>3468</v>
      </c>
      <c r="H24" s="38">
        <v>2025</v>
      </c>
      <c r="I24" s="38">
        <v>3175</v>
      </c>
      <c r="J24" s="38">
        <v>247466</v>
      </c>
    </row>
    <row r="25" spans="1:10" s="7" customFormat="1" ht="10.5" customHeight="1" x14ac:dyDescent="0.15">
      <c r="A25" s="13"/>
      <c r="B25" s="16"/>
      <c r="C25" s="16" t="s">
        <v>50</v>
      </c>
      <c r="D25" s="16"/>
      <c r="E25" s="34">
        <v>7628</v>
      </c>
      <c r="F25" s="38">
        <v>8302</v>
      </c>
      <c r="G25" s="38">
        <v>9532</v>
      </c>
      <c r="H25" s="38">
        <v>10236</v>
      </c>
      <c r="I25" s="38">
        <v>6936</v>
      </c>
      <c r="J25" s="38">
        <v>59160</v>
      </c>
    </row>
    <row r="26" spans="1:10" s="7" customFormat="1" ht="10.5" customHeight="1" x14ac:dyDescent="0.15">
      <c r="A26" s="13"/>
      <c r="B26" s="16"/>
      <c r="C26" s="16" t="s">
        <v>42</v>
      </c>
      <c r="D26" s="16"/>
      <c r="E26" s="34">
        <v>1985</v>
      </c>
      <c r="F26" s="38">
        <v>1659</v>
      </c>
      <c r="G26" s="38">
        <v>1072</v>
      </c>
      <c r="H26" s="38">
        <v>946</v>
      </c>
      <c r="I26" s="38">
        <v>1607</v>
      </c>
      <c r="J26" s="38">
        <v>151223</v>
      </c>
    </row>
    <row r="27" spans="1:10" s="7" customFormat="1" ht="10.5" customHeight="1" x14ac:dyDescent="0.15">
      <c r="A27" s="13"/>
      <c r="B27" s="16"/>
      <c r="C27" s="16" t="s">
        <v>53</v>
      </c>
      <c r="D27" s="16"/>
      <c r="E27" s="34">
        <v>850</v>
      </c>
      <c r="F27" s="38">
        <v>1476</v>
      </c>
      <c r="G27" s="38">
        <v>2145</v>
      </c>
      <c r="H27" s="38">
        <v>924</v>
      </c>
      <c r="I27" s="38">
        <v>937</v>
      </c>
      <c r="J27" s="38">
        <v>24206</v>
      </c>
    </row>
    <row r="28" spans="1:10" s="7" customFormat="1" ht="10.5" customHeight="1" x14ac:dyDescent="0.15">
      <c r="A28" s="13"/>
      <c r="B28" s="16"/>
      <c r="C28" s="16" t="s">
        <v>56</v>
      </c>
      <c r="D28" s="16"/>
      <c r="E28" s="34">
        <v>42389</v>
      </c>
      <c r="F28" s="38">
        <v>51363</v>
      </c>
      <c r="G28" s="38">
        <v>50435</v>
      </c>
      <c r="H28" s="38">
        <v>59494</v>
      </c>
      <c r="I28" s="38">
        <v>51026</v>
      </c>
      <c r="J28" s="38">
        <v>385532</v>
      </c>
    </row>
    <row r="29" spans="1:10" s="7" customFormat="1" ht="10.5" customHeight="1" x14ac:dyDescent="0.15">
      <c r="A29" s="13"/>
      <c r="B29" s="16"/>
      <c r="C29" s="16" t="s">
        <v>58</v>
      </c>
      <c r="D29" s="16"/>
      <c r="E29" s="34">
        <v>963</v>
      </c>
      <c r="F29" s="38">
        <v>368</v>
      </c>
      <c r="G29" s="38">
        <v>25</v>
      </c>
      <c r="H29" s="38">
        <v>900</v>
      </c>
      <c r="I29" s="38">
        <v>739</v>
      </c>
      <c r="J29" s="38">
        <v>149204</v>
      </c>
    </row>
    <row r="30" spans="1:10" s="7" customFormat="1" ht="10.5" customHeight="1" x14ac:dyDescent="0.15">
      <c r="A30" s="13"/>
      <c r="B30" s="16"/>
      <c r="C30" s="16" t="s">
        <v>59</v>
      </c>
      <c r="D30" s="16"/>
      <c r="E30" s="34">
        <v>817</v>
      </c>
      <c r="F30" s="38">
        <v>845</v>
      </c>
      <c r="G30" s="38">
        <v>632</v>
      </c>
      <c r="H30" s="38">
        <v>1384</v>
      </c>
      <c r="I30" s="38">
        <v>1002</v>
      </c>
      <c r="J30" s="38">
        <v>118556</v>
      </c>
    </row>
    <row r="31" spans="1:10" s="7" customFormat="1" ht="10.5" customHeight="1" x14ac:dyDescent="0.15">
      <c r="A31" s="13"/>
      <c r="B31" s="16"/>
      <c r="C31" s="16" t="s">
        <v>60</v>
      </c>
      <c r="D31" s="16"/>
      <c r="E31" s="34">
        <v>108</v>
      </c>
      <c r="F31" s="38">
        <v>75</v>
      </c>
      <c r="G31" s="25">
        <v>71</v>
      </c>
      <c r="H31" s="25">
        <v>64</v>
      </c>
      <c r="I31" s="38">
        <v>65</v>
      </c>
      <c r="J31" s="25">
        <v>7509</v>
      </c>
    </row>
    <row r="32" spans="1:10" s="7" customFormat="1" ht="10.5" customHeight="1" x14ac:dyDescent="0.15">
      <c r="A32" s="13"/>
      <c r="B32" s="16"/>
      <c r="C32" s="16" t="s">
        <v>51</v>
      </c>
      <c r="D32" s="16"/>
      <c r="E32" s="34">
        <v>16</v>
      </c>
      <c r="F32" s="38">
        <v>20</v>
      </c>
      <c r="G32" s="25">
        <v>20</v>
      </c>
      <c r="H32" s="25">
        <v>17</v>
      </c>
      <c r="I32" s="38">
        <v>17</v>
      </c>
      <c r="J32" s="25">
        <v>45859</v>
      </c>
    </row>
    <row r="33" spans="1:10" s="7" customFormat="1" ht="10.5" customHeight="1" x14ac:dyDescent="0.15">
      <c r="A33" s="13"/>
      <c r="B33" s="16"/>
      <c r="C33" s="16" t="s">
        <v>61</v>
      </c>
      <c r="D33" s="16"/>
      <c r="E33" s="34">
        <v>7</v>
      </c>
      <c r="F33" s="25" t="s">
        <v>62</v>
      </c>
      <c r="G33" s="25">
        <v>7</v>
      </c>
      <c r="H33" s="25" t="s">
        <v>62</v>
      </c>
      <c r="I33" s="25">
        <v>4</v>
      </c>
      <c r="J33" s="25">
        <v>4503</v>
      </c>
    </row>
    <row r="34" spans="1:10" s="7" customFormat="1" ht="10.5" customHeight="1" x14ac:dyDescent="0.15">
      <c r="A34" s="13"/>
      <c r="B34" s="16"/>
      <c r="C34" s="16" t="s">
        <v>26</v>
      </c>
      <c r="D34" s="16"/>
      <c r="E34" s="34">
        <v>342</v>
      </c>
      <c r="F34" s="38">
        <v>378</v>
      </c>
      <c r="G34" s="25">
        <v>153</v>
      </c>
      <c r="H34" s="25">
        <v>180</v>
      </c>
      <c r="I34" s="38">
        <v>273</v>
      </c>
      <c r="J34" s="25">
        <v>8388</v>
      </c>
    </row>
    <row r="35" spans="1:10" s="7" customFormat="1" ht="10.5" customHeight="1" x14ac:dyDescent="0.15">
      <c r="A35" s="13"/>
      <c r="B35" s="16"/>
      <c r="C35" s="16" t="s">
        <v>66</v>
      </c>
      <c r="D35" s="16"/>
      <c r="E35" s="34">
        <v>99</v>
      </c>
      <c r="F35" s="38">
        <v>112</v>
      </c>
      <c r="G35" s="25">
        <v>126</v>
      </c>
      <c r="H35" s="25">
        <v>82</v>
      </c>
      <c r="I35" s="38">
        <v>67</v>
      </c>
      <c r="J35" s="25">
        <v>14155</v>
      </c>
    </row>
    <row r="36" spans="1:10" s="7" customFormat="1" ht="10.5" customHeight="1" x14ac:dyDescent="0.15">
      <c r="A36" s="13"/>
      <c r="B36" s="16"/>
      <c r="C36" s="16" t="s">
        <v>15</v>
      </c>
      <c r="D36" s="16"/>
      <c r="E36" s="34">
        <v>79</v>
      </c>
      <c r="F36" s="38">
        <v>83</v>
      </c>
      <c r="G36" s="25">
        <v>58</v>
      </c>
      <c r="H36" s="25">
        <v>72</v>
      </c>
      <c r="I36" s="38">
        <v>67</v>
      </c>
      <c r="J36" s="25">
        <v>3126</v>
      </c>
    </row>
    <row r="37" spans="1:10" s="7" customFormat="1" ht="10.5" customHeight="1" x14ac:dyDescent="0.15">
      <c r="A37" s="13"/>
      <c r="B37" s="16"/>
      <c r="C37" s="16" t="s">
        <v>67</v>
      </c>
      <c r="D37" s="16"/>
      <c r="E37" s="34">
        <v>260</v>
      </c>
      <c r="F37" s="38">
        <v>124</v>
      </c>
      <c r="G37" s="25">
        <v>160</v>
      </c>
      <c r="H37" s="25">
        <v>148</v>
      </c>
      <c r="I37" s="38">
        <v>214</v>
      </c>
      <c r="J37" s="25">
        <v>4496</v>
      </c>
    </row>
    <row r="38" spans="1:10" s="7" customFormat="1" ht="10.5" customHeight="1" x14ac:dyDescent="0.15">
      <c r="A38" s="13"/>
      <c r="B38" s="16"/>
      <c r="C38" s="16" t="s">
        <v>64</v>
      </c>
      <c r="D38" s="16"/>
      <c r="E38" s="34">
        <v>76</v>
      </c>
      <c r="F38" s="38">
        <v>67</v>
      </c>
      <c r="G38" s="25">
        <v>79</v>
      </c>
      <c r="H38" s="25">
        <v>105</v>
      </c>
      <c r="I38" s="38">
        <v>100</v>
      </c>
      <c r="J38" s="25">
        <v>16486</v>
      </c>
    </row>
    <row r="39" spans="1:10" s="7" customFormat="1" ht="10.5" customHeight="1" x14ac:dyDescent="0.15">
      <c r="A39" s="13"/>
      <c r="B39" s="16"/>
      <c r="C39" s="16" t="s">
        <v>68</v>
      </c>
      <c r="D39" s="16"/>
      <c r="E39" s="34">
        <v>113</v>
      </c>
      <c r="F39" s="38">
        <v>105</v>
      </c>
      <c r="G39" s="25">
        <v>86</v>
      </c>
      <c r="H39" s="25">
        <v>83</v>
      </c>
      <c r="I39" s="38">
        <v>56</v>
      </c>
      <c r="J39" s="25">
        <v>7801</v>
      </c>
    </row>
    <row r="40" spans="1:10" s="7" customFormat="1" ht="10.5" customHeight="1" x14ac:dyDescent="0.15">
      <c r="A40" s="13"/>
      <c r="B40" s="16"/>
      <c r="C40" s="16" t="s">
        <v>37</v>
      </c>
      <c r="D40" s="16"/>
      <c r="E40" s="34">
        <v>77</v>
      </c>
      <c r="F40" s="38">
        <v>81</v>
      </c>
      <c r="G40" s="25">
        <v>43</v>
      </c>
      <c r="H40" s="25">
        <v>45</v>
      </c>
      <c r="I40" s="38">
        <v>37</v>
      </c>
      <c r="J40" s="25">
        <v>4841</v>
      </c>
    </row>
    <row r="41" spans="1:10" s="7" customFormat="1" ht="10.5" customHeight="1" x14ac:dyDescent="0.15">
      <c r="A41" s="13"/>
      <c r="B41" s="16"/>
      <c r="C41" s="16" t="s">
        <v>65</v>
      </c>
      <c r="D41" s="16"/>
      <c r="E41" s="34">
        <v>6133</v>
      </c>
      <c r="F41" s="25" t="s">
        <v>62</v>
      </c>
      <c r="G41" s="25">
        <v>7013</v>
      </c>
      <c r="H41" s="25" t="s">
        <v>62</v>
      </c>
      <c r="I41" s="25">
        <v>5130</v>
      </c>
      <c r="J41" s="25">
        <v>775947</v>
      </c>
    </row>
    <row r="42" spans="1:10" s="6" customFormat="1" ht="21" customHeight="1" x14ac:dyDescent="0.15">
      <c r="A42" s="12"/>
      <c r="B42" s="110" t="s">
        <v>54</v>
      </c>
      <c r="C42" s="110"/>
      <c r="D42" s="15"/>
      <c r="E42" s="33">
        <v>1580</v>
      </c>
      <c r="F42" s="37">
        <v>1132</v>
      </c>
      <c r="G42" s="24">
        <v>1254</v>
      </c>
      <c r="H42" s="24">
        <v>1565</v>
      </c>
      <c r="I42" s="37">
        <v>1496</v>
      </c>
      <c r="J42" s="24">
        <v>17303</v>
      </c>
    </row>
    <row r="43" spans="1:10" s="7" customFormat="1" ht="10.5" customHeight="1" x14ac:dyDescent="0.15">
      <c r="A43" s="13"/>
      <c r="B43" s="16"/>
      <c r="C43" s="16" t="s">
        <v>9</v>
      </c>
      <c r="D43" s="16"/>
      <c r="E43" s="34">
        <v>169</v>
      </c>
      <c r="F43" s="38">
        <v>128</v>
      </c>
      <c r="G43" s="25">
        <v>111</v>
      </c>
      <c r="H43" s="25">
        <v>132</v>
      </c>
      <c r="I43" s="38">
        <v>125</v>
      </c>
      <c r="J43" s="25">
        <v>1186</v>
      </c>
    </row>
    <row r="44" spans="1:10" s="7" customFormat="1" ht="10.5" customHeight="1" x14ac:dyDescent="0.15">
      <c r="A44" s="13"/>
      <c r="B44" s="16"/>
      <c r="C44" s="16" t="s">
        <v>69</v>
      </c>
      <c r="D44" s="16"/>
      <c r="E44" s="34">
        <v>7</v>
      </c>
      <c r="F44" s="38">
        <v>6</v>
      </c>
      <c r="G44" s="25">
        <v>4</v>
      </c>
      <c r="H44" s="25">
        <v>5</v>
      </c>
      <c r="I44" s="38">
        <v>4</v>
      </c>
      <c r="J44" s="25">
        <v>440</v>
      </c>
    </row>
    <row r="45" spans="1:10" s="7" customFormat="1" ht="10.5" customHeight="1" x14ac:dyDescent="0.15">
      <c r="A45" s="13"/>
      <c r="B45" s="16"/>
      <c r="C45" s="16" t="s">
        <v>70</v>
      </c>
      <c r="D45" s="16"/>
      <c r="E45" s="34">
        <v>1404</v>
      </c>
      <c r="F45" s="38">
        <v>998</v>
      </c>
      <c r="G45" s="25">
        <v>1139</v>
      </c>
      <c r="H45" s="25">
        <v>1428</v>
      </c>
      <c r="I45" s="38">
        <v>1367</v>
      </c>
      <c r="J45" s="25">
        <v>15677</v>
      </c>
    </row>
    <row r="46" spans="1:10" s="6" customFormat="1" ht="21" customHeight="1" x14ac:dyDescent="0.15">
      <c r="A46" s="12"/>
      <c r="B46" s="110" t="s">
        <v>2</v>
      </c>
      <c r="C46" s="110"/>
      <c r="D46" s="15"/>
      <c r="E46" s="33">
        <v>38</v>
      </c>
      <c r="F46" s="37">
        <v>34</v>
      </c>
      <c r="G46" s="24">
        <v>49</v>
      </c>
      <c r="H46" s="24">
        <v>51</v>
      </c>
      <c r="I46" s="37">
        <v>42</v>
      </c>
      <c r="J46" s="24">
        <v>29513</v>
      </c>
    </row>
    <row r="47" spans="1:10" s="7" customFormat="1" ht="10.5" customHeight="1" x14ac:dyDescent="0.15">
      <c r="A47" s="13"/>
      <c r="B47" s="16"/>
      <c r="C47" s="16" t="s">
        <v>52</v>
      </c>
      <c r="D47" s="16"/>
      <c r="E47" s="34">
        <v>15</v>
      </c>
      <c r="F47" s="38">
        <v>13</v>
      </c>
      <c r="G47" s="25">
        <v>17</v>
      </c>
      <c r="H47" s="25">
        <v>25</v>
      </c>
      <c r="I47" s="38">
        <v>22</v>
      </c>
      <c r="J47" s="25">
        <v>2783</v>
      </c>
    </row>
    <row r="48" spans="1:10" s="7" customFormat="1" ht="10.5" customHeight="1" x14ac:dyDescent="0.15">
      <c r="A48" s="13"/>
      <c r="B48" s="16"/>
      <c r="C48" s="16" t="s">
        <v>73</v>
      </c>
      <c r="D48" s="16"/>
      <c r="E48" s="34">
        <v>23</v>
      </c>
      <c r="F48" s="38">
        <v>22</v>
      </c>
      <c r="G48" s="25">
        <v>32</v>
      </c>
      <c r="H48" s="25">
        <v>26</v>
      </c>
      <c r="I48" s="38">
        <v>20</v>
      </c>
      <c r="J48" s="25">
        <v>26730</v>
      </c>
    </row>
    <row r="49" spans="1:10" s="6" customFormat="1" ht="21" customHeight="1" x14ac:dyDescent="0.15">
      <c r="A49" s="12"/>
      <c r="B49" s="110" t="s">
        <v>74</v>
      </c>
      <c r="C49" s="110"/>
      <c r="D49" s="15"/>
      <c r="E49" s="33">
        <v>6094</v>
      </c>
      <c r="F49" s="37">
        <v>3593</v>
      </c>
      <c r="G49" s="24">
        <v>5185</v>
      </c>
      <c r="H49" s="24">
        <v>2768</v>
      </c>
      <c r="I49" s="37">
        <v>1651</v>
      </c>
      <c r="J49" s="24">
        <v>414444</v>
      </c>
    </row>
    <row r="50" spans="1:10" s="7" customFormat="1" ht="10.5" customHeight="1" x14ac:dyDescent="0.15">
      <c r="A50" s="13"/>
      <c r="B50" s="16"/>
      <c r="C50" s="16" t="s">
        <v>33</v>
      </c>
      <c r="D50" s="16"/>
      <c r="E50" s="34">
        <v>26</v>
      </c>
      <c r="F50" s="38">
        <v>22</v>
      </c>
      <c r="G50" s="25">
        <v>21</v>
      </c>
      <c r="H50" s="25">
        <v>24</v>
      </c>
      <c r="I50" s="38">
        <v>23</v>
      </c>
      <c r="J50" s="25">
        <v>1395</v>
      </c>
    </row>
    <row r="51" spans="1:10" s="7" customFormat="1" ht="10.5" customHeight="1" x14ac:dyDescent="0.15">
      <c r="A51" s="13"/>
      <c r="B51" s="16"/>
      <c r="C51" s="16" t="s">
        <v>76</v>
      </c>
      <c r="D51" s="16"/>
      <c r="E51" s="34">
        <v>415</v>
      </c>
      <c r="F51" s="38">
        <v>488</v>
      </c>
      <c r="G51" s="25">
        <v>314</v>
      </c>
      <c r="H51" s="25">
        <v>187</v>
      </c>
      <c r="I51" s="38">
        <v>167</v>
      </c>
      <c r="J51" s="25">
        <v>5650</v>
      </c>
    </row>
    <row r="52" spans="1:10" s="7" customFormat="1" ht="10.5" customHeight="1" x14ac:dyDescent="0.15">
      <c r="A52" s="13"/>
      <c r="B52" s="16"/>
      <c r="C52" s="16" t="s">
        <v>48</v>
      </c>
      <c r="D52" s="16"/>
      <c r="E52" s="34">
        <v>5610</v>
      </c>
      <c r="F52" s="38">
        <v>3029</v>
      </c>
      <c r="G52" s="25">
        <v>4776</v>
      </c>
      <c r="H52" s="25">
        <v>2479</v>
      </c>
      <c r="I52" s="38">
        <v>1404</v>
      </c>
      <c r="J52" s="25">
        <v>23049</v>
      </c>
    </row>
    <row r="53" spans="1:10" s="7" customFormat="1" ht="10.5" customHeight="1" x14ac:dyDescent="0.15">
      <c r="A53" s="13"/>
      <c r="B53" s="16"/>
      <c r="C53" s="16" t="s">
        <v>77</v>
      </c>
      <c r="D53" s="16"/>
      <c r="E53" s="34">
        <v>44</v>
      </c>
      <c r="F53" s="38">
        <v>53</v>
      </c>
      <c r="G53" s="25">
        <v>74</v>
      </c>
      <c r="H53" s="25">
        <v>77</v>
      </c>
      <c r="I53" s="38">
        <v>58</v>
      </c>
      <c r="J53" s="25">
        <v>384350</v>
      </c>
    </row>
    <row r="54" spans="1:10" s="6" customFormat="1" ht="21" customHeight="1" x14ac:dyDescent="0.15">
      <c r="A54" s="12"/>
      <c r="B54" s="110" t="s">
        <v>16</v>
      </c>
      <c r="C54" s="110"/>
      <c r="D54" s="15"/>
      <c r="E54" s="33">
        <v>1032</v>
      </c>
      <c r="F54" s="37">
        <v>660</v>
      </c>
      <c r="G54" s="24">
        <v>839</v>
      </c>
      <c r="H54" s="24">
        <v>493</v>
      </c>
      <c r="I54" s="37">
        <v>1026</v>
      </c>
      <c r="J54" s="24">
        <v>228011</v>
      </c>
    </row>
    <row r="55" spans="1:10" s="7" customFormat="1" ht="10.5" customHeight="1" x14ac:dyDescent="0.15">
      <c r="A55" s="13"/>
      <c r="B55" s="16"/>
      <c r="C55" s="16" t="s">
        <v>75</v>
      </c>
      <c r="D55" s="16"/>
      <c r="E55" s="34">
        <v>909</v>
      </c>
      <c r="F55" s="38">
        <v>526</v>
      </c>
      <c r="G55" s="25">
        <v>745</v>
      </c>
      <c r="H55" s="25">
        <v>414</v>
      </c>
      <c r="I55" s="38">
        <v>923</v>
      </c>
      <c r="J55" s="25">
        <v>180379</v>
      </c>
    </row>
    <row r="56" spans="1:10" s="7" customFormat="1" ht="10.5" customHeight="1" x14ac:dyDescent="0.15">
      <c r="A56" s="13"/>
      <c r="B56" s="16"/>
      <c r="C56" s="16" t="s">
        <v>78</v>
      </c>
      <c r="D56" s="16"/>
      <c r="E56" s="34">
        <v>124</v>
      </c>
      <c r="F56" s="38">
        <v>134</v>
      </c>
      <c r="G56" s="25">
        <v>94</v>
      </c>
      <c r="H56" s="25">
        <v>79</v>
      </c>
      <c r="I56" s="38">
        <v>103</v>
      </c>
      <c r="J56" s="25">
        <v>47632</v>
      </c>
    </row>
    <row r="57" spans="1:10" s="6" customFormat="1" ht="21" customHeight="1" x14ac:dyDescent="0.15">
      <c r="A57" s="12"/>
      <c r="B57" s="110" t="s">
        <v>71</v>
      </c>
      <c r="C57" s="110"/>
      <c r="D57" s="15"/>
      <c r="E57" s="33">
        <v>28</v>
      </c>
      <c r="F57" s="37">
        <v>35</v>
      </c>
      <c r="G57" s="24">
        <v>35</v>
      </c>
      <c r="H57" s="24">
        <v>26</v>
      </c>
      <c r="I57" s="37">
        <v>30</v>
      </c>
      <c r="J57" s="24">
        <v>33700</v>
      </c>
    </row>
    <row r="58" spans="1:10" s="6" customFormat="1" ht="21" customHeight="1" x14ac:dyDescent="0.15">
      <c r="A58" s="12"/>
      <c r="B58" s="110" t="s">
        <v>63</v>
      </c>
      <c r="C58" s="110"/>
      <c r="D58" s="15"/>
      <c r="E58" s="20">
        <v>1</v>
      </c>
      <c r="F58" s="24" t="s">
        <v>31</v>
      </c>
      <c r="G58" s="24">
        <v>5</v>
      </c>
      <c r="H58" s="24">
        <v>4</v>
      </c>
      <c r="I58" s="24">
        <v>7</v>
      </c>
      <c r="J58" s="24">
        <v>620</v>
      </c>
    </row>
    <row r="59" spans="1:10" s="6" customFormat="1" ht="21" customHeight="1" x14ac:dyDescent="0.15">
      <c r="A59" s="12"/>
      <c r="B59" s="110" t="s">
        <v>81</v>
      </c>
      <c r="C59" s="110"/>
      <c r="D59" s="15"/>
      <c r="E59" s="33">
        <v>63</v>
      </c>
      <c r="F59" s="37">
        <v>42</v>
      </c>
      <c r="G59" s="24">
        <v>35</v>
      </c>
      <c r="H59" s="24">
        <v>32</v>
      </c>
      <c r="I59" s="37">
        <v>34</v>
      </c>
      <c r="J59" s="24">
        <v>19237</v>
      </c>
    </row>
    <row r="60" spans="1:10" s="6" customFormat="1" ht="21" customHeight="1" x14ac:dyDescent="0.15">
      <c r="A60" s="14"/>
      <c r="B60" s="128" t="s">
        <v>83</v>
      </c>
      <c r="C60" s="128"/>
      <c r="D60" s="17"/>
      <c r="E60" s="35">
        <v>1012</v>
      </c>
      <c r="F60" s="39">
        <v>952</v>
      </c>
      <c r="G60" s="26">
        <v>695</v>
      </c>
      <c r="H60" s="26">
        <v>596</v>
      </c>
      <c r="I60" s="39">
        <v>640</v>
      </c>
      <c r="J60" s="26">
        <v>84498</v>
      </c>
    </row>
    <row r="61" spans="1:10" s="8" customFormat="1" ht="26.25" customHeight="1" x14ac:dyDescent="0.15">
      <c r="A61" s="124" t="s">
        <v>89</v>
      </c>
      <c r="B61" s="125"/>
      <c r="C61" s="125"/>
      <c r="D61" s="125"/>
      <c r="E61" s="125"/>
      <c r="F61" s="125"/>
      <c r="G61" s="125"/>
      <c r="H61" s="125"/>
      <c r="I61" s="125"/>
      <c r="J61" s="125"/>
    </row>
    <row r="62" spans="1:10" s="9" customFormat="1" ht="13.5" customHeight="1" x14ac:dyDescent="0.15">
      <c r="A62" s="9" t="s">
        <v>85</v>
      </c>
    </row>
    <row r="63" spans="1:10" s="10" customFormat="1" ht="11.25" x14ac:dyDescent="0.15">
      <c r="I63" s="41"/>
    </row>
    <row r="64" spans="1:10" s="11" customFormat="1" ht="11.25" x14ac:dyDescent="0.15">
      <c r="I64" s="40"/>
    </row>
    <row r="65" spans="9:9" x14ac:dyDescent="0.15">
      <c r="I65" s="29"/>
    </row>
    <row r="66" spans="9:9" x14ac:dyDescent="0.15">
      <c r="I66" s="29"/>
    </row>
    <row r="86" spans="3:4" x14ac:dyDescent="0.15">
      <c r="C86" s="18"/>
      <c r="D86" s="18"/>
    </row>
  </sheetData>
  <mergeCells count="20">
    <mergeCell ref="B57:C57"/>
    <mergeCell ref="B58:C58"/>
    <mergeCell ref="B59:C59"/>
    <mergeCell ref="B60:C60"/>
    <mergeCell ref="A61:J61"/>
    <mergeCell ref="B9:C9"/>
    <mergeCell ref="B42:C42"/>
    <mergeCell ref="B46:C46"/>
    <mergeCell ref="B49:C49"/>
    <mergeCell ref="B54:C54"/>
    <mergeCell ref="A2:J2"/>
    <mergeCell ref="A3:J3"/>
    <mergeCell ref="I5:J5"/>
    <mergeCell ref="A7:D7"/>
    <mergeCell ref="A8:D8"/>
    <mergeCell ref="A5:D6"/>
    <mergeCell ref="E5:E6"/>
    <mergeCell ref="F5:F6"/>
    <mergeCell ref="G5:G6"/>
    <mergeCell ref="H5:H6"/>
  </mergeCells>
  <phoneticPr fontId="19"/>
  <pageMargins left="0.59055118110236227" right="0.59055118110236227" top="0.98425196850393704" bottom="0.19685039370078741" header="0.51181102362204722" footer="0"/>
  <pageSetup paperSize="9" pageOrder="overThenDown" orientation="portrait" horizontalDpi="65532" r:id="rId1"/>
  <headerFooter alignWithMargins="0">
    <oddHeader>&amp;L&amp;P&amp;C&amp;A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view="pageBreakPreview" zoomScaleSheetLayoutView="100" workbookViewId="0">
      <selection activeCell="F27" sqref="F27:F28"/>
    </sheetView>
  </sheetViews>
  <sheetFormatPr defaultRowHeight="13.5" x14ac:dyDescent="0.15"/>
  <cols>
    <col min="1" max="2" width="2" customWidth="1"/>
    <col min="3" max="3" width="16.125" customWidth="1"/>
    <col min="4" max="4" width="1.125" customWidth="1"/>
    <col min="5" max="9" width="11.625" customWidth="1"/>
    <col min="10" max="10" width="11.625" style="1" customWidth="1"/>
    <col min="11" max="34" width="6.375" customWidth="1"/>
  </cols>
  <sheetData>
    <row r="1" spans="1:11" s="2" customFormat="1" ht="21" customHeight="1" x14ac:dyDescent="0.2"/>
    <row r="2" spans="1:11" s="3" customFormat="1" ht="17.25" x14ac:dyDescent="0.2">
      <c r="A2" s="111" t="s">
        <v>11</v>
      </c>
      <c r="B2" s="112"/>
      <c r="C2" s="112"/>
      <c r="D2" s="112"/>
      <c r="E2" s="112"/>
      <c r="F2" s="112"/>
      <c r="G2" s="112"/>
      <c r="H2" s="112"/>
      <c r="I2" s="112"/>
      <c r="J2" s="112"/>
      <c r="K2" s="30"/>
    </row>
    <row r="3" spans="1:11" s="4" customFormat="1" ht="14.25" customHeight="1" x14ac:dyDescent="0.15">
      <c r="A3" s="113" t="s">
        <v>13</v>
      </c>
      <c r="B3" s="113"/>
      <c r="C3" s="113"/>
      <c r="D3" s="113"/>
      <c r="E3" s="113"/>
      <c r="F3" s="113"/>
      <c r="G3" s="113"/>
      <c r="H3" s="113"/>
      <c r="I3" s="113"/>
      <c r="J3" s="113"/>
      <c r="K3" s="31"/>
    </row>
    <row r="4" spans="1:11" s="4" customFormat="1" ht="14.25" customHeight="1" x14ac:dyDescent="0.15">
      <c r="A4" s="4" t="s">
        <v>14</v>
      </c>
    </row>
    <row r="5" spans="1:11" s="5" customFormat="1" ht="13.5" customHeight="1" x14ac:dyDescent="0.15">
      <c r="A5" s="114" t="s">
        <v>5</v>
      </c>
      <c r="B5" s="114"/>
      <c r="C5" s="114"/>
      <c r="D5" s="115"/>
      <c r="E5" s="118" t="s">
        <v>93</v>
      </c>
      <c r="F5" s="118" t="s">
        <v>38</v>
      </c>
      <c r="G5" s="118" t="s">
        <v>90</v>
      </c>
      <c r="H5" s="118" t="s">
        <v>88</v>
      </c>
      <c r="I5" s="120" t="s">
        <v>28</v>
      </c>
      <c r="J5" s="121"/>
    </row>
    <row r="6" spans="1:11" s="5" customFormat="1" ht="13.5" customHeight="1" x14ac:dyDescent="0.15">
      <c r="A6" s="116"/>
      <c r="B6" s="116"/>
      <c r="C6" s="116"/>
      <c r="D6" s="117"/>
      <c r="E6" s="119"/>
      <c r="F6" s="119"/>
      <c r="G6" s="119"/>
      <c r="H6" s="119"/>
      <c r="I6" s="53" t="s">
        <v>23</v>
      </c>
      <c r="J6" s="27" t="s">
        <v>24</v>
      </c>
    </row>
    <row r="7" spans="1:11" s="6" customFormat="1" ht="11.25" customHeight="1" x14ac:dyDescent="0.15">
      <c r="A7" s="130" t="s">
        <v>29</v>
      </c>
      <c r="B7" s="130"/>
      <c r="C7" s="130"/>
      <c r="D7" s="130"/>
      <c r="E7" s="51">
        <v>4373337</v>
      </c>
      <c r="F7" s="52">
        <v>4147374</v>
      </c>
      <c r="G7" s="25">
        <v>4122102</v>
      </c>
      <c r="H7" s="25">
        <v>3824099</v>
      </c>
      <c r="I7" s="25" t="s">
        <v>31</v>
      </c>
      <c r="J7" s="25">
        <v>3758520</v>
      </c>
    </row>
    <row r="8" spans="1:11" s="6" customFormat="1" ht="11.25" customHeight="1" x14ac:dyDescent="0.15">
      <c r="A8" s="123" t="s">
        <v>32</v>
      </c>
      <c r="B8" s="123"/>
      <c r="C8" s="123"/>
      <c r="D8" s="123"/>
      <c r="E8" s="33">
        <v>193911</v>
      </c>
      <c r="F8" s="37">
        <v>186532</v>
      </c>
      <c r="G8" s="37">
        <v>203927</v>
      </c>
      <c r="H8" s="37">
        <v>195868</v>
      </c>
      <c r="I8" s="37">
        <v>220070</v>
      </c>
      <c r="J8" s="24" t="s">
        <v>31</v>
      </c>
    </row>
    <row r="9" spans="1:11" s="6" customFormat="1" ht="21" customHeight="1" x14ac:dyDescent="0.15">
      <c r="A9" s="12"/>
      <c r="B9" s="110" t="s">
        <v>7</v>
      </c>
      <c r="C9" s="110"/>
      <c r="D9" s="15"/>
      <c r="E9" s="33">
        <v>185689</v>
      </c>
      <c r="F9" s="37">
        <v>176684</v>
      </c>
      <c r="G9" s="37">
        <v>197478</v>
      </c>
      <c r="H9" s="37">
        <v>187772</v>
      </c>
      <c r="I9" s="37">
        <v>214535</v>
      </c>
      <c r="J9" s="37">
        <v>2914435</v>
      </c>
    </row>
    <row r="10" spans="1:11" s="7" customFormat="1" ht="10.5" customHeight="1" x14ac:dyDescent="0.15">
      <c r="A10" s="13"/>
      <c r="B10" s="16"/>
      <c r="C10" s="16" t="s">
        <v>34</v>
      </c>
      <c r="D10" s="16"/>
      <c r="E10" s="34">
        <v>293</v>
      </c>
      <c r="F10" s="38">
        <v>304</v>
      </c>
      <c r="G10" s="38">
        <v>32</v>
      </c>
      <c r="H10" s="38">
        <v>325</v>
      </c>
      <c r="I10" s="38">
        <v>105</v>
      </c>
      <c r="J10" s="38">
        <v>8616</v>
      </c>
    </row>
    <row r="11" spans="1:11" s="7" customFormat="1" ht="10.5" customHeight="1" x14ac:dyDescent="0.15">
      <c r="A11" s="13"/>
      <c r="B11" s="16"/>
      <c r="C11" s="16" t="s">
        <v>35</v>
      </c>
      <c r="D11" s="16"/>
      <c r="E11" s="34">
        <v>652</v>
      </c>
      <c r="F11" s="38">
        <v>500</v>
      </c>
      <c r="G11" s="38">
        <v>660</v>
      </c>
      <c r="H11" s="38">
        <v>554</v>
      </c>
      <c r="I11" s="38">
        <v>559</v>
      </c>
      <c r="J11" s="38">
        <v>2953</v>
      </c>
    </row>
    <row r="12" spans="1:11" s="7" customFormat="1" ht="10.5" customHeight="1" x14ac:dyDescent="0.15">
      <c r="A12" s="13"/>
      <c r="B12" s="16"/>
      <c r="C12" s="16" t="s">
        <v>36</v>
      </c>
      <c r="D12" s="16"/>
      <c r="E12" s="34">
        <v>4330</v>
      </c>
      <c r="F12" s="38">
        <v>7606</v>
      </c>
      <c r="G12" s="38">
        <v>6975</v>
      </c>
      <c r="H12" s="38">
        <v>6924</v>
      </c>
      <c r="I12" s="38">
        <v>10373</v>
      </c>
      <c r="J12" s="38">
        <v>75736</v>
      </c>
    </row>
    <row r="13" spans="1:11" s="7" customFormat="1" ht="10.5" customHeight="1" x14ac:dyDescent="0.15">
      <c r="A13" s="13"/>
      <c r="B13" s="16"/>
      <c r="C13" s="16" t="s">
        <v>39</v>
      </c>
      <c r="D13" s="16"/>
      <c r="E13" s="34">
        <v>9239</v>
      </c>
      <c r="F13" s="38">
        <v>7042</v>
      </c>
      <c r="G13" s="38">
        <v>6937</v>
      </c>
      <c r="H13" s="38">
        <v>5233</v>
      </c>
      <c r="I13" s="38">
        <v>6721</v>
      </c>
      <c r="J13" s="38">
        <v>54388</v>
      </c>
    </row>
    <row r="14" spans="1:11" s="7" customFormat="1" ht="10.5" customHeight="1" x14ac:dyDescent="0.15">
      <c r="A14" s="13"/>
      <c r="B14" s="16"/>
      <c r="C14" s="16" t="s">
        <v>40</v>
      </c>
      <c r="D14" s="16"/>
      <c r="E14" s="34">
        <v>13001</v>
      </c>
      <c r="F14" s="38">
        <v>15042</v>
      </c>
      <c r="G14" s="38">
        <v>19112</v>
      </c>
      <c r="H14" s="38">
        <v>16043</v>
      </c>
      <c r="I14" s="38">
        <v>17554</v>
      </c>
      <c r="J14" s="38">
        <v>66475</v>
      </c>
    </row>
    <row r="15" spans="1:11" s="7" customFormat="1" ht="10.5" customHeight="1" x14ac:dyDescent="0.15">
      <c r="A15" s="13"/>
      <c r="B15" s="16"/>
      <c r="C15" s="16" t="s">
        <v>43</v>
      </c>
      <c r="D15" s="16"/>
      <c r="E15" s="21">
        <v>2</v>
      </c>
      <c r="F15" s="25">
        <v>0</v>
      </c>
      <c r="G15" s="25">
        <v>0</v>
      </c>
      <c r="H15" s="25" t="s">
        <v>31</v>
      </c>
      <c r="I15" s="25" t="s">
        <v>31</v>
      </c>
      <c r="J15" s="25">
        <v>739</v>
      </c>
    </row>
    <row r="16" spans="1:11" s="7" customFormat="1" ht="10.5" customHeight="1" x14ac:dyDescent="0.15">
      <c r="A16" s="13"/>
      <c r="B16" s="16"/>
      <c r="C16" s="16" t="s">
        <v>44</v>
      </c>
      <c r="D16" s="16"/>
      <c r="E16" s="34">
        <v>103</v>
      </c>
      <c r="F16" s="38">
        <v>61</v>
      </c>
      <c r="G16" s="38">
        <v>111</v>
      </c>
      <c r="H16" s="38">
        <v>224</v>
      </c>
      <c r="I16" s="38">
        <v>212</v>
      </c>
      <c r="J16" s="38">
        <v>3186</v>
      </c>
    </row>
    <row r="17" spans="1:10" s="7" customFormat="1" ht="10.5" customHeight="1" x14ac:dyDescent="0.15">
      <c r="A17" s="13"/>
      <c r="B17" s="16"/>
      <c r="C17" s="16" t="s">
        <v>4</v>
      </c>
      <c r="D17" s="16"/>
      <c r="E17" s="34">
        <v>1160</v>
      </c>
      <c r="F17" s="38">
        <v>639</v>
      </c>
      <c r="G17" s="38">
        <v>562</v>
      </c>
      <c r="H17" s="38">
        <v>545</v>
      </c>
      <c r="I17" s="38">
        <v>753</v>
      </c>
      <c r="J17" s="38">
        <v>8626</v>
      </c>
    </row>
    <row r="18" spans="1:10" s="7" customFormat="1" ht="10.5" customHeight="1" x14ac:dyDescent="0.15">
      <c r="A18" s="13"/>
      <c r="B18" s="16"/>
      <c r="C18" s="16" t="s">
        <v>25</v>
      </c>
      <c r="D18" s="16"/>
      <c r="E18" s="34">
        <v>379</v>
      </c>
      <c r="F18" s="38">
        <v>286</v>
      </c>
      <c r="G18" s="38">
        <v>396</v>
      </c>
      <c r="H18" s="38">
        <v>334</v>
      </c>
      <c r="I18" s="38">
        <v>247</v>
      </c>
      <c r="J18" s="38">
        <v>3907</v>
      </c>
    </row>
    <row r="19" spans="1:10" s="7" customFormat="1" ht="10.5" customHeight="1" x14ac:dyDescent="0.15">
      <c r="A19" s="13"/>
      <c r="B19" s="16"/>
      <c r="C19" s="16" t="s">
        <v>46</v>
      </c>
      <c r="D19" s="16"/>
      <c r="E19" s="34">
        <v>81955</v>
      </c>
      <c r="F19" s="38">
        <v>73446</v>
      </c>
      <c r="G19" s="38">
        <v>81700</v>
      </c>
      <c r="H19" s="38">
        <v>73478</v>
      </c>
      <c r="I19" s="38">
        <v>89735</v>
      </c>
      <c r="J19" s="38">
        <v>289241</v>
      </c>
    </row>
    <row r="20" spans="1:10" s="7" customFormat="1" ht="10.5" customHeight="1" x14ac:dyDescent="0.15">
      <c r="A20" s="13"/>
      <c r="B20" s="16"/>
      <c r="C20" s="16" t="s">
        <v>3</v>
      </c>
      <c r="D20" s="16"/>
      <c r="E20" s="34">
        <v>881</v>
      </c>
      <c r="F20" s="38">
        <v>745</v>
      </c>
      <c r="G20" s="38">
        <v>1358</v>
      </c>
      <c r="H20" s="38">
        <v>851</v>
      </c>
      <c r="I20" s="38">
        <v>1690</v>
      </c>
      <c r="J20" s="38">
        <v>27195</v>
      </c>
    </row>
    <row r="21" spans="1:10" s="7" customFormat="1" ht="10.5" customHeight="1" x14ac:dyDescent="0.15">
      <c r="A21" s="13"/>
      <c r="B21" s="16"/>
      <c r="C21" s="16" t="s">
        <v>47</v>
      </c>
      <c r="D21" s="16"/>
      <c r="E21" s="34">
        <v>1768</v>
      </c>
      <c r="F21" s="38">
        <v>1811</v>
      </c>
      <c r="G21" s="38">
        <v>1630</v>
      </c>
      <c r="H21" s="38">
        <v>1612</v>
      </c>
      <c r="I21" s="38">
        <v>1778</v>
      </c>
      <c r="J21" s="38">
        <v>34718</v>
      </c>
    </row>
    <row r="22" spans="1:10" s="7" customFormat="1" ht="10.5" customHeight="1" x14ac:dyDescent="0.15">
      <c r="A22" s="13"/>
      <c r="B22" s="16"/>
      <c r="C22" s="16" t="s">
        <v>12</v>
      </c>
      <c r="D22" s="16"/>
      <c r="E22" s="34">
        <v>529</v>
      </c>
      <c r="F22" s="38">
        <v>4070</v>
      </c>
      <c r="G22" s="38">
        <v>4629</v>
      </c>
      <c r="H22" s="38">
        <v>5576</v>
      </c>
      <c r="I22" s="38">
        <v>1276</v>
      </c>
      <c r="J22" s="38">
        <v>136427</v>
      </c>
    </row>
    <row r="23" spans="1:10" s="7" customFormat="1" ht="10.5" customHeight="1" x14ac:dyDescent="0.15">
      <c r="A23" s="13"/>
      <c r="B23" s="16"/>
      <c r="C23" s="16" t="s">
        <v>49</v>
      </c>
      <c r="D23" s="16"/>
      <c r="E23" s="34">
        <v>819</v>
      </c>
      <c r="F23" s="38">
        <v>691</v>
      </c>
      <c r="G23" s="38">
        <v>486</v>
      </c>
      <c r="H23" s="38">
        <v>948</v>
      </c>
      <c r="I23" s="38">
        <v>666</v>
      </c>
      <c r="J23" s="38">
        <v>80657</v>
      </c>
    </row>
    <row r="24" spans="1:10" s="7" customFormat="1" ht="10.5" customHeight="1" x14ac:dyDescent="0.15">
      <c r="A24" s="13"/>
      <c r="B24" s="16"/>
      <c r="C24" s="16" t="s">
        <v>30</v>
      </c>
      <c r="D24" s="16"/>
      <c r="E24" s="34">
        <v>1945</v>
      </c>
      <c r="F24" s="38">
        <v>2499</v>
      </c>
      <c r="G24" s="38">
        <v>2746</v>
      </c>
      <c r="H24" s="38">
        <v>3468</v>
      </c>
      <c r="I24" s="38">
        <v>2025</v>
      </c>
      <c r="J24" s="38">
        <v>244999</v>
      </c>
    </row>
    <row r="25" spans="1:10" s="7" customFormat="1" ht="10.5" customHeight="1" x14ac:dyDescent="0.15">
      <c r="A25" s="13"/>
      <c r="B25" s="16"/>
      <c r="C25" s="16" t="s">
        <v>50</v>
      </c>
      <c r="D25" s="16"/>
      <c r="E25" s="34">
        <v>8350</v>
      </c>
      <c r="F25" s="38">
        <v>7628</v>
      </c>
      <c r="G25" s="38">
        <v>8302</v>
      </c>
      <c r="H25" s="38">
        <v>9532</v>
      </c>
      <c r="I25" s="38">
        <v>10236</v>
      </c>
      <c r="J25" s="38">
        <v>65882</v>
      </c>
    </row>
    <row r="26" spans="1:10" s="7" customFormat="1" ht="10.5" customHeight="1" x14ac:dyDescent="0.15">
      <c r="A26" s="13"/>
      <c r="B26" s="16"/>
      <c r="C26" s="16" t="s">
        <v>42</v>
      </c>
      <c r="D26" s="16"/>
      <c r="E26" s="34">
        <v>2240</v>
      </c>
      <c r="F26" s="38">
        <v>1985</v>
      </c>
      <c r="G26" s="38">
        <v>1659</v>
      </c>
      <c r="H26" s="38">
        <v>1072</v>
      </c>
      <c r="I26" s="38">
        <v>946</v>
      </c>
      <c r="J26" s="38">
        <v>134033</v>
      </c>
    </row>
    <row r="27" spans="1:10" s="7" customFormat="1" ht="10.5" customHeight="1" x14ac:dyDescent="0.15">
      <c r="A27" s="13"/>
      <c r="B27" s="16"/>
      <c r="C27" s="16" t="s">
        <v>53</v>
      </c>
      <c r="D27" s="16"/>
      <c r="E27" s="34">
        <v>1643</v>
      </c>
      <c r="F27" s="38">
        <v>850</v>
      </c>
      <c r="G27" s="38">
        <v>1476</v>
      </c>
      <c r="H27" s="38">
        <v>2145</v>
      </c>
      <c r="I27" s="38">
        <v>924</v>
      </c>
      <c r="J27" s="38">
        <v>23994</v>
      </c>
    </row>
    <row r="28" spans="1:10" s="7" customFormat="1" ht="10.5" customHeight="1" x14ac:dyDescent="0.15">
      <c r="A28" s="13"/>
      <c r="B28" s="16"/>
      <c r="C28" s="16" t="s">
        <v>56</v>
      </c>
      <c r="D28" s="16"/>
      <c r="E28" s="34">
        <v>48282</v>
      </c>
      <c r="F28" s="38">
        <v>42389</v>
      </c>
      <c r="G28" s="38">
        <v>51363</v>
      </c>
      <c r="H28" s="38">
        <v>50435</v>
      </c>
      <c r="I28" s="38">
        <v>59494</v>
      </c>
      <c r="J28" s="38">
        <v>443808</v>
      </c>
    </row>
    <row r="29" spans="1:10" s="7" customFormat="1" ht="10.5" customHeight="1" x14ac:dyDescent="0.15">
      <c r="A29" s="13"/>
      <c r="B29" s="16"/>
      <c r="C29" s="16" t="s">
        <v>58</v>
      </c>
      <c r="D29" s="16"/>
      <c r="E29" s="34">
        <v>497</v>
      </c>
      <c r="F29" s="38">
        <v>963</v>
      </c>
      <c r="G29" s="38">
        <v>368</v>
      </c>
      <c r="H29" s="38">
        <v>25</v>
      </c>
      <c r="I29" s="38">
        <v>900</v>
      </c>
      <c r="J29" s="38">
        <v>221470</v>
      </c>
    </row>
    <row r="30" spans="1:10" s="7" customFormat="1" ht="10.5" customHeight="1" x14ac:dyDescent="0.15">
      <c r="A30" s="13"/>
      <c r="B30" s="16"/>
      <c r="C30" s="16" t="s">
        <v>59</v>
      </c>
      <c r="D30" s="16"/>
      <c r="E30" s="34">
        <v>962</v>
      </c>
      <c r="F30" s="38">
        <v>817</v>
      </c>
      <c r="G30" s="38">
        <v>845</v>
      </c>
      <c r="H30" s="38">
        <v>632</v>
      </c>
      <c r="I30" s="38">
        <v>1384</v>
      </c>
      <c r="J30" s="38">
        <v>103575</v>
      </c>
    </row>
    <row r="31" spans="1:10" s="7" customFormat="1" ht="10.5" customHeight="1" x14ac:dyDescent="0.15">
      <c r="A31" s="13"/>
      <c r="B31" s="16"/>
      <c r="C31" s="16" t="s">
        <v>60</v>
      </c>
      <c r="D31" s="16"/>
      <c r="E31" s="34">
        <v>78</v>
      </c>
      <c r="F31" s="38">
        <v>108</v>
      </c>
      <c r="G31" s="25">
        <v>75</v>
      </c>
      <c r="H31" s="25">
        <v>71</v>
      </c>
      <c r="I31" s="38">
        <v>64</v>
      </c>
      <c r="J31" s="25">
        <v>6057</v>
      </c>
    </row>
    <row r="32" spans="1:10" s="7" customFormat="1" ht="10.5" customHeight="1" x14ac:dyDescent="0.15">
      <c r="A32" s="13"/>
      <c r="B32" s="16"/>
      <c r="C32" s="16" t="s">
        <v>51</v>
      </c>
      <c r="D32" s="16"/>
      <c r="E32" s="34">
        <v>16</v>
      </c>
      <c r="F32" s="38">
        <v>16</v>
      </c>
      <c r="G32" s="25">
        <v>20</v>
      </c>
      <c r="H32" s="25">
        <v>20</v>
      </c>
      <c r="I32" s="38">
        <v>17</v>
      </c>
      <c r="J32" s="25">
        <v>46824</v>
      </c>
    </row>
    <row r="33" spans="1:10" s="7" customFormat="1" ht="10.5" customHeight="1" x14ac:dyDescent="0.15">
      <c r="A33" s="13"/>
      <c r="B33" s="16"/>
      <c r="C33" s="16" t="s">
        <v>61</v>
      </c>
      <c r="D33" s="16"/>
      <c r="E33" s="34">
        <v>11</v>
      </c>
      <c r="F33" s="38">
        <v>7</v>
      </c>
      <c r="G33" s="25" t="s">
        <v>62</v>
      </c>
      <c r="H33" s="25">
        <v>7</v>
      </c>
      <c r="I33" s="25" t="s">
        <v>62</v>
      </c>
      <c r="J33" s="25">
        <v>4609</v>
      </c>
    </row>
    <row r="34" spans="1:10" s="7" customFormat="1" ht="10.5" customHeight="1" x14ac:dyDescent="0.15">
      <c r="A34" s="13"/>
      <c r="B34" s="16"/>
      <c r="C34" s="16" t="s">
        <v>26</v>
      </c>
      <c r="D34" s="16"/>
      <c r="E34" s="34">
        <v>330</v>
      </c>
      <c r="F34" s="38">
        <v>342</v>
      </c>
      <c r="G34" s="25">
        <v>378</v>
      </c>
      <c r="H34" s="25">
        <v>153</v>
      </c>
      <c r="I34" s="38">
        <v>180</v>
      </c>
      <c r="J34" s="25">
        <v>9125</v>
      </c>
    </row>
    <row r="35" spans="1:10" s="7" customFormat="1" ht="10.5" customHeight="1" x14ac:dyDescent="0.15">
      <c r="A35" s="13"/>
      <c r="B35" s="16"/>
      <c r="C35" s="16" t="s">
        <v>66</v>
      </c>
      <c r="D35" s="16"/>
      <c r="E35" s="34">
        <v>75</v>
      </c>
      <c r="F35" s="38">
        <v>99</v>
      </c>
      <c r="G35" s="25">
        <v>112</v>
      </c>
      <c r="H35" s="25">
        <v>126</v>
      </c>
      <c r="I35" s="38">
        <v>82</v>
      </c>
      <c r="J35" s="25">
        <v>15399</v>
      </c>
    </row>
    <row r="36" spans="1:10" s="7" customFormat="1" ht="10.5" customHeight="1" x14ac:dyDescent="0.15">
      <c r="A36" s="13"/>
      <c r="B36" s="16"/>
      <c r="C36" s="16" t="s">
        <v>15</v>
      </c>
      <c r="D36" s="16"/>
      <c r="E36" s="34">
        <v>98</v>
      </c>
      <c r="F36" s="38">
        <v>79</v>
      </c>
      <c r="G36" s="25">
        <v>83</v>
      </c>
      <c r="H36" s="25">
        <v>58</v>
      </c>
      <c r="I36" s="38">
        <v>72</v>
      </c>
      <c r="J36" s="25">
        <v>3510</v>
      </c>
    </row>
    <row r="37" spans="1:10" s="7" customFormat="1" ht="10.5" customHeight="1" x14ac:dyDescent="0.15">
      <c r="A37" s="13"/>
      <c r="B37" s="16"/>
      <c r="C37" s="16" t="s">
        <v>67</v>
      </c>
      <c r="D37" s="16"/>
      <c r="E37" s="34">
        <v>190</v>
      </c>
      <c r="F37" s="38">
        <v>260</v>
      </c>
      <c r="G37" s="25">
        <v>124</v>
      </c>
      <c r="H37" s="25">
        <v>160</v>
      </c>
      <c r="I37" s="38">
        <v>148</v>
      </c>
      <c r="J37" s="25">
        <v>4184</v>
      </c>
    </row>
    <row r="38" spans="1:10" s="7" customFormat="1" ht="10.5" customHeight="1" x14ac:dyDescent="0.15">
      <c r="A38" s="13"/>
      <c r="B38" s="16"/>
      <c r="C38" s="16" t="s">
        <v>64</v>
      </c>
      <c r="D38" s="16"/>
      <c r="E38" s="34">
        <v>73</v>
      </c>
      <c r="F38" s="38">
        <v>76</v>
      </c>
      <c r="G38" s="25">
        <v>67</v>
      </c>
      <c r="H38" s="25">
        <v>79</v>
      </c>
      <c r="I38" s="38">
        <v>105</v>
      </c>
      <c r="J38" s="25">
        <v>12864</v>
      </c>
    </row>
    <row r="39" spans="1:10" s="7" customFormat="1" ht="10.5" customHeight="1" x14ac:dyDescent="0.15">
      <c r="A39" s="13"/>
      <c r="B39" s="16"/>
      <c r="C39" s="16" t="s">
        <v>68</v>
      </c>
      <c r="D39" s="16"/>
      <c r="E39" s="34">
        <v>127</v>
      </c>
      <c r="F39" s="38">
        <v>113</v>
      </c>
      <c r="G39" s="25">
        <v>105</v>
      </c>
      <c r="H39" s="25">
        <v>86</v>
      </c>
      <c r="I39" s="38">
        <v>83</v>
      </c>
      <c r="J39" s="25">
        <v>8518</v>
      </c>
    </row>
    <row r="40" spans="1:10" s="7" customFormat="1" ht="10.5" customHeight="1" x14ac:dyDescent="0.15">
      <c r="A40" s="13"/>
      <c r="B40" s="16"/>
      <c r="C40" s="16" t="s">
        <v>37</v>
      </c>
      <c r="D40" s="16"/>
      <c r="E40" s="34">
        <v>82</v>
      </c>
      <c r="F40" s="38">
        <v>77</v>
      </c>
      <c r="G40" s="25">
        <v>81</v>
      </c>
      <c r="H40" s="25">
        <v>43</v>
      </c>
      <c r="I40" s="38">
        <v>45</v>
      </c>
      <c r="J40" s="25">
        <v>5803</v>
      </c>
    </row>
    <row r="41" spans="1:10" s="7" customFormat="1" ht="10.5" customHeight="1" x14ac:dyDescent="0.15">
      <c r="A41" s="13"/>
      <c r="B41" s="16"/>
      <c r="C41" s="16" t="s">
        <v>65</v>
      </c>
      <c r="D41" s="16"/>
      <c r="E41" s="34">
        <v>5579</v>
      </c>
      <c r="F41" s="38">
        <v>6133</v>
      </c>
      <c r="G41" s="25" t="s">
        <v>62</v>
      </c>
      <c r="H41" s="25">
        <v>7013</v>
      </c>
      <c r="I41" s="25" t="s">
        <v>62</v>
      </c>
      <c r="J41" s="25">
        <v>766917</v>
      </c>
    </row>
    <row r="42" spans="1:10" s="6" customFormat="1" ht="21" customHeight="1" x14ac:dyDescent="0.15">
      <c r="A42" s="12"/>
      <c r="B42" s="110" t="s">
        <v>54</v>
      </c>
      <c r="C42" s="110"/>
      <c r="D42" s="15"/>
      <c r="E42" s="33">
        <v>2079</v>
      </c>
      <c r="F42" s="37">
        <v>1580</v>
      </c>
      <c r="G42" s="24">
        <v>1132</v>
      </c>
      <c r="H42" s="24">
        <v>1254</v>
      </c>
      <c r="I42" s="37">
        <v>1565</v>
      </c>
      <c r="J42" s="24">
        <v>16009</v>
      </c>
    </row>
    <row r="43" spans="1:10" s="7" customFormat="1" ht="10.5" customHeight="1" x14ac:dyDescent="0.15">
      <c r="A43" s="13"/>
      <c r="B43" s="16"/>
      <c r="C43" s="16" t="s">
        <v>9</v>
      </c>
      <c r="D43" s="16"/>
      <c r="E43" s="34">
        <v>141</v>
      </c>
      <c r="F43" s="38">
        <v>169</v>
      </c>
      <c r="G43" s="25">
        <v>128</v>
      </c>
      <c r="H43" s="25">
        <v>111</v>
      </c>
      <c r="I43" s="38">
        <v>132</v>
      </c>
      <c r="J43" s="25">
        <v>1215</v>
      </c>
    </row>
    <row r="44" spans="1:10" s="7" customFormat="1" ht="10.5" customHeight="1" x14ac:dyDescent="0.15">
      <c r="A44" s="13"/>
      <c r="B44" s="16"/>
      <c r="C44" s="16" t="s">
        <v>69</v>
      </c>
      <c r="D44" s="16"/>
      <c r="E44" s="34">
        <v>10</v>
      </c>
      <c r="F44" s="38">
        <v>7</v>
      </c>
      <c r="G44" s="25">
        <v>6</v>
      </c>
      <c r="H44" s="25">
        <v>4</v>
      </c>
      <c r="I44" s="38">
        <v>5</v>
      </c>
      <c r="J44" s="25">
        <v>492</v>
      </c>
    </row>
    <row r="45" spans="1:10" s="7" customFormat="1" ht="10.5" customHeight="1" x14ac:dyDescent="0.15">
      <c r="A45" s="13"/>
      <c r="B45" s="16"/>
      <c r="C45" s="16" t="s">
        <v>70</v>
      </c>
      <c r="D45" s="16"/>
      <c r="E45" s="34">
        <v>1929</v>
      </c>
      <c r="F45" s="38">
        <v>1404</v>
      </c>
      <c r="G45" s="25">
        <v>998</v>
      </c>
      <c r="H45" s="25">
        <v>1139</v>
      </c>
      <c r="I45" s="38">
        <v>1428</v>
      </c>
      <c r="J45" s="25">
        <v>14302</v>
      </c>
    </row>
    <row r="46" spans="1:10" s="6" customFormat="1" ht="21" customHeight="1" x14ac:dyDescent="0.15">
      <c r="A46" s="12"/>
      <c r="B46" s="110" t="s">
        <v>2</v>
      </c>
      <c r="C46" s="110"/>
      <c r="D46" s="15"/>
      <c r="E46" s="33">
        <v>38</v>
      </c>
      <c r="F46" s="37">
        <v>38</v>
      </c>
      <c r="G46" s="24">
        <v>34</v>
      </c>
      <c r="H46" s="24">
        <v>49</v>
      </c>
      <c r="I46" s="37">
        <v>51</v>
      </c>
      <c r="J46" s="24">
        <v>29769</v>
      </c>
    </row>
    <row r="47" spans="1:10" s="7" customFormat="1" ht="10.5" customHeight="1" x14ac:dyDescent="0.15">
      <c r="A47" s="13"/>
      <c r="B47" s="16"/>
      <c r="C47" s="16" t="s">
        <v>52</v>
      </c>
      <c r="D47" s="16"/>
      <c r="E47" s="34">
        <v>18</v>
      </c>
      <c r="F47" s="38">
        <v>15</v>
      </c>
      <c r="G47" s="25">
        <v>13</v>
      </c>
      <c r="H47" s="25">
        <v>17</v>
      </c>
      <c r="I47" s="38">
        <v>25</v>
      </c>
      <c r="J47" s="25">
        <v>2750</v>
      </c>
    </row>
    <row r="48" spans="1:10" s="7" customFormat="1" ht="10.5" customHeight="1" x14ac:dyDescent="0.15">
      <c r="A48" s="13"/>
      <c r="B48" s="16"/>
      <c r="C48" s="16" t="s">
        <v>73</v>
      </c>
      <c r="D48" s="16"/>
      <c r="E48" s="34">
        <v>20</v>
      </c>
      <c r="F48" s="38">
        <v>23</v>
      </c>
      <c r="G48" s="25">
        <v>22</v>
      </c>
      <c r="H48" s="25">
        <v>32</v>
      </c>
      <c r="I48" s="38">
        <v>26</v>
      </c>
      <c r="J48" s="25">
        <v>27019</v>
      </c>
    </row>
    <row r="49" spans="1:10" s="6" customFormat="1" ht="21" customHeight="1" x14ac:dyDescent="0.15">
      <c r="A49" s="12"/>
      <c r="B49" s="110" t="s">
        <v>74</v>
      </c>
      <c r="C49" s="110"/>
      <c r="D49" s="15"/>
      <c r="E49" s="33">
        <v>4126</v>
      </c>
      <c r="F49" s="37">
        <v>6094</v>
      </c>
      <c r="G49" s="24">
        <v>3593</v>
      </c>
      <c r="H49" s="24">
        <v>5185</v>
      </c>
      <c r="I49" s="37">
        <v>2768</v>
      </c>
      <c r="J49" s="24">
        <v>387282</v>
      </c>
    </row>
    <row r="50" spans="1:10" s="7" customFormat="1" ht="10.5" customHeight="1" x14ac:dyDescent="0.15">
      <c r="A50" s="13"/>
      <c r="B50" s="16"/>
      <c r="C50" s="16" t="s">
        <v>33</v>
      </c>
      <c r="D50" s="16"/>
      <c r="E50" s="34">
        <v>27</v>
      </c>
      <c r="F50" s="38">
        <v>26</v>
      </c>
      <c r="G50" s="25">
        <v>22</v>
      </c>
      <c r="H50" s="25">
        <v>21</v>
      </c>
      <c r="I50" s="38">
        <v>24</v>
      </c>
      <c r="J50" s="25">
        <v>1266</v>
      </c>
    </row>
    <row r="51" spans="1:10" s="7" customFormat="1" ht="10.5" customHeight="1" x14ac:dyDescent="0.15">
      <c r="A51" s="13"/>
      <c r="B51" s="16"/>
      <c r="C51" s="16" t="s">
        <v>76</v>
      </c>
      <c r="D51" s="16"/>
      <c r="E51" s="34">
        <v>197</v>
      </c>
      <c r="F51" s="38">
        <v>415</v>
      </c>
      <c r="G51" s="25">
        <v>488</v>
      </c>
      <c r="H51" s="25">
        <v>314</v>
      </c>
      <c r="I51" s="38">
        <v>187</v>
      </c>
      <c r="J51" s="25">
        <v>5490</v>
      </c>
    </row>
    <row r="52" spans="1:10" s="7" customFormat="1" ht="10.5" customHeight="1" x14ac:dyDescent="0.15">
      <c r="A52" s="13"/>
      <c r="B52" s="16"/>
      <c r="C52" s="16" t="s">
        <v>48</v>
      </c>
      <c r="D52" s="16"/>
      <c r="E52" s="34">
        <v>3852</v>
      </c>
      <c r="F52" s="38">
        <v>5610</v>
      </c>
      <c r="G52" s="25">
        <v>3029</v>
      </c>
      <c r="H52" s="25">
        <v>4776</v>
      </c>
      <c r="I52" s="38">
        <v>2479</v>
      </c>
      <c r="J52" s="25">
        <v>27300</v>
      </c>
    </row>
    <row r="53" spans="1:10" s="7" customFormat="1" ht="10.5" customHeight="1" x14ac:dyDescent="0.15">
      <c r="A53" s="13"/>
      <c r="B53" s="16"/>
      <c r="C53" s="16" t="s">
        <v>77</v>
      </c>
      <c r="D53" s="16"/>
      <c r="E53" s="34">
        <v>50</v>
      </c>
      <c r="F53" s="38">
        <v>44</v>
      </c>
      <c r="G53" s="25">
        <v>53</v>
      </c>
      <c r="H53" s="25">
        <v>74</v>
      </c>
      <c r="I53" s="38">
        <v>77</v>
      </c>
      <c r="J53" s="25">
        <v>353226</v>
      </c>
    </row>
    <row r="54" spans="1:10" s="6" customFormat="1" ht="21" customHeight="1" x14ac:dyDescent="0.15">
      <c r="A54" s="12"/>
      <c r="B54" s="110" t="s">
        <v>16</v>
      </c>
      <c r="C54" s="110"/>
      <c r="D54" s="15"/>
      <c r="E54" s="33">
        <v>755</v>
      </c>
      <c r="F54" s="37">
        <v>1032</v>
      </c>
      <c r="G54" s="24">
        <v>660</v>
      </c>
      <c r="H54" s="24">
        <v>839</v>
      </c>
      <c r="I54" s="37">
        <v>493</v>
      </c>
      <c r="J54" s="24">
        <v>216404</v>
      </c>
    </row>
    <row r="55" spans="1:10" s="7" customFormat="1" ht="10.5" customHeight="1" x14ac:dyDescent="0.15">
      <c r="A55" s="13"/>
      <c r="B55" s="16"/>
      <c r="C55" s="16" t="s">
        <v>75</v>
      </c>
      <c r="D55" s="16"/>
      <c r="E55" s="34">
        <v>485</v>
      </c>
      <c r="F55" s="38">
        <v>909</v>
      </c>
      <c r="G55" s="25">
        <v>526</v>
      </c>
      <c r="H55" s="25">
        <v>745</v>
      </c>
      <c r="I55" s="38">
        <v>414</v>
      </c>
      <c r="J55" s="25">
        <v>169055</v>
      </c>
    </row>
    <row r="56" spans="1:10" s="7" customFormat="1" ht="10.5" customHeight="1" x14ac:dyDescent="0.15">
      <c r="A56" s="13"/>
      <c r="B56" s="16"/>
      <c r="C56" s="16" t="s">
        <v>78</v>
      </c>
      <c r="D56" s="16"/>
      <c r="E56" s="34">
        <v>271</v>
      </c>
      <c r="F56" s="38">
        <v>124</v>
      </c>
      <c r="G56" s="25">
        <v>134</v>
      </c>
      <c r="H56" s="25">
        <v>94</v>
      </c>
      <c r="I56" s="38">
        <v>79</v>
      </c>
      <c r="J56" s="25">
        <v>47349</v>
      </c>
    </row>
    <row r="57" spans="1:10" s="6" customFormat="1" ht="21" customHeight="1" x14ac:dyDescent="0.15">
      <c r="A57" s="12"/>
      <c r="B57" s="110" t="s">
        <v>71</v>
      </c>
      <c r="C57" s="110"/>
      <c r="D57" s="15"/>
      <c r="E57" s="33">
        <v>30</v>
      </c>
      <c r="F57" s="37">
        <v>28</v>
      </c>
      <c r="G57" s="24">
        <v>35</v>
      </c>
      <c r="H57" s="24">
        <v>35</v>
      </c>
      <c r="I57" s="37">
        <v>26</v>
      </c>
      <c r="J57" s="24">
        <v>33640</v>
      </c>
    </row>
    <row r="58" spans="1:10" s="6" customFormat="1" ht="21" customHeight="1" x14ac:dyDescent="0.15">
      <c r="A58" s="12"/>
      <c r="B58" s="110" t="s">
        <v>63</v>
      </c>
      <c r="C58" s="110"/>
      <c r="D58" s="15"/>
      <c r="E58" s="20">
        <v>2</v>
      </c>
      <c r="F58" s="24">
        <v>1</v>
      </c>
      <c r="G58" s="24" t="s">
        <v>31</v>
      </c>
      <c r="H58" s="24">
        <v>5</v>
      </c>
      <c r="I58" s="24">
        <v>4</v>
      </c>
      <c r="J58" s="24">
        <v>481</v>
      </c>
    </row>
    <row r="59" spans="1:10" s="6" customFormat="1" ht="21" customHeight="1" x14ac:dyDescent="0.15">
      <c r="A59" s="12"/>
      <c r="B59" s="110" t="s">
        <v>81</v>
      </c>
      <c r="C59" s="110"/>
      <c r="D59" s="15"/>
      <c r="E59" s="33">
        <v>67</v>
      </c>
      <c r="F59" s="37">
        <v>63</v>
      </c>
      <c r="G59" s="24">
        <v>42</v>
      </c>
      <c r="H59" s="24">
        <v>35</v>
      </c>
      <c r="I59" s="37">
        <v>32</v>
      </c>
      <c r="J59" s="24">
        <v>34881</v>
      </c>
    </row>
    <row r="60" spans="1:10" s="6" customFormat="1" ht="21" customHeight="1" x14ac:dyDescent="0.15">
      <c r="A60" s="14"/>
      <c r="B60" s="128" t="s">
        <v>83</v>
      </c>
      <c r="C60" s="128"/>
      <c r="D60" s="17"/>
      <c r="E60" s="35">
        <v>1125</v>
      </c>
      <c r="F60" s="39">
        <v>1012</v>
      </c>
      <c r="G60" s="26">
        <v>952</v>
      </c>
      <c r="H60" s="26">
        <v>695</v>
      </c>
      <c r="I60" s="39">
        <v>596</v>
      </c>
      <c r="J60" s="26">
        <v>98513</v>
      </c>
    </row>
    <row r="61" spans="1:10" s="8" customFormat="1" ht="26.25" customHeight="1" x14ac:dyDescent="0.15">
      <c r="A61" s="124" t="s">
        <v>89</v>
      </c>
      <c r="B61" s="125"/>
      <c r="C61" s="125"/>
      <c r="D61" s="125"/>
      <c r="E61" s="125"/>
      <c r="F61" s="125"/>
      <c r="G61" s="125"/>
      <c r="H61" s="125"/>
      <c r="I61" s="125"/>
      <c r="J61" s="125"/>
    </row>
    <row r="62" spans="1:10" s="9" customFormat="1" ht="13.5" customHeight="1" x14ac:dyDescent="0.15">
      <c r="A62" s="9" t="s">
        <v>85</v>
      </c>
    </row>
    <row r="63" spans="1:10" s="10" customFormat="1" ht="11.25" x14ac:dyDescent="0.15">
      <c r="I63" s="41"/>
    </row>
    <row r="64" spans="1:10" s="11" customFormat="1" ht="11.25" x14ac:dyDescent="0.15">
      <c r="I64" s="40"/>
    </row>
    <row r="65" spans="9:9" x14ac:dyDescent="0.15">
      <c r="I65" s="29"/>
    </row>
    <row r="66" spans="9:9" x14ac:dyDescent="0.15">
      <c r="I66" s="29"/>
    </row>
    <row r="86" spans="3:4" x14ac:dyDescent="0.15">
      <c r="C86" s="18"/>
      <c r="D86" s="18"/>
    </row>
  </sheetData>
  <mergeCells count="20">
    <mergeCell ref="B57:C57"/>
    <mergeCell ref="B58:C58"/>
    <mergeCell ref="B59:C59"/>
    <mergeCell ref="B60:C60"/>
    <mergeCell ref="A61:J61"/>
    <mergeCell ref="B9:C9"/>
    <mergeCell ref="B42:C42"/>
    <mergeCell ref="B46:C46"/>
    <mergeCell ref="B49:C49"/>
    <mergeCell ref="B54:C54"/>
    <mergeCell ref="A2:J2"/>
    <mergeCell ref="A3:J3"/>
    <mergeCell ref="I5:J5"/>
    <mergeCell ref="A7:D7"/>
    <mergeCell ref="A8:D8"/>
    <mergeCell ref="A5:D6"/>
    <mergeCell ref="E5:E6"/>
    <mergeCell ref="F5:F6"/>
    <mergeCell ref="G5:G6"/>
    <mergeCell ref="H5:H6"/>
  </mergeCells>
  <phoneticPr fontId="19"/>
  <pageMargins left="0.59055118110236227" right="0.59055118110236227" top="0.98425196850393704" bottom="0.19685039370078741" header="0.51181102362204722" footer="0"/>
  <pageSetup paperSize="9" pageOrder="overThenDown" orientation="portrait" horizontalDpi="65532" r:id="rId1"/>
  <headerFooter alignWithMargins="0">
    <oddHeader>&amp;L&amp;P&amp;C&amp;A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>
      <selection activeCell="K15" sqref="K15"/>
    </sheetView>
  </sheetViews>
  <sheetFormatPr defaultRowHeight="13.5" x14ac:dyDescent="0.15"/>
  <cols>
    <col min="1" max="2" width="2" customWidth="1"/>
    <col min="3" max="3" width="16.125" customWidth="1"/>
    <col min="4" max="8" width="11.625" customWidth="1"/>
    <col min="9" max="9" width="11.625" style="1" customWidth="1"/>
    <col min="10" max="33" width="6.375" customWidth="1"/>
  </cols>
  <sheetData>
    <row r="1" spans="1:10" ht="17.25" x14ac:dyDescent="0.2">
      <c r="C1" s="62" t="s">
        <v>94</v>
      </c>
      <c r="D1" s="4"/>
      <c r="E1" s="4"/>
      <c r="F1" s="4"/>
      <c r="G1" s="4"/>
      <c r="H1" s="4"/>
      <c r="J1" s="78"/>
    </row>
    <row r="2" spans="1:10" x14ac:dyDescent="0.15">
      <c r="A2" s="41" t="s">
        <v>14</v>
      </c>
    </row>
    <row r="3" spans="1:10" s="5" customFormat="1" ht="13.5" customHeight="1" x14ac:dyDescent="0.15">
      <c r="A3" s="114" t="s">
        <v>45</v>
      </c>
      <c r="B3" s="114"/>
      <c r="C3" s="115"/>
      <c r="D3" s="118" t="s">
        <v>95</v>
      </c>
      <c r="E3" s="118" t="s">
        <v>96</v>
      </c>
      <c r="F3" s="118" t="s">
        <v>97</v>
      </c>
      <c r="G3" s="118" t="s">
        <v>99</v>
      </c>
      <c r="H3" s="120" t="s">
        <v>100</v>
      </c>
      <c r="I3" s="121"/>
    </row>
    <row r="4" spans="1:10" s="5" customFormat="1" ht="13.5" customHeight="1" x14ac:dyDescent="0.15">
      <c r="A4" s="116"/>
      <c r="B4" s="116"/>
      <c r="C4" s="117"/>
      <c r="D4" s="119"/>
      <c r="E4" s="119"/>
      <c r="F4" s="119"/>
      <c r="G4" s="119"/>
      <c r="H4" s="53" t="s">
        <v>98</v>
      </c>
      <c r="I4" s="27" t="s">
        <v>55</v>
      </c>
    </row>
    <row r="5" spans="1:10" s="54" customFormat="1" ht="17.25" customHeight="1" x14ac:dyDescent="0.15">
      <c r="A5" s="131" t="s">
        <v>29</v>
      </c>
      <c r="B5" s="131"/>
      <c r="C5" s="132"/>
      <c r="D5" s="66">
        <v>4469531</v>
      </c>
      <c r="E5" s="66">
        <v>4396826</v>
      </c>
      <c r="F5" s="70">
        <v>4373337</v>
      </c>
      <c r="G5" s="70">
        <v>4147374</v>
      </c>
      <c r="H5" s="70" t="s">
        <v>31</v>
      </c>
      <c r="I5" s="70">
        <v>4121038</v>
      </c>
    </row>
    <row r="6" spans="1:10" s="54" customFormat="1" ht="13.5" customHeight="1" x14ac:dyDescent="0.15">
      <c r="A6" s="133" t="s">
        <v>32</v>
      </c>
      <c r="B6" s="133"/>
      <c r="C6" s="134"/>
      <c r="D6" s="66">
        <v>217706</v>
      </c>
      <c r="E6" s="66">
        <v>213492</v>
      </c>
      <c r="F6" s="66">
        <v>193911</v>
      </c>
      <c r="G6" s="66">
        <v>186532</v>
      </c>
      <c r="H6" s="66">
        <v>203927</v>
      </c>
      <c r="I6" s="70" t="s">
        <v>31</v>
      </c>
    </row>
    <row r="7" spans="1:10" s="55" customFormat="1" ht="10.5" customHeight="1" x14ac:dyDescent="0.15">
      <c r="A7" s="57"/>
      <c r="B7" s="135" t="s">
        <v>101</v>
      </c>
      <c r="C7" s="136"/>
      <c r="D7" s="66">
        <v>209572</v>
      </c>
      <c r="E7" s="66">
        <v>205614</v>
      </c>
      <c r="F7" s="66">
        <v>185689</v>
      </c>
      <c r="G7" s="66">
        <v>176684</v>
      </c>
      <c r="H7" s="66">
        <v>197478</v>
      </c>
      <c r="I7" s="66">
        <v>3164261</v>
      </c>
    </row>
    <row r="8" spans="1:10" s="56" customFormat="1" ht="10.5" customHeight="1" x14ac:dyDescent="0.15">
      <c r="A8" s="58"/>
      <c r="B8" s="60"/>
      <c r="C8" s="63" t="s">
        <v>34</v>
      </c>
      <c r="D8" s="67">
        <v>398</v>
      </c>
      <c r="E8" s="67">
        <v>923</v>
      </c>
      <c r="F8" s="73">
        <v>293</v>
      </c>
      <c r="G8" s="73">
        <v>304</v>
      </c>
      <c r="H8" s="66">
        <v>32</v>
      </c>
      <c r="I8" s="73">
        <v>10353</v>
      </c>
    </row>
    <row r="9" spans="1:10" s="56" customFormat="1" ht="10.5" customHeight="1" x14ac:dyDescent="0.15">
      <c r="A9" s="58"/>
      <c r="B9" s="60"/>
      <c r="C9" s="63" t="s">
        <v>35</v>
      </c>
      <c r="D9" s="67">
        <v>1131</v>
      </c>
      <c r="E9" s="67">
        <v>655</v>
      </c>
      <c r="F9" s="73">
        <v>652</v>
      </c>
      <c r="G9" s="73">
        <v>500</v>
      </c>
      <c r="H9" s="66">
        <v>660</v>
      </c>
      <c r="I9" s="73">
        <v>2852</v>
      </c>
    </row>
    <row r="10" spans="1:10" s="56" customFormat="1" ht="10.5" customHeight="1" x14ac:dyDescent="0.15">
      <c r="A10" s="58"/>
      <c r="B10" s="60"/>
      <c r="C10" s="63" t="s">
        <v>36</v>
      </c>
      <c r="D10" s="67">
        <v>4218</v>
      </c>
      <c r="E10" s="67">
        <v>8630</v>
      </c>
      <c r="F10" s="73">
        <v>4330</v>
      </c>
      <c r="G10" s="73">
        <v>7606</v>
      </c>
      <c r="H10" s="66">
        <v>6975</v>
      </c>
      <c r="I10" s="73">
        <v>52853</v>
      </c>
    </row>
    <row r="11" spans="1:10" s="56" customFormat="1" ht="10.5" customHeight="1" x14ac:dyDescent="0.15">
      <c r="A11" s="58"/>
      <c r="B11" s="60"/>
      <c r="C11" s="63" t="s">
        <v>39</v>
      </c>
      <c r="D11" s="67">
        <v>9269</v>
      </c>
      <c r="E11" s="67">
        <v>10283</v>
      </c>
      <c r="F11" s="73">
        <v>9239</v>
      </c>
      <c r="G11" s="73">
        <v>7042</v>
      </c>
      <c r="H11" s="66">
        <v>6937</v>
      </c>
      <c r="I11" s="73">
        <v>54911</v>
      </c>
    </row>
    <row r="12" spans="1:10" s="56" customFormat="1" ht="10.5" customHeight="1" x14ac:dyDescent="0.15">
      <c r="A12" s="58"/>
      <c r="B12" s="60"/>
      <c r="C12" s="63" t="s">
        <v>40</v>
      </c>
      <c r="D12" s="67">
        <v>15340</v>
      </c>
      <c r="E12" s="67">
        <v>17640</v>
      </c>
      <c r="F12" s="73">
        <v>13001</v>
      </c>
      <c r="G12" s="73">
        <v>15042</v>
      </c>
      <c r="H12" s="66">
        <v>19112</v>
      </c>
      <c r="I12" s="73">
        <v>86117</v>
      </c>
    </row>
    <row r="13" spans="1:10" s="56" customFormat="1" ht="10.5" customHeight="1" x14ac:dyDescent="0.15">
      <c r="A13" s="58"/>
      <c r="B13" s="60"/>
      <c r="C13" s="63" t="s">
        <v>43</v>
      </c>
      <c r="D13" s="68" t="s">
        <v>102</v>
      </c>
      <c r="E13" s="68">
        <v>2</v>
      </c>
      <c r="F13" s="74">
        <v>2</v>
      </c>
      <c r="G13" s="74">
        <v>0</v>
      </c>
      <c r="H13" s="66">
        <v>0</v>
      </c>
      <c r="I13" s="74">
        <v>965</v>
      </c>
    </row>
    <row r="14" spans="1:10" s="56" customFormat="1" ht="10.5" customHeight="1" x14ac:dyDescent="0.15">
      <c r="A14" s="58"/>
      <c r="B14" s="60"/>
      <c r="C14" s="63" t="s">
        <v>44</v>
      </c>
      <c r="D14" s="67">
        <v>26</v>
      </c>
      <c r="E14" s="67">
        <v>58</v>
      </c>
      <c r="F14" s="73">
        <v>103</v>
      </c>
      <c r="G14" s="73">
        <v>61</v>
      </c>
      <c r="H14" s="66">
        <v>111</v>
      </c>
      <c r="I14" s="73">
        <v>2811</v>
      </c>
    </row>
    <row r="15" spans="1:10" s="56" customFormat="1" ht="10.5" customHeight="1" x14ac:dyDescent="0.15">
      <c r="A15" s="58"/>
      <c r="B15" s="60"/>
      <c r="C15" s="63" t="s">
        <v>4</v>
      </c>
      <c r="D15" s="67">
        <v>606</v>
      </c>
      <c r="E15" s="67">
        <v>977</v>
      </c>
      <c r="F15" s="73">
        <v>1160</v>
      </c>
      <c r="G15" s="73">
        <v>639</v>
      </c>
      <c r="H15" s="66">
        <v>562</v>
      </c>
      <c r="I15" s="73">
        <v>8843</v>
      </c>
    </row>
    <row r="16" spans="1:10" s="56" customFormat="1" ht="10.5" customHeight="1" x14ac:dyDescent="0.15">
      <c r="A16" s="58"/>
      <c r="B16" s="60"/>
      <c r="C16" s="63" t="s">
        <v>25</v>
      </c>
      <c r="D16" s="67">
        <v>245</v>
      </c>
      <c r="E16" s="67">
        <v>503</v>
      </c>
      <c r="F16" s="73">
        <v>379</v>
      </c>
      <c r="G16" s="73">
        <v>286</v>
      </c>
      <c r="H16" s="66">
        <v>396</v>
      </c>
      <c r="I16" s="73">
        <v>5026</v>
      </c>
    </row>
    <row r="17" spans="1:9" s="56" customFormat="1" ht="10.5" customHeight="1" x14ac:dyDescent="0.15">
      <c r="A17" s="58"/>
      <c r="B17" s="60"/>
      <c r="C17" s="63" t="s">
        <v>46</v>
      </c>
      <c r="D17" s="67">
        <v>85914</v>
      </c>
      <c r="E17" s="67">
        <v>92647</v>
      </c>
      <c r="F17" s="73">
        <v>81955</v>
      </c>
      <c r="G17" s="73">
        <v>73446</v>
      </c>
      <c r="H17" s="66">
        <v>81700</v>
      </c>
      <c r="I17" s="73">
        <v>302851</v>
      </c>
    </row>
    <row r="18" spans="1:9" s="56" customFormat="1" ht="10.5" customHeight="1" x14ac:dyDescent="0.15">
      <c r="A18" s="58"/>
      <c r="B18" s="60"/>
      <c r="C18" s="63" t="s">
        <v>3</v>
      </c>
      <c r="D18" s="67">
        <v>795</v>
      </c>
      <c r="E18" s="67">
        <v>862</v>
      </c>
      <c r="F18" s="73">
        <v>881</v>
      </c>
      <c r="G18" s="73">
        <v>745</v>
      </c>
      <c r="H18" s="66">
        <v>1358</v>
      </c>
      <c r="I18" s="73">
        <v>28567</v>
      </c>
    </row>
    <row r="19" spans="1:9" s="56" customFormat="1" ht="10.5" customHeight="1" x14ac:dyDescent="0.15">
      <c r="A19" s="58"/>
      <c r="B19" s="60"/>
      <c r="C19" s="63" t="s">
        <v>47</v>
      </c>
      <c r="D19" s="67">
        <v>331</v>
      </c>
      <c r="E19" s="67">
        <v>1191</v>
      </c>
      <c r="F19" s="73">
        <v>1768</v>
      </c>
      <c r="G19" s="73">
        <v>1811</v>
      </c>
      <c r="H19" s="66">
        <v>1630</v>
      </c>
      <c r="I19" s="73">
        <v>38209</v>
      </c>
    </row>
    <row r="20" spans="1:9" s="56" customFormat="1" ht="10.5" customHeight="1" x14ac:dyDescent="0.15">
      <c r="A20" s="58"/>
      <c r="B20" s="60"/>
      <c r="C20" s="63" t="s">
        <v>12</v>
      </c>
      <c r="D20" s="67">
        <v>744</v>
      </c>
      <c r="E20" s="67">
        <v>580</v>
      </c>
      <c r="F20" s="73">
        <v>529</v>
      </c>
      <c r="G20" s="73">
        <v>4070</v>
      </c>
      <c r="H20" s="66">
        <v>4629</v>
      </c>
      <c r="I20" s="73">
        <v>70159</v>
      </c>
    </row>
    <row r="21" spans="1:9" s="56" customFormat="1" ht="10.5" customHeight="1" x14ac:dyDescent="0.15">
      <c r="A21" s="58"/>
      <c r="B21" s="60"/>
      <c r="C21" s="63" t="s">
        <v>49</v>
      </c>
      <c r="D21" s="67">
        <v>462</v>
      </c>
      <c r="E21" s="67">
        <v>896</v>
      </c>
      <c r="F21" s="73">
        <v>819</v>
      </c>
      <c r="G21" s="73">
        <v>691</v>
      </c>
      <c r="H21" s="66">
        <v>486</v>
      </c>
      <c r="I21" s="73">
        <v>49549</v>
      </c>
    </row>
    <row r="22" spans="1:9" s="56" customFormat="1" ht="10.5" customHeight="1" x14ac:dyDescent="0.15">
      <c r="A22" s="58"/>
      <c r="B22" s="60"/>
      <c r="C22" s="63" t="s">
        <v>30</v>
      </c>
      <c r="D22" s="67">
        <v>4141</v>
      </c>
      <c r="E22" s="67">
        <v>4258</v>
      </c>
      <c r="F22" s="73">
        <v>1945</v>
      </c>
      <c r="G22" s="73">
        <v>2499</v>
      </c>
      <c r="H22" s="66">
        <v>2746</v>
      </c>
      <c r="I22" s="73">
        <v>350683</v>
      </c>
    </row>
    <row r="23" spans="1:9" s="56" customFormat="1" ht="10.5" customHeight="1" x14ac:dyDescent="0.15">
      <c r="A23" s="58"/>
      <c r="B23" s="60"/>
      <c r="C23" s="63" t="s">
        <v>50</v>
      </c>
      <c r="D23" s="67">
        <v>7314</v>
      </c>
      <c r="E23" s="67">
        <v>8806</v>
      </c>
      <c r="F23" s="73">
        <v>8350</v>
      </c>
      <c r="G23" s="73">
        <v>7628</v>
      </c>
      <c r="H23" s="66">
        <v>8302</v>
      </c>
      <c r="I23" s="73">
        <v>71843</v>
      </c>
    </row>
    <row r="24" spans="1:9" s="56" customFormat="1" ht="10.5" customHeight="1" x14ac:dyDescent="0.15">
      <c r="A24" s="58"/>
      <c r="B24" s="60"/>
      <c r="C24" s="63" t="s">
        <v>42</v>
      </c>
      <c r="D24" s="67">
        <v>2856</v>
      </c>
      <c r="E24" s="67">
        <v>2337</v>
      </c>
      <c r="F24" s="73">
        <v>2240</v>
      </c>
      <c r="G24" s="73">
        <v>1985</v>
      </c>
      <c r="H24" s="66">
        <v>1659</v>
      </c>
      <c r="I24" s="73">
        <v>159440</v>
      </c>
    </row>
    <row r="25" spans="1:9" s="56" customFormat="1" ht="10.5" customHeight="1" x14ac:dyDescent="0.15">
      <c r="A25" s="58"/>
      <c r="B25" s="60"/>
      <c r="C25" s="63" t="s">
        <v>53</v>
      </c>
      <c r="D25" s="67">
        <v>1346</v>
      </c>
      <c r="E25" s="67">
        <v>1664</v>
      </c>
      <c r="F25" s="73">
        <v>1643</v>
      </c>
      <c r="G25" s="73">
        <v>850</v>
      </c>
      <c r="H25" s="66">
        <v>1476</v>
      </c>
      <c r="I25" s="73">
        <v>25065</v>
      </c>
    </row>
    <row r="26" spans="1:9" s="56" customFormat="1" ht="10.5" customHeight="1" x14ac:dyDescent="0.15">
      <c r="A26" s="58"/>
      <c r="B26" s="60"/>
      <c r="C26" s="63" t="s">
        <v>56</v>
      </c>
      <c r="D26" s="67">
        <v>65236</v>
      </c>
      <c r="E26" s="67">
        <v>43470</v>
      </c>
      <c r="F26" s="73">
        <v>48282</v>
      </c>
      <c r="G26" s="73">
        <v>42389</v>
      </c>
      <c r="H26" s="66">
        <v>51363</v>
      </c>
      <c r="I26" s="73">
        <v>491813</v>
      </c>
    </row>
    <row r="27" spans="1:9" s="56" customFormat="1" ht="10.5" customHeight="1" x14ac:dyDescent="0.15">
      <c r="A27" s="58"/>
      <c r="B27" s="60"/>
      <c r="C27" s="63" t="s">
        <v>58</v>
      </c>
      <c r="D27" s="67">
        <v>888</v>
      </c>
      <c r="E27" s="67">
        <v>1215</v>
      </c>
      <c r="F27" s="73">
        <v>497</v>
      </c>
      <c r="G27" s="73">
        <v>963</v>
      </c>
      <c r="H27" s="66">
        <v>368</v>
      </c>
      <c r="I27" s="73">
        <v>207488</v>
      </c>
    </row>
    <row r="28" spans="1:9" s="56" customFormat="1" ht="10.5" customHeight="1" x14ac:dyDescent="0.15">
      <c r="A28" s="58"/>
      <c r="B28" s="60"/>
      <c r="C28" s="63" t="s">
        <v>59</v>
      </c>
      <c r="D28" s="67">
        <v>475</v>
      </c>
      <c r="E28" s="67">
        <v>544</v>
      </c>
      <c r="F28" s="73">
        <v>962</v>
      </c>
      <c r="G28" s="73">
        <v>817</v>
      </c>
      <c r="H28" s="66">
        <v>845</v>
      </c>
      <c r="I28" s="73">
        <v>106890</v>
      </c>
    </row>
    <row r="29" spans="1:9" s="56" customFormat="1" ht="10.5" customHeight="1" x14ac:dyDescent="0.15">
      <c r="A29" s="58"/>
      <c r="B29" s="60"/>
      <c r="C29" s="63" t="s">
        <v>60</v>
      </c>
      <c r="D29" s="67">
        <v>85</v>
      </c>
      <c r="E29" s="67">
        <v>81</v>
      </c>
      <c r="F29" s="74">
        <v>78</v>
      </c>
      <c r="G29" s="74">
        <v>108</v>
      </c>
      <c r="H29" s="66">
        <v>75</v>
      </c>
      <c r="I29" s="74">
        <v>7701</v>
      </c>
    </row>
    <row r="30" spans="1:9" s="56" customFormat="1" ht="10.5" customHeight="1" x14ac:dyDescent="0.15">
      <c r="A30" s="58"/>
      <c r="B30" s="60"/>
      <c r="C30" s="63" t="s">
        <v>51</v>
      </c>
      <c r="D30" s="67">
        <v>38</v>
      </c>
      <c r="E30" s="67">
        <v>19</v>
      </c>
      <c r="F30" s="74">
        <v>16</v>
      </c>
      <c r="G30" s="74">
        <v>16</v>
      </c>
      <c r="H30" s="66">
        <v>20</v>
      </c>
      <c r="I30" s="74">
        <v>49032</v>
      </c>
    </row>
    <row r="31" spans="1:9" s="56" customFormat="1" ht="10.5" customHeight="1" x14ac:dyDescent="0.15">
      <c r="A31" s="58"/>
      <c r="B31" s="60"/>
      <c r="C31" s="63" t="s">
        <v>103</v>
      </c>
      <c r="D31" s="67">
        <v>7</v>
      </c>
      <c r="E31" s="68" t="s">
        <v>82</v>
      </c>
      <c r="F31" s="74" t="s">
        <v>82</v>
      </c>
      <c r="G31" s="74" t="s">
        <v>82</v>
      </c>
      <c r="H31" s="70" t="s">
        <v>82</v>
      </c>
      <c r="I31" s="74" t="s">
        <v>82</v>
      </c>
    </row>
    <row r="32" spans="1:9" s="56" customFormat="1" ht="10.5" customHeight="1" x14ac:dyDescent="0.15">
      <c r="A32" s="58"/>
      <c r="B32" s="60"/>
      <c r="C32" s="63" t="s">
        <v>61</v>
      </c>
      <c r="D32" s="67">
        <v>6</v>
      </c>
      <c r="E32" s="67">
        <v>13</v>
      </c>
      <c r="F32" s="74">
        <v>11</v>
      </c>
      <c r="G32" s="74">
        <v>7</v>
      </c>
      <c r="H32" s="70" t="s">
        <v>62</v>
      </c>
      <c r="I32" s="74">
        <v>5371</v>
      </c>
    </row>
    <row r="33" spans="1:9" s="56" customFormat="1" ht="10.5" customHeight="1" x14ac:dyDescent="0.15">
      <c r="A33" s="58"/>
      <c r="B33" s="60"/>
      <c r="C33" s="63" t="s">
        <v>26</v>
      </c>
      <c r="D33" s="67">
        <v>415</v>
      </c>
      <c r="E33" s="67">
        <v>203</v>
      </c>
      <c r="F33" s="74">
        <v>330</v>
      </c>
      <c r="G33" s="74">
        <v>342</v>
      </c>
      <c r="H33" s="66">
        <v>378</v>
      </c>
      <c r="I33" s="74">
        <v>10081</v>
      </c>
    </row>
    <row r="34" spans="1:9" s="56" customFormat="1" ht="10.5" customHeight="1" x14ac:dyDescent="0.15">
      <c r="A34" s="58"/>
      <c r="B34" s="60"/>
      <c r="C34" s="63" t="s">
        <v>66</v>
      </c>
      <c r="D34" s="67">
        <v>64</v>
      </c>
      <c r="E34" s="67">
        <v>71</v>
      </c>
      <c r="F34" s="74">
        <v>75</v>
      </c>
      <c r="G34" s="74">
        <v>99</v>
      </c>
      <c r="H34" s="66">
        <v>112</v>
      </c>
      <c r="I34" s="74">
        <v>14947</v>
      </c>
    </row>
    <row r="35" spans="1:9" s="56" customFormat="1" ht="10.5" customHeight="1" x14ac:dyDescent="0.15">
      <c r="A35" s="58"/>
      <c r="B35" s="60"/>
      <c r="C35" s="63" t="s">
        <v>15</v>
      </c>
      <c r="D35" s="67">
        <v>115</v>
      </c>
      <c r="E35" s="67">
        <v>43</v>
      </c>
      <c r="F35" s="74">
        <v>98</v>
      </c>
      <c r="G35" s="74">
        <v>79</v>
      </c>
      <c r="H35" s="66">
        <v>83</v>
      </c>
      <c r="I35" s="74">
        <v>3467</v>
      </c>
    </row>
    <row r="36" spans="1:9" s="56" customFormat="1" ht="10.5" customHeight="1" x14ac:dyDescent="0.15">
      <c r="A36" s="58"/>
      <c r="B36" s="60"/>
      <c r="C36" s="63" t="s">
        <v>67</v>
      </c>
      <c r="D36" s="67">
        <v>148</v>
      </c>
      <c r="E36" s="67">
        <v>207</v>
      </c>
      <c r="F36" s="74">
        <v>190</v>
      </c>
      <c r="G36" s="74">
        <v>260</v>
      </c>
      <c r="H36" s="66">
        <v>124</v>
      </c>
      <c r="I36" s="74">
        <v>3826</v>
      </c>
    </row>
    <row r="37" spans="1:9" s="56" customFormat="1" ht="10.5" customHeight="1" x14ac:dyDescent="0.15">
      <c r="A37" s="58"/>
      <c r="B37" s="60"/>
      <c r="C37" s="63" t="s">
        <v>64</v>
      </c>
      <c r="D37" s="67">
        <v>85</v>
      </c>
      <c r="E37" s="67">
        <v>102</v>
      </c>
      <c r="F37" s="74">
        <v>73</v>
      </c>
      <c r="G37" s="74">
        <v>76</v>
      </c>
      <c r="H37" s="66">
        <v>67</v>
      </c>
      <c r="I37" s="74">
        <v>14241</v>
      </c>
    </row>
    <row r="38" spans="1:9" s="56" customFormat="1" ht="10.5" customHeight="1" x14ac:dyDescent="0.15">
      <c r="A38" s="58"/>
      <c r="B38" s="60"/>
      <c r="C38" s="63" t="s">
        <v>104</v>
      </c>
      <c r="D38" s="67">
        <v>68</v>
      </c>
      <c r="E38" s="68" t="s">
        <v>82</v>
      </c>
      <c r="F38" s="74" t="s">
        <v>82</v>
      </c>
      <c r="G38" s="74" t="s">
        <v>82</v>
      </c>
      <c r="H38" s="70" t="s">
        <v>82</v>
      </c>
      <c r="I38" s="74" t="s">
        <v>82</v>
      </c>
    </row>
    <row r="39" spans="1:9" s="56" customFormat="1" ht="10.5" customHeight="1" x14ac:dyDescent="0.15">
      <c r="A39" s="58"/>
      <c r="B39" s="60"/>
      <c r="C39" s="63" t="s">
        <v>10</v>
      </c>
      <c r="D39" s="67">
        <v>26</v>
      </c>
      <c r="E39" s="68" t="s">
        <v>82</v>
      </c>
      <c r="F39" s="74" t="s">
        <v>82</v>
      </c>
      <c r="G39" s="74" t="s">
        <v>82</v>
      </c>
      <c r="H39" s="70" t="s">
        <v>82</v>
      </c>
      <c r="I39" s="74" t="s">
        <v>82</v>
      </c>
    </row>
    <row r="40" spans="1:9" s="56" customFormat="1" ht="10.5" customHeight="1" x14ac:dyDescent="0.15">
      <c r="A40" s="58"/>
      <c r="B40" s="60"/>
      <c r="C40" s="63" t="s">
        <v>68</v>
      </c>
      <c r="D40" s="67">
        <v>117</v>
      </c>
      <c r="E40" s="67">
        <v>107</v>
      </c>
      <c r="F40" s="74">
        <v>127</v>
      </c>
      <c r="G40" s="74">
        <v>113</v>
      </c>
      <c r="H40" s="66">
        <v>105</v>
      </c>
      <c r="I40" s="74">
        <v>8968</v>
      </c>
    </row>
    <row r="41" spans="1:9" s="56" customFormat="1" ht="10.5" customHeight="1" x14ac:dyDescent="0.15">
      <c r="A41" s="58"/>
      <c r="B41" s="60"/>
      <c r="C41" s="63" t="s">
        <v>106</v>
      </c>
      <c r="D41" s="67">
        <v>71</v>
      </c>
      <c r="E41" s="67">
        <v>92</v>
      </c>
      <c r="F41" s="74">
        <v>82</v>
      </c>
      <c r="G41" s="74">
        <v>77</v>
      </c>
      <c r="H41" s="66">
        <v>81</v>
      </c>
      <c r="I41" s="74">
        <v>4954</v>
      </c>
    </row>
    <row r="42" spans="1:9" s="56" customFormat="1" ht="10.5" customHeight="1" x14ac:dyDescent="0.15">
      <c r="A42" s="58"/>
      <c r="B42" s="60"/>
      <c r="C42" s="63" t="s">
        <v>108</v>
      </c>
      <c r="D42" s="67">
        <v>6592</v>
      </c>
      <c r="E42" s="67">
        <v>6535</v>
      </c>
      <c r="F42" s="74">
        <v>5579</v>
      </c>
      <c r="G42" s="74">
        <v>6133</v>
      </c>
      <c r="H42" s="70" t="s">
        <v>62</v>
      </c>
      <c r="I42" s="74">
        <v>914385</v>
      </c>
    </row>
    <row r="43" spans="1:9" s="55" customFormat="1" ht="10.5" customHeight="1" x14ac:dyDescent="0.15">
      <c r="A43" s="57"/>
      <c r="B43" s="135" t="s">
        <v>109</v>
      </c>
      <c r="C43" s="136"/>
      <c r="D43" s="66">
        <v>2097</v>
      </c>
      <c r="E43" s="66">
        <v>2090</v>
      </c>
      <c r="F43" s="70">
        <v>2079</v>
      </c>
      <c r="G43" s="70">
        <v>1580</v>
      </c>
      <c r="H43" s="66">
        <v>1132</v>
      </c>
      <c r="I43" s="70">
        <v>18569</v>
      </c>
    </row>
    <row r="44" spans="1:9" s="56" customFormat="1" ht="10.5" customHeight="1" x14ac:dyDescent="0.15">
      <c r="A44" s="58"/>
      <c r="B44" s="60"/>
      <c r="C44" s="63" t="s">
        <v>9</v>
      </c>
      <c r="D44" s="67">
        <v>143</v>
      </c>
      <c r="E44" s="67">
        <v>144</v>
      </c>
      <c r="F44" s="74">
        <v>141</v>
      </c>
      <c r="G44" s="74">
        <v>169</v>
      </c>
      <c r="H44" s="66">
        <v>128</v>
      </c>
      <c r="I44" s="74">
        <v>1193</v>
      </c>
    </row>
    <row r="45" spans="1:9" s="56" customFormat="1" ht="10.5" customHeight="1" x14ac:dyDescent="0.15">
      <c r="A45" s="58"/>
      <c r="B45" s="60"/>
      <c r="C45" s="63" t="s">
        <v>69</v>
      </c>
      <c r="D45" s="67">
        <v>13</v>
      </c>
      <c r="E45" s="67">
        <v>14</v>
      </c>
      <c r="F45" s="74">
        <v>10</v>
      </c>
      <c r="G45" s="74">
        <v>7</v>
      </c>
      <c r="H45" s="66">
        <v>6</v>
      </c>
      <c r="I45" s="74">
        <v>551</v>
      </c>
    </row>
    <row r="46" spans="1:9" s="56" customFormat="1" ht="10.5" customHeight="1" x14ac:dyDescent="0.15">
      <c r="A46" s="58"/>
      <c r="B46" s="60"/>
      <c r="C46" s="63" t="s">
        <v>107</v>
      </c>
      <c r="D46" s="67">
        <v>1940</v>
      </c>
      <c r="E46" s="67">
        <v>1932</v>
      </c>
      <c r="F46" s="74">
        <v>1929</v>
      </c>
      <c r="G46" s="74">
        <v>1404</v>
      </c>
      <c r="H46" s="66">
        <v>998</v>
      </c>
      <c r="I46" s="74">
        <v>16825</v>
      </c>
    </row>
    <row r="47" spans="1:9" s="55" customFormat="1" ht="10.5" customHeight="1" x14ac:dyDescent="0.15">
      <c r="A47" s="57"/>
      <c r="B47" s="135" t="s">
        <v>110</v>
      </c>
      <c r="C47" s="136"/>
      <c r="D47" s="69">
        <v>40</v>
      </c>
      <c r="E47" s="69">
        <v>37</v>
      </c>
      <c r="F47" s="70">
        <v>38</v>
      </c>
      <c r="G47" s="70">
        <v>38</v>
      </c>
      <c r="H47" s="66">
        <v>34</v>
      </c>
      <c r="I47" s="70">
        <v>31717</v>
      </c>
    </row>
    <row r="48" spans="1:9" s="56" customFormat="1" ht="10.5" customHeight="1" x14ac:dyDescent="0.15">
      <c r="A48" s="58"/>
      <c r="B48" s="60"/>
      <c r="C48" s="63" t="s">
        <v>52</v>
      </c>
      <c r="D48" s="67">
        <v>13</v>
      </c>
      <c r="E48" s="67">
        <v>15</v>
      </c>
      <c r="F48" s="74">
        <v>18</v>
      </c>
      <c r="G48" s="74">
        <v>15</v>
      </c>
      <c r="H48" s="66">
        <v>13</v>
      </c>
      <c r="I48" s="74">
        <v>2665</v>
      </c>
    </row>
    <row r="49" spans="1:9" s="56" customFormat="1" ht="10.5" customHeight="1" x14ac:dyDescent="0.15">
      <c r="A49" s="58"/>
      <c r="B49" s="60"/>
      <c r="C49" s="63" t="s">
        <v>111</v>
      </c>
      <c r="D49" s="67">
        <v>27</v>
      </c>
      <c r="E49" s="67">
        <v>21</v>
      </c>
      <c r="F49" s="74">
        <v>20</v>
      </c>
      <c r="G49" s="74">
        <v>23</v>
      </c>
      <c r="H49" s="66">
        <v>22</v>
      </c>
      <c r="I49" s="74">
        <v>29052</v>
      </c>
    </row>
    <row r="50" spans="1:9" s="55" customFormat="1" ht="10.5" customHeight="1" x14ac:dyDescent="0.15">
      <c r="A50" s="57"/>
      <c r="B50" s="135" t="s">
        <v>112</v>
      </c>
      <c r="C50" s="136"/>
      <c r="D50" s="66">
        <v>3705</v>
      </c>
      <c r="E50" s="66">
        <v>3302</v>
      </c>
      <c r="F50" s="70">
        <v>4126</v>
      </c>
      <c r="G50" s="70">
        <v>6094</v>
      </c>
      <c r="H50" s="66">
        <v>3593</v>
      </c>
      <c r="I50" s="70">
        <v>407155</v>
      </c>
    </row>
    <row r="51" spans="1:9" s="56" customFormat="1" ht="10.5" customHeight="1" x14ac:dyDescent="0.15">
      <c r="A51" s="58"/>
      <c r="B51" s="60"/>
      <c r="C51" s="63" t="s">
        <v>33</v>
      </c>
      <c r="D51" s="67">
        <v>31</v>
      </c>
      <c r="E51" s="67">
        <v>36</v>
      </c>
      <c r="F51" s="74">
        <v>27</v>
      </c>
      <c r="G51" s="74">
        <v>26</v>
      </c>
      <c r="H51" s="66">
        <v>22</v>
      </c>
      <c r="I51" s="74">
        <v>1461</v>
      </c>
    </row>
    <row r="52" spans="1:9" s="56" customFormat="1" ht="10.5" customHeight="1" x14ac:dyDescent="0.15">
      <c r="A52" s="58"/>
      <c r="B52" s="60"/>
      <c r="C52" s="63" t="s">
        <v>76</v>
      </c>
      <c r="D52" s="67">
        <v>220</v>
      </c>
      <c r="E52" s="67">
        <v>173</v>
      </c>
      <c r="F52" s="74">
        <v>197</v>
      </c>
      <c r="G52" s="74">
        <v>415</v>
      </c>
      <c r="H52" s="66">
        <v>488</v>
      </c>
      <c r="I52" s="74">
        <v>7082</v>
      </c>
    </row>
    <row r="53" spans="1:9" s="56" customFormat="1" ht="10.5" customHeight="1" x14ac:dyDescent="0.15">
      <c r="A53" s="58"/>
      <c r="B53" s="60"/>
      <c r="C53" s="63" t="s">
        <v>48</v>
      </c>
      <c r="D53" s="67">
        <v>3405</v>
      </c>
      <c r="E53" s="67">
        <v>3029</v>
      </c>
      <c r="F53" s="74">
        <v>3852</v>
      </c>
      <c r="G53" s="74">
        <v>5610</v>
      </c>
      <c r="H53" s="66">
        <v>3029</v>
      </c>
      <c r="I53" s="74">
        <v>27185</v>
      </c>
    </row>
    <row r="54" spans="1:9" s="56" customFormat="1" ht="10.5" customHeight="1" x14ac:dyDescent="0.15">
      <c r="A54" s="58"/>
      <c r="B54" s="60"/>
      <c r="C54" s="63" t="s">
        <v>113</v>
      </c>
      <c r="D54" s="67">
        <v>49</v>
      </c>
      <c r="E54" s="67">
        <v>63</v>
      </c>
      <c r="F54" s="74">
        <v>50</v>
      </c>
      <c r="G54" s="74">
        <v>44</v>
      </c>
      <c r="H54" s="66">
        <v>53</v>
      </c>
      <c r="I54" s="74">
        <v>371427</v>
      </c>
    </row>
    <row r="55" spans="1:9" s="56" customFormat="1" ht="10.5" customHeight="1" x14ac:dyDescent="0.15">
      <c r="A55" s="58"/>
      <c r="B55" s="60"/>
      <c r="C55" s="63" t="s">
        <v>114</v>
      </c>
      <c r="D55" s="68" t="s">
        <v>82</v>
      </c>
      <c r="E55" s="68" t="s">
        <v>82</v>
      </c>
      <c r="F55" s="74" t="s">
        <v>82</v>
      </c>
      <c r="G55" s="74" t="s">
        <v>82</v>
      </c>
      <c r="H55" s="70" t="s">
        <v>82</v>
      </c>
      <c r="I55" s="74" t="s">
        <v>82</v>
      </c>
    </row>
    <row r="56" spans="1:9" s="55" customFormat="1" ht="10.5" customHeight="1" x14ac:dyDescent="0.15">
      <c r="A56" s="57"/>
      <c r="B56" s="135" t="s">
        <v>115</v>
      </c>
      <c r="C56" s="136"/>
      <c r="D56" s="66">
        <v>893</v>
      </c>
      <c r="E56" s="66">
        <v>885</v>
      </c>
      <c r="F56" s="70">
        <v>755</v>
      </c>
      <c r="G56" s="70">
        <v>1032</v>
      </c>
      <c r="H56" s="66">
        <v>660</v>
      </c>
      <c r="I56" s="70">
        <v>266701</v>
      </c>
    </row>
    <row r="57" spans="1:9" s="56" customFormat="1" ht="10.5" customHeight="1" x14ac:dyDescent="0.15">
      <c r="A57" s="58"/>
      <c r="B57" s="60"/>
      <c r="C57" s="63" t="s">
        <v>75</v>
      </c>
      <c r="D57" s="67">
        <v>455</v>
      </c>
      <c r="E57" s="67">
        <v>579</v>
      </c>
      <c r="F57" s="74">
        <v>485</v>
      </c>
      <c r="G57" s="74">
        <v>909</v>
      </c>
      <c r="H57" s="66">
        <v>526</v>
      </c>
      <c r="I57" s="74">
        <v>199832</v>
      </c>
    </row>
    <row r="58" spans="1:9" s="56" customFormat="1" ht="10.5" customHeight="1" x14ac:dyDescent="0.15">
      <c r="A58" s="58"/>
      <c r="B58" s="60"/>
      <c r="C58" s="63" t="s">
        <v>118</v>
      </c>
      <c r="D58" s="67">
        <v>438</v>
      </c>
      <c r="E58" s="67">
        <v>307</v>
      </c>
      <c r="F58" s="74">
        <v>271</v>
      </c>
      <c r="G58" s="74">
        <v>124</v>
      </c>
      <c r="H58" s="66">
        <v>134</v>
      </c>
      <c r="I58" s="74">
        <v>66869</v>
      </c>
    </row>
    <row r="59" spans="1:9" s="55" customFormat="1" ht="10.5" customHeight="1" x14ac:dyDescent="0.15">
      <c r="A59" s="57"/>
      <c r="B59" s="135" t="s">
        <v>91</v>
      </c>
      <c r="C59" s="136"/>
      <c r="D59" s="66">
        <v>30</v>
      </c>
      <c r="E59" s="66">
        <v>36</v>
      </c>
      <c r="F59" s="70">
        <v>30</v>
      </c>
      <c r="G59" s="70">
        <v>28</v>
      </c>
      <c r="H59" s="66">
        <v>35</v>
      </c>
      <c r="I59" s="70">
        <v>41667</v>
      </c>
    </row>
    <row r="60" spans="1:9" s="55" customFormat="1" ht="10.5" customHeight="1" x14ac:dyDescent="0.15">
      <c r="A60" s="57"/>
      <c r="B60" s="135" t="s">
        <v>119</v>
      </c>
      <c r="C60" s="136"/>
      <c r="D60" s="70" t="s">
        <v>31</v>
      </c>
      <c r="E60" s="70">
        <v>1</v>
      </c>
      <c r="F60" s="70">
        <v>2</v>
      </c>
      <c r="G60" s="70">
        <v>1</v>
      </c>
      <c r="H60" s="70" t="s">
        <v>31</v>
      </c>
      <c r="I60" s="70">
        <v>932</v>
      </c>
    </row>
    <row r="61" spans="1:9" s="55" customFormat="1" ht="10.5" customHeight="1" x14ac:dyDescent="0.15">
      <c r="A61" s="57"/>
      <c r="B61" s="135" t="s">
        <v>121</v>
      </c>
      <c r="C61" s="136"/>
      <c r="D61" s="66">
        <v>6</v>
      </c>
      <c r="E61" s="66">
        <v>35</v>
      </c>
      <c r="F61" s="70">
        <v>67</v>
      </c>
      <c r="G61" s="70">
        <v>63</v>
      </c>
      <c r="H61" s="66">
        <v>42</v>
      </c>
      <c r="I61" s="70">
        <v>42084</v>
      </c>
    </row>
    <row r="62" spans="1:9" s="55" customFormat="1" ht="10.5" customHeight="1" x14ac:dyDescent="0.15">
      <c r="A62" s="57"/>
      <c r="B62" s="135" t="s">
        <v>122</v>
      </c>
      <c r="C62" s="136"/>
      <c r="D62" s="66">
        <v>1307</v>
      </c>
      <c r="E62" s="66">
        <v>1490</v>
      </c>
      <c r="F62" s="70">
        <v>1125</v>
      </c>
      <c r="G62" s="70">
        <v>1012</v>
      </c>
      <c r="H62" s="66">
        <v>952</v>
      </c>
      <c r="I62" s="70">
        <v>97231</v>
      </c>
    </row>
    <row r="63" spans="1:9" s="56" customFormat="1" ht="10.5" customHeight="1" x14ac:dyDescent="0.15">
      <c r="A63" s="59"/>
      <c r="B63" s="61"/>
      <c r="C63" s="64" t="s">
        <v>123</v>
      </c>
      <c r="D63" s="71">
        <v>1132</v>
      </c>
      <c r="E63" s="72" t="s">
        <v>82</v>
      </c>
      <c r="F63" s="75" t="s">
        <v>82</v>
      </c>
      <c r="G63" s="75" t="s">
        <v>82</v>
      </c>
      <c r="H63" s="76" t="s">
        <v>82</v>
      </c>
      <c r="I63" s="75" t="s">
        <v>82</v>
      </c>
    </row>
    <row r="64" spans="1:9" s="56" customFormat="1" ht="12" customHeight="1" x14ac:dyDescent="0.15">
      <c r="A64" s="10" t="s">
        <v>125</v>
      </c>
      <c r="B64" s="60"/>
      <c r="C64" s="65"/>
      <c r="D64" s="67"/>
      <c r="E64" s="67"/>
      <c r="F64" s="67"/>
      <c r="G64" s="67"/>
      <c r="H64" s="77"/>
      <c r="I64" s="68"/>
    </row>
    <row r="65" spans="1:8" s="10" customFormat="1" ht="12" customHeight="1" x14ac:dyDescent="0.15">
      <c r="A65" s="10" t="s">
        <v>126</v>
      </c>
      <c r="H65" s="41"/>
    </row>
    <row r="66" spans="1:8" s="10" customFormat="1" ht="11.25" x14ac:dyDescent="0.15">
      <c r="H66" s="41"/>
    </row>
    <row r="67" spans="1:8" s="11" customFormat="1" ht="11.25" x14ac:dyDescent="0.15">
      <c r="H67" s="40"/>
    </row>
    <row r="68" spans="1:8" x14ac:dyDescent="0.15">
      <c r="H68" s="29"/>
    </row>
    <row r="69" spans="1:8" x14ac:dyDescent="0.15">
      <c r="H69" s="29"/>
    </row>
    <row r="89" spans="3:3" x14ac:dyDescent="0.15">
      <c r="C89" s="18"/>
    </row>
  </sheetData>
  <mergeCells count="17">
    <mergeCell ref="B61:C61"/>
    <mergeCell ref="B62:C62"/>
    <mergeCell ref="A3:C4"/>
    <mergeCell ref="D3:D4"/>
    <mergeCell ref="E3:E4"/>
    <mergeCell ref="B47:C47"/>
    <mergeCell ref="B50:C50"/>
    <mergeCell ref="B56:C56"/>
    <mergeCell ref="B59:C59"/>
    <mergeCell ref="B60:C60"/>
    <mergeCell ref="H3:I3"/>
    <mergeCell ref="A5:C5"/>
    <mergeCell ref="A6:C6"/>
    <mergeCell ref="B7:C7"/>
    <mergeCell ref="B43:C43"/>
    <mergeCell ref="F3:F4"/>
    <mergeCell ref="G3:G4"/>
  </mergeCells>
  <phoneticPr fontId="19"/>
  <pageMargins left="0.75" right="0.75" top="1" bottom="1" header="0.51200000000000001" footer="0.51200000000000001"/>
  <pageSetup paperSize="9" orientation="portrait" horizontalDpi="6553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workbookViewId="0">
      <selection activeCell="C13" sqref="C13"/>
    </sheetView>
  </sheetViews>
  <sheetFormatPr defaultRowHeight="13.5" x14ac:dyDescent="0.15"/>
  <cols>
    <col min="1" max="2" width="2" customWidth="1"/>
    <col min="3" max="3" width="16.125" customWidth="1"/>
    <col min="4" max="8" width="11.625" customWidth="1"/>
    <col min="9" max="9" width="11.625" style="1" customWidth="1"/>
    <col min="10" max="33" width="6.375" customWidth="1"/>
  </cols>
  <sheetData>
    <row r="1" spans="1:10" ht="17.25" x14ac:dyDescent="0.2">
      <c r="C1" s="62" t="s">
        <v>94</v>
      </c>
      <c r="D1" s="4"/>
      <c r="E1" s="4"/>
      <c r="F1" s="4"/>
      <c r="G1" s="4"/>
      <c r="H1" s="4"/>
      <c r="J1" s="78"/>
    </row>
    <row r="2" spans="1:10" x14ac:dyDescent="0.15">
      <c r="A2" s="41" t="s">
        <v>14</v>
      </c>
    </row>
    <row r="3" spans="1:10" s="5" customFormat="1" ht="13.5" customHeight="1" x14ac:dyDescent="0.15">
      <c r="A3" s="114" t="s">
        <v>45</v>
      </c>
      <c r="B3" s="114"/>
      <c r="C3" s="115"/>
      <c r="D3" s="118" t="s">
        <v>128</v>
      </c>
      <c r="E3" s="118" t="s">
        <v>129</v>
      </c>
      <c r="F3" s="118" t="s">
        <v>96</v>
      </c>
      <c r="G3" s="118" t="s">
        <v>97</v>
      </c>
      <c r="H3" s="120" t="s">
        <v>99</v>
      </c>
      <c r="I3" s="121"/>
    </row>
    <row r="4" spans="1:10" s="5" customFormat="1" ht="13.5" customHeight="1" x14ac:dyDescent="0.15">
      <c r="A4" s="116"/>
      <c r="B4" s="116"/>
      <c r="C4" s="117"/>
      <c r="D4" s="119"/>
      <c r="E4" s="119"/>
      <c r="F4" s="119"/>
      <c r="G4" s="119"/>
      <c r="H4" s="53" t="s">
        <v>98</v>
      </c>
      <c r="I4" s="27" t="s">
        <v>55</v>
      </c>
    </row>
    <row r="5" spans="1:10" s="54" customFormat="1" ht="17.25" customHeight="1" x14ac:dyDescent="0.15">
      <c r="A5" s="131" t="s">
        <v>29</v>
      </c>
      <c r="B5" s="131"/>
      <c r="C5" s="132"/>
      <c r="D5" s="66">
        <v>4456890</v>
      </c>
      <c r="E5" s="66">
        <v>4469531</v>
      </c>
      <c r="F5" s="66">
        <v>4396402</v>
      </c>
      <c r="G5" s="70">
        <v>4373329</v>
      </c>
      <c r="H5" s="80" t="s">
        <v>130</v>
      </c>
      <c r="I5" s="70">
        <v>4151073</v>
      </c>
    </row>
    <row r="6" spans="1:10" s="54" customFormat="1" ht="13.5" customHeight="1" x14ac:dyDescent="0.15">
      <c r="A6" s="133" t="s">
        <v>32</v>
      </c>
      <c r="B6" s="133"/>
      <c r="C6" s="134"/>
      <c r="D6" s="66">
        <v>227310</v>
      </c>
      <c r="E6" s="66">
        <v>217706</v>
      </c>
      <c r="F6" s="66">
        <v>213492</v>
      </c>
      <c r="G6" s="66">
        <v>193911</v>
      </c>
      <c r="H6" s="66">
        <v>182731</v>
      </c>
      <c r="I6" s="70" t="s">
        <v>130</v>
      </c>
    </row>
    <row r="7" spans="1:10" s="55" customFormat="1" ht="9.75" customHeight="1" x14ac:dyDescent="0.15">
      <c r="A7" s="57"/>
      <c r="B7" s="135" t="s">
        <v>101</v>
      </c>
      <c r="C7" s="136"/>
      <c r="D7" s="66">
        <v>219503</v>
      </c>
      <c r="E7" s="66">
        <v>209572</v>
      </c>
      <c r="F7" s="66">
        <v>205614</v>
      </c>
      <c r="G7" s="66">
        <v>185689</v>
      </c>
      <c r="H7" s="69">
        <v>172897</v>
      </c>
      <c r="I7" s="81">
        <v>3180452</v>
      </c>
    </row>
    <row r="8" spans="1:10" s="56" customFormat="1" ht="9.75" customHeight="1" x14ac:dyDescent="0.15">
      <c r="A8" s="58"/>
      <c r="B8" s="60"/>
      <c r="C8" s="63" t="s">
        <v>34</v>
      </c>
      <c r="D8" s="67">
        <v>213</v>
      </c>
      <c r="E8" s="67">
        <v>398</v>
      </c>
      <c r="F8" s="67">
        <v>923</v>
      </c>
      <c r="G8" s="73">
        <v>293</v>
      </c>
      <c r="H8" s="69">
        <v>323</v>
      </c>
      <c r="I8" s="68">
        <v>15326</v>
      </c>
    </row>
    <row r="9" spans="1:10" s="56" customFormat="1" ht="9.75" customHeight="1" x14ac:dyDescent="0.15">
      <c r="A9" s="58"/>
      <c r="B9" s="60"/>
      <c r="C9" s="63" t="s">
        <v>35</v>
      </c>
      <c r="D9" s="67">
        <v>676</v>
      </c>
      <c r="E9" s="67">
        <v>1131</v>
      </c>
      <c r="F9" s="67">
        <v>655</v>
      </c>
      <c r="G9" s="73">
        <v>652</v>
      </c>
      <c r="H9" s="69">
        <v>651</v>
      </c>
      <c r="I9" s="68">
        <v>2659</v>
      </c>
    </row>
    <row r="10" spans="1:10" s="56" customFormat="1" ht="9.75" customHeight="1" x14ac:dyDescent="0.15">
      <c r="A10" s="58"/>
      <c r="B10" s="60"/>
      <c r="C10" s="63" t="s">
        <v>36</v>
      </c>
      <c r="D10" s="67">
        <v>4298</v>
      </c>
      <c r="E10" s="67">
        <v>4218</v>
      </c>
      <c r="F10" s="67">
        <v>8630</v>
      </c>
      <c r="G10" s="73">
        <v>4330</v>
      </c>
      <c r="H10" s="69">
        <v>5300</v>
      </c>
      <c r="I10" s="68">
        <v>61550</v>
      </c>
    </row>
    <row r="11" spans="1:10" s="56" customFormat="1" ht="9.75" customHeight="1" x14ac:dyDescent="0.15">
      <c r="A11" s="58"/>
      <c r="B11" s="60"/>
      <c r="C11" s="63" t="s">
        <v>39</v>
      </c>
      <c r="D11" s="67">
        <v>8024</v>
      </c>
      <c r="E11" s="67">
        <v>9269</v>
      </c>
      <c r="F11" s="67">
        <v>10283</v>
      </c>
      <c r="G11" s="73">
        <v>9239</v>
      </c>
      <c r="H11" s="69">
        <v>7552</v>
      </c>
      <c r="I11" s="68">
        <v>62601</v>
      </c>
    </row>
    <row r="12" spans="1:10" s="56" customFormat="1" ht="9.75" customHeight="1" x14ac:dyDescent="0.15">
      <c r="A12" s="58"/>
      <c r="B12" s="60"/>
      <c r="C12" s="63" t="s">
        <v>40</v>
      </c>
      <c r="D12" s="67">
        <v>15040</v>
      </c>
      <c r="E12" s="67">
        <v>15340</v>
      </c>
      <c r="F12" s="67">
        <v>17640</v>
      </c>
      <c r="G12" s="73">
        <v>13001</v>
      </c>
      <c r="H12" s="69">
        <v>14886</v>
      </c>
      <c r="I12" s="68">
        <v>62701</v>
      </c>
    </row>
    <row r="13" spans="1:10" s="56" customFormat="1" ht="9.75" customHeight="1" x14ac:dyDescent="0.15">
      <c r="A13" s="58"/>
      <c r="B13" s="60"/>
      <c r="C13" s="63" t="s">
        <v>43</v>
      </c>
      <c r="D13" s="67">
        <v>0</v>
      </c>
      <c r="E13" s="68" t="s">
        <v>102</v>
      </c>
      <c r="F13" s="68">
        <v>2</v>
      </c>
      <c r="G13" s="74">
        <v>2</v>
      </c>
      <c r="H13" s="81">
        <v>0</v>
      </c>
      <c r="I13" s="68">
        <v>1211</v>
      </c>
    </row>
    <row r="14" spans="1:10" s="56" customFormat="1" ht="9.75" customHeight="1" x14ac:dyDescent="0.15">
      <c r="A14" s="58"/>
      <c r="B14" s="60"/>
      <c r="C14" s="63" t="s">
        <v>44</v>
      </c>
      <c r="D14" s="67">
        <v>23</v>
      </c>
      <c r="E14" s="67">
        <v>26</v>
      </c>
      <c r="F14" s="67">
        <v>58</v>
      </c>
      <c r="G14" s="73">
        <v>103</v>
      </c>
      <c r="H14" s="69">
        <v>52</v>
      </c>
      <c r="I14" s="68">
        <v>2219</v>
      </c>
    </row>
    <row r="15" spans="1:10" s="56" customFormat="1" ht="9.75" customHeight="1" x14ac:dyDescent="0.15">
      <c r="A15" s="58"/>
      <c r="B15" s="60"/>
      <c r="C15" s="63" t="s">
        <v>4</v>
      </c>
      <c r="D15" s="67">
        <v>393</v>
      </c>
      <c r="E15" s="67">
        <v>606</v>
      </c>
      <c r="F15" s="67">
        <v>977</v>
      </c>
      <c r="G15" s="73">
        <v>1160</v>
      </c>
      <c r="H15" s="69">
        <v>504</v>
      </c>
      <c r="I15" s="68">
        <v>8348</v>
      </c>
    </row>
    <row r="16" spans="1:10" s="56" customFormat="1" ht="9.75" customHeight="1" x14ac:dyDescent="0.15">
      <c r="A16" s="58"/>
      <c r="B16" s="60"/>
      <c r="C16" s="63" t="s">
        <v>25</v>
      </c>
      <c r="D16" s="67">
        <v>215</v>
      </c>
      <c r="E16" s="67">
        <v>245</v>
      </c>
      <c r="F16" s="67">
        <v>503</v>
      </c>
      <c r="G16" s="73">
        <v>379</v>
      </c>
      <c r="H16" s="69">
        <v>377</v>
      </c>
      <c r="I16" s="68">
        <v>4390</v>
      </c>
    </row>
    <row r="17" spans="1:9" s="56" customFormat="1" ht="9.75" customHeight="1" x14ac:dyDescent="0.15">
      <c r="A17" s="58"/>
      <c r="B17" s="60"/>
      <c r="C17" s="63" t="s">
        <v>46</v>
      </c>
      <c r="D17" s="67">
        <v>85112</v>
      </c>
      <c r="E17" s="67">
        <v>85914</v>
      </c>
      <c r="F17" s="67">
        <v>92647</v>
      </c>
      <c r="G17" s="73">
        <v>81955</v>
      </c>
      <c r="H17" s="69">
        <v>71868</v>
      </c>
      <c r="I17" s="68">
        <v>274490</v>
      </c>
    </row>
    <row r="18" spans="1:9" s="56" customFormat="1" ht="9.75" customHeight="1" x14ac:dyDescent="0.15">
      <c r="A18" s="58"/>
      <c r="B18" s="60"/>
      <c r="C18" s="63" t="s">
        <v>3</v>
      </c>
      <c r="D18" s="67">
        <v>446</v>
      </c>
      <c r="E18" s="67">
        <v>795</v>
      </c>
      <c r="F18" s="67">
        <v>862</v>
      </c>
      <c r="G18" s="73">
        <v>881</v>
      </c>
      <c r="H18" s="69">
        <v>745</v>
      </c>
      <c r="I18" s="68">
        <v>26400</v>
      </c>
    </row>
    <row r="19" spans="1:9" s="56" customFormat="1" ht="9.75" customHeight="1" x14ac:dyDescent="0.15">
      <c r="A19" s="58"/>
      <c r="B19" s="60"/>
      <c r="C19" s="63" t="s">
        <v>47</v>
      </c>
      <c r="D19" s="67">
        <v>585</v>
      </c>
      <c r="E19" s="67">
        <v>331</v>
      </c>
      <c r="F19" s="67">
        <v>1191</v>
      </c>
      <c r="G19" s="73">
        <v>1768</v>
      </c>
      <c r="H19" s="69">
        <v>1637</v>
      </c>
      <c r="I19" s="68">
        <v>33917</v>
      </c>
    </row>
    <row r="20" spans="1:9" s="56" customFormat="1" ht="9.75" customHeight="1" x14ac:dyDescent="0.15">
      <c r="A20" s="58"/>
      <c r="B20" s="60"/>
      <c r="C20" s="63" t="s">
        <v>12</v>
      </c>
      <c r="D20" s="67">
        <v>950</v>
      </c>
      <c r="E20" s="67">
        <v>744</v>
      </c>
      <c r="F20" s="67">
        <v>580</v>
      </c>
      <c r="G20" s="73">
        <v>529</v>
      </c>
      <c r="H20" s="69">
        <v>4070</v>
      </c>
      <c r="I20" s="68">
        <v>61277</v>
      </c>
    </row>
    <row r="21" spans="1:9" s="56" customFormat="1" ht="9.75" customHeight="1" x14ac:dyDescent="0.15">
      <c r="A21" s="58"/>
      <c r="B21" s="60"/>
      <c r="C21" s="63" t="s">
        <v>49</v>
      </c>
      <c r="D21" s="67">
        <v>1002</v>
      </c>
      <c r="E21" s="67">
        <v>462</v>
      </c>
      <c r="F21" s="67">
        <v>896</v>
      </c>
      <c r="G21" s="73">
        <v>819</v>
      </c>
      <c r="H21" s="69">
        <v>691</v>
      </c>
      <c r="I21" s="68">
        <v>52786</v>
      </c>
    </row>
    <row r="22" spans="1:9" s="56" customFormat="1" ht="9.75" customHeight="1" x14ac:dyDescent="0.15">
      <c r="A22" s="58"/>
      <c r="B22" s="60"/>
      <c r="C22" s="63" t="s">
        <v>30</v>
      </c>
      <c r="D22" s="67">
        <v>3618</v>
      </c>
      <c r="E22" s="67">
        <v>4141</v>
      </c>
      <c r="F22" s="67">
        <v>4258</v>
      </c>
      <c r="G22" s="73">
        <v>1945</v>
      </c>
      <c r="H22" s="69">
        <v>2499</v>
      </c>
      <c r="I22" s="68">
        <v>344817</v>
      </c>
    </row>
    <row r="23" spans="1:9" s="56" customFormat="1" ht="9.75" customHeight="1" x14ac:dyDescent="0.15">
      <c r="A23" s="58"/>
      <c r="B23" s="60"/>
      <c r="C23" s="63" t="s">
        <v>50</v>
      </c>
      <c r="D23" s="67">
        <v>8226</v>
      </c>
      <c r="E23" s="67">
        <v>7314</v>
      </c>
      <c r="F23" s="67">
        <v>8806</v>
      </c>
      <c r="G23" s="73">
        <v>8350</v>
      </c>
      <c r="H23" s="69">
        <v>7628</v>
      </c>
      <c r="I23" s="68">
        <v>55892</v>
      </c>
    </row>
    <row r="24" spans="1:9" s="56" customFormat="1" ht="9.75" customHeight="1" x14ac:dyDescent="0.15">
      <c r="A24" s="58"/>
      <c r="B24" s="60"/>
      <c r="C24" s="63" t="s">
        <v>42</v>
      </c>
      <c r="D24" s="67">
        <v>5471</v>
      </c>
      <c r="E24" s="67">
        <v>2856</v>
      </c>
      <c r="F24" s="67">
        <v>2337</v>
      </c>
      <c r="G24" s="73">
        <v>2240</v>
      </c>
      <c r="H24" s="69">
        <v>1985</v>
      </c>
      <c r="I24" s="68">
        <v>165680</v>
      </c>
    </row>
    <row r="25" spans="1:9" s="56" customFormat="1" ht="9.75" customHeight="1" x14ac:dyDescent="0.15">
      <c r="A25" s="58"/>
      <c r="B25" s="60"/>
      <c r="C25" s="63" t="s">
        <v>53</v>
      </c>
      <c r="D25" s="67">
        <v>382</v>
      </c>
      <c r="E25" s="67">
        <v>1346</v>
      </c>
      <c r="F25" s="67">
        <v>1664</v>
      </c>
      <c r="G25" s="73">
        <v>1643</v>
      </c>
      <c r="H25" s="69">
        <v>851</v>
      </c>
      <c r="I25" s="68">
        <v>27443</v>
      </c>
    </row>
    <row r="26" spans="1:9" s="56" customFormat="1" ht="9.75" customHeight="1" x14ac:dyDescent="0.15">
      <c r="A26" s="58"/>
      <c r="B26" s="60"/>
      <c r="C26" s="63" t="s">
        <v>56</v>
      </c>
      <c r="D26" s="67">
        <v>75455</v>
      </c>
      <c r="E26" s="67">
        <v>65236</v>
      </c>
      <c r="F26" s="67">
        <v>43470</v>
      </c>
      <c r="G26" s="73">
        <v>48282</v>
      </c>
      <c r="H26" s="69">
        <v>42389</v>
      </c>
      <c r="I26" s="68">
        <v>470894</v>
      </c>
    </row>
    <row r="27" spans="1:9" s="56" customFormat="1" ht="9.75" customHeight="1" x14ac:dyDescent="0.15">
      <c r="A27" s="58"/>
      <c r="B27" s="60"/>
      <c r="C27" s="63" t="s">
        <v>58</v>
      </c>
      <c r="D27" s="67">
        <v>2037</v>
      </c>
      <c r="E27" s="67">
        <v>888</v>
      </c>
      <c r="F27" s="67">
        <v>1215</v>
      </c>
      <c r="G27" s="73">
        <v>497</v>
      </c>
      <c r="H27" s="69">
        <v>919</v>
      </c>
      <c r="I27" s="68">
        <v>311939</v>
      </c>
    </row>
    <row r="28" spans="1:9" s="56" customFormat="1" ht="9.75" customHeight="1" x14ac:dyDescent="0.15">
      <c r="A28" s="58"/>
      <c r="B28" s="60"/>
      <c r="C28" s="63" t="s">
        <v>59</v>
      </c>
      <c r="D28" s="67">
        <v>378</v>
      </c>
      <c r="E28" s="67">
        <v>475</v>
      </c>
      <c r="F28" s="67">
        <v>544</v>
      </c>
      <c r="G28" s="73">
        <v>962</v>
      </c>
      <c r="H28" s="69">
        <v>817</v>
      </c>
      <c r="I28" s="68">
        <v>78760</v>
      </c>
    </row>
    <row r="29" spans="1:9" s="56" customFormat="1" ht="9.75" customHeight="1" x14ac:dyDescent="0.15">
      <c r="A29" s="58"/>
      <c r="B29" s="60"/>
      <c r="C29" s="63" t="s">
        <v>60</v>
      </c>
      <c r="D29" s="67">
        <v>55</v>
      </c>
      <c r="E29" s="67">
        <v>85</v>
      </c>
      <c r="F29" s="67">
        <v>81</v>
      </c>
      <c r="G29" s="74">
        <v>78</v>
      </c>
      <c r="H29" s="69">
        <v>108</v>
      </c>
      <c r="I29" s="68">
        <v>7196</v>
      </c>
    </row>
    <row r="30" spans="1:9" s="56" customFormat="1" ht="9.75" customHeight="1" x14ac:dyDescent="0.15">
      <c r="A30" s="58"/>
      <c r="B30" s="60"/>
      <c r="C30" s="63" t="s">
        <v>51</v>
      </c>
      <c r="D30" s="67">
        <v>26</v>
      </c>
      <c r="E30" s="67">
        <v>38</v>
      </c>
      <c r="F30" s="67">
        <v>19</v>
      </c>
      <c r="G30" s="74">
        <v>16</v>
      </c>
      <c r="H30" s="69">
        <v>16</v>
      </c>
      <c r="I30" s="68">
        <v>51140</v>
      </c>
    </row>
    <row r="31" spans="1:9" s="56" customFormat="1" ht="9.75" customHeight="1" x14ac:dyDescent="0.15">
      <c r="A31" s="58"/>
      <c r="B31" s="60"/>
      <c r="C31" s="63" t="s">
        <v>103</v>
      </c>
      <c r="D31" s="67">
        <v>6</v>
      </c>
      <c r="E31" s="67">
        <v>7</v>
      </c>
      <c r="F31" s="68" t="s">
        <v>82</v>
      </c>
      <c r="G31" s="74" t="s">
        <v>82</v>
      </c>
      <c r="H31" s="81" t="s">
        <v>82</v>
      </c>
      <c r="I31" s="68" t="s">
        <v>82</v>
      </c>
    </row>
    <row r="32" spans="1:9" s="56" customFormat="1" ht="9.75" customHeight="1" x14ac:dyDescent="0.15">
      <c r="A32" s="58"/>
      <c r="B32" s="60"/>
      <c r="C32" s="63" t="s">
        <v>61</v>
      </c>
      <c r="D32" s="67">
        <v>8</v>
      </c>
      <c r="E32" s="67">
        <v>6</v>
      </c>
      <c r="F32" s="67">
        <v>13</v>
      </c>
      <c r="G32" s="74">
        <v>11</v>
      </c>
      <c r="H32" s="69">
        <v>7</v>
      </c>
      <c r="I32" s="68">
        <v>6052</v>
      </c>
    </row>
    <row r="33" spans="1:9" s="56" customFormat="1" ht="9.75" customHeight="1" x14ac:dyDescent="0.15">
      <c r="A33" s="58"/>
      <c r="B33" s="60"/>
      <c r="C33" s="63" t="s">
        <v>26</v>
      </c>
      <c r="D33" s="67">
        <v>202</v>
      </c>
      <c r="E33" s="67">
        <v>415</v>
      </c>
      <c r="F33" s="67">
        <v>203</v>
      </c>
      <c r="G33" s="74">
        <v>330</v>
      </c>
      <c r="H33" s="69">
        <v>343</v>
      </c>
      <c r="I33" s="68">
        <v>12005</v>
      </c>
    </row>
    <row r="34" spans="1:9" s="56" customFormat="1" ht="9.75" customHeight="1" x14ac:dyDescent="0.15">
      <c r="A34" s="58"/>
      <c r="B34" s="60"/>
      <c r="C34" s="63" t="s">
        <v>66</v>
      </c>
      <c r="D34" s="67">
        <v>63</v>
      </c>
      <c r="E34" s="67">
        <v>64</v>
      </c>
      <c r="F34" s="67">
        <v>71</v>
      </c>
      <c r="G34" s="74">
        <v>75</v>
      </c>
      <c r="H34" s="69">
        <v>101</v>
      </c>
      <c r="I34" s="68">
        <v>15710</v>
      </c>
    </row>
    <row r="35" spans="1:9" s="56" customFormat="1" ht="9.75" customHeight="1" x14ac:dyDescent="0.15">
      <c r="A35" s="58"/>
      <c r="B35" s="60"/>
      <c r="C35" s="63" t="s">
        <v>15</v>
      </c>
      <c r="D35" s="67">
        <v>75</v>
      </c>
      <c r="E35" s="67">
        <v>115</v>
      </c>
      <c r="F35" s="67">
        <v>43</v>
      </c>
      <c r="G35" s="74">
        <v>98</v>
      </c>
      <c r="H35" s="69">
        <v>82</v>
      </c>
      <c r="I35" s="68">
        <v>3560</v>
      </c>
    </row>
    <row r="36" spans="1:9" s="56" customFormat="1" ht="9.75" customHeight="1" x14ac:dyDescent="0.15">
      <c r="A36" s="58"/>
      <c r="B36" s="60"/>
      <c r="C36" s="63" t="s">
        <v>67</v>
      </c>
      <c r="D36" s="67">
        <v>128</v>
      </c>
      <c r="E36" s="67">
        <v>148</v>
      </c>
      <c r="F36" s="67">
        <v>207</v>
      </c>
      <c r="G36" s="74">
        <v>190</v>
      </c>
      <c r="H36" s="69">
        <v>264</v>
      </c>
      <c r="I36" s="68">
        <v>4964</v>
      </c>
    </row>
    <row r="37" spans="1:9" s="56" customFormat="1" ht="9.75" customHeight="1" x14ac:dyDescent="0.15">
      <c r="A37" s="58"/>
      <c r="B37" s="60"/>
      <c r="C37" s="63" t="s">
        <v>64</v>
      </c>
      <c r="D37" s="67">
        <v>72</v>
      </c>
      <c r="E37" s="67">
        <v>85</v>
      </c>
      <c r="F37" s="67">
        <v>102</v>
      </c>
      <c r="G37" s="74">
        <v>73</v>
      </c>
      <c r="H37" s="69">
        <v>76</v>
      </c>
      <c r="I37" s="68">
        <v>13839</v>
      </c>
    </row>
    <row r="38" spans="1:9" s="56" customFormat="1" ht="9.75" customHeight="1" x14ac:dyDescent="0.15">
      <c r="A38" s="58"/>
      <c r="B38" s="60"/>
      <c r="C38" s="63" t="s">
        <v>104</v>
      </c>
      <c r="D38" s="67">
        <v>92</v>
      </c>
      <c r="E38" s="67">
        <v>68</v>
      </c>
      <c r="F38" s="68" t="s">
        <v>82</v>
      </c>
      <c r="G38" s="74" t="s">
        <v>82</v>
      </c>
      <c r="H38" s="81" t="s">
        <v>82</v>
      </c>
      <c r="I38" s="68" t="s">
        <v>82</v>
      </c>
    </row>
    <row r="39" spans="1:9" s="56" customFormat="1" ht="9.75" customHeight="1" x14ac:dyDescent="0.15">
      <c r="A39" s="58"/>
      <c r="B39" s="60"/>
      <c r="C39" s="63" t="s">
        <v>10</v>
      </c>
      <c r="D39" s="67">
        <v>74</v>
      </c>
      <c r="E39" s="67">
        <v>26</v>
      </c>
      <c r="F39" s="68" t="s">
        <v>82</v>
      </c>
      <c r="G39" s="74" t="s">
        <v>82</v>
      </c>
      <c r="H39" s="81" t="s">
        <v>82</v>
      </c>
      <c r="I39" s="68" t="s">
        <v>82</v>
      </c>
    </row>
    <row r="40" spans="1:9" s="56" customFormat="1" ht="9.75" customHeight="1" x14ac:dyDescent="0.15">
      <c r="A40" s="58"/>
      <c r="B40" s="60"/>
      <c r="C40" s="63" t="s">
        <v>68</v>
      </c>
      <c r="D40" s="67">
        <v>104</v>
      </c>
      <c r="E40" s="67">
        <v>117</v>
      </c>
      <c r="F40" s="67">
        <v>107</v>
      </c>
      <c r="G40" s="74">
        <v>127</v>
      </c>
      <c r="H40" s="69">
        <v>131</v>
      </c>
      <c r="I40" s="68">
        <v>9478</v>
      </c>
    </row>
    <row r="41" spans="1:9" s="56" customFormat="1" ht="9.75" customHeight="1" x14ac:dyDescent="0.15">
      <c r="A41" s="58"/>
      <c r="B41" s="60"/>
      <c r="C41" s="63" t="s">
        <v>106</v>
      </c>
      <c r="D41" s="67">
        <v>39</v>
      </c>
      <c r="E41" s="67">
        <v>71</v>
      </c>
      <c r="F41" s="67">
        <v>92</v>
      </c>
      <c r="G41" s="74">
        <v>82</v>
      </c>
      <c r="H41" s="69">
        <v>77</v>
      </c>
      <c r="I41" s="68">
        <v>4187</v>
      </c>
    </row>
    <row r="42" spans="1:9" s="56" customFormat="1" ht="9.75" customHeight="1" x14ac:dyDescent="0.15">
      <c r="A42" s="58"/>
      <c r="B42" s="60"/>
      <c r="C42" s="63" t="s">
        <v>131</v>
      </c>
      <c r="D42" s="67">
        <v>18</v>
      </c>
      <c r="E42" s="67">
        <v>28</v>
      </c>
      <c r="F42" s="68" t="s">
        <v>82</v>
      </c>
      <c r="G42" s="74" t="s">
        <v>82</v>
      </c>
      <c r="H42" s="81" t="s">
        <v>82</v>
      </c>
      <c r="I42" s="68" t="s">
        <v>82</v>
      </c>
    </row>
    <row r="43" spans="1:9" s="56" customFormat="1" ht="9.75" customHeight="1" x14ac:dyDescent="0.15">
      <c r="A43" s="58"/>
      <c r="B43" s="60"/>
      <c r="C43" s="63" t="s">
        <v>108</v>
      </c>
      <c r="D43" s="67">
        <v>6018</v>
      </c>
      <c r="E43" s="67">
        <v>6594</v>
      </c>
      <c r="F43" s="67">
        <v>6538</v>
      </c>
      <c r="G43" s="74">
        <v>5579</v>
      </c>
      <c r="H43" s="69">
        <v>5948</v>
      </c>
      <c r="I43" s="68">
        <v>927021</v>
      </c>
    </row>
    <row r="44" spans="1:9" s="56" customFormat="1" ht="9.75" customHeight="1" x14ac:dyDescent="0.15">
      <c r="A44" s="58"/>
      <c r="B44" s="60"/>
      <c r="C44" s="63" t="s">
        <v>132</v>
      </c>
      <c r="D44" s="67">
        <v>2306</v>
      </c>
      <c r="E44" s="67">
        <v>2190</v>
      </c>
      <c r="F44" s="68" t="s">
        <v>82</v>
      </c>
      <c r="G44" s="74" t="s">
        <v>82</v>
      </c>
      <c r="H44" s="81" t="s">
        <v>82</v>
      </c>
      <c r="I44" s="68" t="s">
        <v>82</v>
      </c>
    </row>
    <row r="45" spans="1:9" s="56" customFormat="1" ht="9.75" customHeight="1" x14ac:dyDescent="0.15">
      <c r="A45" s="58"/>
      <c r="B45" s="60"/>
      <c r="C45" s="63" t="s">
        <v>133</v>
      </c>
      <c r="D45" s="67">
        <v>192</v>
      </c>
      <c r="E45" s="67">
        <v>184</v>
      </c>
      <c r="F45" s="68" t="s">
        <v>82</v>
      </c>
      <c r="G45" s="74" t="s">
        <v>82</v>
      </c>
      <c r="H45" s="81" t="s">
        <v>82</v>
      </c>
      <c r="I45" s="68" t="s">
        <v>82</v>
      </c>
    </row>
    <row r="46" spans="1:9" s="56" customFormat="1" ht="9.75" customHeight="1" x14ac:dyDescent="0.15">
      <c r="A46" s="58"/>
      <c r="B46" s="60"/>
      <c r="C46" s="63" t="s">
        <v>134</v>
      </c>
      <c r="D46" s="67">
        <v>103</v>
      </c>
      <c r="E46" s="67">
        <v>82</v>
      </c>
      <c r="F46" s="68" t="s">
        <v>82</v>
      </c>
      <c r="G46" s="74" t="s">
        <v>82</v>
      </c>
      <c r="H46" s="81" t="s">
        <v>82</v>
      </c>
      <c r="I46" s="68" t="s">
        <v>82</v>
      </c>
    </row>
    <row r="47" spans="1:9" s="56" customFormat="1" ht="9.75" customHeight="1" x14ac:dyDescent="0.15">
      <c r="A47" s="58"/>
      <c r="B47" s="60"/>
      <c r="C47" s="63" t="s">
        <v>1</v>
      </c>
      <c r="D47" s="68" t="s">
        <v>82</v>
      </c>
      <c r="E47" s="68" t="s">
        <v>82</v>
      </c>
      <c r="F47" s="68" t="s">
        <v>82</v>
      </c>
      <c r="G47" s="79" t="s">
        <v>82</v>
      </c>
      <c r="H47" s="82" t="s">
        <v>82</v>
      </c>
      <c r="I47" s="84" t="s">
        <v>82</v>
      </c>
    </row>
    <row r="48" spans="1:9" s="55" customFormat="1" ht="9.75" customHeight="1" x14ac:dyDescent="0.15">
      <c r="A48" s="57"/>
      <c r="B48" s="135" t="s">
        <v>109</v>
      </c>
      <c r="C48" s="136"/>
      <c r="D48" s="66">
        <v>1990</v>
      </c>
      <c r="E48" s="66">
        <v>2097</v>
      </c>
      <c r="F48" s="66">
        <v>2090</v>
      </c>
      <c r="G48" s="70">
        <v>2079</v>
      </c>
      <c r="H48" s="69">
        <v>1580</v>
      </c>
      <c r="I48" s="81">
        <v>20196</v>
      </c>
    </row>
    <row r="49" spans="1:9" s="56" customFormat="1" ht="9.75" customHeight="1" x14ac:dyDescent="0.15">
      <c r="A49" s="58"/>
      <c r="B49" s="60"/>
      <c r="C49" s="63" t="s">
        <v>9</v>
      </c>
      <c r="D49" s="67">
        <v>148</v>
      </c>
      <c r="E49" s="67">
        <v>143</v>
      </c>
      <c r="F49" s="67">
        <v>144</v>
      </c>
      <c r="G49" s="74">
        <v>141</v>
      </c>
      <c r="H49" s="69">
        <v>169</v>
      </c>
      <c r="I49" s="68">
        <v>1332</v>
      </c>
    </row>
    <row r="50" spans="1:9" s="56" customFormat="1" ht="9.75" customHeight="1" x14ac:dyDescent="0.15">
      <c r="A50" s="58"/>
      <c r="B50" s="60"/>
      <c r="C50" s="63" t="s">
        <v>69</v>
      </c>
      <c r="D50" s="67">
        <v>15</v>
      </c>
      <c r="E50" s="67">
        <v>13</v>
      </c>
      <c r="F50" s="67">
        <v>14</v>
      </c>
      <c r="G50" s="74">
        <v>10</v>
      </c>
      <c r="H50" s="69">
        <v>7</v>
      </c>
      <c r="I50" s="68">
        <v>589</v>
      </c>
    </row>
    <row r="51" spans="1:9" s="56" customFormat="1" ht="9.75" customHeight="1" x14ac:dyDescent="0.15">
      <c r="A51" s="58"/>
      <c r="B51" s="60"/>
      <c r="C51" s="63" t="s">
        <v>107</v>
      </c>
      <c r="D51" s="67">
        <v>1826</v>
      </c>
      <c r="E51" s="67">
        <v>1940</v>
      </c>
      <c r="F51" s="67">
        <v>1932</v>
      </c>
      <c r="G51" s="74">
        <v>1929</v>
      </c>
      <c r="H51" s="69">
        <v>1404</v>
      </c>
      <c r="I51" s="68">
        <v>18276</v>
      </c>
    </row>
    <row r="52" spans="1:9" s="56" customFormat="1" ht="9.75" customHeight="1" x14ac:dyDescent="0.15">
      <c r="A52" s="58"/>
      <c r="B52" s="60"/>
      <c r="C52" s="63" t="s">
        <v>135</v>
      </c>
      <c r="D52" s="67">
        <v>1725</v>
      </c>
      <c r="E52" s="67">
        <v>1828</v>
      </c>
      <c r="F52" s="68" t="s">
        <v>82</v>
      </c>
      <c r="G52" s="74" t="s">
        <v>82</v>
      </c>
      <c r="H52" s="81" t="s">
        <v>82</v>
      </c>
      <c r="I52" s="68" t="s">
        <v>82</v>
      </c>
    </row>
    <row r="53" spans="1:9" s="55" customFormat="1" ht="9.75" customHeight="1" x14ac:dyDescent="0.15">
      <c r="A53" s="57"/>
      <c r="B53" s="135" t="s">
        <v>110</v>
      </c>
      <c r="C53" s="136"/>
      <c r="D53" s="69">
        <v>56</v>
      </c>
      <c r="E53" s="69">
        <v>40</v>
      </c>
      <c r="F53" s="69">
        <v>37</v>
      </c>
      <c r="G53" s="70">
        <v>38</v>
      </c>
      <c r="H53" s="69">
        <v>41</v>
      </c>
      <c r="I53" s="85">
        <v>31938</v>
      </c>
    </row>
    <row r="54" spans="1:9" s="56" customFormat="1" ht="9.75" customHeight="1" x14ac:dyDescent="0.15">
      <c r="A54" s="58"/>
      <c r="B54" s="60"/>
      <c r="C54" s="63" t="s">
        <v>52</v>
      </c>
      <c r="D54" s="67">
        <v>23</v>
      </c>
      <c r="E54" s="67">
        <v>13</v>
      </c>
      <c r="F54" s="67">
        <v>15</v>
      </c>
      <c r="G54" s="74">
        <v>18</v>
      </c>
      <c r="H54" s="69">
        <v>15</v>
      </c>
      <c r="I54" s="68">
        <v>2300</v>
      </c>
    </row>
    <row r="55" spans="1:9" s="56" customFormat="1" ht="9.75" customHeight="1" x14ac:dyDescent="0.15">
      <c r="A55" s="58"/>
      <c r="B55" s="60"/>
      <c r="C55" s="63" t="s">
        <v>111</v>
      </c>
      <c r="D55" s="67">
        <v>33</v>
      </c>
      <c r="E55" s="67">
        <v>27</v>
      </c>
      <c r="F55" s="67">
        <v>21</v>
      </c>
      <c r="G55" s="74">
        <v>20</v>
      </c>
      <c r="H55" s="69">
        <v>26</v>
      </c>
      <c r="I55" s="68">
        <v>29638</v>
      </c>
    </row>
    <row r="56" spans="1:9" s="55" customFormat="1" ht="9.75" customHeight="1" x14ac:dyDescent="0.15">
      <c r="A56" s="57"/>
      <c r="B56" s="135" t="s">
        <v>112</v>
      </c>
      <c r="C56" s="136"/>
      <c r="D56" s="66">
        <v>4036</v>
      </c>
      <c r="E56" s="66">
        <v>3705</v>
      </c>
      <c r="F56" s="66">
        <v>3302</v>
      </c>
      <c r="G56" s="70">
        <v>4126</v>
      </c>
      <c r="H56" s="69">
        <v>6094</v>
      </c>
      <c r="I56" s="81">
        <v>400735</v>
      </c>
    </row>
    <row r="57" spans="1:9" s="56" customFormat="1" ht="9.75" customHeight="1" x14ac:dyDescent="0.15">
      <c r="A57" s="58"/>
      <c r="B57" s="60"/>
      <c r="C57" s="63" t="s">
        <v>33</v>
      </c>
      <c r="D57" s="67">
        <v>45</v>
      </c>
      <c r="E57" s="67">
        <v>31</v>
      </c>
      <c r="F57" s="67">
        <v>36</v>
      </c>
      <c r="G57" s="74">
        <v>27</v>
      </c>
      <c r="H57" s="69">
        <v>26</v>
      </c>
      <c r="I57" s="68">
        <v>1843</v>
      </c>
    </row>
    <row r="58" spans="1:9" s="56" customFormat="1" ht="9.75" customHeight="1" x14ac:dyDescent="0.15">
      <c r="A58" s="58"/>
      <c r="B58" s="60"/>
      <c r="C58" s="63" t="s">
        <v>76</v>
      </c>
      <c r="D58" s="67">
        <v>207</v>
      </c>
      <c r="E58" s="67">
        <v>220</v>
      </c>
      <c r="F58" s="67">
        <v>173</v>
      </c>
      <c r="G58" s="74">
        <v>197</v>
      </c>
      <c r="H58" s="69">
        <v>415</v>
      </c>
      <c r="I58" s="68">
        <v>7611</v>
      </c>
    </row>
    <row r="59" spans="1:9" s="56" customFormat="1" ht="9.75" customHeight="1" x14ac:dyDescent="0.15">
      <c r="A59" s="58"/>
      <c r="B59" s="60"/>
      <c r="C59" s="63" t="s">
        <v>48</v>
      </c>
      <c r="D59" s="67">
        <v>3728</v>
      </c>
      <c r="E59" s="67">
        <v>3405</v>
      </c>
      <c r="F59" s="67">
        <v>3029</v>
      </c>
      <c r="G59" s="74">
        <v>3852</v>
      </c>
      <c r="H59" s="69">
        <v>5610</v>
      </c>
      <c r="I59" s="68">
        <v>31518</v>
      </c>
    </row>
    <row r="60" spans="1:9" s="56" customFormat="1" ht="9.75" customHeight="1" x14ac:dyDescent="0.15">
      <c r="A60" s="58"/>
      <c r="B60" s="60"/>
      <c r="C60" s="63" t="s">
        <v>113</v>
      </c>
      <c r="D60" s="67">
        <v>57</v>
      </c>
      <c r="E60" s="67">
        <v>48</v>
      </c>
      <c r="F60" s="67">
        <v>63</v>
      </c>
      <c r="G60" s="74">
        <v>50</v>
      </c>
      <c r="H60" s="69">
        <v>44</v>
      </c>
      <c r="I60" s="68">
        <v>359763</v>
      </c>
    </row>
    <row r="61" spans="1:9" s="56" customFormat="1" ht="9.75" customHeight="1" x14ac:dyDescent="0.15">
      <c r="A61" s="58"/>
      <c r="B61" s="60"/>
      <c r="C61" s="63" t="s">
        <v>114</v>
      </c>
      <c r="D61" s="67">
        <v>10</v>
      </c>
      <c r="E61" s="67">
        <v>10</v>
      </c>
      <c r="F61" s="68" t="s">
        <v>82</v>
      </c>
      <c r="G61" s="74" t="s">
        <v>82</v>
      </c>
      <c r="H61" s="81" t="s">
        <v>82</v>
      </c>
      <c r="I61" s="68" t="s">
        <v>82</v>
      </c>
    </row>
    <row r="62" spans="1:9" s="55" customFormat="1" ht="9.75" customHeight="1" x14ac:dyDescent="0.15">
      <c r="A62" s="57"/>
      <c r="B62" s="135" t="s">
        <v>115</v>
      </c>
      <c r="C62" s="136"/>
      <c r="D62" s="66">
        <v>538</v>
      </c>
      <c r="E62" s="66">
        <v>893</v>
      </c>
      <c r="F62" s="66">
        <v>885</v>
      </c>
      <c r="G62" s="70">
        <v>755</v>
      </c>
      <c r="H62" s="69">
        <v>1033</v>
      </c>
      <c r="I62" s="81">
        <v>292283</v>
      </c>
    </row>
    <row r="63" spans="1:9" s="56" customFormat="1" ht="9.75" customHeight="1" x14ac:dyDescent="0.15">
      <c r="A63" s="58"/>
      <c r="B63" s="60"/>
      <c r="C63" s="63" t="s">
        <v>75</v>
      </c>
      <c r="D63" s="67">
        <v>425</v>
      </c>
      <c r="E63" s="67">
        <v>455</v>
      </c>
      <c r="F63" s="67">
        <v>579</v>
      </c>
      <c r="G63" s="74">
        <v>485</v>
      </c>
      <c r="H63" s="69">
        <v>909</v>
      </c>
      <c r="I63" s="68">
        <v>216597</v>
      </c>
    </row>
    <row r="64" spans="1:9" s="56" customFormat="1" ht="9.75" customHeight="1" x14ac:dyDescent="0.15">
      <c r="A64" s="58"/>
      <c r="B64" s="60"/>
      <c r="C64" s="63" t="s">
        <v>118</v>
      </c>
      <c r="D64" s="67">
        <v>113</v>
      </c>
      <c r="E64" s="67">
        <v>438</v>
      </c>
      <c r="F64" s="67">
        <v>307</v>
      </c>
      <c r="G64" s="74">
        <v>270</v>
      </c>
      <c r="H64" s="69">
        <v>124</v>
      </c>
      <c r="I64" s="68">
        <v>75686</v>
      </c>
    </row>
    <row r="65" spans="1:9" s="55" customFormat="1" ht="9.75" customHeight="1" x14ac:dyDescent="0.15">
      <c r="A65" s="57"/>
      <c r="B65" s="135" t="s">
        <v>91</v>
      </c>
      <c r="C65" s="136"/>
      <c r="D65" s="66">
        <v>18</v>
      </c>
      <c r="E65" s="66">
        <v>30</v>
      </c>
      <c r="F65" s="66">
        <v>36</v>
      </c>
      <c r="G65" s="70">
        <v>30</v>
      </c>
      <c r="H65" s="69">
        <v>28</v>
      </c>
      <c r="I65" s="81">
        <v>45570</v>
      </c>
    </row>
    <row r="66" spans="1:9" s="55" customFormat="1" ht="9.75" customHeight="1" x14ac:dyDescent="0.15">
      <c r="A66" s="57"/>
      <c r="B66" s="135" t="s">
        <v>119</v>
      </c>
      <c r="C66" s="136"/>
      <c r="D66" s="70">
        <v>4</v>
      </c>
      <c r="E66" s="70" t="s">
        <v>130</v>
      </c>
      <c r="F66" s="70">
        <v>1</v>
      </c>
      <c r="G66" s="70">
        <v>2</v>
      </c>
      <c r="H66" s="81" t="s">
        <v>31</v>
      </c>
      <c r="I66" s="81">
        <v>1352</v>
      </c>
    </row>
    <row r="67" spans="1:9" s="55" customFormat="1" ht="9.75" customHeight="1" x14ac:dyDescent="0.15">
      <c r="A67" s="57"/>
      <c r="B67" s="135" t="s">
        <v>121</v>
      </c>
      <c r="C67" s="136"/>
      <c r="D67" s="66">
        <v>65</v>
      </c>
      <c r="E67" s="66">
        <v>62</v>
      </c>
      <c r="F67" s="66">
        <v>35</v>
      </c>
      <c r="G67" s="70">
        <v>67</v>
      </c>
      <c r="H67" s="69">
        <v>63</v>
      </c>
      <c r="I67" s="81">
        <v>44394</v>
      </c>
    </row>
    <row r="68" spans="1:9" s="55" customFormat="1" ht="9.75" customHeight="1" x14ac:dyDescent="0.15">
      <c r="A68" s="57"/>
      <c r="B68" s="135" t="s">
        <v>122</v>
      </c>
      <c r="C68" s="136"/>
      <c r="D68" s="66">
        <v>1101</v>
      </c>
      <c r="E68" s="66">
        <v>1307</v>
      </c>
      <c r="F68" s="66">
        <v>1490</v>
      </c>
      <c r="G68" s="70">
        <v>1125</v>
      </c>
      <c r="H68" s="69">
        <v>995</v>
      </c>
      <c r="I68" s="81">
        <v>104169</v>
      </c>
    </row>
    <row r="69" spans="1:9" s="56" customFormat="1" ht="9.75" customHeight="1" x14ac:dyDescent="0.15">
      <c r="A69" s="59"/>
      <c r="B69" s="61"/>
      <c r="C69" s="64" t="s">
        <v>123</v>
      </c>
      <c r="D69" s="71">
        <v>986</v>
      </c>
      <c r="E69" s="71">
        <v>1132</v>
      </c>
      <c r="F69" s="72" t="s">
        <v>82</v>
      </c>
      <c r="G69" s="75" t="s">
        <v>82</v>
      </c>
      <c r="H69" s="83" t="s">
        <v>82</v>
      </c>
      <c r="I69" s="72" t="s">
        <v>82</v>
      </c>
    </row>
    <row r="70" spans="1:9" s="56" customFormat="1" ht="12" customHeight="1" x14ac:dyDescent="0.15">
      <c r="A70" s="10" t="s">
        <v>136</v>
      </c>
      <c r="B70" s="60"/>
      <c r="C70" s="65"/>
      <c r="D70" s="67"/>
      <c r="E70" s="67"/>
      <c r="F70" s="67"/>
      <c r="G70" s="67"/>
      <c r="H70" s="77"/>
      <c r="I70" s="68"/>
    </row>
    <row r="71" spans="1:9" s="10" customFormat="1" ht="12" customHeight="1" x14ac:dyDescent="0.15">
      <c r="H71" s="41"/>
    </row>
    <row r="72" spans="1:9" s="10" customFormat="1" ht="11.25" x14ac:dyDescent="0.15">
      <c r="H72" s="41"/>
    </row>
    <row r="73" spans="1:9" s="11" customFormat="1" ht="11.25" x14ac:dyDescent="0.15">
      <c r="H73" s="40"/>
    </row>
    <row r="74" spans="1:9" x14ac:dyDescent="0.15">
      <c r="H74" s="29"/>
    </row>
    <row r="75" spans="1:9" x14ac:dyDescent="0.15">
      <c r="H75" s="29"/>
    </row>
    <row r="95" spans="3:3" x14ac:dyDescent="0.15">
      <c r="C95" s="18"/>
    </row>
  </sheetData>
  <mergeCells count="17">
    <mergeCell ref="B67:C67"/>
    <mergeCell ref="B68:C68"/>
    <mergeCell ref="A3:C4"/>
    <mergeCell ref="D3:D4"/>
    <mergeCell ref="E3:E4"/>
    <mergeCell ref="B53:C53"/>
    <mergeCell ref="B56:C56"/>
    <mergeCell ref="B62:C62"/>
    <mergeCell ref="B65:C65"/>
    <mergeCell ref="B66:C66"/>
    <mergeCell ref="H3:I3"/>
    <mergeCell ref="A5:C5"/>
    <mergeCell ref="A6:C6"/>
    <mergeCell ref="B7:C7"/>
    <mergeCell ref="B48:C48"/>
    <mergeCell ref="F3:F4"/>
    <mergeCell ref="G3:G4"/>
  </mergeCells>
  <phoneticPr fontId="19"/>
  <pageMargins left="0.75" right="0.75" top="1" bottom="1" header="0.51200000000000001" footer="0.5120000000000000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workbookViewId="0">
      <selection activeCell="E15" sqref="E15"/>
    </sheetView>
  </sheetViews>
  <sheetFormatPr defaultRowHeight="13.5" x14ac:dyDescent="0.15"/>
  <cols>
    <col min="1" max="2" width="2" customWidth="1"/>
    <col min="3" max="3" width="16.125" customWidth="1"/>
    <col min="4" max="8" width="11.625" customWidth="1"/>
    <col min="9" max="9" width="11.625" style="1" customWidth="1"/>
    <col min="10" max="33" width="6.375" customWidth="1"/>
  </cols>
  <sheetData>
    <row r="1" spans="1:10" ht="17.25" x14ac:dyDescent="0.2">
      <c r="C1" s="62" t="s">
        <v>94</v>
      </c>
      <c r="D1" s="4"/>
      <c r="E1" s="4"/>
      <c r="F1" s="4"/>
      <c r="G1" s="4"/>
      <c r="H1" s="4"/>
      <c r="J1" s="78"/>
    </row>
    <row r="2" spans="1:10" x14ac:dyDescent="0.15">
      <c r="A2" s="41" t="s">
        <v>14</v>
      </c>
    </row>
    <row r="3" spans="1:10" s="5" customFormat="1" ht="13.5" customHeight="1" x14ac:dyDescent="0.15">
      <c r="A3" s="114" t="s">
        <v>45</v>
      </c>
      <c r="B3" s="114"/>
      <c r="C3" s="115"/>
      <c r="D3" s="118" t="s">
        <v>137</v>
      </c>
      <c r="E3" s="118" t="s">
        <v>138</v>
      </c>
      <c r="F3" s="118" t="s">
        <v>129</v>
      </c>
      <c r="G3" s="118" t="s">
        <v>96</v>
      </c>
      <c r="H3" s="120" t="s">
        <v>97</v>
      </c>
      <c r="I3" s="121"/>
    </row>
    <row r="4" spans="1:10" s="5" customFormat="1" ht="13.5" customHeight="1" x14ac:dyDescent="0.15">
      <c r="A4" s="116"/>
      <c r="B4" s="116"/>
      <c r="C4" s="117"/>
      <c r="D4" s="119"/>
      <c r="E4" s="119"/>
      <c r="F4" s="119"/>
      <c r="G4" s="119"/>
      <c r="H4" s="53" t="s">
        <v>98</v>
      </c>
      <c r="I4" s="27" t="s">
        <v>55</v>
      </c>
    </row>
    <row r="5" spans="1:10" s="54" customFormat="1" ht="17.25" customHeight="1" x14ac:dyDescent="0.15">
      <c r="A5" s="131" t="s">
        <v>29</v>
      </c>
      <c r="B5" s="131"/>
      <c r="C5" s="132"/>
      <c r="D5" s="66">
        <v>4455064</v>
      </c>
      <c r="E5" s="66">
        <v>4456890</v>
      </c>
      <c r="F5" s="66">
        <v>4469531</v>
      </c>
      <c r="G5" s="70">
        <v>4396402</v>
      </c>
      <c r="H5" s="80" t="s">
        <v>130</v>
      </c>
      <c r="I5" s="70">
        <v>4373329</v>
      </c>
    </row>
    <row r="6" spans="1:10" s="54" customFormat="1" ht="13.5" customHeight="1" x14ac:dyDescent="0.15">
      <c r="A6" s="133" t="s">
        <v>32</v>
      </c>
      <c r="B6" s="133"/>
      <c r="C6" s="134"/>
      <c r="D6" s="66">
        <v>206915</v>
      </c>
      <c r="E6" s="66">
        <v>227310</v>
      </c>
      <c r="F6" s="66">
        <v>217706</v>
      </c>
      <c r="G6" s="66">
        <v>213492</v>
      </c>
      <c r="H6" s="66">
        <v>193911</v>
      </c>
      <c r="I6" s="70" t="s">
        <v>130</v>
      </c>
    </row>
    <row r="7" spans="1:10" s="55" customFormat="1" ht="9.75" customHeight="1" x14ac:dyDescent="0.15">
      <c r="A7" s="57"/>
      <c r="B7" s="135" t="s">
        <v>101</v>
      </c>
      <c r="C7" s="136"/>
      <c r="D7" s="66">
        <v>198810</v>
      </c>
      <c r="E7" s="66">
        <v>219503</v>
      </c>
      <c r="F7" s="66">
        <v>209572</v>
      </c>
      <c r="G7" s="66">
        <v>205614</v>
      </c>
      <c r="H7" s="69">
        <v>185689</v>
      </c>
      <c r="I7" s="81">
        <v>3366525</v>
      </c>
    </row>
    <row r="8" spans="1:10" s="56" customFormat="1" ht="9.75" customHeight="1" x14ac:dyDescent="0.15">
      <c r="A8" s="58"/>
      <c r="B8" s="60"/>
      <c r="C8" s="63" t="s">
        <v>34</v>
      </c>
      <c r="D8" s="67">
        <v>1080</v>
      </c>
      <c r="E8" s="67">
        <v>213</v>
      </c>
      <c r="F8" s="67">
        <v>398</v>
      </c>
      <c r="G8" s="73">
        <v>923</v>
      </c>
      <c r="H8" s="69">
        <v>293</v>
      </c>
      <c r="I8" s="68">
        <v>20501</v>
      </c>
    </row>
    <row r="9" spans="1:10" s="56" customFormat="1" ht="9.75" customHeight="1" x14ac:dyDescent="0.15">
      <c r="A9" s="58"/>
      <c r="B9" s="60"/>
      <c r="C9" s="63" t="s">
        <v>35</v>
      </c>
      <c r="D9" s="67">
        <v>549</v>
      </c>
      <c r="E9" s="67">
        <v>676</v>
      </c>
      <c r="F9" s="67">
        <v>1131</v>
      </c>
      <c r="G9" s="73">
        <v>655</v>
      </c>
      <c r="H9" s="69">
        <v>652</v>
      </c>
      <c r="I9" s="68">
        <v>3209</v>
      </c>
    </row>
    <row r="10" spans="1:10" s="56" customFormat="1" ht="9.75" customHeight="1" x14ac:dyDescent="0.15">
      <c r="A10" s="58"/>
      <c r="B10" s="60"/>
      <c r="C10" s="63" t="s">
        <v>36</v>
      </c>
      <c r="D10" s="67">
        <v>7264</v>
      </c>
      <c r="E10" s="67">
        <v>4298</v>
      </c>
      <c r="F10" s="67">
        <v>4218</v>
      </c>
      <c r="G10" s="73">
        <v>8630</v>
      </c>
      <c r="H10" s="69">
        <v>4330</v>
      </c>
      <c r="I10" s="68">
        <v>52513</v>
      </c>
    </row>
    <row r="11" spans="1:10" s="56" customFormat="1" ht="9.75" customHeight="1" x14ac:dyDescent="0.15">
      <c r="A11" s="58"/>
      <c r="B11" s="60"/>
      <c r="C11" s="63" t="s">
        <v>39</v>
      </c>
      <c r="D11" s="67">
        <v>5651</v>
      </c>
      <c r="E11" s="67">
        <v>8024</v>
      </c>
      <c r="F11" s="67">
        <v>9269</v>
      </c>
      <c r="G11" s="73">
        <v>10283</v>
      </c>
      <c r="H11" s="69">
        <v>9239</v>
      </c>
      <c r="I11" s="68">
        <v>62750</v>
      </c>
    </row>
    <row r="12" spans="1:10" s="56" customFormat="1" ht="9.75" customHeight="1" x14ac:dyDescent="0.15">
      <c r="A12" s="58"/>
      <c r="B12" s="60"/>
      <c r="C12" s="63" t="s">
        <v>40</v>
      </c>
      <c r="D12" s="67">
        <v>14263</v>
      </c>
      <c r="E12" s="67">
        <v>15040</v>
      </c>
      <c r="F12" s="67">
        <v>15340</v>
      </c>
      <c r="G12" s="73">
        <v>17640</v>
      </c>
      <c r="H12" s="69">
        <v>13001</v>
      </c>
      <c r="I12" s="68">
        <v>75831</v>
      </c>
    </row>
    <row r="13" spans="1:10" s="56" customFormat="1" ht="9.75" customHeight="1" x14ac:dyDescent="0.15">
      <c r="A13" s="58"/>
      <c r="B13" s="60"/>
      <c r="C13" s="63" t="s">
        <v>43</v>
      </c>
      <c r="D13" s="67">
        <v>1</v>
      </c>
      <c r="E13" s="67">
        <v>0</v>
      </c>
      <c r="F13" s="68" t="s">
        <v>102</v>
      </c>
      <c r="G13" s="74">
        <v>2</v>
      </c>
      <c r="H13" s="81">
        <v>2</v>
      </c>
      <c r="I13" s="68">
        <v>1562</v>
      </c>
    </row>
    <row r="14" spans="1:10" s="56" customFormat="1" ht="9.75" customHeight="1" x14ac:dyDescent="0.15">
      <c r="A14" s="58"/>
      <c r="B14" s="60"/>
      <c r="C14" s="63" t="s">
        <v>44</v>
      </c>
      <c r="D14" s="67">
        <v>44</v>
      </c>
      <c r="E14" s="67">
        <v>23</v>
      </c>
      <c r="F14" s="67">
        <v>26</v>
      </c>
      <c r="G14" s="73">
        <v>58</v>
      </c>
      <c r="H14" s="69">
        <v>103</v>
      </c>
      <c r="I14" s="68">
        <v>3112</v>
      </c>
    </row>
    <row r="15" spans="1:10" s="56" customFormat="1" ht="9.75" customHeight="1" x14ac:dyDescent="0.15">
      <c r="A15" s="58"/>
      <c r="B15" s="60"/>
      <c r="C15" s="63" t="s">
        <v>4</v>
      </c>
      <c r="D15" s="67">
        <v>306</v>
      </c>
      <c r="E15" s="67">
        <v>393</v>
      </c>
      <c r="F15" s="67">
        <v>606</v>
      </c>
      <c r="G15" s="73">
        <v>977</v>
      </c>
      <c r="H15" s="69">
        <v>1160</v>
      </c>
      <c r="I15" s="68">
        <v>10226</v>
      </c>
    </row>
    <row r="16" spans="1:10" s="56" customFormat="1" ht="9.75" customHeight="1" x14ac:dyDescent="0.15">
      <c r="A16" s="58"/>
      <c r="B16" s="60"/>
      <c r="C16" s="63" t="s">
        <v>25</v>
      </c>
      <c r="D16" s="67">
        <v>219</v>
      </c>
      <c r="E16" s="67">
        <v>215</v>
      </c>
      <c r="F16" s="67">
        <v>245</v>
      </c>
      <c r="G16" s="73">
        <v>503</v>
      </c>
      <c r="H16" s="69">
        <v>379</v>
      </c>
      <c r="I16" s="68">
        <v>4610</v>
      </c>
    </row>
    <row r="17" spans="1:9" s="56" customFormat="1" ht="9.75" customHeight="1" x14ac:dyDescent="0.15">
      <c r="A17" s="58"/>
      <c r="B17" s="60"/>
      <c r="C17" s="63" t="s">
        <v>46</v>
      </c>
      <c r="D17" s="67">
        <v>68548</v>
      </c>
      <c r="E17" s="67">
        <v>85112</v>
      </c>
      <c r="F17" s="67">
        <v>85914</v>
      </c>
      <c r="G17" s="73">
        <v>92647</v>
      </c>
      <c r="H17" s="69">
        <v>81955</v>
      </c>
      <c r="I17" s="68">
        <v>307723</v>
      </c>
    </row>
    <row r="18" spans="1:9" s="56" customFormat="1" ht="9.75" customHeight="1" x14ac:dyDescent="0.15">
      <c r="A18" s="58"/>
      <c r="B18" s="60"/>
      <c r="C18" s="63" t="s">
        <v>3</v>
      </c>
      <c r="D18" s="67">
        <v>741</v>
      </c>
      <c r="E18" s="67">
        <v>446</v>
      </c>
      <c r="F18" s="67">
        <v>795</v>
      </c>
      <c r="G18" s="73">
        <v>862</v>
      </c>
      <c r="H18" s="69">
        <v>881</v>
      </c>
      <c r="I18" s="68">
        <v>28044</v>
      </c>
    </row>
    <row r="19" spans="1:9" s="56" customFormat="1" ht="9.75" customHeight="1" x14ac:dyDescent="0.15">
      <c r="A19" s="58"/>
      <c r="B19" s="60"/>
      <c r="C19" s="63" t="s">
        <v>47</v>
      </c>
      <c r="D19" s="67">
        <v>475</v>
      </c>
      <c r="E19" s="67">
        <v>585</v>
      </c>
      <c r="F19" s="67">
        <v>331</v>
      </c>
      <c r="G19" s="73">
        <v>1191</v>
      </c>
      <c r="H19" s="69">
        <v>1768</v>
      </c>
      <c r="I19" s="68">
        <v>37437</v>
      </c>
    </row>
    <row r="20" spans="1:9" s="56" customFormat="1" ht="9.75" customHeight="1" x14ac:dyDescent="0.15">
      <c r="A20" s="58"/>
      <c r="B20" s="60"/>
      <c r="C20" s="63" t="s">
        <v>12</v>
      </c>
      <c r="D20" s="67">
        <v>4795</v>
      </c>
      <c r="E20" s="67">
        <v>950</v>
      </c>
      <c r="F20" s="67">
        <v>744</v>
      </c>
      <c r="G20" s="73">
        <v>580</v>
      </c>
      <c r="H20" s="69">
        <v>529</v>
      </c>
      <c r="I20" s="68">
        <v>34857</v>
      </c>
    </row>
    <row r="21" spans="1:9" s="56" customFormat="1" ht="9.75" customHeight="1" x14ac:dyDescent="0.15">
      <c r="A21" s="58"/>
      <c r="B21" s="60"/>
      <c r="C21" s="63" t="s">
        <v>49</v>
      </c>
      <c r="D21" s="67">
        <v>854</v>
      </c>
      <c r="E21" s="67">
        <v>1002</v>
      </c>
      <c r="F21" s="67">
        <v>462</v>
      </c>
      <c r="G21" s="73">
        <v>896</v>
      </c>
      <c r="H21" s="69">
        <v>819</v>
      </c>
      <c r="I21" s="68">
        <v>48255</v>
      </c>
    </row>
    <row r="22" spans="1:9" s="56" customFormat="1" ht="9.75" customHeight="1" x14ac:dyDescent="0.15">
      <c r="A22" s="58"/>
      <c r="B22" s="60"/>
      <c r="C22" s="63" t="s">
        <v>30</v>
      </c>
      <c r="D22" s="67">
        <v>2028</v>
      </c>
      <c r="E22" s="67">
        <v>3618</v>
      </c>
      <c r="F22" s="67">
        <v>4141</v>
      </c>
      <c r="G22" s="73">
        <v>4258</v>
      </c>
      <c r="H22" s="69">
        <v>1945</v>
      </c>
      <c r="I22" s="68">
        <v>344989</v>
      </c>
    </row>
    <row r="23" spans="1:9" s="56" customFormat="1" ht="9.75" customHeight="1" x14ac:dyDescent="0.15">
      <c r="A23" s="58"/>
      <c r="B23" s="60"/>
      <c r="C23" s="63" t="s">
        <v>50</v>
      </c>
      <c r="D23" s="67">
        <v>2903</v>
      </c>
      <c r="E23" s="67">
        <v>8226</v>
      </c>
      <c r="F23" s="67">
        <v>7314</v>
      </c>
      <c r="G23" s="73">
        <v>8806</v>
      </c>
      <c r="H23" s="69">
        <v>8350</v>
      </c>
      <c r="I23" s="68">
        <v>69754</v>
      </c>
    </row>
    <row r="24" spans="1:9" s="56" customFormat="1" ht="9.75" customHeight="1" x14ac:dyDescent="0.15">
      <c r="A24" s="58"/>
      <c r="B24" s="60"/>
      <c r="C24" s="63" t="s">
        <v>42</v>
      </c>
      <c r="D24" s="67">
        <v>5268</v>
      </c>
      <c r="E24" s="67">
        <v>5471</v>
      </c>
      <c r="F24" s="67">
        <v>2856</v>
      </c>
      <c r="G24" s="73">
        <v>2337</v>
      </c>
      <c r="H24" s="69">
        <v>2240</v>
      </c>
      <c r="I24" s="68">
        <v>172322</v>
      </c>
    </row>
    <row r="25" spans="1:9" s="56" customFormat="1" ht="9.75" customHeight="1" x14ac:dyDescent="0.15">
      <c r="A25" s="58"/>
      <c r="B25" s="60"/>
      <c r="C25" s="63" t="s">
        <v>53</v>
      </c>
      <c r="D25" s="67">
        <v>630</v>
      </c>
      <c r="E25" s="67">
        <v>382</v>
      </c>
      <c r="F25" s="67">
        <v>1346</v>
      </c>
      <c r="G25" s="73">
        <v>1664</v>
      </c>
      <c r="H25" s="69">
        <v>1643</v>
      </c>
      <c r="I25" s="68">
        <v>34711</v>
      </c>
    </row>
    <row r="26" spans="1:9" s="56" customFormat="1" ht="9.75" customHeight="1" x14ac:dyDescent="0.15">
      <c r="A26" s="58"/>
      <c r="B26" s="60"/>
      <c r="C26" s="63" t="s">
        <v>56</v>
      </c>
      <c r="D26" s="67">
        <v>73471</v>
      </c>
      <c r="E26" s="67">
        <v>75455</v>
      </c>
      <c r="F26" s="67">
        <v>65236</v>
      </c>
      <c r="G26" s="73">
        <v>43470</v>
      </c>
      <c r="H26" s="69">
        <v>48282</v>
      </c>
      <c r="I26" s="68">
        <v>520326</v>
      </c>
    </row>
    <row r="27" spans="1:9" s="56" customFormat="1" ht="9.75" customHeight="1" x14ac:dyDescent="0.15">
      <c r="A27" s="58"/>
      <c r="B27" s="60"/>
      <c r="C27" s="63" t="s">
        <v>58</v>
      </c>
      <c r="D27" s="67">
        <v>1693</v>
      </c>
      <c r="E27" s="67">
        <v>2037</v>
      </c>
      <c r="F27" s="67">
        <v>888</v>
      </c>
      <c r="G27" s="73">
        <v>1215</v>
      </c>
      <c r="H27" s="69">
        <v>497</v>
      </c>
      <c r="I27" s="68">
        <v>354727</v>
      </c>
    </row>
    <row r="28" spans="1:9" s="56" customFormat="1" ht="9.75" customHeight="1" x14ac:dyDescent="0.15">
      <c r="A28" s="58"/>
      <c r="B28" s="60"/>
      <c r="C28" s="63" t="s">
        <v>59</v>
      </c>
      <c r="D28" s="67">
        <v>513</v>
      </c>
      <c r="E28" s="67">
        <v>378</v>
      </c>
      <c r="F28" s="67">
        <v>475</v>
      </c>
      <c r="G28" s="73">
        <v>544</v>
      </c>
      <c r="H28" s="69">
        <v>962</v>
      </c>
      <c r="I28" s="68">
        <v>75964</v>
      </c>
    </row>
    <row r="29" spans="1:9" s="56" customFormat="1" ht="9.75" customHeight="1" x14ac:dyDescent="0.15">
      <c r="A29" s="58"/>
      <c r="B29" s="60"/>
      <c r="C29" s="63" t="s">
        <v>60</v>
      </c>
      <c r="D29" s="67">
        <v>57</v>
      </c>
      <c r="E29" s="67">
        <v>55</v>
      </c>
      <c r="F29" s="67">
        <v>85</v>
      </c>
      <c r="G29" s="74">
        <v>81</v>
      </c>
      <c r="H29" s="69">
        <v>78</v>
      </c>
      <c r="I29" s="68">
        <v>7500</v>
      </c>
    </row>
    <row r="30" spans="1:9" s="56" customFormat="1" ht="9.75" customHeight="1" x14ac:dyDescent="0.15">
      <c r="A30" s="58"/>
      <c r="B30" s="60"/>
      <c r="C30" s="63" t="s">
        <v>51</v>
      </c>
      <c r="D30" s="67">
        <v>30</v>
      </c>
      <c r="E30" s="67">
        <v>26</v>
      </c>
      <c r="F30" s="67">
        <v>38</v>
      </c>
      <c r="G30" s="74">
        <v>19</v>
      </c>
      <c r="H30" s="69">
        <v>16</v>
      </c>
      <c r="I30" s="68">
        <v>55846</v>
      </c>
    </row>
    <row r="31" spans="1:9" s="56" customFormat="1" ht="9.75" customHeight="1" x14ac:dyDescent="0.15">
      <c r="A31" s="58"/>
      <c r="B31" s="60"/>
      <c r="C31" s="63" t="s">
        <v>103</v>
      </c>
      <c r="D31" s="67">
        <v>11</v>
      </c>
      <c r="E31" s="67">
        <v>6</v>
      </c>
      <c r="F31" s="67">
        <v>7</v>
      </c>
      <c r="G31" s="74" t="s">
        <v>82</v>
      </c>
      <c r="H31" s="81" t="s">
        <v>82</v>
      </c>
      <c r="I31" s="68" t="s">
        <v>82</v>
      </c>
    </row>
    <row r="32" spans="1:9" s="56" customFormat="1" ht="9.75" customHeight="1" x14ac:dyDescent="0.15">
      <c r="A32" s="58"/>
      <c r="B32" s="60"/>
      <c r="C32" s="63" t="s">
        <v>61</v>
      </c>
      <c r="D32" s="67">
        <v>6</v>
      </c>
      <c r="E32" s="67">
        <v>8</v>
      </c>
      <c r="F32" s="67">
        <v>6</v>
      </c>
      <c r="G32" s="74">
        <v>13</v>
      </c>
      <c r="H32" s="69">
        <v>11</v>
      </c>
      <c r="I32" s="68">
        <v>6339</v>
      </c>
    </row>
    <row r="33" spans="1:9" s="56" customFormat="1" ht="9.75" customHeight="1" x14ac:dyDescent="0.15">
      <c r="A33" s="58"/>
      <c r="B33" s="60"/>
      <c r="C33" s="63" t="s">
        <v>26</v>
      </c>
      <c r="D33" s="67">
        <v>337</v>
      </c>
      <c r="E33" s="67">
        <v>202</v>
      </c>
      <c r="F33" s="67">
        <v>415</v>
      </c>
      <c r="G33" s="74">
        <v>203</v>
      </c>
      <c r="H33" s="69">
        <v>330</v>
      </c>
      <c r="I33" s="68">
        <v>16399</v>
      </c>
    </row>
    <row r="34" spans="1:9" s="56" customFormat="1" ht="9.75" customHeight="1" x14ac:dyDescent="0.15">
      <c r="A34" s="58"/>
      <c r="B34" s="60"/>
      <c r="C34" s="63" t="s">
        <v>66</v>
      </c>
      <c r="D34" s="67">
        <v>77</v>
      </c>
      <c r="E34" s="67">
        <v>63</v>
      </c>
      <c r="F34" s="67">
        <v>64</v>
      </c>
      <c r="G34" s="74">
        <v>71</v>
      </c>
      <c r="H34" s="69">
        <v>75</v>
      </c>
      <c r="I34" s="68">
        <v>15723</v>
      </c>
    </row>
    <row r="35" spans="1:9" s="56" customFormat="1" ht="9.75" customHeight="1" x14ac:dyDescent="0.15">
      <c r="A35" s="58"/>
      <c r="B35" s="60"/>
      <c r="C35" s="63" t="s">
        <v>15</v>
      </c>
      <c r="D35" s="67">
        <v>122</v>
      </c>
      <c r="E35" s="67">
        <v>75</v>
      </c>
      <c r="F35" s="67">
        <v>115</v>
      </c>
      <c r="G35" s="74">
        <v>43</v>
      </c>
      <c r="H35" s="69">
        <v>98</v>
      </c>
      <c r="I35" s="68">
        <v>3708</v>
      </c>
    </row>
    <row r="36" spans="1:9" s="56" customFormat="1" ht="9.75" customHeight="1" x14ac:dyDescent="0.15">
      <c r="A36" s="58"/>
      <c r="B36" s="60"/>
      <c r="C36" s="63" t="s">
        <v>67</v>
      </c>
      <c r="D36" s="67">
        <v>220</v>
      </c>
      <c r="E36" s="67">
        <v>128</v>
      </c>
      <c r="F36" s="67">
        <v>148</v>
      </c>
      <c r="G36" s="74">
        <v>207</v>
      </c>
      <c r="H36" s="69">
        <v>190</v>
      </c>
      <c r="I36" s="68">
        <v>4775</v>
      </c>
    </row>
    <row r="37" spans="1:9" s="56" customFormat="1" ht="9.75" customHeight="1" x14ac:dyDescent="0.15">
      <c r="A37" s="58"/>
      <c r="B37" s="60"/>
      <c r="C37" s="63" t="s">
        <v>64</v>
      </c>
      <c r="D37" s="67">
        <v>107</v>
      </c>
      <c r="E37" s="67">
        <v>72</v>
      </c>
      <c r="F37" s="67">
        <v>85</v>
      </c>
      <c r="G37" s="74">
        <v>102</v>
      </c>
      <c r="H37" s="69">
        <v>73</v>
      </c>
      <c r="I37" s="68">
        <v>15718</v>
      </c>
    </row>
    <row r="38" spans="1:9" s="56" customFormat="1" ht="9.75" customHeight="1" x14ac:dyDescent="0.15">
      <c r="A38" s="58"/>
      <c r="B38" s="60"/>
      <c r="C38" s="63" t="s">
        <v>104</v>
      </c>
      <c r="D38" s="67">
        <v>66</v>
      </c>
      <c r="E38" s="67">
        <v>92</v>
      </c>
      <c r="F38" s="67">
        <v>68</v>
      </c>
      <c r="G38" s="74" t="s">
        <v>82</v>
      </c>
      <c r="H38" s="81" t="s">
        <v>82</v>
      </c>
      <c r="I38" s="68" t="s">
        <v>82</v>
      </c>
    </row>
    <row r="39" spans="1:9" s="56" customFormat="1" ht="9.75" customHeight="1" x14ac:dyDescent="0.15">
      <c r="A39" s="58"/>
      <c r="B39" s="60"/>
      <c r="C39" s="63" t="s">
        <v>10</v>
      </c>
      <c r="D39" s="67">
        <v>87</v>
      </c>
      <c r="E39" s="67">
        <v>74</v>
      </c>
      <c r="F39" s="67">
        <v>26</v>
      </c>
      <c r="G39" s="74" t="s">
        <v>82</v>
      </c>
      <c r="H39" s="81" t="s">
        <v>82</v>
      </c>
      <c r="I39" s="68" t="s">
        <v>82</v>
      </c>
    </row>
    <row r="40" spans="1:9" s="56" customFormat="1" ht="9.75" customHeight="1" x14ac:dyDescent="0.15">
      <c r="A40" s="58"/>
      <c r="B40" s="60"/>
      <c r="C40" s="63" t="s">
        <v>68</v>
      </c>
      <c r="D40" s="67">
        <v>83</v>
      </c>
      <c r="E40" s="67">
        <v>104</v>
      </c>
      <c r="F40" s="67">
        <v>117</v>
      </c>
      <c r="G40" s="74">
        <v>107</v>
      </c>
      <c r="H40" s="69">
        <v>127</v>
      </c>
      <c r="I40" s="68">
        <v>10251</v>
      </c>
    </row>
    <row r="41" spans="1:9" s="56" customFormat="1" ht="9.75" customHeight="1" x14ac:dyDescent="0.15">
      <c r="A41" s="58"/>
      <c r="B41" s="60"/>
      <c r="C41" s="63" t="s">
        <v>106</v>
      </c>
      <c r="D41" s="67">
        <v>68</v>
      </c>
      <c r="E41" s="67">
        <v>39</v>
      </c>
      <c r="F41" s="67">
        <v>71</v>
      </c>
      <c r="G41" s="74">
        <v>92</v>
      </c>
      <c r="H41" s="69">
        <v>82</v>
      </c>
      <c r="I41" s="68">
        <v>5207</v>
      </c>
    </row>
    <row r="42" spans="1:9" s="56" customFormat="1" ht="9.75" customHeight="1" x14ac:dyDescent="0.15">
      <c r="A42" s="58"/>
      <c r="B42" s="60"/>
      <c r="C42" s="63" t="s">
        <v>21</v>
      </c>
      <c r="D42" s="67">
        <v>31</v>
      </c>
      <c r="E42" s="67">
        <v>18</v>
      </c>
      <c r="F42" s="67">
        <v>28</v>
      </c>
      <c r="G42" s="74" t="s">
        <v>82</v>
      </c>
      <c r="H42" s="81" t="s">
        <v>82</v>
      </c>
      <c r="I42" s="68" t="s">
        <v>82</v>
      </c>
    </row>
    <row r="43" spans="1:9" s="56" customFormat="1" ht="9.75" customHeight="1" x14ac:dyDescent="0.15">
      <c r="A43" s="58"/>
      <c r="B43" s="60"/>
      <c r="C43" s="63" t="s">
        <v>108</v>
      </c>
      <c r="D43" s="67">
        <v>6243</v>
      </c>
      <c r="E43" s="67">
        <v>6018</v>
      </c>
      <c r="F43" s="67">
        <v>6594</v>
      </c>
      <c r="G43" s="74">
        <v>6538</v>
      </c>
      <c r="H43" s="69">
        <v>5579</v>
      </c>
      <c r="I43" s="68">
        <v>961636</v>
      </c>
    </row>
    <row r="44" spans="1:9" s="56" customFormat="1" ht="9.75" customHeight="1" x14ac:dyDescent="0.15">
      <c r="A44" s="58"/>
      <c r="B44" s="60"/>
      <c r="C44" s="63" t="s">
        <v>132</v>
      </c>
      <c r="D44" s="67">
        <v>1803</v>
      </c>
      <c r="E44" s="67">
        <v>2306</v>
      </c>
      <c r="F44" s="67">
        <v>2190</v>
      </c>
      <c r="G44" s="74" t="s">
        <v>82</v>
      </c>
      <c r="H44" s="81" t="s">
        <v>82</v>
      </c>
      <c r="I44" s="68" t="s">
        <v>82</v>
      </c>
    </row>
    <row r="45" spans="1:9" s="56" customFormat="1" ht="9.75" customHeight="1" x14ac:dyDescent="0.15">
      <c r="A45" s="58"/>
      <c r="B45" s="60"/>
      <c r="C45" s="63" t="s">
        <v>133</v>
      </c>
      <c r="D45" s="67">
        <v>168</v>
      </c>
      <c r="E45" s="67">
        <v>192</v>
      </c>
      <c r="F45" s="67">
        <v>184</v>
      </c>
      <c r="G45" s="74" t="s">
        <v>82</v>
      </c>
      <c r="H45" s="81" t="s">
        <v>82</v>
      </c>
      <c r="I45" s="68" t="s">
        <v>82</v>
      </c>
    </row>
    <row r="46" spans="1:9" s="56" customFormat="1" ht="9.75" customHeight="1" x14ac:dyDescent="0.15">
      <c r="A46" s="58"/>
      <c r="B46" s="60"/>
      <c r="C46" s="63" t="s">
        <v>139</v>
      </c>
      <c r="D46" s="67">
        <v>78</v>
      </c>
      <c r="E46" s="67">
        <v>103</v>
      </c>
      <c r="F46" s="67">
        <v>82</v>
      </c>
      <c r="G46" s="74" t="s">
        <v>82</v>
      </c>
      <c r="H46" s="81" t="s">
        <v>82</v>
      </c>
      <c r="I46" s="68" t="s">
        <v>82</v>
      </c>
    </row>
    <row r="47" spans="1:9" s="56" customFormat="1" ht="9.75" customHeight="1" x14ac:dyDescent="0.15">
      <c r="A47" s="58"/>
      <c r="B47" s="60"/>
      <c r="C47" s="63" t="s">
        <v>0</v>
      </c>
      <c r="D47" s="68" t="s">
        <v>82</v>
      </c>
      <c r="E47" s="68" t="s">
        <v>82</v>
      </c>
      <c r="F47" s="68" t="s">
        <v>82</v>
      </c>
      <c r="G47" s="79" t="s">
        <v>82</v>
      </c>
      <c r="H47" s="82" t="s">
        <v>82</v>
      </c>
      <c r="I47" s="84" t="s">
        <v>82</v>
      </c>
    </row>
    <row r="48" spans="1:9" s="55" customFormat="1" ht="9.75" customHeight="1" x14ac:dyDescent="0.15">
      <c r="A48" s="57"/>
      <c r="B48" s="135" t="s">
        <v>109</v>
      </c>
      <c r="C48" s="136"/>
      <c r="D48" s="66">
        <v>2076</v>
      </c>
      <c r="E48" s="66">
        <v>1990</v>
      </c>
      <c r="F48" s="66">
        <v>2097</v>
      </c>
      <c r="G48" s="70">
        <v>2090</v>
      </c>
      <c r="H48" s="69">
        <v>2079</v>
      </c>
      <c r="I48" s="81">
        <v>22472</v>
      </c>
    </row>
    <row r="49" spans="1:9" s="56" customFormat="1" ht="9.75" customHeight="1" x14ac:dyDescent="0.15">
      <c r="A49" s="58"/>
      <c r="B49" s="60"/>
      <c r="C49" s="63" t="s">
        <v>9</v>
      </c>
      <c r="D49" s="67">
        <v>140</v>
      </c>
      <c r="E49" s="67">
        <v>148</v>
      </c>
      <c r="F49" s="67">
        <v>143</v>
      </c>
      <c r="G49" s="74">
        <v>144</v>
      </c>
      <c r="H49" s="69">
        <v>141</v>
      </c>
      <c r="I49" s="68">
        <v>1401</v>
      </c>
    </row>
    <row r="50" spans="1:9" s="56" customFormat="1" ht="9.75" customHeight="1" x14ac:dyDescent="0.15">
      <c r="A50" s="58"/>
      <c r="B50" s="60"/>
      <c r="C50" s="63" t="s">
        <v>69</v>
      </c>
      <c r="D50" s="67">
        <v>23</v>
      </c>
      <c r="E50" s="67">
        <v>15</v>
      </c>
      <c r="F50" s="67">
        <v>13</v>
      </c>
      <c r="G50" s="74">
        <v>14</v>
      </c>
      <c r="H50" s="69">
        <v>10</v>
      </c>
      <c r="I50" s="68">
        <v>726</v>
      </c>
    </row>
    <row r="51" spans="1:9" s="56" customFormat="1" ht="9.75" customHeight="1" x14ac:dyDescent="0.15">
      <c r="A51" s="58"/>
      <c r="B51" s="60"/>
      <c r="C51" s="63" t="s">
        <v>107</v>
      </c>
      <c r="D51" s="67">
        <v>1912</v>
      </c>
      <c r="E51" s="67">
        <v>1826</v>
      </c>
      <c r="F51" s="67">
        <v>1940</v>
      </c>
      <c r="G51" s="74">
        <v>1932</v>
      </c>
      <c r="H51" s="69">
        <v>1929</v>
      </c>
      <c r="I51" s="68">
        <v>20345</v>
      </c>
    </row>
    <row r="52" spans="1:9" s="56" customFormat="1" ht="9.75" customHeight="1" x14ac:dyDescent="0.15">
      <c r="A52" s="58"/>
      <c r="B52" s="60"/>
      <c r="C52" s="63" t="s">
        <v>135</v>
      </c>
      <c r="D52" s="67">
        <v>1826</v>
      </c>
      <c r="E52" s="67">
        <v>1725</v>
      </c>
      <c r="F52" s="67">
        <v>1828</v>
      </c>
      <c r="G52" s="74" t="s">
        <v>82</v>
      </c>
      <c r="H52" s="81" t="s">
        <v>82</v>
      </c>
      <c r="I52" s="68" t="s">
        <v>82</v>
      </c>
    </row>
    <row r="53" spans="1:9" s="55" customFormat="1" ht="9.75" customHeight="1" x14ac:dyDescent="0.15">
      <c r="A53" s="57"/>
      <c r="B53" s="135" t="s">
        <v>110</v>
      </c>
      <c r="C53" s="136"/>
      <c r="D53" s="69">
        <v>62</v>
      </c>
      <c r="E53" s="69">
        <v>56</v>
      </c>
      <c r="F53" s="69">
        <v>40</v>
      </c>
      <c r="G53" s="70">
        <v>37</v>
      </c>
      <c r="H53" s="69">
        <v>38</v>
      </c>
      <c r="I53" s="85">
        <v>33245</v>
      </c>
    </row>
    <row r="54" spans="1:9" s="56" customFormat="1" ht="9.75" customHeight="1" x14ac:dyDescent="0.15">
      <c r="A54" s="58"/>
      <c r="B54" s="60"/>
      <c r="C54" s="63" t="s">
        <v>52</v>
      </c>
      <c r="D54" s="67">
        <v>27</v>
      </c>
      <c r="E54" s="67">
        <v>23</v>
      </c>
      <c r="F54" s="67">
        <v>13</v>
      </c>
      <c r="G54" s="74">
        <v>15</v>
      </c>
      <c r="H54" s="69">
        <v>18</v>
      </c>
      <c r="I54" s="68">
        <v>2802</v>
      </c>
    </row>
    <row r="55" spans="1:9" s="56" customFormat="1" ht="9.75" customHeight="1" x14ac:dyDescent="0.15">
      <c r="A55" s="58"/>
      <c r="B55" s="60"/>
      <c r="C55" s="63" t="s">
        <v>111</v>
      </c>
      <c r="D55" s="67">
        <v>36</v>
      </c>
      <c r="E55" s="67">
        <v>33</v>
      </c>
      <c r="F55" s="67">
        <v>27</v>
      </c>
      <c r="G55" s="74">
        <v>21</v>
      </c>
      <c r="H55" s="69">
        <v>20</v>
      </c>
      <c r="I55" s="68">
        <v>4907</v>
      </c>
    </row>
    <row r="56" spans="1:9" s="55" customFormat="1" ht="9.75" customHeight="1" x14ac:dyDescent="0.15">
      <c r="A56" s="57"/>
      <c r="B56" s="135" t="s">
        <v>112</v>
      </c>
      <c r="C56" s="136"/>
      <c r="D56" s="66">
        <v>4073</v>
      </c>
      <c r="E56" s="66">
        <v>4036</v>
      </c>
      <c r="F56" s="66">
        <v>3705</v>
      </c>
      <c r="G56" s="70">
        <v>3302</v>
      </c>
      <c r="H56" s="69">
        <v>4126</v>
      </c>
      <c r="I56" s="81">
        <v>401021</v>
      </c>
    </row>
    <row r="57" spans="1:9" s="56" customFormat="1" ht="9.75" customHeight="1" x14ac:dyDescent="0.15">
      <c r="A57" s="58"/>
      <c r="B57" s="60"/>
      <c r="C57" s="63" t="s">
        <v>33</v>
      </c>
      <c r="D57" s="67">
        <v>51</v>
      </c>
      <c r="E57" s="67">
        <v>45</v>
      </c>
      <c r="F57" s="67">
        <v>31</v>
      </c>
      <c r="G57" s="74">
        <v>36</v>
      </c>
      <c r="H57" s="69">
        <v>27</v>
      </c>
      <c r="I57" s="68">
        <v>1687</v>
      </c>
    </row>
    <row r="58" spans="1:9" s="56" customFormat="1" ht="9.75" customHeight="1" x14ac:dyDescent="0.15">
      <c r="A58" s="58"/>
      <c r="B58" s="60"/>
      <c r="C58" s="63" t="s">
        <v>76</v>
      </c>
      <c r="D58" s="67">
        <v>128</v>
      </c>
      <c r="E58" s="67">
        <v>207</v>
      </c>
      <c r="F58" s="67">
        <v>220</v>
      </c>
      <c r="G58" s="74">
        <v>173</v>
      </c>
      <c r="H58" s="69">
        <v>197</v>
      </c>
      <c r="I58" s="68">
        <v>7880</v>
      </c>
    </row>
    <row r="59" spans="1:9" s="56" customFormat="1" ht="9.75" customHeight="1" x14ac:dyDescent="0.15">
      <c r="A59" s="58"/>
      <c r="B59" s="60"/>
      <c r="C59" s="63" t="s">
        <v>48</v>
      </c>
      <c r="D59" s="67">
        <v>3840</v>
      </c>
      <c r="E59" s="67">
        <v>3728</v>
      </c>
      <c r="F59" s="67">
        <v>3405</v>
      </c>
      <c r="G59" s="74">
        <v>3029</v>
      </c>
      <c r="H59" s="69">
        <v>3852</v>
      </c>
      <c r="I59" s="68">
        <v>39217</v>
      </c>
    </row>
    <row r="60" spans="1:9" s="56" customFormat="1" ht="9.75" customHeight="1" x14ac:dyDescent="0.15">
      <c r="A60" s="58"/>
      <c r="B60" s="60"/>
      <c r="C60" s="63" t="s">
        <v>113</v>
      </c>
      <c r="D60" s="67">
        <v>54</v>
      </c>
      <c r="E60" s="67">
        <v>57</v>
      </c>
      <c r="F60" s="67">
        <v>48</v>
      </c>
      <c r="G60" s="74">
        <v>63</v>
      </c>
      <c r="H60" s="69">
        <v>50</v>
      </c>
      <c r="I60" s="68">
        <v>352237</v>
      </c>
    </row>
    <row r="61" spans="1:9" s="56" customFormat="1" ht="9.75" customHeight="1" x14ac:dyDescent="0.15">
      <c r="A61" s="58"/>
      <c r="B61" s="60"/>
      <c r="C61" s="63" t="s">
        <v>114</v>
      </c>
      <c r="D61" s="67">
        <v>13</v>
      </c>
      <c r="E61" s="67">
        <v>10</v>
      </c>
      <c r="F61" s="67">
        <v>10</v>
      </c>
      <c r="G61" s="74" t="s">
        <v>82</v>
      </c>
      <c r="H61" s="81" t="s">
        <v>82</v>
      </c>
      <c r="I61" s="68" t="s">
        <v>82</v>
      </c>
    </row>
    <row r="62" spans="1:9" s="55" customFormat="1" ht="9.75" customHeight="1" x14ac:dyDescent="0.15">
      <c r="A62" s="57"/>
      <c r="B62" s="135" t="s">
        <v>115</v>
      </c>
      <c r="C62" s="136"/>
      <c r="D62" s="66">
        <v>950</v>
      </c>
      <c r="E62" s="66">
        <v>538</v>
      </c>
      <c r="F62" s="66">
        <v>893</v>
      </c>
      <c r="G62" s="70">
        <v>885</v>
      </c>
      <c r="H62" s="69">
        <v>755</v>
      </c>
      <c r="I62" s="81">
        <v>289962</v>
      </c>
    </row>
    <row r="63" spans="1:9" s="56" customFormat="1" ht="9.75" customHeight="1" x14ac:dyDescent="0.15">
      <c r="A63" s="58"/>
      <c r="B63" s="60"/>
      <c r="C63" s="63" t="s">
        <v>75</v>
      </c>
      <c r="D63" s="67">
        <v>804</v>
      </c>
      <c r="E63" s="67">
        <v>425</v>
      </c>
      <c r="F63" s="67">
        <v>455</v>
      </c>
      <c r="G63" s="74">
        <v>579</v>
      </c>
      <c r="H63" s="69">
        <v>485</v>
      </c>
      <c r="I63" s="68">
        <v>217472</v>
      </c>
    </row>
    <row r="64" spans="1:9" s="56" customFormat="1" ht="9.75" customHeight="1" x14ac:dyDescent="0.15">
      <c r="A64" s="58"/>
      <c r="B64" s="60"/>
      <c r="C64" s="63" t="s">
        <v>118</v>
      </c>
      <c r="D64" s="67">
        <v>146</v>
      </c>
      <c r="E64" s="67">
        <v>113</v>
      </c>
      <c r="F64" s="67">
        <v>438</v>
      </c>
      <c r="G64" s="74">
        <v>307</v>
      </c>
      <c r="H64" s="69">
        <v>270</v>
      </c>
      <c r="I64" s="68">
        <v>72490</v>
      </c>
    </row>
    <row r="65" spans="1:9" s="55" customFormat="1" ht="9.75" customHeight="1" x14ac:dyDescent="0.15">
      <c r="A65" s="57"/>
      <c r="B65" s="135" t="s">
        <v>91</v>
      </c>
      <c r="C65" s="136"/>
      <c r="D65" s="66">
        <v>21</v>
      </c>
      <c r="E65" s="66">
        <v>18</v>
      </c>
      <c r="F65" s="66">
        <v>30</v>
      </c>
      <c r="G65" s="70">
        <v>36</v>
      </c>
      <c r="H65" s="69">
        <v>30</v>
      </c>
      <c r="I65" s="81">
        <v>48821</v>
      </c>
    </row>
    <row r="66" spans="1:9" s="55" customFormat="1" ht="9.75" customHeight="1" x14ac:dyDescent="0.15">
      <c r="A66" s="57"/>
      <c r="B66" s="135" t="s">
        <v>119</v>
      </c>
      <c r="C66" s="136"/>
      <c r="D66" s="70">
        <v>6</v>
      </c>
      <c r="E66" s="66">
        <v>4</v>
      </c>
      <c r="F66" s="70" t="s">
        <v>130</v>
      </c>
      <c r="G66" s="70">
        <v>1</v>
      </c>
      <c r="H66" s="81">
        <v>2</v>
      </c>
      <c r="I66" s="81">
        <v>1154</v>
      </c>
    </row>
    <row r="67" spans="1:9" s="55" customFormat="1" ht="9.75" customHeight="1" x14ac:dyDescent="0.15">
      <c r="A67" s="57"/>
      <c r="B67" s="135" t="s">
        <v>121</v>
      </c>
      <c r="C67" s="136"/>
      <c r="D67" s="66">
        <v>44</v>
      </c>
      <c r="E67" s="66">
        <v>65</v>
      </c>
      <c r="F67" s="66">
        <v>62</v>
      </c>
      <c r="G67" s="70">
        <v>35</v>
      </c>
      <c r="H67" s="69">
        <v>67</v>
      </c>
      <c r="I67" s="81">
        <v>53028</v>
      </c>
    </row>
    <row r="68" spans="1:9" s="55" customFormat="1" ht="9.75" customHeight="1" x14ac:dyDescent="0.15">
      <c r="A68" s="57"/>
      <c r="B68" s="135" t="s">
        <v>122</v>
      </c>
      <c r="C68" s="136"/>
      <c r="D68" s="66">
        <v>873</v>
      </c>
      <c r="E68" s="66">
        <v>1101</v>
      </c>
      <c r="F68" s="66">
        <v>1307</v>
      </c>
      <c r="G68" s="70">
        <v>1490</v>
      </c>
      <c r="H68" s="69">
        <v>1125</v>
      </c>
      <c r="I68" s="81">
        <v>104668</v>
      </c>
    </row>
    <row r="69" spans="1:9" s="56" customFormat="1" ht="9.75" customHeight="1" x14ac:dyDescent="0.15">
      <c r="A69" s="59"/>
      <c r="B69" s="61"/>
      <c r="C69" s="64" t="s">
        <v>123</v>
      </c>
      <c r="D69" s="71">
        <v>579</v>
      </c>
      <c r="E69" s="71">
        <v>986</v>
      </c>
      <c r="F69" s="71">
        <v>1132</v>
      </c>
      <c r="G69" s="75" t="s">
        <v>82</v>
      </c>
      <c r="H69" s="83" t="s">
        <v>82</v>
      </c>
      <c r="I69" s="72" t="s">
        <v>82</v>
      </c>
    </row>
    <row r="70" spans="1:9" s="56" customFormat="1" ht="12" customHeight="1" x14ac:dyDescent="0.15">
      <c r="A70" s="10" t="s">
        <v>140</v>
      </c>
      <c r="B70" s="60"/>
      <c r="C70" s="65"/>
      <c r="D70" s="67"/>
      <c r="E70" s="67"/>
      <c r="F70" s="67"/>
      <c r="G70" s="67"/>
      <c r="H70" s="77"/>
      <c r="I70" s="68"/>
    </row>
    <row r="71" spans="1:9" s="10" customFormat="1" ht="12" customHeight="1" x14ac:dyDescent="0.15">
      <c r="H71" s="41"/>
    </row>
    <row r="72" spans="1:9" s="10" customFormat="1" ht="11.25" x14ac:dyDescent="0.15">
      <c r="H72" s="41"/>
    </row>
    <row r="73" spans="1:9" s="11" customFormat="1" ht="11.25" x14ac:dyDescent="0.15">
      <c r="H73" s="40"/>
    </row>
    <row r="74" spans="1:9" x14ac:dyDescent="0.15">
      <c r="H74" s="29"/>
    </row>
    <row r="75" spans="1:9" x14ac:dyDescent="0.15">
      <c r="H75" s="29"/>
    </row>
    <row r="95" spans="3:3" x14ac:dyDescent="0.15">
      <c r="C95" s="18"/>
    </row>
  </sheetData>
  <mergeCells count="17">
    <mergeCell ref="B67:C67"/>
    <mergeCell ref="B68:C68"/>
    <mergeCell ref="A3:C4"/>
    <mergeCell ref="D3:D4"/>
    <mergeCell ref="E3:E4"/>
    <mergeCell ref="B53:C53"/>
    <mergeCell ref="B56:C56"/>
    <mergeCell ref="B62:C62"/>
    <mergeCell ref="B65:C65"/>
    <mergeCell ref="B66:C66"/>
    <mergeCell ref="H3:I3"/>
    <mergeCell ref="A5:C5"/>
    <mergeCell ref="A6:C6"/>
    <mergeCell ref="B7:C7"/>
    <mergeCell ref="B48:C48"/>
    <mergeCell ref="F3:F4"/>
    <mergeCell ref="G3:G4"/>
  </mergeCells>
  <phoneticPr fontId="19"/>
  <pageMargins left="0.75" right="0.75" top="1" bottom="1" header="0.51200000000000001" footer="0.51200000000000001"/>
  <pageSetup paperSize="9" orientation="portrait" horizontalDpi="6553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workbookViewId="0">
      <selection activeCell="H20" sqref="H20"/>
    </sheetView>
  </sheetViews>
  <sheetFormatPr defaultRowHeight="13.5" x14ac:dyDescent="0.15"/>
  <cols>
    <col min="1" max="2" width="2" customWidth="1"/>
    <col min="3" max="3" width="16.125" customWidth="1"/>
    <col min="4" max="8" width="11.625" customWidth="1"/>
    <col min="9" max="9" width="11.625" style="1" customWidth="1"/>
    <col min="10" max="33" width="6.375" customWidth="1"/>
  </cols>
  <sheetData>
    <row r="1" spans="1:10" ht="17.25" x14ac:dyDescent="0.2">
      <c r="C1" s="62" t="s">
        <v>94</v>
      </c>
      <c r="D1" s="4"/>
      <c r="E1" s="4"/>
      <c r="F1" s="4"/>
      <c r="G1" s="4"/>
      <c r="H1" s="4"/>
      <c r="J1" s="78"/>
    </row>
    <row r="2" spans="1:10" x14ac:dyDescent="0.15">
      <c r="A2" s="41" t="s">
        <v>14</v>
      </c>
    </row>
    <row r="3" spans="1:10" s="5" customFormat="1" ht="13.5" customHeight="1" x14ac:dyDescent="0.15">
      <c r="A3" s="114" t="s">
        <v>45</v>
      </c>
      <c r="B3" s="114"/>
      <c r="C3" s="115"/>
      <c r="D3" s="118" t="s">
        <v>141</v>
      </c>
      <c r="E3" s="118" t="s">
        <v>142</v>
      </c>
      <c r="F3" s="118" t="s">
        <v>138</v>
      </c>
      <c r="G3" s="118" t="s">
        <v>129</v>
      </c>
      <c r="H3" s="120" t="s">
        <v>96</v>
      </c>
      <c r="I3" s="121"/>
    </row>
    <row r="4" spans="1:10" s="5" customFormat="1" ht="13.5" customHeight="1" x14ac:dyDescent="0.15">
      <c r="A4" s="116"/>
      <c r="B4" s="116"/>
      <c r="C4" s="117"/>
      <c r="D4" s="119"/>
      <c r="E4" s="119"/>
      <c r="F4" s="119"/>
      <c r="G4" s="119"/>
      <c r="H4" s="53" t="s">
        <v>98</v>
      </c>
      <c r="I4" s="27" t="s">
        <v>55</v>
      </c>
    </row>
    <row r="5" spans="1:10" s="54" customFormat="1" ht="17.25" customHeight="1" x14ac:dyDescent="0.15">
      <c r="A5" s="131" t="s">
        <v>29</v>
      </c>
      <c r="B5" s="131"/>
      <c r="C5" s="132"/>
      <c r="D5" s="66">
        <v>4721968</v>
      </c>
      <c r="E5" s="66">
        <v>4455064</v>
      </c>
      <c r="F5" s="66">
        <v>4456890</v>
      </c>
      <c r="G5" s="70">
        <v>4469531</v>
      </c>
      <c r="H5" s="80" t="s">
        <v>130</v>
      </c>
      <c r="I5" s="70">
        <v>4396402</v>
      </c>
    </row>
    <row r="6" spans="1:10" s="54" customFormat="1" ht="13.5" customHeight="1" x14ac:dyDescent="0.15">
      <c r="A6" s="133" t="s">
        <v>32</v>
      </c>
      <c r="B6" s="133"/>
      <c r="C6" s="134"/>
      <c r="D6" s="66">
        <v>192779.26778400003</v>
      </c>
      <c r="E6" s="66">
        <v>206915</v>
      </c>
      <c r="F6" s="66">
        <v>227310</v>
      </c>
      <c r="G6" s="66">
        <v>217706</v>
      </c>
      <c r="H6" s="66">
        <v>213492</v>
      </c>
      <c r="I6" s="70" t="s">
        <v>130</v>
      </c>
    </row>
    <row r="7" spans="1:10" s="55" customFormat="1" ht="9.75" customHeight="1" x14ac:dyDescent="0.15">
      <c r="A7" s="57"/>
      <c r="B7" s="135" t="s">
        <v>101</v>
      </c>
      <c r="C7" s="136"/>
      <c r="D7" s="66">
        <v>185880</v>
      </c>
      <c r="E7" s="66">
        <v>198810</v>
      </c>
      <c r="F7" s="66">
        <v>219503</v>
      </c>
      <c r="G7" s="66">
        <v>209572</v>
      </c>
      <c r="H7" s="69">
        <v>205614</v>
      </c>
      <c r="I7" s="81">
        <v>3407730</v>
      </c>
    </row>
    <row r="8" spans="1:10" s="56" customFormat="1" ht="9.75" customHeight="1" x14ac:dyDescent="0.15">
      <c r="A8" s="58"/>
      <c r="B8" s="60"/>
      <c r="C8" s="63" t="s">
        <v>34</v>
      </c>
      <c r="D8" s="67">
        <v>360.9665</v>
      </c>
      <c r="E8" s="67">
        <v>1080</v>
      </c>
      <c r="F8" s="67">
        <v>213</v>
      </c>
      <c r="G8" s="66">
        <v>398</v>
      </c>
      <c r="H8" s="69">
        <v>923</v>
      </c>
      <c r="I8" s="68">
        <v>15374</v>
      </c>
    </row>
    <row r="9" spans="1:10" s="56" customFormat="1" ht="9.75" customHeight="1" x14ac:dyDescent="0.15">
      <c r="A9" s="58"/>
      <c r="B9" s="60"/>
      <c r="C9" s="63" t="s">
        <v>35</v>
      </c>
      <c r="D9" s="67">
        <v>1103.9749999999999</v>
      </c>
      <c r="E9" s="67">
        <v>549</v>
      </c>
      <c r="F9" s="67">
        <v>676</v>
      </c>
      <c r="G9" s="66">
        <v>1131</v>
      </c>
      <c r="H9" s="69">
        <v>655</v>
      </c>
      <c r="I9" s="68">
        <v>3196</v>
      </c>
    </row>
    <row r="10" spans="1:10" s="56" customFormat="1" ht="9.75" customHeight="1" x14ac:dyDescent="0.15">
      <c r="A10" s="58"/>
      <c r="B10" s="60"/>
      <c r="C10" s="63" t="s">
        <v>36</v>
      </c>
      <c r="D10" s="67">
        <v>6639.529199999999</v>
      </c>
      <c r="E10" s="67">
        <v>7264</v>
      </c>
      <c r="F10" s="67">
        <v>4298</v>
      </c>
      <c r="G10" s="66">
        <v>4218</v>
      </c>
      <c r="H10" s="69">
        <v>8630</v>
      </c>
      <c r="I10" s="68">
        <v>78552</v>
      </c>
    </row>
    <row r="11" spans="1:10" s="56" customFormat="1" ht="9.75" customHeight="1" x14ac:dyDescent="0.15">
      <c r="A11" s="58"/>
      <c r="B11" s="60"/>
      <c r="C11" s="63" t="s">
        <v>39</v>
      </c>
      <c r="D11" s="67">
        <v>6187.1392000000005</v>
      </c>
      <c r="E11" s="67">
        <v>5651</v>
      </c>
      <c r="F11" s="67">
        <v>8024</v>
      </c>
      <c r="G11" s="66">
        <v>9269</v>
      </c>
      <c r="H11" s="69">
        <v>10283</v>
      </c>
      <c r="I11" s="68">
        <v>77855</v>
      </c>
    </row>
    <row r="12" spans="1:10" s="56" customFormat="1" ht="9.75" customHeight="1" x14ac:dyDescent="0.15">
      <c r="A12" s="58"/>
      <c r="B12" s="60"/>
      <c r="C12" s="63" t="s">
        <v>40</v>
      </c>
      <c r="D12" s="67">
        <v>11633.9776</v>
      </c>
      <c r="E12" s="67">
        <v>14263</v>
      </c>
      <c r="F12" s="67">
        <v>15040</v>
      </c>
      <c r="G12" s="66">
        <v>15340</v>
      </c>
      <c r="H12" s="69">
        <v>17640</v>
      </c>
      <c r="I12" s="68">
        <v>81020</v>
      </c>
    </row>
    <row r="13" spans="1:10" s="56" customFormat="1" ht="9.75" customHeight="1" x14ac:dyDescent="0.15">
      <c r="A13" s="58"/>
      <c r="B13" s="60"/>
      <c r="C13" s="63" t="s">
        <v>43</v>
      </c>
      <c r="D13" s="67">
        <v>10.513</v>
      </c>
      <c r="E13" s="67">
        <v>1</v>
      </c>
      <c r="F13" s="67">
        <v>0</v>
      </c>
      <c r="G13" s="74" t="s">
        <v>102</v>
      </c>
      <c r="H13" s="81">
        <v>2</v>
      </c>
      <c r="I13" s="68">
        <v>1231</v>
      </c>
    </row>
    <row r="14" spans="1:10" s="56" customFormat="1" ht="9.75" customHeight="1" x14ac:dyDescent="0.15">
      <c r="A14" s="58"/>
      <c r="B14" s="60"/>
      <c r="C14" s="63" t="s">
        <v>44</v>
      </c>
      <c r="D14" s="67">
        <v>33.312100000000001</v>
      </c>
      <c r="E14" s="67">
        <v>44</v>
      </c>
      <c r="F14" s="67">
        <v>23</v>
      </c>
      <c r="G14" s="73">
        <v>26</v>
      </c>
      <c r="H14" s="69">
        <v>58</v>
      </c>
      <c r="I14" s="68">
        <v>2882</v>
      </c>
    </row>
    <row r="15" spans="1:10" s="56" customFormat="1" ht="9.75" customHeight="1" x14ac:dyDescent="0.15">
      <c r="A15" s="58"/>
      <c r="B15" s="60"/>
      <c r="C15" s="63" t="s">
        <v>4</v>
      </c>
      <c r="D15" s="67">
        <v>423.08370000000002</v>
      </c>
      <c r="E15" s="67">
        <v>306</v>
      </c>
      <c r="F15" s="67">
        <v>393</v>
      </c>
      <c r="G15" s="73">
        <v>606</v>
      </c>
      <c r="H15" s="69">
        <v>977</v>
      </c>
      <c r="I15" s="68">
        <v>10797</v>
      </c>
    </row>
    <row r="16" spans="1:10" s="56" customFormat="1" ht="9.75" customHeight="1" x14ac:dyDescent="0.15">
      <c r="A16" s="58"/>
      <c r="B16" s="60"/>
      <c r="C16" s="63" t="s">
        <v>25</v>
      </c>
      <c r="D16" s="67">
        <v>101.096</v>
      </c>
      <c r="E16" s="67">
        <v>219</v>
      </c>
      <c r="F16" s="67">
        <v>215</v>
      </c>
      <c r="G16" s="73">
        <v>245</v>
      </c>
      <c r="H16" s="69">
        <v>503</v>
      </c>
      <c r="I16" s="68">
        <v>5336</v>
      </c>
    </row>
    <row r="17" spans="1:9" s="56" customFormat="1" ht="9.75" customHeight="1" x14ac:dyDescent="0.15">
      <c r="A17" s="58"/>
      <c r="B17" s="60"/>
      <c r="C17" s="63" t="s">
        <v>46</v>
      </c>
      <c r="D17" s="67">
        <v>70845.739000000001</v>
      </c>
      <c r="E17" s="67">
        <v>68548</v>
      </c>
      <c r="F17" s="67">
        <v>85112</v>
      </c>
      <c r="G17" s="73">
        <v>85914</v>
      </c>
      <c r="H17" s="69">
        <v>92647</v>
      </c>
      <c r="I17" s="68">
        <v>330185</v>
      </c>
    </row>
    <row r="18" spans="1:9" s="56" customFormat="1" ht="9.75" customHeight="1" x14ac:dyDescent="0.15">
      <c r="A18" s="58"/>
      <c r="B18" s="60"/>
      <c r="C18" s="63" t="s">
        <v>3</v>
      </c>
      <c r="D18" s="67">
        <v>846.80939999999998</v>
      </c>
      <c r="E18" s="67">
        <v>741</v>
      </c>
      <c r="F18" s="67">
        <v>446</v>
      </c>
      <c r="G18" s="73">
        <v>795</v>
      </c>
      <c r="H18" s="69">
        <v>862</v>
      </c>
      <c r="I18" s="68">
        <v>27330</v>
      </c>
    </row>
    <row r="19" spans="1:9" s="56" customFormat="1" ht="9.75" customHeight="1" x14ac:dyDescent="0.15">
      <c r="A19" s="58"/>
      <c r="B19" s="60"/>
      <c r="C19" s="63" t="s">
        <v>47</v>
      </c>
      <c r="D19" s="67">
        <v>195.03229999999999</v>
      </c>
      <c r="E19" s="67">
        <v>475</v>
      </c>
      <c r="F19" s="67">
        <v>585</v>
      </c>
      <c r="G19" s="73">
        <v>331</v>
      </c>
      <c r="H19" s="69">
        <v>1191</v>
      </c>
      <c r="I19" s="68">
        <v>34627</v>
      </c>
    </row>
    <row r="20" spans="1:9" s="56" customFormat="1" ht="9.75" customHeight="1" x14ac:dyDescent="0.15">
      <c r="A20" s="58"/>
      <c r="B20" s="60"/>
      <c r="C20" s="63" t="s">
        <v>12</v>
      </c>
      <c r="D20" s="67">
        <v>6798.7901999999995</v>
      </c>
      <c r="E20" s="67">
        <v>4795</v>
      </c>
      <c r="F20" s="67">
        <v>950</v>
      </c>
      <c r="G20" s="73">
        <v>744</v>
      </c>
      <c r="H20" s="69">
        <v>580</v>
      </c>
      <c r="I20" s="68">
        <v>79099</v>
      </c>
    </row>
    <row r="21" spans="1:9" s="56" customFormat="1" ht="9.75" customHeight="1" x14ac:dyDescent="0.15">
      <c r="A21" s="58"/>
      <c r="B21" s="60"/>
      <c r="C21" s="63" t="s">
        <v>49</v>
      </c>
      <c r="D21" s="67">
        <v>2273.2310000000002</v>
      </c>
      <c r="E21" s="67">
        <v>854</v>
      </c>
      <c r="F21" s="67">
        <v>1002</v>
      </c>
      <c r="G21" s="73">
        <v>462</v>
      </c>
      <c r="H21" s="69">
        <v>896</v>
      </c>
      <c r="I21" s="68">
        <v>60233</v>
      </c>
    </row>
    <row r="22" spans="1:9" s="56" customFormat="1" ht="9.75" customHeight="1" x14ac:dyDescent="0.15">
      <c r="A22" s="58"/>
      <c r="B22" s="60"/>
      <c r="C22" s="63" t="s">
        <v>30</v>
      </c>
      <c r="D22" s="67">
        <v>3894.2458999999999</v>
      </c>
      <c r="E22" s="67">
        <v>2028</v>
      </c>
      <c r="F22" s="67">
        <v>3618</v>
      </c>
      <c r="G22" s="73">
        <v>4141</v>
      </c>
      <c r="H22" s="69">
        <v>4258</v>
      </c>
      <c r="I22" s="68">
        <v>362460</v>
      </c>
    </row>
    <row r="23" spans="1:9" s="56" customFormat="1" ht="9.75" customHeight="1" x14ac:dyDescent="0.15">
      <c r="A23" s="58"/>
      <c r="B23" s="60"/>
      <c r="C23" s="63" t="s">
        <v>50</v>
      </c>
      <c r="D23" s="67">
        <v>6931.2459000000008</v>
      </c>
      <c r="E23" s="67">
        <v>2903</v>
      </c>
      <c r="F23" s="67">
        <v>8226</v>
      </c>
      <c r="G23" s="73">
        <v>7314</v>
      </c>
      <c r="H23" s="69">
        <v>8806</v>
      </c>
      <c r="I23" s="68">
        <v>65315</v>
      </c>
    </row>
    <row r="24" spans="1:9" s="56" customFormat="1" ht="9.75" customHeight="1" x14ac:dyDescent="0.15">
      <c r="A24" s="58"/>
      <c r="B24" s="60"/>
      <c r="C24" s="63" t="s">
        <v>42</v>
      </c>
      <c r="D24" s="67">
        <v>3516.7336</v>
      </c>
      <c r="E24" s="67">
        <v>5268</v>
      </c>
      <c r="F24" s="67">
        <v>5471</v>
      </c>
      <c r="G24" s="73">
        <v>2856</v>
      </c>
      <c r="H24" s="69">
        <v>2337</v>
      </c>
      <c r="I24" s="68">
        <v>170382</v>
      </c>
    </row>
    <row r="25" spans="1:9" s="56" customFormat="1" ht="9.75" customHeight="1" x14ac:dyDescent="0.15">
      <c r="A25" s="58"/>
      <c r="B25" s="60"/>
      <c r="C25" s="63" t="s">
        <v>53</v>
      </c>
      <c r="D25" s="67">
        <v>1187.3773999999999</v>
      </c>
      <c r="E25" s="67">
        <v>630</v>
      </c>
      <c r="F25" s="67">
        <v>382</v>
      </c>
      <c r="G25" s="73">
        <v>1346</v>
      </c>
      <c r="H25" s="69">
        <v>1664</v>
      </c>
      <c r="I25" s="68">
        <v>25652</v>
      </c>
    </row>
    <row r="26" spans="1:9" s="56" customFormat="1" ht="9.75" customHeight="1" x14ac:dyDescent="0.15">
      <c r="A26" s="58"/>
      <c r="B26" s="60"/>
      <c r="C26" s="63" t="s">
        <v>56</v>
      </c>
      <c r="D26" s="67">
        <v>52447.204000000005</v>
      </c>
      <c r="E26" s="67">
        <v>73471</v>
      </c>
      <c r="F26" s="67">
        <v>75455</v>
      </c>
      <c r="G26" s="73">
        <v>65236</v>
      </c>
      <c r="H26" s="69">
        <v>43470</v>
      </c>
      <c r="I26" s="68">
        <v>456551</v>
      </c>
    </row>
    <row r="27" spans="1:9" s="56" customFormat="1" ht="9.75" customHeight="1" x14ac:dyDescent="0.15">
      <c r="A27" s="58"/>
      <c r="B27" s="60"/>
      <c r="C27" s="63" t="s">
        <v>58</v>
      </c>
      <c r="D27" s="67">
        <v>2287.7767000000003</v>
      </c>
      <c r="E27" s="67">
        <v>1693</v>
      </c>
      <c r="F27" s="67">
        <v>2037</v>
      </c>
      <c r="G27" s="73">
        <v>888</v>
      </c>
      <c r="H27" s="69">
        <v>1215</v>
      </c>
      <c r="I27" s="68">
        <v>296521</v>
      </c>
    </row>
    <row r="28" spans="1:9" s="56" customFormat="1" ht="9.75" customHeight="1" x14ac:dyDescent="0.15">
      <c r="A28" s="58"/>
      <c r="B28" s="60"/>
      <c r="C28" s="63" t="s">
        <v>59</v>
      </c>
      <c r="D28" s="67">
        <v>235.28964999999999</v>
      </c>
      <c r="E28" s="67">
        <v>513</v>
      </c>
      <c r="F28" s="67">
        <v>378</v>
      </c>
      <c r="G28" s="73">
        <v>475</v>
      </c>
      <c r="H28" s="69">
        <v>544</v>
      </c>
      <c r="I28" s="68">
        <v>72470</v>
      </c>
    </row>
    <row r="29" spans="1:9" s="56" customFormat="1" ht="9.75" customHeight="1" x14ac:dyDescent="0.15">
      <c r="A29" s="58"/>
      <c r="B29" s="60"/>
      <c r="C29" s="63" t="s">
        <v>60</v>
      </c>
      <c r="D29" s="67">
        <v>62.289000000000001</v>
      </c>
      <c r="E29" s="67">
        <v>57</v>
      </c>
      <c r="F29" s="67">
        <v>55</v>
      </c>
      <c r="G29" s="74">
        <v>85</v>
      </c>
      <c r="H29" s="69">
        <v>81</v>
      </c>
      <c r="I29" s="68">
        <v>8135</v>
      </c>
    </row>
    <row r="30" spans="1:9" s="56" customFormat="1" ht="9.75" customHeight="1" x14ac:dyDescent="0.15">
      <c r="A30" s="58"/>
      <c r="B30" s="60"/>
      <c r="C30" s="63" t="s">
        <v>51</v>
      </c>
      <c r="D30" s="67">
        <v>53.803350000000002</v>
      </c>
      <c r="E30" s="67">
        <v>30</v>
      </c>
      <c r="F30" s="67">
        <v>26</v>
      </c>
      <c r="G30" s="74">
        <v>38</v>
      </c>
      <c r="H30" s="69">
        <v>19</v>
      </c>
      <c r="I30" s="68">
        <v>55880</v>
      </c>
    </row>
    <row r="31" spans="1:9" s="56" customFormat="1" ht="9.75" customHeight="1" x14ac:dyDescent="0.15">
      <c r="A31" s="58"/>
      <c r="B31" s="60"/>
      <c r="C31" s="63" t="s">
        <v>103</v>
      </c>
      <c r="D31" s="67">
        <v>21.910599999999999</v>
      </c>
      <c r="E31" s="67">
        <v>11</v>
      </c>
      <c r="F31" s="67">
        <v>6</v>
      </c>
      <c r="G31" s="74">
        <v>7</v>
      </c>
      <c r="H31" s="81" t="s">
        <v>82</v>
      </c>
      <c r="I31" s="68" t="s">
        <v>82</v>
      </c>
    </row>
    <row r="32" spans="1:9" s="56" customFormat="1" ht="9.75" customHeight="1" x14ac:dyDescent="0.15">
      <c r="A32" s="58"/>
      <c r="B32" s="60"/>
      <c r="C32" s="63" t="s">
        <v>61</v>
      </c>
      <c r="D32" s="67">
        <v>9.3132000000000001</v>
      </c>
      <c r="E32" s="67">
        <v>6</v>
      </c>
      <c r="F32" s="67">
        <v>8</v>
      </c>
      <c r="G32" s="74">
        <v>6</v>
      </c>
      <c r="H32" s="69">
        <v>13</v>
      </c>
      <c r="I32" s="68">
        <v>6979</v>
      </c>
    </row>
    <row r="33" spans="1:9" s="56" customFormat="1" ht="9.75" customHeight="1" x14ac:dyDescent="0.15">
      <c r="A33" s="58"/>
      <c r="B33" s="60"/>
      <c r="C33" s="63" t="s">
        <v>26</v>
      </c>
      <c r="D33" s="67">
        <v>430.6807</v>
      </c>
      <c r="E33" s="67">
        <v>337</v>
      </c>
      <c r="F33" s="67">
        <v>202</v>
      </c>
      <c r="G33" s="74">
        <v>415</v>
      </c>
      <c r="H33" s="69">
        <v>203</v>
      </c>
      <c r="I33" s="68">
        <v>17887</v>
      </c>
    </row>
    <row r="34" spans="1:9" s="56" customFormat="1" ht="9.75" customHeight="1" x14ac:dyDescent="0.15">
      <c r="A34" s="58"/>
      <c r="B34" s="60"/>
      <c r="C34" s="63" t="s">
        <v>66</v>
      </c>
      <c r="D34" s="67">
        <v>105.10539999999999</v>
      </c>
      <c r="E34" s="67">
        <v>77</v>
      </c>
      <c r="F34" s="67">
        <v>63</v>
      </c>
      <c r="G34" s="74">
        <v>64</v>
      </c>
      <c r="H34" s="69">
        <v>71</v>
      </c>
      <c r="I34" s="68">
        <v>15607</v>
      </c>
    </row>
    <row r="35" spans="1:9" s="56" customFormat="1" ht="9.75" customHeight="1" x14ac:dyDescent="0.15">
      <c r="A35" s="58"/>
      <c r="B35" s="60"/>
      <c r="C35" s="63" t="s">
        <v>15</v>
      </c>
      <c r="D35" s="67">
        <v>100.6643</v>
      </c>
      <c r="E35" s="67">
        <v>122</v>
      </c>
      <c r="F35" s="67">
        <v>75</v>
      </c>
      <c r="G35" s="74">
        <v>115</v>
      </c>
      <c r="H35" s="69">
        <v>43</v>
      </c>
      <c r="I35" s="68">
        <v>3396</v>
      </c>
    </row>
    <row r="36" spans="1:9" s="56" customFormat="1" ht="9.75" customHeight="1" x14ac:dyDescent="0.15">
      <c r="A36" s="58"/>
      <c r="B36" s="60"/>
      <c r="C36" s="63" t="s">
        <v>67</v>
      </c>
      <c r="D36" s="67">
        <v>135.1542</v>
      </c>
      <c r="E36" s="67">
        <v>220</v>
      </c>
      <c r="F36" s="67">
        <v>128</v>
      </c>
      <c r="G36" s="74">
        <v>148</v>
      </c>
      <c r="H36" s="69">
        <v>207</v>
      </c>
      <c r="I36" s="68">
        <v>5647</v>
      </c>
    </row>
    <row r="37" spans="1:9" s="56" customFormat="1" ht="9.75" customHeight="1" x14ac:dyDescent="0.15">
      <c r="A37" s="58"/>
      <c r="B37" s="60"/>
      <c r="C37" s="63" t="s">
        <v>64</v>
      </c>
      <c r="D37" s="67">
        <v>108.86580000000001</v>
      </c>
      <c r="E37" s="67">
        <v>107</v>
      </c>
      <c r="F37" s="67">
        <v>72</v>
      </c>
      <c r="G37" s="74">
        <v>85</v>
      </c>
      <c r="H37" s="69">
        <v>102</v>
      </c>
      <c r="I37" s="68">
        <v>18095</v>
      </c>
    </row>
    <row r="38" spans="1:9" s="56" customFormat="1" ht="9.75" customHeight="1" x14ac:dyDescent="0.15">
      <c r="A38" s="58"/>
      <c r="B38" s="60"/>
      <c r="C38" s="63" t="s">
        <v>104</v>
      </c>
      <c r="D38" s="67">
        <v>56.475300000000004</v>
      </c>
      <c r="E38" s="67">
        <v>66</v>
      </c>
      <c r="F38" s="67">
        <v>92</v>
      </c>
      <c r="G38" s="74">
        <v>68</v>
      </c>
      <c r="H38" s="81" t="s">
        <v>82</v>
      </c>
      <c r="I38" s="68" t="s">
        <v>82</v>
      </c>
    </row>
    <row r="39" spans="1:9" s="56" customFormat="1" ht="9.75" customHeight="1" x14ac:dyDescent="0.15">
      <c r="A39" s="58"/>
      <c r="B39" s="60"/>
      <c r="C39" s="63" t="s">
        <v>10</v>
      </c>
      <c r="D39" s="67">
        <v>69.578800000000001</v>
      </c>
      <c r="E39" s="67">
        <v>87</v>
      </c>
      <c r="F39" s="67">
        <v>74</v>
      </c>
      <c r="G39" s="74">
        <v>26</v>
      </c>
      <c r="H39" s="81" t="s">
        <v>82</v>
      </c>
      <c r="I39" s="68" t="s">
        <v>82</v>
      </c>
    </row>
    <row r="40" spans="1:9" s="56" customFormat="1" ht="9.75" customHeight="1" x14ac:dyDescent="0.15">
      <c r="A40" s="58"/>
      <c r="B40" s="60"/>
      <c r="C40" s="63" t="s">
        <v>68</v>
      </c>
      <c r="D40" s="67">
        <v>105.55460000000001</v>
      </c>
      <c r="E40" s="67">
        <v>83</v>
      </c>
      <c r="F40" s="67">
        <v>104</v>
      </c>
      <c r="G40" s="74">
        <v>117</v>
      </c>
      <c r="H40" s="69">
        <v>107</v>
      </c>
      <c r="I40" s="68">
        <v>10758</v>
      </c>
    </row>
    <row r="41" spans="1:9" s="56" customFormat="1" ht="9.75" customHeight="1" x14ac:dyDescent="0.15">
      <c r="A41" s="58"/>
      <c r="B41" s="60"/>
      <c r="C41" s="63" t="s">
        <v>143</v>
      </c>
      <c r="D41" s="67">
        <v>24.044700000000002</v>
      </c>
      <c r="E41" s="67">
        <v>26</v>
      </c>
      <c r="F41" s="67">
        <v>21</v>
      </c>
      <c r="G41" s="74">
        <v>14</v>
      </c>
      <c r="H41" s="81" t="s">
        <v>82</v>
      </c>
      <c r="I41" s="68" t="s">
        <v>82</v>
      </c>
    </row>
    <row r="42" spans="1:9" s="56" customFormat="1" ht="9.75" customHeight="1" x14ac:dyDescent="0.15">
      <c r="A42" s="58"/>
      <c r="B42" s="60"/>
      <c r="C42" s="63" t="s">
        <v>106</v>
      </c>
      <c r="D42" s="67">
        <v>76.765299999999996</v>
      </c>
      <c r="E42" s="67">
        <v>68</v>
      </c>
      <c r="F42" s="67">
        <v>39</v>
      </c>
      <c r="G42" s="74">
        <v>71</v>
      </c>
      <c r="H42" s="69">
        <v>92</v>
      </c>
      <c r="I42" s="68">
        <v>5047</v>
      </c>
    </row>
    <row r="43" spans="1:9" s="56" customFormat="1" ht="9.75" customHeight="1" x14ac:dyDescent="0.15">
      <c r="A43" s="58"/>
      <c r="B43" s="60"/>
      <c r="C43" s="63" t="s">
        <v>21</v>
      </c>
      <c r="D43" s="67">
        <v>58.466900000000003</v>
      </c>
      <c r="E43" s="67">
        <v>31</v>
      </c>
      <c r="F43" s="67">
        <v>18</v>
      </c>
      <c r="G43" s="74">
        <v>28</v>
      </c>
      <c r="H43" s="81" t="s">
        <v>82</v>
      </c>
      <c r="I43" s="68" t="s">
        <v>82</v>
      </c>
    </row>
    <row r="44" spans="1:9" s="56" customFormat="1" ht="9.75" customHeight="1" x14ac:dyDescent="0.15">
      <c r="A44" s="58"/>
      <c r="B44" s="60"/>
      <c r="C44" s="63" t="s">
        <v>108</v>
      </c>
      <c r="D44" s="67">
        <v>6591</v>
      </c>
      <c r="E44" s="67">
        <v>6243</v>
      </c>
      <c r="F44" s="67">
        <v>6018</v>
      </c>
      <c r="G44" s="74">
        <v>6594</v>
      </c>
      <c r="H44" s="69">
        <v>6538</v>
      </c>
      <c r="I44" s="68">
        <v>1003229</v>
      </c>
    </row>
    <row r="45" spans="1:9" s="56" customFormat="1" ht="9.75" customHeight="1" x14ac:dyDescent="0.15">
      <c r="A45" s="58"/>
      <c r="B45" s="60"/>
      <c r="C45" s="63" t="s">
        <v>132</v>
      </c>
      <c r="D45" s="67">
        <v>1880.2461000000001</v>
      </c>
      <c r="E45" s="67">
        <v>1803</v>
      </c>
      <c r="F45" s="67">
        <v>2306</v>
      </c>
      <c r="G45" s="74">
        <v>2190</v>
      </c>
      <c r="H45" s="81" t="s">
        <v>82</v>
      </c>
      <c r="I45" s="68" t="s">
        <v>82</v>
      </c>
    </row>
    <row r="46" spans="1:9" s="56" customFormat="1" ht="9.75" customHeight="1" x14ac:dyDescent="0.15">
      <c r="A46" s="58"/>
      <c r="B46" s="60"/>
      <c r="C46" s="63" t="s">
        <v>133</v>
      </c>
      <c r="D46" s="67">
        <v>265</v>
      </c>
      <c r="E46" s="67">
        <v>168</v>
      </c>
      <c r="F46" s="67">
        <v>192</v>
      </c>
      <c r="G46" s="74">
        <v>184</v>
      </c>
      <c r="H46" s="81" t="s">
        <v>82</v>
      </c>
      <c r="I46" s="68" t="s">
        <v>82</v>
      </c>
    </row>
    <row r="47" spans="1:9" s="56" customFormat="1" ht="9.75" customHeight="1" x14ac:dyDescent="0.15">
      <c r="A47" s="58"/>
      <c r="B47" s="60"/>
      <c r="C47" s="63" t="s">
        <v>139</v>
      </c>
      <c r="D47" s="67">
        <v>108</v>
      </c>
      <c r="E47" s="67">
        <v>78</v>
      </c>
      <c r="F47" s="67">
        <v>103</v>
      </c>
      <c r="G47" s="74">
        <v>82</v>
      </c>
      <c r="H47" s="81" t="s">
        <v>82</v>
      </c>
      <c r="I47" s="68" t="s">
        <v>82</v>
      </c>
    </row>
    <row r="48" spans="1:9" s="56" customFormat="1" ht="9.75" customHeight="1" x14ac:dyDescent="0.15">
      <c r="A48" s="58"/>
      <c r="B48" s="60"/>
      <c r="C48" s="63" t="s">
        <v>144</v>
      </c>
      <c r="D48" s="68" t="s">
        <v>57</v>
      </c>
      <c r="E48" s="68" t="s">
        <v>57</v>
      </c>
      <c r="F48" s="68" t="s">
        <v>145</v>
      </c>
      <c r="G48" s="79">
        <v>-3</v>
      </c>
      <c r="H48" s="87">
        <v>-2</v>
      </c>
      <c r="I48" s="84">
        <v>-3</v>
      </c>
    </row>
    <row r="49" spans="1:9" s="55" customFormat="1" ht="9.75" customHeight="1" x14ac:dyDescent="0.15">
      <c r="A49" s="57"/>
      <c r="B49" s="135" t="s">
        <v>109</v>
      </c>
      <c r="C49" s="136"/>
      <c r="D49" s="66">
        <v>2159.7458500000002</v>
      </c>
      <c r="E49" s="66">
        <v>2076</v>
      </c>
      <c r="F49" s="66">
        <v>1990</v>
      </c>
      <c r="G49" s="70">
        <v>2097</v>
      </c>
      <c r="H49" s="69">
        <v>2090</v>
      </c>
      <c r="I49" s="81">
        <v>24440</v>
      </c>
    </row>
    <row r="50" spans="1:9" s="56" customFormat="1" ht="9.75" customHeight="1" x14ac:dyDescent="0.15">
      <c r="A50" s="58"/>
      <c r="B50" s="60"/>
      <c r="C50" s="63" t="s">
        <v>9</v>
      </c>
      <c r="D50" s="67">
        <v>150.32675</v>
      </c>
      <c r="E50" s="67">
        <v>140</v>
      </c>
      <c r="F50" s="67">
        <v>148</v>
      </c>
      <c r="G50" s="74">
        <v>143</v>
      </c>
      <c r="H50" s="69">
        <v>144</v>
      </c>
      <c r="I50" s="68">
        <v>1300</v>
      </c>
    </row>
    <row r="51" spans="1:9" s="56" customFormat="1" ht="9.75" customHeight="1" x14ac:dyDescent="0.15">
      <c r="A51" s="58"/>
      <c r="B51" s="60"/>
      <c r="C51" s="63" t="s">
        <v>69</v>
      </c>
      <c r="D51" s="67">
        <v>15.446899999999999</v>
      </c>
      <c r="E51" s="67">
        <v>23</v>
      </c>
      <c r="F51" s="67">
        <v>15</v>
      </c>
      <c r="G51" s="74">
        <v>13</v>
      </c>
      <c r="H51" s="69">
        <v>14</v>
      </c>
      <c r="I51" s="68">
        <v>863</v>
      </c>
    </row>
    <row r="52" spans="1:9" s="56" customFormat="1" ht="9.75" customHeight="1" x14ac:dyDescent="0.15">
      <c r="A52" s="58"/>
      <c r="B52" s="60"/>
      <c r="C52" s="63" t="s">
        <v>107</v>
      </c>
      <c r="D52" s="67">
        <v>1993.9721999999999</v>
      </c>
      <c r="E52" s="67">
        <v>1912</v>
      </c>
      <c r="F52" s="67">
        <v>1826</v>
      </c>
      <c r="G52" s="74">
        <v>1940</v>
      </c>
      <c r="H52" s="69">
        <v>1932</v>
      </c>
      <c r="I52" s="68">
        <v>22277</v>
      </c>
    </row>
    <row r="53" spans="1:9" s="56" customFormat="1" ht="9.75" customHeight="1" x14ac:dyDescent="0.15">
      <c r="A53" s="58"/>
      <c r="B53" s="60"/>
      <c r="C53" s="63" t="s">
        <v>135</v>
      </c>
      <c r="D53" s="67">
        <v>1903.0105000000001</v>
      </c>
      <c r="E53" s="67">
        <v>1826</v>
      </c>
      <c r="F53" s="67">
        <v>1725</v>
      </c>
      <c r="G53" s="74">
        <v>1828</v>
      </c>
      <c r="H53" s="81" t="s">
        <v>82</v>
      </c>
      <c r="I53" s="68" t="s">
        <v>82</v>
      </c>
    </row>
    <row r="54" spans="1:9" s="55" customFormat="1" ht="9.75" customHeight="1" x14ac:dyDescent="0.15">
      <c r="A54" s="57"/>
      <c r="B54" s="135" t="s">
        <v>110</v>
      </c>
      <c r="C54" s="136"/>
      <c r="D54" s="69">
        <v>62.138800000000003</v>
      </c>
      <c r="E54" s="69">
        <v>62</v>
      </c>
      <c r="F54" s="69">
        <v>56</v>
      </c>
      <c r="G54" s="70">
        <v>40</v>
      </c>
      <c r="H54" s="69">
        <v>37</v>
      </c>
      <c r="I54" s="85">
        <v>35419</v>
      </c>
    </row>
    <row r="55" spans="1:9" s="56" customFormat="1" ht="9.75" customHeight="1" x14ac:dyDescent="0.15">
      <c r="A55" s="58"/>
      <c r="B55" s="60"/>
      <c r="C55" s="63" t="s">
        <v>52</v>
      </c>
      <c r="D55" s="67">
        <v>26.393999999999998</v>
      </c>
      <c r="E55" s="67">
        <v>27</v>
      </c>
      <c r="F55" s="67">
        <v>23</v>
      </c>
      <c r="G55" s="74">
        <v>13</v>
      </c>
      <c r="H55" s="69">
        <v>15</v>
      </c>
      <c r="I55" s="68">
        <v>2978</v>
      </c>
    </row>
    <row r="56" spans="1:9" s="56" customFormat="1" ht="9.75" customHeight="1" x14ac:dyDescent="0.15">
      <c r="A56" s="58"/>
      <c r="B56" s="60"/>
      <c r="C56" s="63" t="s">
        <v>111</v>
      </c>
      <c r="D56" s="67">
        <v>35.744800000000005</v>
      </c>
      <c r="E56" s="67">
        <v>36</v>
      </c>
      <c r="F56" s="67">
        <v>33</v>
      </c>
      <c r="G56" s="74">
        <v>27</v>
      </c>
      <c r="H56" s="69">
        <v>21</v>
      </c>
      <c r="I56" s="68">
        <v>32441</v>
      </c>
    </row>
    <row r="57" spans="1:9" s="55" customFormat="1" ht="9.75" customHeight="1" x14ac:dyDescent="0.15">
      <c r="A57" s="57"/>
      <c r="B57" s="135" t="s">
        <v>112</v>
      </c>
      <c r="C57" s="136"/>
      <c r="D57" s="66">
        <v>3007.3562140000004</v>
      </c>
      <c r="E57" s="66">
        <v>4073</v>
      </c>
      <c r="F57" s="66">
        <v>4036</v>
      </c>
      <c r="G57" s="70">
        <v>3705</v>
      </c>
      <c r="H57" s="69">
        <v>3302</v>
      </c>
      <c r="I57" s="81">
        <v>355799</v>
      </c>
    </row>
    <row r="58" spans="1:9" s="56" customFormat="1" ht="9.75" customHeight="1" x14ac:dyDescent="0.15">
      <c r="A58" s="58"/>
      <c r="B58" s="60"/>
      <c r="C58" s="63" t="s">
        <v>33</v>
      </c>
      <c r="D58" s="67">
        <v>46.780239999999999</v>
      </c>
      <c r="E58" s="67">
        <v>51</v>
      </c>
      <c r="F58" s="67">
        <v>45</v>
      </c>
      <c r="G58" s="74">
        <v>31</v>
      </c>
      <c r="H58" s="69">
        <v>36</v>
      </c>
      <c r="I58" s="68">
        <v>2063</v>
      </c>
    </row>
    <row r="59" spans="1:9" s="56" customFormat="1" ht="9.75" customHeight="1" x14ac:dyDescent="0.15">
      <c r="A59" s="58"/>
      <c r="B59" s="60"/>
      <c r="C59" s="63" t="s">
        <v>76</v>
      </c>
      <c r="D59" s="67">
        <v>84.823223999999982</v>
      </c>
      <c r="E59" s="67">
        <v>128</v>
      </c>
      <c r="F59" s="67">
        <v>207</v>
      </c>
      <c r="G59" s="74">
        <v>220</v>
      </c>
      <c r="H59" s="69">
        <v>173</v>
      </c>
      <c r="I59" s="68">
        <v>8456</v>
      </c>
    </row>
    <row r="60" spans="1:9" s="56" customFormat="1" ht="9.75" customHeight="1" x14ac:dyDescent="0.15">
      <c r="A60" s="58"/>
      <c r="B60" s="60"/>
      <c r="C60" s="63" t="s">
        <v>48</v>
      </c>
      <c r="D60" s="67">
        <v>2832.2999</v>
      </c>
      <c r="E60" s="67">
        <v>3840</v>
      </c>
      <c r="F60" s="67">
        <v>3728</v>
      </c>
      <c r="G60" s="74">
        <v>3405</v>
      </c>
      <c r="H60" s="69">
        <v>3029</v>
      </c>
      <c r="I60" s="68">
        <v>35822</v>
      </c>
    </row>
    <row r="61" spans="1:9" s="56" customFormat="1" ht="9.75" customHeight="1" x14ac:dyDescent="0.15">
      <c r="A61" s="58"/>
      <c r="B61" s="60"/>
      <c r="C61" s="63" t="s">
        <v>113</v>
      </c>
      <c r="D61" s="67">
        <v>43.452849999999998</v>
      </c>
      <c r="E61" s="67">
        <v>54</v>
      </c>
      <c r="F61" s="67">
        <v>57</v>
      </c>
      <c r="G61" s="74">
        <v>48</v>
      </c>
      <c r="H61" s="69">
        <v>63</v>
      </c>
      <c r="I61" s="68">
        <v>309458</v>
      </c>
    </row>
    <row r="62" spans="1:9" s="56" customFormat="1" ht="9.75" customHeight="1" x14ac:dyDescent="0.15">
      <c r="A62" s="58"/>
      <c r="B62" s="60"/>
      <c r="C62" s="63" t="s">
        <v>114</v>
      </c>
      <c r="D62" s="67">
        <v>10.568149999999999</v>
      </c>
      <c r="E62" s="67">
        <v>13</v>
      </c>
      <c r="F62" s="67">
        <v>10</v>
      </c>
      <c r="G62" s="74">
        <v>10</v>
      </c>
      <c r="H62" s="81" t="s">
        <v>82</v>
      </c>
      <c r="I62" s="68" t="s">
        <v>82</v>
      </c>
    </row>
    <row r="63" spans="1:9" s="55" customFormat="1" ht="9.75" customHeight="1" x14ac:dyDescent="0.15">
      <c r="A63" s="57"/>
      <c r="B63" s="135" t="s">
        <v>115</v>
      </c>
      <c r="C63" s="136"/>
      <c r="D63" s="66">
        <v>668.3039500000001</v>
      </c>
      <c r="E63" s="66">
        <v>950</v>
      </c>
      <c r="F63" s="66">
        <v>538</v>
      </c>
      <c r="G63" s="70">
        <v>893</v>
      </c>
      <c r="H63" s="69">
        <v>885</v>
      </c>
      <c r="I63" s="81">
        <v>325652</v>
      </c>
    </row>
    <row r="64" spans="1:9" s="56" customFormat="1" ht="9.75" customHeight="1" x14ac:dyDescent="0.15">
      <c r="A64" s="58"/>
      <c r="B64" s="60"/>
      <c r="C64" s="63" t="s">
        <v>75</v>
      </c>
      <c r="D64" s="67">
        <v>549.34430000000009</v>
      </c>
      <c r="E64" s="67">
        <v>804</v>
      </c>
      <c r="F64" s="67">
        <v>425</v>
      </c>
      <c r="G64" s="74">
        <v>455</v>
      </c>
      <c r="H64" s="69">
        <v>579</v>
      </c>
      <c r="I64" s="68">
        <v>253488</v>
      </c>
    </row>
    <row r="65" spans="1:9" s="56" customFormat="1" ht="9.75" customHeight="1" x14ac:dyDescent="0.15">
      <c r="A65" s="58"/>
      <c r="B65" s="60"/>
      <c r="C65" s="63" t="s">
        <v>118</v>
      </c>
      <c r="D65" s="67">
        <v>118.95965</v>
      </c>
      <c r="E65" s="67">
        <v>146</v>
      </c>
      <c r="F65" s="67">
        <v>113</v>
      </c>
      <c r="G65" s="74">
        <v>438</v>
      </c>
      <c r="H65" s="69">
        <v>307</v>
      </c>
      <c r="I65" s="68">
        <v>72164</v>
      </c>
    </row>
    <row r="66" spans="1:9" s="55" customFormat="1" ht="9.75" customHeight="1" x14ac:dyDescent="0.15">
      <c r="A66" s="57"/>
      <c r="B66" s="135" t="s">
        <v>91</v>
      </c>
      <c r="C66" s="136"/>
      <c r="D66" s="66">
        <v>34.368499999999997</v>
      </c>
      <c r="E66" s="66">
        <v>21</v>
      </c>
      <c r="F66" s="66">
        <v>18</v>
      </c>
      <c r="G66" s="70">
        <v>30</v>
      </c>
      <c r="H66" s="69">
        <v>36</v>
      </c>
      <c r="I66" s="81">
        <v>52551</v>
      </c>
    </row>
    <row r="67" spans="1:9" s="55" customFormat="1" ht="9.75" customHeight="1" x14ac:dyDescent="0.15">
      <c r="A67" s="57"/>
      <c r="B67" s="135" t="s">
        <v>119</v>
      </c>
      <c r="C67" s="136"/>
      <c r="D67" s="70">
        <v>8.5660000000000007</v>
      </c>
      <c r="E67" s="66">
        <v>6</v>
      </c>
      <c r="F67" s="70">
        <v>4</v>
      </c>
      <c r="G67" s="70" t="s">
        <v>130</v>
      </c>
      <c r="H67" s="81">
        <v>1</v>
      </c>
      <c r="I67" s="81">
        <v>1573</v>
      </c>
    </row>
    <row r="68" spans="1:9" s="55" customFormat="1" ht="9.75" customHeight="1" x14ac:dyDescent="0.15">
      <c r="A68" s="57"/>
      <c r="B68" s="135" t="s">
        <v>121</v>
      </c>
      <c r="C68" s="136"/>
      <c r="D68" s="66">
        <v>25.55575</v>
      </c>
      <c r="E68" s="66">
        <v>44</v>
      </c>
      <c r="F68" s="66">
        <v>65</v>
      </c>
      <c r="G68" s="70">
        <v>62</v>
      </c>
      <c r="H68" s="69">
        <v>35</v>
      </c>
      <c r="I68" s="81">
        <v>50907</v>
      </c>
    </row>
    <row r="69" spans="1:9" s="55" customFormat="1" ht="9.75" customHeight="1" x14ac:dyDescent="0.15">
      <c r="A69" s="57"/>
      <c r="B69" s="135" t="s">
        <v>122</v>
      </c>
      <c r="C69" s="136"/>
      <c r="D69" s="66">
        <v>932.76459999999997</v>
      </c>
      <c r="E69" s="66">
        <v>873</v>
      </c>
      <c r="F69" s="66">
        <v>1101</v>
      </c>
      <c r="G69" s="70">
        <v>1307</v>
      </c>
      <c r="H69" s="69">
        <v>1490</v>
      </c>
      <c r="I69" s="81">
        <v>103601</v>
      </c>
    </row>
    <row r="70" spans="1:9" s="56" customFormat="1" ht="9.75" customHeight="1" x14ac:dyDescent="0.15">
      <c r="A70" s="58"/>
      <c r="B70" s="60"/>
      <c r="C70" s="63" t="s">
        <v>123</v>
      </c>
      <c r="D70" s="67">
        <v>666.14490000000001</v>
      </c>
      <c r="E70" s="67">
        <v>579</v>
      </c>
      <c r="F70" s="67">
        <v>986</v>
      </c>
      <c r="G70" s="74">
        <v>1132</v>
      </c>
      <c r="H70" s="81" t="s">
        <v>82</v>
      </c>
      <c r="I70" s="68" t="s">
        <v>82</v>
      </c>
    </row>
    <row r="71" spans="1:9" s="56" customFormat="1" ht="12" customHeight="1" x14ac:dyDescent="0.15">
      <c r="A71" s="59"/>
      <c r="B71" s="61"/>
      <c r="C71" s="86" t="s">
        <v>146</v>
      </c>
      <c r="D71" s="71">
        <v>266.61970000000002</v>
      </c>
      <c r="E71" s="71">
        <v>293</v>
      </c>
      <c r="F71" s="71">
        <v>115</v>
      </c>
      <c r="G71" s="75">
        <v>175</v>
      </c>
      <c r="H71" s="88">
        <v>1490</v>
      </c>
      <c r="I71" s="72">
        <v>103601</v>
      </c>
    </row>
    <row r="72" spans="1:9" s="56" customFormat="1" ht="12" customHeight="1" x14ac:dyDescent="0.15">
      <c r="A72" s="10" t="s">
        <v>124</v>
      </c>
      <c r="B72" s="60"/>
      <c r="C72" s="65"/>
      <c r="D72" s="67"/>
      <c r="E72" s="67"/>
      <c r="F72" s="67"/>
      <c r="G72" s="67"/>
      <c r="H72" s="77"/>
      <c r="I72" s="68"/>
    </row>
    <row r="73" spans="1:9" s="10" customFormat="1" ht="12" customHeight="1" x14ac:dyDescent="0.15">
      <c r="A73" s="10" t="s">
        <v>147</v>
      </c>
      <c r="H73" s="41"/>
    </row>
    <row r="74" spans="1:9" s="10" customFormat="1" ht="11.25" x14ac:dyDescent="0.15">
      <c r="H74" s="41"/>
    </row>
    <row r="75" spans="1:9" s="11" customFormat="1" ht="11.25" x14ac:dyDescent="0.15">
      <c r="H75" s="40"/>
    </row>
    <row r="76" spans="1:9" x14ac:dyDescent="0.15">
      <c r="H76" s="29"/>
    </row>
    <row r="77" spans="1:9" x14ac:dyDescent="0.15">
      <c r="H77" s="29"/>
    </row>
    <row r="97" spans="3:3" x14ac:dyDescent="0.15">
      <c r="C97" s="18"/>
    </row>
  </sheetData>
  <mergeCells count="17">
    <mergeCell ref="B68:C68"/>
    <mergeCell ref="B69:C69"/>
    <mergeCell ref="A3:C4"/>
    <mergeCell ref="D3:D4"/>
    <mergeCell ref="E3:E4"/>
    <mergeCell ref="B54:C54"/>
    <mergeCell ref="B57:C57"/>
    <mergeCell ref="B63:C63"/>
    <mergeCell ref="B66:C66"/>
    <mergeCell ref="B67:C67"/>
    <mergeCell ref="H3:I3"/>
    <mergeCell ref="A5:C5"/>
    <mergeCell ref="A6:C6"/>
    <mergeCell ref="B7:C7"/>
    <mergeCell ref="B49:C49"/>
    <mergeCell ref="F3:F4"/>
    <mergeCell ref="G3:G4"/>
  </mergeCells>
  <phoneticPr fontId="19"/>
  <pageMargins left="0.75" right="0.75" top="1" bottom="1" header="0.51200000000000001" footer="0.51200000000000001"/>
  <pageSetup paperSize="9" orientation="portrait" horizontalDpi="6553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workbookViewId="0">
      <selection activeCell="D11" sqref="D11"/>
    </sheetView>
  </sheetViews>
  <sheetFormatPr defaultRowHeight="13.5" x14ac:dyDescent="0.15"/>
  <cols>
    <col min="1" max="2" width="2" customWidth="1"/>
    <col min="3" max="3" width="16.125" customWidth="1"/>
    <col min="4" max="8" width="11.625" customWidth="1"/>
    <col min="9" max="9" width="11.625" style="1" customWidth="1"/>
    <col min="10" max="33" width="6.375" customWidth="1"/>
  </cols>
  <sheetData>
    <row r="1" spans="1:10" ht="17.25" x14ac:dyDescent="0.2">
      <c r="C1" s="62" t="s">
        <v>148</v>
      </c>
      <c r="D1" s="4"/>
      <c r="E1" s="4"/>
      <c r="F1" s="4"/>
      <c r="G1" s="4"/>
      <c r="H1" s="4"/>
      <c r="J1" s="78"/>
    </row>
    <row r="2" spans="1:10" x14ac:dyDescent="0.15">
      <c r="A2" s="41" t="s">
        <v>14</v>
      </c>
    </row>
    <row r="3" spans="1:10" s="5" customFormat="1" ht="13.5" customHeight="1" x14ac:dyDescent="0.15">
      <c r="A3" s="114" t="s">
        <v>45</v>
      </c>
      <c r="B3" s="114"/>
      <c r="C3" s="115"/>
      <c r="D3" s="118" t="s">
        <v>116</v>
      </c>
      <c r="E3" s="118" t="s">
        <v>149</v>
      </c>
      <c r="F3" s="118" t="s">
        <v>150</v>
      </c>
      <c r="G3" s="118" t="s">
        <v>8</v>
      </c>
      <c r="H3" s="120" t="s">
        <v>27</v>
      </c>
      <c r="I3" s="121"/>
    </row>
    <row r="4" spans="1:10" s="5" customFormat="1" ht="13.5" customHeight="1" x14ac:dyDescent="0.15">
      <c r="A4" s="116"/>
      <c r="B4" s="116"/>
      <c r="C4" s="117"/>
      <c r="D4" s="119"/>
      <c r="E4" s="119"/>
      <c r="F4" s="119"/>
      <c r="G4" s="119"/>
      <c r="H4" s="53" t="s">
        <v>98</v>
      </c>
      <c r="I4" s="27" t="s">
        <v>55</v>
      </c>
    </row>
    <row r="5" spans="1:10" s="54" customFormat="1" ht="17.25" customHeight="1" x14ac:dyDescent="0.15">
      <c r="A5" s="131" t="s">
        <v>29</v>
      </c>
      <c r="B5" s="131"/>
      <c r="C5" s="132"/>
      <c r="D5" s="66">
        <v>4433657</v>
      </c>
      <c r="E5" s="66">
        <v>4721968</v>
      </c>
      <c r="F5" s="66">
        <v>4455064</v>
      </c>
      <c r="G5" s="70">
        <v>4456890</v>
      </c>
      <c r="H5" s="80" t="s">
        <v>130</v>
      </c>
      <c r="I5" s="66">
        <v>4469531</v>
      </c>
    </row>
    <row r="6" spans="1:10" s="54" customFormat="1" ht="13.5" customHeight="1" x14ac:dyDescent="0.15">
      <c r="A6" s="133" t="s">
        <v>32</v>
      </c>
      <c r="B6" s="133"/>
      <c r="C6" s="134"/>
      <c r="D6" s="66">
        <v>177937</v>
      </c>
      <c r="E6" s="66">
        <v>192779.26778400003</v>
      </c>
      <c r="F6" s="66">
        <v>206915</v>
      </c>
      <c r="G6" s="66">
        <v>227310</v>
      </c>
      <c r="H6" s="66">
        <v>217706</v>
      </c>
      <c r="I6" s="70" t="s">
        <v>130</v>
      </c>
    </row>
    <row r="7" spans="1:10" s="55" customFormat="1" ht="9.75" customHeight="1" x14ac:dyDescent="0.15">
      <c r="A7" s="57"/>
      <c r="B7" s="135" t="s">
        <v>101</v>
      </c>
      <c r="C7" s="136"/>
      <c r="D7" s="66">
        <v>170317</v>
      </c>
      <c r="E7" s="66">
        <v>185880</v>
      </c>
      <c r="F7" s="66">
        <v>198810</v>
      </c>
      <c r="G7" s="66">
        <v>219503</v>
      </c>
      <c r="H7" s="69">
        <v>209572</v>
      </c>
      <c r="I7" s="81">
        <v>3504003</v>
      </c>
    </row>
    <row r="8" spans="1:10" s="56" customFormat="1" ht="9.75" customHeight="1" x14ac:dyDescent="0.15">
      <c r="A8" s="58"/>
      <c r="B8" s="60"/>
      <c r="C8" s="63" t="s">
        <v>34</v>
      </c>
      <c r="D8" s="67">
        <v>1148</v>
      </c>
      <c r="E8" s="67">
        <v>360.9665</v>
      </c>
      <c r="F8" s="67">
        <v>1080</v>
      </c>
      <c r="G8" s="73">
        <v>398</v>
      </c>
      <c r="H8" s="69">
        <v>398</v>
      </c>
      <c r="I8" s="68">
        <v>15207</v>
      </c>
    </row>
    <row r="9" spans="1:10" s="56" customFormat="1" ht="9.75" customHeight="1" x14ac:dyDescent="0.15">
      <c r="A9" s="58"/>
      <c r="B9" s="60"/>
      <c r="C9" s="63" t="s">
        <v>35</v>
      </c>
      <c r="D9" s="67">
        <v>1870</v>
      </c>
      <c r="E9" s="67">
        <v>1103.9749999999999</v>
      </c>
      <c r="F9" s="67">
        <v>549</v>
      </c>
      <c r="G9" s="73">
        <v>113</v>
      </c>
      <c r="H9" s="69">
        <v>1131</v>
      </c>
      <c r="I9" s="68">
        <v>5675</v>
      </c>
    </row>
    <row r="10" spans="1:10" s="56" customFormat="1" ht="9.75" customHeight="1" x14ac:dyDescent="0.15">
      <c r="A10" s="58"/>
      <c r="B10" s="60"/>
      <c r="C10" s="63" t="s">
        <v>36</v>
      </c>
      <c r="D10" s="67">
        <v>10660</v>
      </c>
      <c r="E10" s="67">
        <v>6639.529199999999</v>
      </c>
      <c r="F10" s="67">
        <v>7264</v>
      </c>
      <c r="G10" s="73">
        <v>4298</v>
      </c>
      <c r="H10" s="69">
        <v>4218</v>
      </c>
      <c r="I10" s="68">
        <v>50628</v>
      </c>
    </row>
    <row r="11" spans="1:10" s="56" customFormat="1" ht="9.75" customHeight="1" x14ac:dyDescent="0.15">
      <c r="A11" s="58"/>
      <c r="B11" s="60"/>
      <c r="C11" s="63" t="s">
        <v>39</v>
      </c>
      <c r="D11" s="67">
        <v>5856</v>
      </c>
      <c r="E11" s="67">
        <v>6187.1392000000005</v>
      </c>
      <c r="F11" s="67">
        <v>5651</v>
      </c>
      <c r="G11" s="73">
        <v>8024</v>
      </c>
      <c r="H11" s="69">
        <v>9269</v>
      </c>
      <c r="I11" s="68">
        <v>70742</v>
      </c>
    </row>
    <row r="12" spans="1:10" s="56" customFormat="1" ht="9.75" customHeight="1" x14ac:dyDescent="0.15">
      <c r="A12" s="58"/>
      <c r="B12" s="60"/>
      <c r="C12" s="63" t="s">
        <v>40</v>
      </c>
      <c r="D12" s="67">
        <v>11511</v>
      </c>
      <c r="E12" s="67">
        <v>11633.9776</v>
      </c>
      <c r="F12" s="67">
        <v>14263</v>
      </c>
      <c r="G12" s="73">
        <v>15040</v>
      </c>
      <c r="H12" s="69">
        <v>15340</v>
      </c>
      <c r="I12" s="68">
        <v>73769</v>
      </c>
    </row>
    <row r="13" spans="1:10" s="56" customFormat="1" ht="9.75" customHeight="1" x14ac:dyDescent="0.15">
      <c r="A13" s="58"/>
      <c r="B13" s="60"/>
      <c r="C13" s="63" t="s">
        <v>43</v>
      </c>
      <c r="D13" s="67">
        <v>5</v>
      </c>
      <c r="E13" s="67">
        <v>10.513</v>
      </c>
      <c r="F13" s="67">
        <v>1</v>
      </c>
      <c r="G13" s="73">
        <v>0</v>
      </c>
      <c r="H13" s="81" t="s">
        <v>102</v>
      </c>
      <c r="I13" s="68">
        <v>4309</v>
      </c>
    </row>
    <row r="14" spans="1:10" s="56" customFormat="1" ht="9.75" customHeight="1" x14ac:dyDescent="0.15">
      <c r="A14" s="58"/>
      <c r="B14" s="60"/>
      <c r="C14" s="63" t="s">
        <v>44</v>
      </c>
      <c r="D14" s="67">
        <v>32</v>
      </c>
      <c r="E14" s="67">
        <v>33.312100000000001</v>
      </c>
      <c r="F14" s="67">
        <v>44</v>
      </c>
      <c r="G14" s="73">
        <v>23</v>
      </c>
      <c r="H14" s="69">
        <v>26</v>
      </c>
      <c r="I14" s="68">
        <v>3102</v>
      </c>
    </row>
    <row r="15" spans="1:10" s="56" customFormat="1" ht="9.75" customHeight="1" x14ac:dyDescent="0.15">
      <c r="A15" s="58"/>
      <c r="B15" s="60"/>
      <c r="C15" s="63" t="s">
        <v>4</v>
      </c>
      <c r="D15" s="67">
        <v>283</v>
      </c>
      <c r="E15" s="67">
        <v>423.08370000000002</v>
      </c>
      <c r="F15" s="67">
        <v>306</v>
      </c>
      <c r="G15" s="73">
        <v>393</v>
      </c>
      <c r="H15" s="69">
        <v>606</v>
      </c>
      <c r="I15" s="68">
        <v>9522</v>
      </c>
    </row>
    <row r="16" spans="1:10" s="56" customFormat="1" ht="9.75" customHeight="1" x14ac:dyDescent="0.15">
      <c r="A16" s="58"/>
      <c r="B16" s="60"/>
      <c r="C16" s="63" t="s">
        <v>25</v>
      </c>
      <c r="D16" s="67">
        <v>135</v>
      </c>
      <c r="E16" s="67">
        <v>101.096</v>
      </c>
      <c r="F16" s="67">
        <v>219</v>
      </c>
      <c r="G16" s="73">
        <v>215</v>
      </c>
      <c r="H16" s="69">
        <v>245</v>
      </c>
      <c r="I16" s="68">
        <v>4483</v>
      </c>
    </row>
    <row r="17" spans="1:9" s="56" customFormat="1" ht="9.75" customHeight="1" x14ac:dyDescent="0.15">
      <c r="A17" s="58"/>
      <c r="B17" s="60"/>
      <c r="C17" s="63" t="s">
        <v>46</v>
      </c>
      <c r="D17" s="67">
        <v>69289</v>
      </c>
      <c r="E17" s="67">
        <v>70845.739000000001</v>
      </c>
      <c r="F17" s="67">
        <v>68548</v>
      </c>
      <c r="G17" s="73">
        <v>85112</v>
      </c>
      <c r="H17" s="69">
        <v>85914</v>
      </c>
      <c r="I17" s="68">
        <v>328044</v>
      </c>
    </row>
    <row r="18" spans="1:9" s="56" customFormat="1" ht="9.75" customHeight="1" x14ac:dyDescent="0.15">
      <c r="A18" s="58"/>
      <c r="B18" s="60"/>
      <c r="C18" s="63" t="s">
        <v>3</v>
      </c>
      <c r="D18" s="67">
        <v>874</v>
      </c>
      <c r="E18" s="67">
        <v>846.80939999999998</v>
      </c>
      <c r="F18" s="67">
        <v>741</v>
      </c>
      <c r="G18" s="73">
        <v>446</v>
      </c>
      <c r="H18" s="69">
        <v>795</v>
      </c>
      <c r="I18" s="68">
        <v>30044</v>
      </c>
    </row>
    <row r="19" spans="1:9" s="56" customFormat="1" ht="9.75" customHeight="1" x14ac:dyDescent="0.15">
      <c r="A19" s="58"/>
      <c r="B19" s="60"/>
      <c r="C19" s="63" t="s">
        <v>47</v>
      </c>
      <c r="D19" s="67">
        <v>176</v>
      </c>
      <c r="E19" s="67">
        <v>195.03229999999999</v>
      </c>
      <c r="F19" s="67">
        <v>475</v>
      </c>
      <c r="G19" s="73">
        <v>585</v>
      </c>
      <c r="H19" s="69">
        <v>331</v>
      </c>
      <c r="I19" s="68">
        <v>38096</v>
      </c>
    </row>
    <row r="20" spans="1:9" s="56" customFormat="1" ht="9.75" customHeight="1" x14ac:dyDescent="0.15">
      <c r="A20" s="58"/>
      <c r="B20" s="60"/>
      <c r="C20" s="63" t="s">
        <v>12</v>
      </c>
      <c r="D20" s="67">
        <v>1670</v>
      </c>
      <c r="E20" s="67">
        <v>6798.7901999999995</v>
      </c>
      <c r="F20" s="67">
        <v>4795</v>
      </c>
      <c r="G20" s="73">
        <v>950</v>
      </c>
      <c r="H20" s="69">
        <v>744</v>
      </c>
      <c r="I20" s="68">
        <v>52503</v>
      </c>
    </row>
    <row r="21" spans="1:9" s="56" customFormat="1" ht="9.75" customHeight="1" x14ac:dyDescent="0.15">
      <c r="A21" s="58"/>
      <c r="B21" s="60"/>
      <c r="C21" s="63" t="s">
        <v>49</v>
      </c>
      <c r="D21" s="67">
        <v>821</v>
      </c>
      <c r="E21" s="67">
        <v>2273.2310000000002</v>
      </c>
      <c r="F21" s="67">
        <v>854</v>
      </c>
      <c r="G21" s="73">
        <v>1002</v>
      </c>
      <c r="H21" s="69">
        <v>462</v>
      </c>
      <c r="I21" s="68">
        <v>38196</v>
      </c>
    </row>
    <row r="22" spans="1:9" s="56" customFormat="1" ht="9.75" customHeight="1" x14ac:dyDescent="0.15">
      <c r="A22" s="58"/>
      <c r="B22" s="60"/>
      <c r="C22" s="63" t="s">
        <v>30</v>
      </c>
      <c r="D22" s="67">
        <v>2464</v>
      </c>
      <c r="E22" s="67">
        <v>3894.2458999999999</v>
      </c>
      <c r="F22" s="67">
        <v>2028</v>
      </c>
      <c r="G22" s="73">
        <v>3618</v>
      </c>
      <c r="H22" s="69">
        <v>4141</v>
      </c>
      <c r="I22" s="68">
        <v>415497</v>
      </c>
    </row>
    <row r="23" spans="1:9" s="56" customFormat="1" ht="9.75" customHeight="1" x14ac:dyDescent="0.15">
      <c r="A23" s="58"/>
      <c r="B23" s="60"/>
      <c r="C23" s="63" t="s">
        <v>50</v>
      </c>
      <c r="D23" s="67">
        <v>7177</v>
      </c>
      <c r="E23" s="67">
        <v>6931.2459000000008</v>
      </c>
      <c r="F23" s="67">
        <v>2903</v>
      </c>
      <c r="G23" s="73">
        <v>8226</v>
      </c>
      <c r="H23" s="69">
        <v>7314</v>
      </c>
      <c r="I23" s="68">
        <v>48111</v>
      </c>
    </row>
    <row r="24" spans="1:9" s="56" customFormat="1" ht="9.75" customHeight="1" x14ac:dyDescent="0.15">
      <c r="A24" s="58"/>
      <c r="B24" s="60"/>
      <c r="C24" s="63" t="s">
        <v>42</v>
      </c>
      <c r="D24" s="67">
        <v>3817</v>
      </c>
      <c r="E24" s="67">
        <v>3516.7336</v>
      </c>
      <c r="F24" s="67">
        <v>5268</v>
      </c>
      <c r="G24" s="73">
        <v>5471</v>
      </c>
      <c r="H24" s="69">
        <v>2856</v>
      </c>
      <c r="I24" s="68">
        <v>167494</v>
      </c>
    </row>
    <row r="25" spans="1:9" s="56" customFormat="1" ht="9.75" customHeight="1" x14ac:dyDescent="0.15">
      <c r="A25" s="58"/>
      <c r="B25" s="60"/>
      <c r="C25" s="63" t="s">
        <v>53</v>
      </c>
      <c r="D25" s="67">
        <v>1386</v>
      </c>
      <c r="E25" s="67">
        <v>1187.3773999999999</v>
      </c>
      <c r="F25" s="67">
        <v>630</v>
      </c>
      <c r="G25" s="73">
        <v>382</v>
      </c>
      <c r="H25" s="69">
        <v>1346</v>
      </c>
      <c r="I25" s="68">
        <v>23671</v>
      </c>
    </row>
    <row r="26" spans="1:9" s="56" customFormat="1" ht="9.75" customHeight="1" x14ac:dyDescent="0.15">
      <c r="A26" s="58"/>
      <c r="B26" s="60"/>
      <c r="C26" s="63" t="s">
        <v>56</v>
      </c>
      <c r="D26" s="67">
        <v>40099</v>
      </c>
      <c r="E26" s="67">
        <v>52447.204000000005</v>
      </c>
      <c r="F26" s="67">
        <v>73471</v>
      </c>
      <c r="G26" s="73">
        <v>75455</v>
      </c>
      <c r="H26" s="69">
        <v>65236</v>
      </c>
      <c r="I26" s="68">
        <v>652397</v>
      </c>
    </row>
    <row r="27" spans="1:9" s="56" customFormat="1" ht="9.75" customHeight="1" x14ac:dyDescent="0.15">
      <c r="A27" s="58"/>
      <c r="B27" s="60"/>
      <c r="C27" s="63" t="s">
        <v>58</v>
      </c>
      <c r="D27" s="67">
        <v>1468</v>
      </c>
      <c r="E27" s="67">
        <v>2287.7767000000003</v>
      </c>
      <c r="F27" s="67">
        <v>1693</v>
      </c>
      <c r="G27" s="73">
        <v>2037</v>
      </c>
      <c r="H27" s="69">
        <v>888</v>
      </c>
      <c r="I27" s="68">
        <v>244586</v>
      </c>
    </row>
    <row r="28" spans="1:9" s="56" customFormat="1" ht="9.75" customHeight="1" x14ac:dyDescent="0.15">
      <c r="A28" s="58"/>
      <c r="B28" s="60"/>
      <c r="C28" s="63" t="s">
        <v>59</v>
      </c>
      <c r="D28" s="67">
        <v>378</v>
      </c>
      <c r="E28" s="67">
        <v>235.28964999999999</v>
      </c>
      <c r="F28" s="67">
        <v>513</v>
      </c>
      <c r="G28" s="73">
        <v>378</v>
      </c>
      <c r="H28" s="69">
        <v>475</v>
      </c>
      <c r="I28" s="68">
        <v>69353</v>
      </c>
    </row>
    <row r="29" spans="1:9" s="56" customFormat="1" ht="9.75" customHeight="1" x14ac:dyDescent="0.15">
      <c r="A29" s="58"/>
      <c r="B29" s="60"/>
      <c r="C29" s="63" t="s">
        <v>60</v>
      </c>
      <c r="D29" s="67">
        <v>76</v>
      </c>
      <c r="E29" s="67">
        <v>62.289000000000001</v>
      </c>
      <c r="F29" s="67">
        <v>57</v>
      </c>
      <c r="G29" s="74">
        <v>55</v>
      </c>
      <c r="H29" s="69">
        <v>85</v>
      </c>
      <c r="I29" s="68">
        <v>7388</v>
      </c>
    </row>
    <row r="30" spans="1:9" s="56" customFormat="1" ht="9.75" customHeight="1" x14ac:dyDescent="0.15">
      <c r="A30" s="58"/>
      <c r="B30" s="60"/>
      <c r="C30" s="63" t="s">
        <v>51</v>
      </c>
      <c r="D30" s="67">
        <v>36</v>
      </c>
      <c r="E30" s="67">
        <v>53.803350000000002</v>
      </c>
      <c r="F30" s="67">
        <v>30</v>
      </c>
      <c r="G30" s="74">
        <v>26</v>
      </c>
      <c r="H30" s="69">
        <v>38</v>
      </c>
      <c r="I30" s="68">
        <v>55545</v>
      </c>
    </row>
    <row r="31" spans="1:9" s="56" customFormat="1" ht="9.75" customHeight="1" x14ac:dyDescent="0.15">
      <c r="A31" s="58"/>
      <c r="B31" s="60"/>
      <c r="C31" s="63" t="s">
        <v>103</v>
      </c>
      <c r="D31" s="67">
        <v>78</v>
      </c>
      <c r="E31" s="67">
        <v>21.910599999999999</v>
      </c>
      <c r="F31" s="67">
        <v>11</v>
      </c>
      <c r="G31" s="74">
        <v>6</v>
      </c>
      <c r="H31" s="69">
        <v>7</v>
      </c>
      <c r="I31" s="68">
        <v>4510</v>
      </c>
    </row>
    <row r="32" spans="1:9" s="56" customFormat="1" ht="9.75" customHeight="1" x14ac:dyDescent="0.15">
      <c r="A32" s="58"/>
      <c r="B32" s="60"/>
      <c r="C32" s="63" t="s">
        <v>61</v>
      </c>
      <c r="D32" s="67">
        <v>8</v>
      </c>
      <c r="E32" s="67">
        <v>9.3132000000000001</v>
      </c>
      <c r="F32" s="67">
        <v>6</v>
      </c>
      <c r="G32" s="74">
        <v>8</v>
      </c>
      <c r="H32" s="69">
        <v>6</v>
      </c>
      <c r="I32" s="68">
        <v>7917</v>
      </c>
    </row>
    <row r="33" spans="1:9" s="56" customFormat="1" ht="9.75" customHeight="1" x14ac:dyDescent="0.15">
      <c r="A33" s="58"/>
      <c r="B33" s="60"/>
      <c r="C33" s="63" t="s">
        <v>26</v>
      </c>
      <c r="D33" s="67">
        <v>400</v>
      </c>
      <c r="E33" s="67">
        <v>430.6807</v>
      </c>
      <c r="F33" s="67">
        <v>337</v>
      </c>
      <c r="G33" s="74">
        <v>202</v>
      </c>
      <c r="H33" s="69">
        <v>415</v>
      </c>
      <c r="I33" s="68">
        <v>16099</v>
      </c>
    </row>
    <row r="34" spans="1:9" s="56" customFormat="1" ht="9.75" customHeight="1" x14ac:dyDescent="0.15">
      <c r="A34" s="58"/>
      <c r="B34" s="60"/>
      <c r="C34" s="63" t="s">
        <v>66</v>
      </c>
      <c r="D34" s="67">
        <v>74</v>
      </c>
      <c r="E34" s="67">
        <v>105.10539999999999</v>
      </c>
      <c r="F34" s="67">
        <v>77</v>
      </c>
      <c r="G34" s="74">
        <v>63</v>
      </c>
      <c r="H34" s="69">
        <v>64</v>
      </c>
      <c r="I34" s="68">
        <v>15827</v>
      </c>
    </row>
    <row r="35" spans="1:9" s="56" customFormat="1" ht="9.75" customHeight="1" x14ac:dyDescent="0.15">
      <c r="A35" s="58"/>
      <c r="B35" s="60"/>
      <c r="C35" s="63" t="s">
        <v>15</v>
      </c>
      <c r="D35" s="67">
        <v>125</v>
      </c>
      <c r="E35" s="67">
        <v>100.6643</v>
      </c>
      <c r="F35" s="67">
        <v>122</v>
      </c>
      <c r="G35" s="74">
        <v>75</v>
      </c>
      <c r="H35" s="69">
        <v>115</v>
      </c>
      <c r="I35" s="68">
        <v>3799</v>
      </c>
    </row>
    <row r="36" spans="1:9" s="56" customFormat="1" ht="9.75" customHeight="1" x14ac:dyDescent="0.15">
      <c r="A36" s="58"/>
      <c r="B36" s="60"/>
      <c r="C36" s="63" t="s">
        <v>67</v>
      </c>
      <c r="D36" s="67">
        <v>192</v>
      </c>
      <c r="E36" s="67">
        <v>135.1542</v>
      </c>
      <c r="F36" s="67">
        <v>220</v>
      </c>
      <c r="G36" s="74">
        <v>128</v>
      </c>
      <c r="H36" s="69">
        <v>148</v>
      </c>
      <c r="I36" s="68">
        <v>5262</v>
      </c>
    </row>
    <row r="37" spans="1:9" s="56" customFormat="1" ht="9.75" customHeight="1" x14ac:dyDescent="0.15">
      <c r="A37" s="58"/>
      <c r="B37" s="60"/>
      <c r="C37" s="63" t="s">
        <v>64</v>
      </c>
      <c r="D37" s="67">
        <v>41</v>
      </c>
      <c r="E37" s="67">
        <v>108.86580000000001</v>
      </c>
      <c r="F37" s="67">
        <v>107</v>
      </c>
      <c r="G37" s="74">
        <v>72</v>
      </c>
      <c r="H37" s="69">
        <v>85</v>
      </c>
      <c r="I37" s="68">
        <v>13727</v>
      </c>
    </row>
    <row r="38" spans="1:9" s="56" customFormat="1" ht="9.75" customHeight="1" x14ac:dyDescent="0.15">
      <c r="A38" s="58"/>
      <c r="B38" s="60"/>
      <c r="C38" s="63" t="s">
        <v>104</v>
      </c>
      <c r="D38" s="67">
        <v>111</v>
      </c>
      <c r="E38" s="67">
        <v>56.475300000000004</v>
      </c>
      <c r="F38" s="67">
        <v>66</v>
      </c>
      <c r="G38" s="74">
        <v>92</v>
      </c>
      <c r="H38" s="69">
        <v>68</v>
      </c>
      <c r="I38" s="68">
        <v>8101</v>
      </c>
    </row>
    <row r="39" spans="1:9" s="56" customFormat="1" ht="9.75" customHeight="1" x14ac:dyDescent="0.15">
      <c r="A39" s="58"/>
      <c r="B39" s="60"/>
      <c r="C39" s="63" t="s">
        <v>10</v>
      </c>
      <c r="D39" s="67">
        <v>108</v>
      </c>
      <c r="E39" s="67">
        <v>69.578800000000001</v>
      </c>
      <c r="F39" s="67">
        <v>87</v>
      </c>
      <c r="G39" s="74">
        <v>74</v>
      </c>
      <c r="H39" s="69">
        <v>26</v>
      </c>
      <c r="I39" s="68">
        <v>2109</v>
      </c>
    </row>
    <row r="40" spans="1:9" s="56" customFormat="1" ht="9.75" customHeight="1" x14ac:dyDescent="0.15">
      <c r="A40" s="58"/>
      <c r="B40" s="60"/>
      <c r="C40" s="63" t="s">
        <v>68</v>
      </c>
      <c r="D40" s="67">
        <v>80</v>
      </c>
      <c r="E40" s="67">
        <v>105.55460000000001</v>
      </c>
      <c r="F40" s="67">
        <v>83</v>
      </c>
      <c r="G40" s="74">
        <v>104</v>
      </c>
      <c r="H40" s="69">
        <v>117</v>
      </c>
      <c r="I40" s="68">
        <v>11442</v>
      </c>
    </row>
    <row r="41" spans="1:9" s="56" customFormat="1" ht="9.75" customHeight="1" x14ac:dyDescent="0.15">
      <c r="A41" s="58"/>
      <c r="B41" s="60"/>
      <c r="C41" s="63" t="s">
        <v>143</v>
      </c>
      <c r="D41" s="67">
        <v>30</v>
      </c>
      <c r="E41" s="67">
        <v>24.044700000000002</v>
      </c>
      <c r="F41" s="67">
        <v>26</v>
      </c>
      <c r="G41" s="74">
        <v>21</v>
      </c>
      <c r="H41" s="69">
        <v>14</v>
      </c>
      <c r="I41" s="68">
        <v>1415</v>
      </c>
    </row>
    <row r="42" spans="1:9" s="56" customFormat="1" ht="9.75" customHeight="1" x14ac:dyDescent="0.15">
      <c r="A42" s="58"/>
      <c r="B42" s="60"/>
      <c r="C42" s="63" t="s">
        <v>106</v>
      </c>
      <c r="D42" s="67">
        <v>123</v>
      </c>
      <c r="E42" s="67">
        <v>76.765299999999996</v>
      </c>
      <c r="F42" s="67">
        <v>68</v>
      </c>
      <c r="G42" s="74">
        <v>39</v>
      </c>
      <c r="H42" s="69">
        <v>71</v>
      </c>
      <c r="I42" s="68">
        <v>5693</v>
      </c>
    </row>
    <row r="43" spans="1:9" s="56" customFormat="1" ht="9.75" customHeight="1" x14ac:dyDescent="0.15">
      <c r="A43" s="58"/>
      <c r="B43" s="60"/>
      <c r="C43" s="63" t="s">
        <v>21</v>
      </c>
      <c r="D43" s="67">
        <v>84</v>
      </c>
      <c r="E43" s="67">
        <v>58.466900000000003</v>
      </c>
      <c r="F43" s="67">
        <v>31</v>
      </c>
      <c r="G43" s="74">
        <v>18</v>
      </c>
      <c r="H43" s="69">
        <v>28</v>
      </c>
      <c r="I43" s="68" t="s">
        <v>82</v>
      </c>
    </row>
    <row r="44" spans="1:9" s="56" customFormat="1" ht="9.75" customHeight="1" x14ac:dyDescent="0.15">
      <c r="A44" s="58"/>
      <c r="B44" s="60"/>
      <c r="C44" s="63" t="s">
        <v>108</v>
      </c>
      <c r="D44" s="67">
        <v>7715</v>
      </c>
      <c r="E44" s="67">
        <v>6567.1955199999993</v>
      </c>
      <c r="F44" s="67">
        <v>6216</v>
      </c>
      <c r="G44" s="74">
        <v>5997</v>
      </c>
      <c r="H44" s="69">
        <v>6580</v>
      </c>
      <c r="I44" s="68">
        <v>999738</v>
      </c>
    </row>
    <row r="45" spans="1:9" s="56" customFormat="1" ht="9.75" customHeight="1" x14ac:dyDescent="0.15">
      <c r="A45" s="58"/>
      <c r="B45" s="60"/>
      <c r="C45" s="63" t="s">
        <v>132</v>
      </c>
      <c r="D45" s="67">
        <v>2095</v>
      </c>
      <c r="E45" s="67">
        <v>1880.2461000000001</v>
      </c>
      <c r="F45" s="67">
        <v>1803</v>
      </c>
      <c r="G45" s="74">
        <v>2306</v>
      </c>
      <c r="H45" s="69">
        <v>2190</v>
      </c>
      <c r="I45" s="68" t="s">
        <v>82</v>
      </c>
    </row>
    <row r="46" spans="1:9" s="56" customFormat="1" ht="9.75" customHeight="1" x14ac:dyDescent="0.15">
      <c r="A46" s="58"/>
      <c r="B46" s="60"/>
      <c r="C46" s="63" t="s">
        <v>133</v>
      </c>
      <c r="D46" s="67">
        <v>291</v>
      </c>
      <c r="E46" s="67">
        <v>265</v>
      </c>
      <c r="F46" s="67">
        <v>168</v>
      </c>
      <c r="G46" s="74">
        <v>192</v>
      </c>
      <c r="H46" s="69">
        <v>184</v>
      </c>
      <c r="I46" s="68" t="s">
        <v>82</v>
      </c>
    </row>
    <row r="47" spans="1:9" s="56" customFormat="1" ht="9.75" customHeight="1" x14ac:dyDescent="0.15">
      <c r="A47" s="58"/>
      <c r="B47" s="60"/>
      <c r="C47" s="63" t="s">
        <v>139</v>
      </c>
      <c r="D47" s="67">
        <v>108</v>
      </c>
      <c r="E47" s="67">
        <v>108</v>
      </c>
      <c r="F47" s="67">
        <v>78</v>
      </c>
      <c r="G47" s="74">
        <v>103</v>
      </c>
      <c r="H47" s="69">
        <v>82</v>
      </c>
      <c r="I47" s="68" t="s">
        <v>82</v>
      </c>
    </row>
    <row r="48" spans="1:9" s="56" customFormat="1" ht="9.75" customHeight="1" x14ac:dyDescent="0.15">
      <c r="A48" s="58"/>
      <c r="B48" s="60"/>
      <c r="C48" s="63" t="s">
        <v>144</v>
      </c>
      <c r="D48" s="67">
        <v>3</v>
      </c>
      <c r="E48" s="68" t="s">
        <v>57</v>
      </c>
      <c r="F48" s="68" t="s">
        <v>57</v>
      </c>
      <c r="G48" s="74" t="s">
        <v>145</v>
      </c>
      <c r="H48" s="87">
        <v>-3</v>
      </c>
      <c r="I48" s="68" t="s">
        <v>82</v>
      </c>
    </row>
    <row r="49" spans="1:9" s="55" customFormat="1" ht="9.75" customHeight="1" x14ac:dyDescent="0.15">
      <c r="A49" s="57"/>
      <c r="B49" s="135" t="s">
        <v>109</v>
      </c>
      <c r="C49" s="136"/>
      <c r="D49" s="66">
        <v>1954</v>
      </c>
      <c r="E49" s="66">
        <v>2159.7458500000002</v>
      </c>
      <c r="F49" s="66">
        <v>2076</v>
      </c>
      <c r="G49" s="70">
        <v>1990</v>
      </c>
      <c r="H49" s="69">
        <v>2097</v>
      </c>
      <c r="I49" s="81">
        <v>23795</v>
      </c>
    </row>
    <row r="50" spans="1:9" s="56" customFormat="1" ht="9.75" customHeight="1" x14ac:dyDescent="0.15">
      <c r="A50" s="58"/>
      <c r="B50" s="60"/>
      <c r="C50" s="63" t="s">
        <v>9</v>
      </c>
      <c r="D50" s="67">
        <v>142</v>
      </c>
      <c r="E50" s="67">
        <v>150.32675</v>
      </c>
      <c r="F50" s="67">
        <v>140</v>
      </c>
      <c r="G50" s="74">
        <v>148</v>
      </c>
      <c r="H50" s="69">
        <v>143</v>
      </c>
      <c r="I50" s="68">
        <v>1252</v>
      </c>
    </row>
    <row r="51" spans="1:9" s="56" customFormat="1" ht="9.75" customHeight="1" x14ac:dyDescent="0.15">
      <c r="A51" s="58"/>
      <c r="B51" s="60"/>
      <c r="C51" s="63" t="s">
        <v>69</v>
      </c>
      <c r="D51" s="67">
        <v>25</v>
      </c>
      <c r="E51" s="67">
        <v>15.446899999999999</v>
      </c>
      <c r="F51" s="67">
        <v>23</v>
      </c>
      <c r="G51" s="74">
        <v>15</v>
      </c>
      <c r="H51" s="69">
        <v>13</v>
      </c>
      <c r="I51" s="68">
        <v>874</v>
      </c>
    </row>
    <row r="52" spans="1:9" s="56" customFormat="1" ht="9.75" customHeight="1" x14ac:dyDescent="0.15">
      <c r="A52" s="58"/>
      <c r="B52" s="60"/>
      <c r="C52" s="63" t="s">
        <v>107</v>
      </c>
      <c r="D52" s="67">
        <v>1788</v>
      </c>
      <c r="E52" s="67">
        <v>1993.9721999999999</v>
      </c>
      <c r="F52" s="67">
        <v>1912</v>
      </c>
      <c r="G52" s="74">
        <v>1826</v>
      </c>
      <c r="H52" s="69">
        <v>1940</v>
      </c>
      <c r="I52" s="68">
        <v>21669</v>
      </c>
    </row>
    <row r="53" spans="1:9" s="56" customFormat="1" ht="9.75" customHeight="1" x14ac:dyDescent="0.15">
      <c r="A53" s="58"/>
      <c r="B53" s="60"/>
      <c r="C53" s="63" t="s">
        <v>135</v>
      </c>
      <c r="D53" s="67">
        <v>1694</v>
      </c>
      <c r="E53" s="67">
        <v>1903.0105000000001</v>
      </c>
      <c r="F53" s="67">
        <v>1826</v>
      </c>
      <c r="G53" s="74">
        <v>1725</v>
      </c>
      <c r="H53" s="69">
        <v>1828</v>
      </c>
      <c r="I53" s="68" t="s">
        <v>82</v>
      </c>
    </row>
    <row r="54" spans="1:9" s="55" customFormat="1" ht="9.75" customHeight="1" x14ac:dyDescent="0.15">
      <c r="A54" s="57"/>
      <c r="B54" s="135" t="s">
        <v>110</v>
      </c>
      <c r="C54" s="136"/>
      <c r="D54" s="69">
        <v>80</v>
      </c>
      <c r="E54" s="69">
        <v>62.138800000000003</v>
      </c>
      <c r="F54" s="69">
        <v>62</v>
      </c>
      <c r="G54" s="70">
        <v>56</v>
      </c>
      <c r="H54" s="69">
        <v>40</v>
      </c>
      <c r="I54" s="85">
        <v>36591</v>
      </c>
    </row>
    <row r="55" spans="1:9" s="56" customFormat="1" ht="9.75" customHeight="1" x14ac:dyDescent="0.15">
      <c r="A55" s="58"/>
      <c r="B55" s="60"/>
      <c r="C55" s="63" t="s">
        <v>52</v>
      </c>
      <c r="D55" s="67">
        <v>37</v>
      </c>
      <c r="E55" s="67">
        <v>26.393999999999998</v>
      </c>
      <c r="F55" s="67">
        <v>27</v>
      </c>
      <c r="G55" s="74">
        <v>23</v>
      </c>
      <c r="H55" s="69">
        <v>13</v>
      </c>
      <c r="I55" s="68">
        <v>3015</v>
      </c>
    </row>
    <row r="56" spans="1:9" s="56" customFormat="1" ht="9.75" customHeight="1" x14ac:dyDescent="0.15">
      <c r="A56" s="58"/>
      <c r="B56" s="60"/>
      <c r="C56" s="63" t="s">
        <v>111</v>
      </c>
      <c r="D56" s="67">
        <v>43</v>
      </c>
      <c r="E56" s="67">
        <v>35.744800000000005</v>
      </c>
      <c r="F56" s="67">
        <v>36</v>
      </c>
      <c r="G56" s="74">
        <v>33</v>
      </c>
      <c r="H56" s="69">
        <v>27</v>
      </c>
      <c r="I56" s="68">
        <v>33576</v>
      </c>
    </row>
    <row r="57" spans="1:9" s="55" customFormat="1" ht="9.75" customHeight="1" x14ac:dyDescent="0.15">
      <c r="A57" s="57"/>
      <c r="B57" s="135" t="s">
        <v>112</v>
      </c>
      <c r="C57" s="136"/>
      <c r="D57" s="66">
        <v>3430</v>
      </c>
      <c r="E57" s="66">
        <v>3007.3562140000004</v>
      </c>
      <c r="F57" s="66">
        <v>4073</v>
      </c>
      <c r="G57" s="70">
        <v>4036</v>
      </c>
      <c r="H57" s="69">
        <v>3705</v>
      </c>
      <c r="I57" s="81">
        <v>354776</v>
      </c>
    </row>
    <row r="58" spans="1:9" s="56" customFormat="1" ht="9.75" customHeight="1" x14ac:dyDescent="0.15">
      <c r="A58" s="58"/>
      <c r="B58" s="60"/>
      <c r="C58" s="63" t="s">
        <v>33</v>
      </c>
      <c r="D58" s="67">
        <v>48</v>
      </c>
      <c r="E58" s="67">
        <v>46.780239999999999</v>
      </c>
      <c r="F58" s="67">
        <v>51</v>
      </c>
      <c r="G58" s="74">
        <v>45</v>
      </c>
      <c r="H58" s="69">
        <v>31</v>
      </c>
      <c r="I58" s="68">
        <v>1976</v>
      </c>
    </row>
    <row r="59" spans="1:9" s="56" customFormat="1" ht="9.75" customHeight="1" x14ac:dyDescent="0.15">
      <c r="A59" s="58"/>
      <c r="B59" s="60"/>
      <c r="C59" s="63" t="s">
        <v>76</v>
      </c>
      <c r="D59" s="67">
        <v>106</v>
      </c>
      <c r="E59" s="67">
        <v>84.823223999999982</v>
      </c>
      <c r="F59" s="67">
        <v>128</v>
      </c>
      <c r="G59" s="74">
        <v>207</v>
      </c>
      <c r="H59" s="69">
        <v>220</v>
      </c>
      <c r="I59" s="68">
        <v>7911</v>
      </c>
    </row>
    <row r="60" spans="1:9" s="56" customFormat="1" ht="9.75" customHeight="1" x14ac:dyDescent="0.15">
      <c r="A60" s="58"/>
      <c r="B60" s="60"/>
      <c r="C60" s="63" t="s">
        <v>48</v>
      </c>
      <c r="D60" s="67">
        <v>3225</v>
      </c>
      <c r="E60" s="67">
        <v>2832.2999</v>
      </c>
      <c r="F60" s="67">
        <v>3840</v>
      </c>
      <c r="G60" s="74">
        <v>3728</v>
      </c>
      <c r="H60" s="69">
        <v>3405</v>
      </c>
      <c r="I60" s="68">
        <v>34984</v>
      </c>
    </row>
    <row r="61" spans="1:9" s="56" customFormat="1" ht="9.75" customHeight="1" x14ac:dyDescent="0.15">
      <c r="A61" s="58"/>
      <c r="B61" s="60"/>
      <c r="C61" s="63" t="s">
        <v>113</v>
      </c>
      <c r="D61" s="67">
        <v>51</v>
      </c>
      <c r="E61" s="67">
        <v>43.452849999999998</v>
      </c>
      <c r="F61" s="67">
        <v>54</v>
      </c>
      <c r="G61" s="74">
        <v>57</v>
      </c>
      <c r="H61" s="69">
        <v>48</v>
      </c>
      <c r="I61" s="68">
        <v>309905</v>
      </c>
    </row>
    <row r="62" spans="1:9" s="56" customFormat="1" ht="9.75" customHeight="1" x14ac:dyDescent="0.15">
      <c r="A62" s="58"/>
      <c r="B62" s="60"/>
      <c r="C62" s="63" t="s">
        <v>114</v>
      </c>
      <c r="D62" s="67">
        <v>9</v>
      </c>
      <c r="E62" s="67">
        <v>10.568149999999999</v>
      </c>
      <c r="F62" s="67">
        <v>13</v>
      </c>
      <c r="G62" s="74">
        <v>10</v>
      </c>
      <c r="H62" s="69">
        <v>10</v>
      </c>
      <c r="I62" s="68" t="s">
        <v>82</v>
      </c>
    </row>
    <row r="63" spans="1:9" s="55" customFormat="1" ht="9.75" customHeight="1" x14ac:dyDescent="0.15">
      <c r="A63" s="57"/>
      <c r="B63" s="135" t="s">
        <v>115</v>
      </c>
      <c r="C63" s="136"/>
      <c r="D63" s="66">
        <v>830</v>
      </c>
      <c r="E63" s="66">
        <v>668.3039500000001</v>
      </c>
      <c r="F63" s="66">
        <v>950</v>
      </c>
      <c r="G63" s="70">
        <v>538</v>
      </c>
      <c r="H63" s="69">
        <v>893</v>
      </c>
      <c r="I63" s="81">
        <v>286289</v>
      </c>
    </row>
    <row r="64" spans="1:9" s="56" customFormat="1" ht="9.75" customHeight="1" x14ac:dyDescent="0.15">
      <c r="A64" s="58"/>
      <c r="B64" s="60"/>
      <c r="C64" s="63" t="s">
        <v>75</v>
      </c>
      <c r="D64" s="67">
        <v>699</v>
      </c>
      <c r="E64" s="67">
        <v>549.34430000000009</v>
      </c>
      <c r="F64" s="67">
        <v>804</v>
      </c>
      <c r="G64" s="74">
        <v>425</v>
      </c>
      <c r="H64" s="69">
        <v>455</v>
      </c>
      <c r="I64" s="68">
        <v>190317</v>
      </c>
    </row>
    <row r="65" spans="1:9" s="56" customFormat="1" ht="9.75" customHeight="1" x14ac:dyDescent="0.15">
      <c r="A65" s="58"/>
      <c r="B65" s="60"/>
      <c r="C65" s="63" t="s">
        <v>118</v>
      </c>
      <c r="D65" s="67">
        <v>131</v>
      </c>
      <c r="E65" s="67">
        <v>118.95965</v>
      </c>
      <c r="F65" s="67">
        <v>146</v>
      </c>
      <c r="G65" s="74">
        <v>113</v>
      </c>
      <c r="H65" s="69">
        <v>438</v>
      </c>
      <c r="I65" s="68">
        <v>95972</v>
      </c>
    </row>
    <row r="66" spans="1:9" s="55" customFormat="1" ht="9.75" customHeight="1" x14ac:dyDescent="0.15">
      <c r="A66" s="57"/>
      <c r="B66" s="135" t="s">
        <v>91</v>
      </c>
      <c r="C66" s="136"/>
      <c r="D66" s="66">
        <v>27</v>
      </c>
      <c r="E66" s="66">
        <v>34.368499999999997</v>
      </c>
      <c r="F66" s="66">
        <v>21</v>
      </c>
      <c r="G66" s="70">
        <v>18</v>
      </c>
      <c r="H66" s="69">
        <v>30</v>
      </c>
      <c r="I66" s="81">
        <v>50779</v>
      </c>
    </row>
    <row r="67" spans="1:9" s="55" customFormat="1" ht="9.75" customHeight="1" x14ac:dyDescent="0.15">
      <c r="A67" s="57"/>
      <c r="B67" s="135" t="s">
        <v>119</v>
      </c>
      <c r="C67" s="136"/>
      <c r="D67" s="70" t="s">
        <v>31</v>
      </c>
      <c r="E67" s="66">
        <v>8.5660000000000007</v>
      </c>
      <c r="F67" s="70">
        <v>6</v>
      </c>
      <c r="G67" s="70">
        <v>4</v>
      </c>
      <c r="H67" s="81" t="s">
        <v>130</v>
      </c>
      <c r="I67" s="81">
        <v>1599</v>
      </c>
    </row>
    <row r="68" spans="1:9" s="55" customFormat="1" ht="9.75" customHeight="1" x14ac:dyDescent="0.15">
      <c r="A68" s="57"/>
      <c r="B68" s="135" t="s">
        <v>121</v>
      </c>
      <c r="C68" s="136"/>
      <c r="D68" s="66">
        <v>40</v>
      </c>
      <c r="E68" s="66">
        <v>25.55575</v>
      </c>
      <c r="F68" s="66">
        <v>44</v>
      </c>
      <c r="G68" s="70">
        <v>65</v>
      </c>
      <c r="H68" s="69">
        <v>62</v>
      </c>
      <c r="I68" s="81">
        <v>98035</v>
      </c>
    </row>
    <row r="69" spans="1:9" s="55" customFormat="1" ht="9.75" customHeight="1" x14ac:dyDescent="0.15">
      <c r="A69" s="57"/>
      <c r="B69" s="135" t="s">
        <v>122</v>
      </c>
      <c r="C69" s="136"/>
      <c r="D69" s="66">
        <v>1258</v>
      </c>
      <c r="E69" s="66">
        <v>932.76459999999997</v>
      </c>
      <c r="F69" s="66">
        <v>873</v>
      </c>
      <c r="G69" s="70">
        <v>1101</v>
      </c>
      <c r="H69" s="69">
        <v>1307</v>
      </c>
      <c r="I69" s="81">
        <v>113664</v>
      </c>
    </row>
    <row r="70" spans="1:9" s="56" customFormat="1" ht="9.75" customHeight="1" x14ac:dyDescent="0.15">
      <c r="A70" s="58"/>
      <c r="B70" s="60"/>
      <c r="C70" s="63" t="s">
        <v>123</v>
      </c>
      <c r="D70" s="67">
        <v>1004</v>
      </c>
      <c r="E70" s="67">
        <v>666.14490000000001</v>
      </c>
      <c r="F70" s="67">
        <v>579</v>
      </c>
      <c r="G70" s="74">
        <v>986</v>
      </c>
      <c r="H70" s="69">
        <v>1132</v>
      </c>
      <c r="I70" s="68">
        <v>3808</v>
      </c>
    </row>
    <row r="71" spans="1:9" s="56" customFormat="1" ht="12" customHeight="1" x14ac:dyDescent="0.15">
      <c r="A71" s="59"/>
      <c r="B71" s="61"/>
      <c r="C71" s="86" t="s">
        <v>146</v>
      </c>
      <c r="D71" s="71">
        <v>254</v>
      </c>
      <c r="E71" s="71">
        <v>266.61970000000002</v>
      </c>
      <c r="F71" s="71">
        <v>293</v>
      </c>
      <c r="G71" s="75">
        <v>115</v>
      </c>
      <c r="H71" s="88">
        <v>175</v>
      </c>
      <c r="I71" s="72">
        <v>109857</v>
      </c>
    </row>
    <row r="72" spans="1:9" s="56" customFormat="1" ht="12" customHeight="1" x14ac:dyDescent="0.15">
      <c r="A72" s="10" t="s">
        <v>105</v>
      </c>
      <c r="B72" s="60"/>
      <c r="C72" s="65"/>
      <c r="D72" s="67"/>
      <c r="E72" s="67"/>
      <c r="F72" s="67"/>
      <c r="G72" s="67"/>
      <c r="H72" s="77"/>
      <c r="I72" s="68"/>
    </row>
    <row r="73" spans="1:9" s="10" customFormat="1" ht="12" customHeight="1" x14ac:dyDescent="0.15">
      <c r="A73" s="10" t="s">
        <v>41</v>
      </c>
      <c r="H73" s="41"/>
    </row>
    <row r="74" spans="1:9" s="10" customFormat="1" ht="11.25" x14ac:dyDescent="0.15">
      <c r="H74" s="41"/>
    </row>
    <row r="75" spans="1:9" s="11" customFormat="1" ht="11.25" x14ac:dyDescent="0.15">
      <c r="H75" s="40"/>
    </row>
    <row r="76" spans="1:9" x14ac:dyDescent="0.15">
      <c r="H76" s="29"/>
    </row>
    <row r="77" spans="1:9" x14ac:dyDescent="0.15">
      <c r="H77" s="29"/>
    </row>
    <row r="97" spans="3:3" x14ac:dyDescent="0.15">
      <c r="C97" s="18"/>
    </row>
  </sheetData>
  <mergeCells count="17">
    <mergeCell ref="B68:C68"/>
    <mergeCell ref="B69:C69"/>
    <mergeCell ref="A3:C4"/>
    <mergeCell ref="D3:D4"/>
    <mergeCell ref="E3:E4"/>
    <mergeCell ref="B54:C54"/>
    <mergeCell ref="B57:C57"/>
    <mergeCell ref="B63:C63"/>
    <mergeCell ref="B66:C66"/>
    <mergeCell ref="B67:C67"/>
    <mergeCell ref="H3:I3"/>
    <mergeCell ref="A5:C5"/>
    <mergeCell ref="A6:C6"/>
    <mergeCell ref="B7:C7"/>
    <mergeCell ref="B49:C49"/>
    <mergeCell ref="F3:F4"/>
    <mergeCell ref="G3:G4"/>
  </mergeCells>
  <phoneticPr fontId="19"/>
  <pageMargins left="0.75" right="0.75" top="1" bottom="1" header="0.51200000000000001" footer="0.51200000000000001"/>
  <pageSetup paperSize="9" orientation="portrait" horizontalDpi="6553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workbookViewId="0">
      <selection activeCell="L15" sqref="L15"/>
    </sheetView>
  </sheetViews>
  <sheetFormatPr defaultRowHeight="13.5" x14ac:dyDescent="0.15"/>
  <cols>
    <col min="1" max="2" width="2" customWidth="1"/>
    <col min="3" max="3" width="16.125" customWidth="1"/>
    <col min="4" max="8" width="11.625" customWidth="1"/>
    <col min="9" max="9" width="11.625" style="1" customWidth="1"/>
    <col min="10" max="33" width="6.375" customWidth="1"/>
  </cols>
  <sheetData>
    <row r="1" spans="1:10" ht="17.25" x14ac:dyDescent="0.2">
      <c r="C1" s="62" t="s">
        <v>148</v>
      </c>
      <c r="D1" s="4"/>
      <c r="E1" s="4"/>
      <c r="F1" s="4"/>
      <c r="G1" s="4"/>
      <c r="H1" s="4"/>
      <c r="J1" s="78"/>
    </row>
    <row r="2" spans="1:10" x14ac:dyDescent="0.15">
      <c r="A2" s="41" t="s">
        <v>14</v>
      </c>
    </row>
    <row r="3" spans="1:10" s="5" customFormat="1" ht="13.5" customHeight="1" x14ac:dyDescent="0.15">
      <c r="A3" s="114" t="s">
        <v>45</v>
      </c>
      <c r="B3" s="114"/>
      <c r="C3" s="115"/>
      <c r="D3" s="118" t="s">
        <v>151</v>
      </c>
      <c r="E3" s="118" t="s">
        <v>153</v>
      </c>
      <c r="F3" s="118" t="s">
        <v>154</v>
      </c>
      <c r="G3" s="118" t="s">
        <v>155</v>
      </c>
      <c r="H3" s="120" t="s">
        <v>156</v>
      </c>
      <c r="I3" s="121"/>
    </row>
    <row r="4" spans="1:10" s="5" customFormat="1" ht="13.5" customHeight="1" x14ac:dyDescent="0.15">
      <c r="A4" s="116"/>
      <c r="B4" s="116"/>
      <c r="C4" s="117"/>
      <c r="D4" s="119"/>
      <c r="E4" s="119"/>
      <c r="F4" s="119"/>
      <c r="G4" s="119"/>
      <c r="H4" s="53" t="s">
        <v>98</v>
      </c>
      <c r="I4" s="27" t="s">
        <v>55</v>
      </c>
    </row>
    <row r="5" spans="1:10" s="54" customFormat="1" ht="17.25" customHeight="1" x14ac:dyDescent="0.15">
      <c r="A5" s="131" t="s">
        <v>29</v>
      </c>
      <c r="B5" s="131"/>
      <c r="C5" s="132"/>
      <c r="D5" s="66">
        <v>4752986</v>
      </c>
      <c r="E5" s="66">
        <v>4433657</v>
      </c>
      <c r="F5" s="66">
        <v>4721968</v>
      </c>
      <c r="G5" s="66">
        <v>4455064</v>
      </c>
      <c r="H5" s="70" t="s">
        <v>31</v>
      </c>
      <c r="I5" s="70">
        <v>4456890</v>
      </c>
    </row>
    <row r="6" spans="1:10" s="54" customFormat="1" ht="13.5" customHeight="1" x14ac:dyDescent="0.15">
      <c r="A6" s="133" t="s">
        <v>32</v>
      </c>
      <c r="B6" s="133"/>
      <c r="C6" s="134"/>
      <c r="D6" s="66">
        <v>184500</v>
      </c>
      <c r="E6" s="66">
        <v>177937</v>
      </c>
      <c r="F6" s="66">
        <v>192779.26778400003</v>
      </c>
      <c r="G6" s="66">
        <v>206915</v>
      </c>
      <c r="H6" s="66">
        <v>227310</v>
      </c>
      <c r="I6" s="70" t="s">
        <v>152</v>
      </c>
    </row>
    <row r="7" spans="1:10" s="55" customFormat="1" ht="9.75" customHeight="1" x14ac:dyDescent="0.15">
      <c r="A7" s="57"/>
      <c r="B7" s="135" t="s">
        <v>101</v>
      </c>
      <c r="C7" s="136"/>
      <c r="D7" s="69">
        <v>176481</v>
      </c>
      <c r="E7" s="66">
        <v>170317</v>
      </c>
      <c r="F7" s="66">
        <v>185880</v>
      </c>
      <c r="G7" s="66">
        <v>198810</v>
      </c>
      <c r="H7" s="66">
        <v>219503</v>
      </c>
      <c r="I7" s="81">
        <v>3431741</v>
      </c>
    </row>
    <row r="8" spans="1:10" s="56" customFormat="1" ht="9.75" customHeight="1" x14ac:dyDescent="0.15">
      <c r="A8" s="58"/>
      <c r="B8" s="60"/>
      <c r="C8" s="63" t="s">
        <v>34</v>
      </c>
      <c r="D8" s="67">
        <v>1273</v>
      </c>
      <c r="E8" s="67">
        <v>1148</v>
      </c>
      <c r="F8" s="67">
        <v>360.9665</v>
      </c>
      <c r="G8" s="67">
        <v>1080</v>
      </c>
      <c r="H8" s="66">
        <v>213</v>
      </c>
      <c r="I8" s="68">
        <v>19326</v>
      </c>
    </row>
    <row r="9" spans="1:10" s="56" customFormat="1" ht="9.75" customHeight="1" x14ac:dyDescent="0.15">
      <c r="A9" s="58"/>
      <c r="B9" s="60"/>
      <c r="C9" s="63" t="s">
        <v>35</v>
      </c>
      <c r="D9" s="67">
        <v>1236</v>
      </c>
      <c r="E9" s="67">
        <v>1870</v>
      </c>
      <c r="F9" s="67">
        <v>1103.9749999999999</v>
      </c>
      <c r="G9" s="67">
        <v>549</v>
      </c>
      <c r="H9" s="66">
        <v>676</v>
      </c>
      <c r="I9" s="68">
        <v>6105</v>
      </c>
    </row>
    <row r="10" spans="1:10" s="56" customFormat="1" ht="9.75" customHeight="1" x14ac:dyDescent="0.15">
      <c r="A10" s="58"/>
      <c r="B10" s="60"/>
      <c r="C10" s="63" t="s">
        <v>36</v>
      </c>
      <c r="D10" s="67">
        <v>6719</v>
      </c>
      <c r="E10" s="67">
        <v>10660</v>
      </c>
      <c r="F10" s="67">
        <v>6639.529199999999</v>
      </c>
      <c r="G10" s="67">
        <v>7264</v>
      </c>
      <c r="H10" s="66">
        <v>4298</v>
      </c>
      <c r="I10" s="68">
        <v>52999</v>
      </c>
    </row>
    <row r="11" spans="1:10" s="56" customFormat="1" ht="9.75" customHeight="1" x14ac:dyDescent="0.15">
      <c r="A11" s="58"/>
      <c r="B11" s="60"/>
      <c r="C11" s="63" t="s">
        <v>39</v>
      </c>
      <c r="D11" s="67">
        <v>6439</v>
      </c>
      <c r="E11" s="67">
        <v>5856</v>
      </c>
      <c r="F11" s="67">
        <v>6187.1392000000005</v>
      </c>
      <c r="G11" s="67">
        <v>5651</v>
      </c>
      <c r="H11" s="66">
        <v>8024</v>
      </c>
      <c r="I11" s="68">
        <v>71665</v>
      </c>
    </row>
    <row r="12" spans="1:10" s="56" customFormat="1" ht="9.75" customHeight="1" x14ac:dyDescent="0.15">
      <c r="A12" s="58"/>
      <c r="B12" s="60"/>
      <c r="C12" s="63" t="s">
        <v>40</v>
      </c>
      <c r="D12" s="67">
        <v>18242</v>
      </c>
      <c r="E12" s="67">
        <v>11511</v>
      </c>
      <c r="F12" s="67">
        <v>11633.9776</v>
      </c>
      <c r="G12" s="67">
        <v>14263</v>
      </c>
      <c r="H12" s="66">
        <v>15040</v>
      </c>
      <c r="I12" s="68">
        <v>82569</v>
      </c>
    </row>
    <row r="13" spans="1:10" s="56" customFormat="1" ht="9.75" customHeight="1" x14ac:dyDescent="0.15">
      <c r="A13" s="58"/>
      <c r="B13" s="60"/>
      <c r="C13" s="63" t="s">
        <v>43</v>
      </c>
      <c r="D13" s="67">
        <v>3</v>
      </c>
      <c r="E13" s="67">
        <v>5</v>
      </c>
      <c r="F13" s="67">
        <v>10.513</v>
      </c>
      <c r="G13" s="67">
        <v>1</v>
      </c>
      <c r="H13" s="66">
        <v>0</v>
      </c>
      <c r="I13" s="68">
        <v>5986</v>
      </c>
    </row>
    <row r="14" spans="1:10" s="56" customFormat="1" ht="9.75" customHeight="1" x14ac:dyDescent="0.15">
      <c r="A14" s="58"/>
      <c r="B14" s="60"/>
      <c r="C14" s="63" t="s">
        <v>44</v>
      </c>
      <c r="D14" s="67">
        <v>88</v>
      </c>
      <c r="E14" s="67">
        <v>32</v>
      </c>
      <c r="F14" s="67">
        <v>33.312100000000001</v>
      </c>
      <c r="G14" s="67">
        <v>44</v>
      </c>
      <c r="H14" s="66">
        <v>23</v>
      </c>
      <c r="I14" s="68">
        <v>3227</v>
      </c>
    </row>
    <row r="15" spans="1:10" s="56" customFormat="1" ht="9.75" customHeight="1" x14ac:dyDescent="0.15">
      <c r="A15" s="58"/>
      <c r="B15" s="60"/>
      <c r="C15" s="63" t="s">
        <v>4</v>
      </c>
      <c r="D15" s="67">
        <v>187</v>
      </c>
      <c r="E15" s="67">
        <v>283</v>
      </c>
      <c r="F15" s="67">
        <v>423.08370000000002</v>
      </c>
      <c r="G15" s="67">
        <v>306</v>
      </c>
      <c r="H15" s="66">
        <v>393</v>
      </c>
      <c r="I15" s="68">
        <v>9499</v>
      </c>
    </row>
    <row r="16" spans="1:10" s="56" customFormat="1" ht="9.75" customHeight="1" x14ac:dyDescent="0.15">
      <c r="A16" s="58"/>
      <c r="B16" s="60"/>
      <c r="C16" s="63" t="s">
        <v>25</v>
      </c>
      <c r="D16" s="67">
        <v>171</v>
      </c>
      <c r="E16" s="67">
        <v>135</v>
      </c>
      <c r="F16" s="67">
        <v>101.096</v>
      </c>
      <c r="G16" s="67">
        <v>219</v>
      </c>
      <c r="H16" s="66">
        <v>215</v>
      </c>
      <c r="I16" s="68">
        <v>5540</v>
      </c>
    </row>
    <row r="17" spans="1:9" s="56" customFormat="1" ht="9.75" customHeight="1" x14ac:dyDescent="0.15">
      <c r="A17" s="58"/>
      <c r="B17" s="60"/>
      <c r="C17" s="63" t="s">
        <v>46</v>
      </c>
      <c r="D17" s="67">
        <v>58757</v>
      </c>
      <c r="E17" s="67">
        <v>69289</v>
      </c>
      <c r="F17" s="67">
        <v>70845.739000000001</v>
      </c>
      <c r="G17" s="67">
        <v>68548</v>
      </c>
      <c r="H17" s="66">
        <v>85112</v>
      </c>
      <c r="I17" s="68">
        <v>370384</v>
      </c>
    </row>
    <row r="18" spans="1:9" s="56" customFormat="1" ht="9.75" customHeight="1" x14ac:dyDescent="0.15">
      <c r="A18" s="58"/>
      <c r="B18" s="60"/>
      <c r="C18" s="63" t="s">
        <v>3</v>
      </c>
      <c r="D18" s="67">
        <v>852</v>
      </c>
      <c r="E18" s="67">
        <v>874</v>
      </c>
      <c r="F18" s="67">
        <v>846.80939999999998</v>
      </c>
      <c r="G18" s="67">
        <v>741</v>
      </c>
      <c r="H18" s="66">
        <v>446</v>
      </c>
      <c r="I18" s="68">
        <v>29081</v>
      </c>
    </row>
    <row r="19" spans="1:9" s="56" customFormat="1" ht="9.75" customHeight="1" x14ac:dyDescent="0.15">
      <c r="A19" s="58"/>
      <c r="B19" s="60"/>
      <c r="C19" s="63" t="s">
        <v>47</v>
      </c>
      <c r="D19" s="67">
        <v>156</v>
      </c>
      <c r="E19" s="67">
        <v>176</v>
      </c>
      <c r="F19" s="67">
        <v>195.03229999999999</v>
      </c>
      <c r="G19" s="67">
        <v>475</v>
      </c>
      <c r="H19" s="66">
        <v>585</v>
      </c>
      <c r="I19" s="68">
        <v>36037</v>
      </c>
    </row>
    <row r="20" spans="1:9" s="56" customFormat="1" ht="9.75" customHeight="1" x14ac:dyDescent="0.15">
      <c r="A20" s="58"/>
      <c r="B20" s="60"/>
      <c r="C20" s="63" t="s">
        <v>12</v>
      </c>
      <c r="D20" s="67">
        <v>7387</v>
      </c>
      <c r="E20" s="67">
        <v>1670</v>
      </c>
      <c r="F20" s="67">
        <v>6798.7901999999995</v>
      </c>
      <c r="G20" s="67">
        <v>4795</v>
      </c>
      <c r="H20" s="66">
        <v>950</v>
      </c>
      <c r="I20" s="68">
        <v>27601</v>
      </c>
    </row>
    <row r="21" spans="1:9" s="56" customFormat="1" ht="9.75" customHeight="1" x14ac:dyDescent="0.15">
      <c r="A21" s="58"/>
      <c r="B21" s="60"/>
      <c r="C21" s="63" t="s">
        <v>49</v>
      </c>
      <c r="D21" s="67">
        <v>479</v>
      </c>
      <c r="E21" s="67">
        <v>821</v>
      </c>
      <c r="F21" s="67">
        <v>2273.2310000000002</v>
      </c>
      <c r="G21" s="67">
        <v>854</v>
      </c>
      <c r="H21" s="66">
        <v>1002</v>
      </c>
      <c r="I21" s="68">
        <v>35418</v>
      </c>
    </row>
    <row r="22" spans="1:9" s="56" customFormat="1" ht="9.75" customHeight="1" x14ac:dyDescent="0.15">
      <c r="A22" s="58"/>
      <c r="B22" s="60"/>
      <c r="C22" s="63" t="s">
        <v>30</v>
      </c>
      <c r="D22" s="67">
        <v>2419</v>
      </c>
      <c r="E22" s="67">
        <v>2464</v>
      </c>
      <c r="F22" s="67">
        <v>3894.2458999999999</v>
      </c>
      <c r="G22" s="67">
        <v>2028</v>
      </c>
      <c r="H22" s="66">
        <v>3618</v>
      </c>
      <c r="I22" s="68">
        <v>348647</v>
      </c>
    </row>
    <row r="23" spans="1:9" s="56" customFormat="1" ht="9.75" customHeight="1" x14ac:dyDescent="0.15">
      <c r="A23" s="58"/>
      <c r="B23" s="60"/>
      <c r="C23" s="63" t="s">
        <v>50</v>
      </c>
      <c r="D23" s="67">
        <v>7310</v>
      </c>
      <c r="E23" s="67">
        <v>7177</v>
      </c>
      <c r="F23" s="67">
        <v>6931.2459000000008</v>
      </c>
      <c r="G23" s="67">
        <v>2903</v>
      </c>
      <c r="H23" s="66">
        <v>8226</v>
      </c>
      <c r="I23" s="68">
        <v>62507</v>
      </c>
    </row>
    <row r="24" spans="1:9" s="56" customFormat="1" ht="9.75" customHeight="1" x14ac:dyDescent="0.15">
      <c r="A24" s="58"/>
      <c r="B24" s="60"/>
      <c r="C24" s="63" t="s">
        <v>42</v>
      </c>
      <c r="D24" s="67">
        <v>3689</v>
      </c>
      <c r="E24" s="67">
        <v>3817</v>
      </c>
      <c r="F24" s="67">
        <v>3516.7336</v>
      </c>
      <c r="G24" s="67">
        <v>5268</v>
      </c>
      <c r="H24" s="66">
        <v>5471</v>
      </c>
      <c r="I24" s="68">
        <v>191335</v>
      </c>
    </row>
    <row r="25" spans="1:9" s="56" customFormat="1" ht="9.75" customHeight="1" x14ac:dyDescent="0.15">
      <c r="A25" s="58"/>
      <c r="B25" s="60"/>
      <c r="C25" s="63" t="s">
        <v>53</v>
      </c>
      <c r="D25" s="67">
        <v>2478</v>
      </c>
      <c r="E25" s="67">
        <v>1386</v>
      </c>
      <c r="F25" s="67">
        <v>1187.3773999999999</v>
      </c>
      <c r="G25" s="67">
        <v>630</v>
      </c>
      <c r="H25" s="66">
        <v>382</v>
      </c>
      <c r="I25" s="68">
        <v>22899</v>
      </c>
    </row>
    <row r="26" spans="1:9" s="56" customFormat="1" ht="9.75" customHeight="1" x14ac:dyDescent="0.15">
      <c r="A26" s="58"/>
      <c r="B26" s="60"/>
      <c r="C26" s="63" t="s">
        <v>56</v>
      </c>
      <c r="D26" s="67">
        <v>44367</v>
      </c>
      <c r="E26" s="67">
        <v>40099</v>
      </c>
      <c r="F26" s="67">
        <v>52447.204000000005</v>
      </c>
      <c r="G26" s="67">
        <v>73471</v>
      </c>
      <c r="H26" s="66">
        <v>75455</v>
      </c>
      <c r="I26" s="68">
        <v>620393</v>
      </c>
    </row>
    <row r="27" spans="1:9" s="56" customFormat="1" ht="9.75" customHeight="1" x14ac:dyDescent="0.15">
      <c r="A27" s="58"/>
      <c r="B27" s="60"/>
      <c r="C27" s="63" t="s">
        <v>58</v>
      </c>
      <c r="D27" s="67">
        <v>2103</v>
      </c>
      <c r="E27" s="67">
        <v>1468</v>
      </c>
      <c r="F27" s="67">
        <v>2287.7767000000003</v>
      </c>
      <c r="G27" s="67">
        <v>1693</v>
      </c>
      <c r="H27" s="66">
        <v>2037</v>
      </c>
      <c r="I27" s="68">
        <v>234451</v>
      </c>
    </row>
    <row r="28" spans="1:9" s="56" customFormat="1" ht="9.75" customHeight="1" x14ac:dyDescent="0.15">
      <c r="A28" s="58"/>
      <c r="B28" s="60"/>
      <c r="C28" s="63" t="s">
        <v>59</v>
      </c>
      <c r="D28" s="67">
        <v>447</v>
      </c>
      <c r="E28" s="67">
        <v>378</v>
      </c>
      <c r="F28" s="67">
        <v>235.28964999999999</v>
      </c>
      <c r="G28" s="67">
        <v>513</v>
      </c>
      <c r="H28" s="66">
        <v>378</v>
      </c>
      <c r="I28" s="68">
        <v>54890</v>
      </c>
    </row>
    <row r="29" spans="1:9" s="56" customFormat="1" ht="9.75" customHeight="1" x14ac:dyDescent="0.15">
      <c r="A29" s="58"/>
      <c r="B29" s="60"/>
      <c r="C29" s="63" t="s">
        <v>60</v>
      </c>
      <c r="D29" s="67">
        <v>74</v>
      </c>
      <c r="E29" s="67">
        <v>76</v>
      </c>
      <c r="F29" s="67">
        <v>62.289000000000001</v>
      </c>
      <c r="G29" s="67">
        <v>57</v>
      </c>
      <c r="H29" s="85">
        <v>55</v>
      </c>
      <c r="I29" s="68">
        <v>6095</v>
      </c>
    </row>
    <row r="30" spans="1:9" s="56" customFormat="1" ht="9.75" customHeight="1" x14ac:dyDescent="0.15">
      <c r="A30" s="58"/>
      <c r="B30" s="60"/>
      <c r="C30" s="63" t="s">
        <v>51</v>
      </c>
      <c r="D30" s="67">
        <v>40</v>
      </c>
      <c r="E30" s="67">
        <v>36</v>
      </c>
      <c r="F30" s="67">
        <v>53.803350000000002</v>
      </c>
      <c r="G30" s="67">
        <v>30</v>
      </c>
      <c r="H30" s="85">
        <v>26</v>
      </c>
      <c r="I30" s="68">
        <v>54213</v>
      </c>
    </row>
    <row r="31" spans="1:9" s="56" customFormat="1" ht="9.75" customHeight="1" x14ac:dyDescent="0.15">
      <c r="A31" s="58"/>
      <c r="B31" s="60"/>
      <c r="C31" s="63" t="s">
        <v>103</v>
      </c>
      <c r="D31" s="67">
        <v>37</v>
      </c>
      <c r="E31" s="67">
        <v>78</v>
      </c>
      <c r="F31" s="67">
        <v>21.910599999999999</v>
      </c>
      <c r="G31" s="67">
        <v>11</v>
      </c>
      <c r="H31" s="85">
        <v>6</v>
      </c>
      <c r="I31" s="68">
        <v>3767</v>
      </c>
    </row>
    <row r="32" spans="1:9" s="56" customFormat="1" ht="9.75" customHeight="1" x14ac:dyDescent="0.15">
      <c r="A32" s="58"/>
      <c r="B32" s="60"/>
      <c r="C32" s="63" t="s">
        <v>61</v>
      </c>
      <c r="D32" s="67">
        <v>9</v>
      </c>
      <c r="E32" s="67">
        <v>8</v>
      </c>
      <c r="F32" s="67">
        <v>9.3132000000000001</v>
      </c>
      <c r="G32" s="67">
        <v>6</v>
      </c>
      <c r="H32" s="85">
        <v>8</v>
      </c>
      <c r="I32" s="68">
        <v>6860</v>
      </c>
    </row>
    <row r="33" spans="1:9" s="56" customFormat="1" ht="9.75" customHeight="1" x14ac:dyDescent="0.15">
      <c r="A33" s="58"/>
      <c r="B33" s="60"/>
      <c r="C33" s="63" t="s">
        <v>26</v>
      </c>
      <c r="D33" s="67">
        <v>446</v>
      </c>
      <c r="E33" s="67">
        <v>400</v>
      </c>
      <c r="F33" s="67">
        <v>430.6807</v>
      </c>
      <c r="G33" s="67">
        <v>337</v>
      </c>
      <c r="H33" s="85">
        <v>202</v>
      </c>
      <c r="I33" s="68">
        <v>16332</v>
      </c>
    </row>
    <row r="34" spans="1:9" s="56" customFormat="1" ht="9.75" customHeight="1" x14ac:dyDescent="0.15">
      <c r="A34" s="58"/>
      <c r="B34" s="60"/>
      <c r="C34" s="63" t="s">
        <v>66</v>
      </c>
      <c r="D34" s="67">
        <v>93</v>
      </c>
      <c r="E34" s="67">
        <v>74</v>
      </c>
      <c r="F34" s="67">
        <v>105.10539999999999</v>
      </c>
      <c r="G34" s="67">
        <v>77</v>
      </c>
      <c r="H34" s="85">
        <v>63</v>
      </c>
      <c r="I34" s="68">
        <v>14635</v>
      </c>
    </row>
    <row r="35" spans="1:9" s="56" customFormat="1" ht="9.75" customHeight="1" x14ac:dyDescent="0.15">
      <c r="A35" s="58"/>
      <c r="B35" s="60"/>
      <c r="C35" s="63" t="s">
        <v>15</v>
      </c>
      <c r="D35" s="67">
        <v>116</v>
      </c>
      <c r="E35" s="67">
        <v>125</v>
      </c>
      <c r="F35" s="67">
        <v>100.6643</v>
      </c>
      <c r="G35" s="67">
        <v>122</v>
      </c>
      <c r="H35" s="85">
        <v>75</v>
      </c>
      <c r="I35" s="68">
        <v>3899</v>
      </c>
    </row>
    <row r="36" spans="1:9" s="56" customFormat="1" ht="9.75" customHeight="1" x14ac:dyDescent="0.15">
      <c r="A36" s="58"/>
      <c r="B36" s="60"/>
      <c r="C36" s="63" t="s">
        <v>67</v>
      </c>
      <c r="D36" s="67">
        <v>233</v>
      </c>
      <c r="E36" s="67">
        <v>192</v>
      </c>
      <c r="F36" s="67">
        <v>135.1542</v>
      </c>
      <c r="G36" s="67">
        <v>220</v>
      </c>
      <c r="H36" s="85">
        <v>128</v>
      </c>
      <c r="I36" s="68">
        <v>5387</v>
      </c>
    </row>
    <row r="37" spans="1:9" s="56" customFormat="1" ht="9.75" customHeight="1" x14ac:dyDescent="0.15">
      <c r="A37" s="58"/>
      <c r="B37" s="60"/>
      <c r="C37" s="63" t="s">
        <v>64</v>
      </c>
      <c r="D37" s="67">
        <v>45</v>
      </c>
      <c r="E37" s="67">
        <v>41</v>
      </c>
      <c r="F37" s="67">
        <v>108.86580000000001</v>
      </c>
      <c r="G37" s="67">
        <v>107</v>
      </c>
      <c r="H37" s="85">
        <v>72</v>
      </c>
      <c r="I37" s="68">
        <v>10412</v>
      </c>
    </row>
    <row r="38" spans="1:9" s="56" customFormat="1" ht="9.75" customHeight="1" x14ac:dyDescent="0.15">
      <c r="A38" s="58"/>
      <c r="B38" s="60"/>
      <c r="C38" s="63" t="s">
        <v>104</v>
      </c>
      <c r="D38" s="67">
        <v>120</v>
      </c>
      <c r="E38" s="67">
        <v>111</v>
      </c>
      <c r="F38" s="67">
        <v>56.475300000000004</v>
      </c>
      <c r="G38" s="67">
        <v>66</v>
      </c>
      <c r="H38" s="85">
        <v>92</v>
      </c>
      <c r="I38" s="68">
        <v>7722</v>
      </c>
    </row>
    <row r="39" spans="1:9" s="56" customFormat="1" ht="9.75" customHeight="1" x14ac:dyDescent="0.15">
      <c r="A39" s="58"/>
      <c r="B39" s="60"/>
      <c r="C39" s="63" t="s">
        <v>10</v>
      </c>
      <c r="D39" s="67">
        <v>76</v>
      </c>
      <c r="E39" s="67">
        <v>108</v>
      </c>
      <c r="F39" s="67">
        <v>69.578800000000001</v>
      </c>
      <c r="G39" s="67">
        <v>87</v>
      </c>
      <c r="H39" s="85">
        <v>74</v>
      </c>
      <c r="I39" s="68">
        <v>2199</v>
      </c>
    </row>
    <row r="40" spans="1:9" s="56" customFormat="1" ht="9.75" customHeight="1" x14ac:dyDescent="0.15">
      <c r="A40" s="58"/>
      <c r="B40" s="60"/>
      <c r="C40" s="63" t="s">
        <v>68</v>
      </c>
      <c r="D40" s="67">
        <v>85</v>
      </c>
      <c r="E40" s="67">
        <v>80</v>
      </c>
      <c r="F40" s="67">
        <v>105.55460000000001</v>
      </c>
      <c r="G40" s="67">
        <v>83</v>
      </c>
      <c r="H40" s="85">
        <v>104</v>
      </c>
      <c r="I40" s="68">
        <v>10578</v>
      </c>
    </row>
    <row r="41" spans="1:9" s="56" customFormat="1" ht="9.75" customHeight="1" x14ac:dyDescent="0.15">
      <c r="A41" s="58"/>
      <c r="B41" s="60"/>
      <c r="C41" s="63" t="s">
        <v>143</v>
      </c>
      <c r="D41" s="67">
        <v>34</v>
      </c>
      <c r="E41" s="67">
        <v>30</v>
      </c>
      <c r="F41" s="67">
        <v>24.044700000000002</v>
      </c>
      <c r="G41" s="67">
        <v>26</v>
      </c>
      <c r="H41" s="85">
        <v>21</v>
      </c>
      <c r="I41" s="68">
        <v>1350</v>
      </c>
    </row>
    <row r="42" spans="1:9" s="56" customFormat="1" ht="9.75" customHeight="1" x14ac:dyDescent="0.15">
      <c r="A42" s="58"/>
      <c r="B42" s="60"/>
      <c r="C42" s="63" t="s">
        <v>106</v>
      </c>
      <c r="D42" s="67">
        <v>127</v>
      </c>
      <c r="E42" s="67">
        <v>123</v>
      </c>
      <c r="F42" s="67">
        <v>76.765299999999996</v>
      </c>
      <c r="G42" s="67">
        <v>68</v>
      </c>
      <c r="H42" s="85">
        <v>39</v>
      </c>
      <c r="I42" s="68">
        <v>6266</v>
      </c>
    </row>
    <row r="43" spans="1:9" s="56" customFormat="1" ht="9.75" customHeight="1" x14ac:dyDescent="0.15">
      <c r="A43" s="58"/>
      <c r="B43" s="60"/>
      <c r="C43" s="63" t="s">
        <v>21</v>
      </c>
      <c r="D43" s="67">
        <v>66</v>
      </c>
      <c r="E43" s="67">
        <v>84</v>
      </c>
      <c r="F43" s="67">
        <v>58.466900000000003</v>
      </c>
      <c r="G43" s="67">
        <v>31</v>
      </c>
      <c r="H43" s="85">
        <v>18</v>
      </c>
      <c r="I43" s="68" t="s">
        <v>82</v>
      </c>
    </row>
    <row r="44" spans="1:9" s="56" customFormat="1" ht="9.75" customHeight="1" x14ac:dyDescent="0.15">
      <c r="A44" s="58"/>
      <c r="B44" s="60"/>
      <c r="C44" s="63" t="s">
        <v>108</v>
      </c>
      <c r="D44" s="67">
        <v>10143</v>
      </c>
      <c r="E44" s="67">
        <v>7715</v>
      </c>
      <c r="F44" s="67">
        <v>6567.1955199999993</v>
      </c>
      <c r="G44" s="67">
        <v>6216</v>
      </c>
      <c r="H44" s="85">
        <v>5997</v>
      </c>
      <c r="I44" s="68">
        <v>991468</v>
      </c>
    </row>
    <row r="45" spans="1:9" s="56" customFormat="1" ht="9.75" customHeight="1" x14ac:dyDescent="0.15">
      <c r="A45" s="58"/>
      <c r="B45" s="60"/>
      <c r="C45" s="63" t="s">
        <v>132</v>
      </c>
      <c r="D45" s="67">
        <v>2715</v>
      </c>
      <c r="E45" s="67">
        <v>2095</v>
      </c>
      <c r="F45" s="67">
        <v>1880.2461000000001</v>
      </c>
      <c r="G45" s="67">
        <v>1803</v>
      </c>
      <c r="H45" s="85">
        <v>2306</v>
      </c>
      <c r="I45" s="68" t="s">
        <v>82</v>
      </c>
    </row>
    <row r="46" spans="1:9" s="56" customFormat="1" ht="9.75" customHeight="1" x14ac:dyDescent="0.15">
      <c r="A46" s="58"/>
      <c r="B46" s="60"/>
      <c r="C46" s="63" t="s">
        <v>133</v>
      </c>
      <c r="D46" s="67">
        <v>144</v>
      </c>
      <c r="E46" s="67">
        <v>291</v>
      </c>
      <c r="F46" s="67">
        <v>107.68010000000001</v>
      </c>
      <c r="G46" s="67">
        <v>168</v>
      </c>
      <c r="H46" s="85">
        <v>192</v>
      </c>
      <c r="I46" s="68" t="s">
        <v>82</v>
      </c>
    </row>
    <row r="47" spans="1:9" s="56" customFormat="1" ht="9.75" customHeight="1" x14ac:dyDescent="0.15">
      <c r="A47" s="58"/>
      <c r="B47" s="60"/>
      <c r="C47" s="63" t="s">
        <v>139</v>
      </c>
      <c r="D47" s="67">
        <v>110</v>
      </c>
      <c r="E47" s="67">
        <v>108</v>
      </c>
      <c r="F47" s="67">
        <v>264.9307</v>
      </c>
      <c r="G47" s="67">
        <v>78</v>
      </c>
      <c r="H47" s="85">
        <v>103</v>
      </c>
      <c r="I47" s="68" t="s">
        <v>82</v>
      </c>
    </row>
    <row r="48" spans="1:9" s="56" customFormat="1" ht="9.75" customHeight="1" x14ac:dyDescent="0.15">
      <c r="A48" s="58"/>
      <c r="B48" s="60"/>
      <c r="C48" s="63" t="s">
        <v>144</v>
      </c>
      <c r="D48" s="67">
        <v>2</v>
      </c>
      <c r="E48" s="67">
        <v>3</v>
      </c>
      <c r="F48" s="68" t="s">
        <v>57</v>
      </c>
      <c r="G48" s="68" t="s">
        <v>57</v>
      </c>
      <c r="H48" s="85" t="s">
        <v>145</v>
      </c>
      <c r="I48" s="68" t="s">
        <v>82</v>
      </c>
    </row>
    <row r="49" spans="1:9" s="55" customFormat="1" ht="9.75" customHeight="1" x14ac:dyDescent="0.15">
      <c r="A49" s="57"/>
      <c r="B49" s="135" t="s">
        <v>109</v>
      </c>
      <c r="C49" s="136"/>
      <c r="D49" s="69">
        <v>2661</v>
      </c>
      <c r="E49" s="66">
        <v>1954</v>
      </c>
      <c r="F49" s="66">
        <v>2159.7458500000002</v>
      </c>
      <c r="G49" s="66">
        <v>2076</v>
      </c>
      <c r="H49" s="85">
        <v>1990</v>
      </c>
      <c r="I49" s="81">
        <v>23783</v>
      </c>
    </row>
    <row r="50" spans="1:9" s="56" customFormat="1" ht="9.75" customHeight="1" x14ac:dyDescent="0.15">
      <c r="A50" s="58"/>
      <c r="B50" s="60"/>
      <c r="C50" s="63" t="s">
        <v>9</v>
      </c>
      <c r="D50" s="67">
        <v>164</v>
      </c>
      <c r="E50" s="67">
        <v>142</v>
      </c>
      <c r="F50" s="67">
        <v>150.32675</v>
      </c>
      <c r="G50" s="67">
        <v>140</v>
      </c>
      <c r="H50" s="85">
        <v>148</v>
      </c>
      <c r="I50" s="68">
        <v>1299</v>
      </c>
    </row>
    <row r="51" spans="1:9" s="56" customFormat="1" ht="9.75" customHeight="1" x14ac:dyDescent="0.15">
      <c r="A51" s="58"/>
      <c r="B51" s="60"/>
      <c r="C51" s="63" t="s">
        <v>69</v>
      </c>
      <c r="D51" s="67">
        <v>23</v>
      </c>
      <c r="E51" s="67">
        <v>25</v>
      </c>
      <c r="F51" s="67">
        <v>15.446899999999999</v>
      </c>
      <c r="G51" s="67">
        <v>23</v>
      </c>
      <c r="H51" s="85">
        <v>15</v>
      </c>
      <c r="I51" s="68">
        <v>956</v>
      </c>
    </row>
    <row r="52" spans="1:9" s="56" customFormat="1" ht="9.75" customHeight="1" x14ac:dyDescent="0.15">
      <c r="A52" s="58"/>
      <c r="B52" s="60"/>
      <c r="C52" s="63" t="s">
        <v>107</v>
      </c>
      <c r="D52" s="67">
        <v>2475</v>
      </c>
      <c r="E52" s="67">
        <v>1788</v>
      </c>
      <c r="F52" s="67">
        <v>1993.9721999999999</v>
      </c>
      <c r="G52" s="67">
        <v>1912</v>
      </c>
      <c r="H52" s="85">
        <v>1826</v>
      </c>
      <c r="I52" s="68">
        <v>21528</v>
      </c>
    </row>
    <row r="53" spans="1:9" s="56" customFormat="1" ht="9.75" customHeight="1" x14ac:dyDescent="0.15">
      <c r="A53" s="58"/>
      <c r="B53" s="60"/>
      <c r="C53" s="63" t="s">
        <v>135</v>
      </c>
      <c r="D53" s="67">
        <v>2377</v>
      </c>
      <c r="E53" s="67">
        <v>1694</v>
      </c>
      <c r="F53" s="67">
        <v>1903.0105000000001</v>
      </c>
      <c r="G53" s="67">
        <v>1826</v>
      </c>
      <c r="H53" s="85">
        <v>1725</v>
      </c>
      <c r="I53" s="68" t="s">
        <v>82</v>
      </c>
    </row>
    <row r="54" spans="1:9" s="55" customFormat="1" ht="9.75" customHeight="1" x14ac:dyDescent="0.15">
      <c r="A54" s="57"/>
      <c r="B54" s="135" t="s">
        <v>110</v>
      </c>
      <c r="C54" s="136"/>
      <c r="D54" s="69">
        <v>80</v>
      </c>
      <c r="E54" s="69">
        <v>80</v>
      </c>
      <c r="F54" s="69">
        <v>62.138800000000003</v>
      </c>
      <c r="G54" s="69">
        <v>62</v>
      </c>
      <c r="H54" s="85">
        <v>56</v>
      </c>
      <c r="I54" s="85">
        <v>33984</v>
      </c>
    </row>
    <row r="55" spans="1:9" s="56" customFormat="1" ht="9.75" customHeight="1" x14ac:dyDescent="0.15">
      <c r="A55" s="58"/>
      <c r="B55" s="60"/>
      <c r="C55" s="63" t="s">
        <v>52</v>
      </c>
      <c r="D55" s="67">
        <v>30</v>
      </c>
      <c r="E55" s="67">
        <v>37</v>
      </c>
      <c r="F55" s="67">
        <v>26.393999999999998</v>
      </c>
      <c r="G55" s="67">
        <v>27</v>
      </c>
      <c r="H55" s="85">
        <v>23</v>
      </c>
      <c r="I55" s="68">
        <v>3201</v>
      </c>
    </row>
    <row r="56" spans="1:9" s="56" customFormat="1" ht="9.75" customHeight="1" x14ac:dyDescent="0.15">
      <c r="A56" s="58"/>
      <c r="B56" s="60"/>
      <c r="C56" s="63" t="s">
        <v>111</v>
      </c>
      <c r="D56" s="67">
        <v>51</v>
      </c>
      <c r="E56" s="67">
        <v>43</v>
      </c>
      <c r="F56" s="67">
        <v>35.744800000000005</v>
      </c>
      <c r="G56" s="67">
        <v>36</v>
      </c>
      <c r="H56" s="85">
        <v>33</v>
      </c>
      <c r="I56" s="68">
        <v>30783</v>
      </c>
    </row>
    <row r="57" spans="1:9" s="55" customFormat="1" ht="9.75" customHeight="1" x14ac:dyDescent="0.15">
      <c r="A57" s="57"/>
      <c r="B57" s="135" t="s">
        <v>112</v>
      </c>
      <c r="C57" s="136"/>
      <c r="D57" s="69">
        <v>2952</v>
      </c>
      <c r="E57" s="66">
        <v>3430</v>
      </c>
      <c r="F57" s="66">
        <v>3007.3562140000004</v>
      </c>
      <c r="G57" s="66">
        <v>4073</v>
      </c>
      <c r="H57" s="85">
        <v>4036</v>
      </c>
      <c r="I57" s="81">
        <v>380416</v>
      </c>
    </row>
    <row r="58" spans="1:9" s="56" customFormat="1" ht="9.75" customHeight="1" x14ac:dyDescent="0.15">
      <c r="A58" s="58"/>
      <c r="B58" s="60"/>
      <c r="C58" s="63" t="s">
        <v>33</v>
      </c>
      <c r="D58" s="67">
        <v>34</v>
      </c>
      <c r="E58" s="67">
        <v>48</v>
      </c>
      <c r="F58" s="67">
        <v>46.780239999999999</v>
      </c>
      <c r="G58" s="67">
        <v>51</v>
      </c>
      <c r="H58" s="85">
        <v>45</v>
      </c>
      <c r="I58" s="68">
        <v>1768</v>
      </c>
    </row>
    <row r="59" spans="1:9" s="56" customFormat="1" ht="9.75" customHeight="1" x14ac:dyDescent="0.15">
      <c r="A59" s="58"/>
      <c r="B59" s="60"/>
      <c r="C59" s="63" t="s">
        <v>76</v>
      </c>
      <c r="D59" s="67">
        <v>158</v>
      </c>
      <c r="E59" s="67">
        <v>106</v>
      </c>
      <c r="F59" s="67">
        <v>84.823223999999982</v>
      </c>
      <c r="G59" s="67">
        <v>128</v>
      </c>
      <c r="H59" s="85">
        <v>207</v>
      </c>
      <c r="I59" s="68">
        <v>8384</v>
      </c>
    </row>
    <row r="60" spans="1:9" s="56" customFormat="1" ht="9.75" customHeight="1" x14ac:dyDescent="0.15">
      <c r="A60" s="58"/>
      <c r="B60" s="60"/>
      <c r="C60" s="63" t="s">
        <v>48</v>
      </c>
      <c r="D60" s="67">
        <v>2692</v>
      </c>
      <c r="E60" s="67">
        <v>3225</v>
      </c>
      <c r="F60" s="67">
        <v>2832.2999</v>
      </c>
      <c r="G60" s="67">
        <v>3840</v>
      </c>
      <c r="H60" s="85">
        <v>3728</v>
      </c>
      <c r="I60" s="68">
        <v>34261</v>
      </c>
    </row>
    <row r="61" spans="1:9" s="56" customFormat="1" ht="9.75" customHeight="1" x14ac:dyDescent="0.15">
      <c r="A61" s="58"/>
      <c r="B61" s="60"/>
      <c r="C61" s="63" t="s">
        <v>113</v>
      </c>
      <c r="D61" s="67">
        <v>68</v>
      </c>
      <c r="E61" s="67">
        <v>51</v>
      </c>
      <c r="F61" s="67">
        <v>43.452849999999998</v>
      </c>
      <c r="G61" s="67">
        <v>54</v>
      </c>
      <c r="H61" s="85">
        <v>57</v>
      </c>
      <c r="I61" s="68">
        <v>336003</v>
      </c>
    </row>
    <row r="62" spans="1:9" s="56" customFormat="1" ht="9.75" customHeight="1" x14ac:dyDescent="0.15">
      <c r="A62" s="58"/>
      <c r="B62" s="60"/>
      <c r="C62" s="63" t="s">
        <v>114</v>
      </c>
      <c r="D62" s="67">
        <v>12</v>
      </c>
      <c r="E62" s="67">
        <v>9</v>
      </c>
      <c r="F62" s="67">
        <v>10.568149999999999</v>
      </c>
      <c r="G62" s="67">
        <v>13</v>
      </c>
      <c r="H62" s="85">
        <v>10</v>
      </c>
      <c r="I62" s="68" t="s">
        <v>82</v>
      </c>
    </row>
    <row r="63" spans="1:9" s="55" customFormat="1" ht="9.75" customHeight="1" x14ac:dyDescent="0.15">
      <c r="A63" s="57"/>
      <c r="B63" s="135" t="s">
        <v>115</v>
      </c>
      <c r="C63" s="136"/>
      <c r="D63" s="69">
        <v>1027</v>
      </c>
      <c r="E63" s="66">
        <v>830</v>
      </c>
      <c r="F63" s="66">
        <v>668.3039500000001</v>
      </c>
      <c r="G63" s="66">
        <v>950</v>
      </c>
      <c r="H63" s="85">
        <v>538</v>
      </c>
      <c r="I63" s="81">
        <v>329942</v>
      </c>
    </row>
    <row r="64" spans="1:9" s="56" customFormat="1" ht="9.75" customHeight="1" x14ac:dyDescent="0.15">
      <c r="A64" s="58"/>
      <c r="B64" s="60"/>
      <c r="C64" s="63" t="s">
        <v>75</v>
      </c>
      <c r="D64" s="67">
        <v>904</v>
      </c>
      <c r="E64" s="67">
        <v>699</v>
      </c>
      <c r="F64" s="67">
        <v>549.34430000000009</v>
      </c>
      <c r="G64" s="67">
        <v>804</v>
      </c>
      <c r="H64" s="85">
        <v>425</v>
      </c>
      <c r="I64" s="68">
        <v>222360</v>
      </c>
    </row>
    <row r="65" spans="1:9" s="56" customFormat="1" ht="9.75" customHeight="1" x14ac:dyDescent="0.15">
      <c r="A65" s="58"/>
      <c r="B65" s="60"/>
      <c r="C65" s="63" t="s">
        <v>118</v>
      </c>
      <c r="D65" s="67">
        <v>124</v>
      </c>
      <c r="E65" s="67">
        <v>131</v>
      </c>
      <c r="F65" s="67">
        <v>118.95965</v>
      </c>
      <c r="G65" s="67">
        <v>146</v>
      </c>
      <c r="H65" s="85">
        <v>113</v>
      </c>
      <c r="I65" s="68">
        <v>107582</v>
      </c>
    </row>
    <row r="66" spans="1:9" s="55" customFormat="1" ht="9.75" customHeight="1" x14ac:dyDescent="0.15">
      <c r="A66" s="57"/>
      <c r="B66" s="135" t="s">
        <v>91</v>
      </c>
      <c r="C66" s="136"/>
      <c r="D66" s="69">
        <v>28</v>
      </c>
      <c r="E66" s="66">
        <v>27</v>
      </c>
      <c r="F66" s="66">
        <v>34.368499999999997</v>
      </c>
      <c r="G66" s="66">
        <v>21</v>
      </c>
      <c r="H66" s="85">
        <v>18</v>
      </c>
      <c r="I66" s="81">
        <v>55306</v>
      </c>
    </row>
    <row r="67" spans="1:9" s="55" customFormat="1" ht="9.75" customHeight="1" x14ac:dyDescent="0.15">
      <c r="A67" s="57"/>
      <c r="B67" s="135" t="s">
        <v>119</v>
      </c>
      <c r="C67" s="136"/>
      <c r="D67" s="81">
        <v>1</v>
      </c>
      <c r="E67" s="70" t="s">
        <v>31</v>
      </c>
      <c r="F67" s="66">
        <v>8.5660000000000007</v>
      </c>
      <c r="G67" s="70">
        <v>6</v>
      </c>
      <c r="H67" s="85">
        <v>4</v>
      </c>
      <c r="I67" s="81">
        <v>1652</v>
      </c>
    </row>
    <row r="68" spans="1:9" s="55" customFormat="1" ht="9.75" customHeight="1" x14ac:dyDescent="0.15">
      <c r="A68" s="57"/>
      <c r="B68" s="135" t="s">
        <v>121</v>
      </c>
      <c r="C68" s="136"/>
      <c r="D68" s="69">
        <v>43</v>
      </c>
      <c r="E68" s="66">
        <v>40</v>
      </c>
      <c r="F68" s="66">
        <v>25.55575</v>
      </c>
      <c r="G68" s="66">
        <v>44</v>
      </c>
      <c r="H68" s="85">
        <v>65</v>
      </c>
      <c r="I68" s="81">
        <v>49234</v>
      </c>
    </row>
    <row r="69" spans="1:9" s="55" customFormat="1" ht="9.75" customHeight="1" x14ac:dyDescent="0.15">
      <c r="A69" s="57"/>
      <c r="B69" s="135" t="s">
        <v>122</v>
      </c>
      <c r="C69" s="136"/>
      <c r="D69" s="69">
        <v>1226</v>
      </c>
      <c r="E69" s="66">
        <v>1258</v>
      </c>
      <c r="F69" s="66">
        <v>932.76459999999997</v>
      </c>
      <c r="G69" s="66">
        <v>873</v>
      </c>
      <c r="H69" s="85">
        <v>1101</v>
      </c>
      <c r="I69" s="81">
        <v>104788</v>
      </c>
    </row>
    <row r="70" spans="1:9" s="56" customFormat="1" ht="9.75" customHeight="1" x14ac:dyDescent="0.15">
      <c r="A70" s="58"/>
      <c r="B70" s="60"/>
      <c r="C70" s="63" t="s">
        <v>123</v>
      </c>
      <c r="D70" s="67">
        <v>1024</v>
      </c>
      <c r="E70" s="67">
        <v>1004</v>
      </c>
      <c r="F70" s="67">
        <v>666.14490000000001</v>
      </c>
      <c r="G70" s="67">
        <v>579</v>
      </c>
      <c r="H70" s="85">
        <v>986</v>
      </c>
      <c r="I70" s="68">
        <v>3187</v>
      </c>
    </row>
    <row r="71" spans="1:9" s="56" customFormat="1" ht="12" customHeight="1" x14ac:dyDescent="0.15">
      <c r="A71" s="59"/>
      <c r="B71" s="61"/>
      <c r="C71" s="86" t="s">
        <v>146</v>
      </c>
      <c r="D71" s="89">
        <v>202</v>
      </c>
      <c r="E71" s="71">
        <v>254</v>
      </c>
      <c r="F71" s="71">
        <v>266.61970000000002</v>
      </c>
      <c r="G71" s="71">
        <v>293</v>
      </c>
      <c r="H71" s="90">
        <v>115</v>
      </c>
      <c r="I71" s="72">
        <v>101601</v>
      </c>
    </row>
    <row r="72" spans="1:9" s="56" customFormat="1" ht="12" customHeight="1" x14ac:dyDescent="0.15">
      <c r="A72" s="10" t="s">
        <v>157</v>
      </c>
      <c r="B72" s="60"/>
      <c r="C72" s="65"/>
      <c r="D72" s="67"/>
      <c r="E72" s="67"/>
      <c r="F72" s="67"/>
      <c r="G72" s="67"/>
      <c r="H72" s="77"/>
      <c r="I72" s="68"/>
    </row>
    <row r="73" spans="1:9" s="10" customFormat="1" ht="11.25" x14ac:dyDescent="0.15">
      <c r="A73" s="10" t="s">
        <v>158</v>
      </c>
    </row>
    <row r="74" spans="1:9" s="10" customFormat="1" ht="11.25" x14ac:dyDescent="0.15"/>
    <row r="75" spans="1:9" s="11" customFormat="1" ht="11.25" x14ac:dyDescent="0.15"/>
    <row r="97" spans="3:3" x14ac:dyDescent="0.15">
      <c r="C97" s="18"/>
    </row>
  </sheetData>
  <mergeCells count="17">
    <mergeCell ref="B68:C68"/>
    <mergeCell ref="B69:C69"/>
    <mergeCell ref="A3:C4"/>
    <mergeCell ref="D3:D4"/>
    <mergeCell ref="E3:E4"/>
    <mergeCell ref="B54:C54"/>
    <mergeCell ref="B57:C57"/>
    <mergeCell ref="B63:C63"/>
    <mergeCell ref="B66:C66"/>
    <mergeCell ref="B67:C67"/>
    <mergeCell ref="H3:I3"/>
    <mergeCell ref="A5:C5"/>
    <mergeCell ref="A6:C6"/>
    <mergeCell ref="B7:C7"/>
    <mergeCell ref="B49:C49"/>
    <mergeCell ref="F3:F4"/>
    <mergeCell ref="G3:G4"/>
  </mergeCells>
  <phoneticPr fontId="19"/>
  <pageMargins left="0.75" right="0.75" top="1" bottom="1" header="0.51200000000000001" footer="0.51200000000000001"/>
  <pageSetup paperSize="9" orientation="portrait" horizontalDpi="6553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workbookViewId="0">
      <selection activeCell="J1" sqref="J1"/>
    </sheetView>
  </sheetViews>
  <sheetFormatPr defaultRowHeight="13.5" x14ac:dyDescent="0.15"/>
  <cols>
    <col min="1" max="2" width="2" customWidth="1"/>
    <col min="3" max="3" width="16.125" customWidth="1"/>
    <col min="4" max="8" width="11.625" customWidth="1"/>
    <col min="9" max="9" width="11.625" style="1" customWidth="1"/>
    <col min="10" max="22" width="28.5" customWidth="1"/>
  </cols>
  <sheetData>
    <row r="1" spans="1:10" ht="17.25" x14ac:dyDescent="0.2">
      <c r="C1" s="62" t="s">
        <v>148</v>
      </c>
      <c r="D1" s="4"/>
      <c r="E1" s="4"/>
      <c r="F1" s="4"/>
      <c r="G1" s="4"/>
      <c r="H1" s="4"/>
      <c r="J1" s="78"/>
    </row>
    <row r="2" spans="1:10" ht="2.25" customHeight="1" x14ac:dyDescent="0.2">
      <c r="A2" s="91"/>
      <c r="B2" s="91"/>
      <c r="C2" s="92"/>
      <c r="D2" s="93"/>
      <c r="E2" s="93"/>
      <c r="F2" s="93"/>
      <c r="G2" s="93"/>
      <c r="H2" s="93"/>
      <c r="I2" s="94"/>
      <c r="J2" s="78"/>
    </row>
    <row r="3" spans="1:10" s="5" customFormat="1" ht="13.5" customHeight="1" x14ac:dyDescent="0.15">
      <c r="A3" s="140" t="s">
        <v>45</v>
      </c>
      <c r="B3" s="140"/>
      <c r="C3" s="141"/>
      <c r="D3" s="139" t="s">
        <v>159</v>
      </c>
      <c r="E3" s="139" t="s">
        <v>120</v>
      </c>
      <c r="F3" s="139" t="s">
        <v>153</v>
      </c>
      <c r="G3" s="139" t="s">
        <v>154</v>
      </c>
      <c r="H3" s="137" t="s">
        <v>155</v>
      </c>
      <c r="I3" s="138"/>
    </row>
    <row r="4" spans="1:10" s="5" customFormat="1" ht="13.5" customHeight="1" x14ac:dyDescent="0.15">
      <c r="A4" s="116"/>
      <c r="B4" s="116"/>
      <c r="C4" s="117"/>
      <c r="D4" s="119"/>
      <c r="E4" s="119"/>
      <c r="F4" s="119"/>
      <c r="G4" s="119"/>
      <c r="H4" s="53" t="s">
        <v>98</v>
      </c>
      <c r="I4" s="27" t="s">
        <v>55</v>
      </c>
    </row>
    <row r="5" spans="1:10" s="54" customFormat="1" ht="17.25" customHeight="1" x14ac:dyDescent="0.15">
      <c r="A5" s="131" t="s">
        <v>29</v>
      </c>
      <c r="B5" s="131"/>
      <c r="C5" s="132"/>
      <c r="D5" s="66">
        <v>5021610</v>
      </c>
      <c r="E5" s="66">
        <v>4752986</v>
      </c>
      <c r="F5" s="66">
        <v>4433657</v>
      </c>
      <c r="G5" s="66">
        <v>4721968</v>
      </c>
      <c r="H5" s="70" t="s">
        <v>31</v>
      </c>
      <c r="I5" s="70">
        <v>4455064</v>
      </c>
    </row>
    <row r="6" spans="1:10" s="54" customFormat="1" ht="13.5" customHeight="1" x14ac:dyDescent="0.15">
      <c r="A6" s="133" t="s">
        <v>32</v>
      </c>
      <c r="B6" s="133"/>
      <c r="C6" s="134"/>
      <c r="D6" s="66">
        <v>241861</v>
      </c>
      <c r="E6" s="66">
        <v>184500</v>
      </c>
      <c r="F6" s="66">
        <v>177937</v>
      </c>
      <c r="G6" s="66">
        <v>192779.26778400003</v>
      </c>
      <c r="H6" s="66">
        <v>206915</v>
      </c>
      <c r="I6" s="70" t="s">
        <v>152</v>
      </c>
    </row>
    <row r="7" spans="1:10" s="55" customFormat="1" ht="9.75" customHeight="1" x14ac:dyDescent="0.15">
      <c r="A7" s="57"/>
      <c r="B7" s="135" t="s">
        <v>101</v>
      </c>
      <c r="C7" s="136"/>
      <c r="D7" s="69">
        <v>227895</v>
      </c>
      <c r="E7" s="66">
        <v>176481</v>
      </c>
      <c r="F7" s="66">
        <v>170317</v>
      </c>
      <c r="G7" s="66">
        <v>185880</v>
      </c>
      <c r="H7" s="66">
        <v>198810</v>
      </c>
      <c r="I7" s="81">
        <v>3359280</v>
      </c>
    </row>
    <row r="8" spans="1:10" s="56" customFormat="1" ht="9.75" customHeight="1" x14ac:dyDescent="0.15">
      <c r="A8" s="58"/>
      <c r="B8" s="60"/>
      <c r="C8" s="63" t="s">
        <v>34</v>
      </c>
      <c r="D8" s="67">
        <v>1494</v>
      </c>
      <c r="E8" s="67">
        <v>1273</v>
      </c>
      <c r="F8" s="67">
        <v>1148</v>
      </c>
      <c r="G8" s="67">
        <v>360.9665</v>
      </c>
      <c r="H8" s="66">
        <v>1080</v>
      </c>
      <c r="I8" s="68">
        <v>14199</v>
      </c>
    </row>
    <row r="9" spans="1:10" s="56" customFormat="1" ht="9.75" customHeight="1" x14ac:dyDescent="0.15">
      <c r="A9" s="58"/>
      <c r="B9" s="60"/>
      <c r="C9" s="63" t="s">
        <v>35</v>
      </c>
      <c r="D9" s="67">
        <v>1570</v>
      </c>
      <c r="E9" s="67">
        <v>1236</v>
      </c>
      <c r="F9" s="67">
        <v>1870</v>
      </c>
      <c r="G9" s="67">
        <v>1103.9749999999999</v>
      </c>
      <c r="H9" s="66">
        <v>549</v>
      </c>
      <c r="I9" s="68">
        <v>4543</v>
      </c>
    </row>
    <row r="10" spans="1:10" s="56" customFormat="1" ht="9.75" customHeight="1" x14ac:dyDescent="0.15">
      <c r="A10" s="58"/>
      <c r="B10" s="60"/>
      <c r="C10" s="63" t="s">
        <v>36</v>
      </c>
      <c r="D10" s="67">
        <v>5468</v>
      </c>
      <c r="E10" s="67">
        <v>6719</v>
      </c>
      <c r="F10" s="67">
        <v>10660</v>
      </c>
      <c r="G10" s="67">
        <v>6639.529199999999</v>
      </c>
      <c r="H10" s="66">
        <v>7264</v>
      </c>
      <c r="I10" s="68">
        <v>69379</v>
      </c>
    </row>
    <row r="11" spans="1:10" s="56" customFormat="1" ht="9.75" customHeight="1" x14ac:dyDescent="0.15">
      <c r="A11" s="58"/>
      <c r="B11" s="60"/>
      <c r="C11" s="63" t="s">
        <v>39</v>
      </c>
      <c r="D11" s="67">
        <v>7662</v>
      </c>
      <c r="E11" s="67">
        <v>6439</v>
      </c>
      <c r="F11" s="67">
        <v>5856</v>
      </c>
      <c r="G11" s="67">
        <v>6187.1392000000005</v>
      </c>
      <c r="H11" s="66">
        <v>5651</v>
      </c>
      <c r="I11" s="68">
        <v>79941</v>
      </c>
    </row>
    <row r="12" spans="1:10" s="56" customFormat="1" ht="9.75" customHeight="1" x14ac:dyDescent="0.15">
      <c r="A12" s="58"/>
      <c r="B12" s="60"/>
      <c r="C12" s="63" t="s">
        <v>40</v>
      </c>
      <c r="D12" s="67">
        <v>21733</v>
      </c>
      <c r="E12" s="67">
        <v>18242</v>
      </c>
      <c r="F12" s="67">
        <v>11511</v>
      </c>
      <c r="G12" s="67">
        <v>11633.9776</v>
      </c>
      <c r="H12" s="66">
        <v>14263</v>
      </c>
      <c r="I12" s="68">
        <v>76519</v>
      </c>
    </row>
    <row r="13" spans="1:10" s="56" customFormat="1" ht="9.75" customHeight="1" x14ac:dyDescent="0.15">
      <c r="A13" s="58"/>
      <c r="B13" s="60"/>
      <c r="C13" s="63" t="s">
        <v>43</v>
      </c>
      <c r="D13" s="67">
        <v>1</v>
      </c>
      <c r="E13" s="67">
        <v>3</v>
      </c>
      <c r="F13" s="67">
        <v>5</v>
      </c>
      <c r="G13" s="67">
        <v>10.513</v>
      </c>
      <c r="H13" s="66">
        <v>1</v>
      </c>
      <c r="I13" s="68">
        <v>4447</v>
      </c>
    </row>
    <row r="14" spans="1:10" s="56" customFormat="1" ht="9.75" customHeight="1" x14ac:dyDescent="0.15">
      <c r="A14" s="58"/>
      <c r="B14" s="60"/>
      <c r="C14" s="63" t="s">
        <v>44</v>
      </c>
      <c r="D14" s="67">
        <v>118</v>
      </c>
      <c r="E14" s="67">
        <v>88</v>
      </c>
      <c r="F14" s="67">
        <v>32</v>
      </c>
      <c r="G14" s="67">
        <v>33.312100000000001</v>
      </c>
      <c r="H14" s="66">
        <v>44</v>
      </c>
      <c r="I14" s="68">
        <v>4355</v>
      </c>
    </row>
    <row r="15" spans="1:10" s="56" customFormat="1" ht="9.75" customHeight="1" x14ac:dyDescent="0.15">
      <c r="A15" s="58"/>
      <c r="B15" s="60"/>
      <c r="C15" s="63" t="s">
        <v>4</v>
      </c>
      <c r="D15" s="67">
        <v>402</v>
      </c>
      <c r="E15" s="67">
        <v>187</v>
      </c>
      <c r="F15" s="67">
        <v>283</v>
      </c>
      <c r="G15" s="67">
        <v>423.08370000000002</v>
      </c>
      <c r="H15" s="66">
        <v>306</v>
      </c>
      <c r="I15" s="68">
        <v>9763</v>
      </c>
    </row>
    <row r="16" spans="1:10" s="56" customFormat="1" ht="9.75" customHeight="1" x14ac:dyDescent="0.15">
      <c r="A16" s="58"/>
      <c r="B16" s="60"/>
      <c r="C16" s="63" t="s">
        <v>25</v>
      </c>
      <c r="D16" s="67">
        <v>437</v>
      </c>
      <c r="E16" s="67">
        <v>171</v>
      </c>
      <c r="F16" s="67">
        <v>135</v>
      </c>
      <c r="G16" s="67">
        <v>101.096</v>
      </c>
      <c r="H16" s="66">
        <v>219</v>
      </c>
      <c r="I16" s="68">
        <v>5852</v>
      </c>
    </row>
    <row r="17" spans="1:9" s="56" customFormat="1" ht="9.75" customHeight="1" x14ac:dyDescent="0.15">
      <c r="A17" s="58"/>
      <c r="B17" s="60"/>
      <c r="C17" s="63" t="s">
        <v>46</v>
      </c>
      <c r="D17" s="67">
        <v>86063</v>
      </c>
      <c r="E17" s="67">
        <v>58757</v>
      </c>
      <c r="F17" s="67">
        <v>69289</v>
      </c>
      <c r="G17" s="67">
        <v>70845.739000000001</v>
      </c>
      <c r="H17" s="66">
        <v>68548</v>
      </c>
      <c r="I17" s="68">
        <v>296591</v>
      </c>
    </row>
    <row r="18" spans="1:9" s="56" customFormat="1" ht="9.75" customHeight="1" x14ac:dyDescent="0.15">
      <c r="A18" s="58"/>
      <c r="B18" s="60"/>
      <c r="C18" s="63" t="s">
        <v>3</v>
      </c>
      <c r="D18" s="67">
        <v>648</v>
      </c>
      <c r="E18" s="67">
        <v>852</v>
      </c>
      <c r="F18" s="67">
        <v>874</v>
      </c>
      <c r="G18" s="67">
        <v>846.80939999999998</v>
      </c>
      <c r="H18" s="66">
        <v>741</v>
      </c>
      <c r="I18" s="68">
        <v>21859</v>
      </c>
    </row>
    <row r="19" spans="1:9" s="56" customFormat="1" ht="9.75" customHeight="1" x14ac:dyDescent="0.15">
      <c r="A19" s="58"/>
      <c r="B19" s="60"/>
      <c r="C19" s="63" t="s">
        <v>47</v>
      </c>
      <c r="D19" s="67">
        <v>277</v>
      </c>
      <c r="E19" s="67">
        <v>156</v>
      </c>
      <c r="F19" s="67">
        <v>176</v>
      </c>
      <c r="G19" s="67">
        <v>195.03229999999999</v>
      </c>
      <c r="H19" s="66">
        <v>475</v>
      </c>
      <c r="I19" s="68">
        <v>25361</v>
      </c>
    </row>
    <row r="20" spans="1:9" s="56" customFormat="1" ht="9.75" customHeight="1" x14ac:dyDescent="0.15">
      <c r="A20" s="58"/>
      <c r="B20" s="60"/>
      <c r="C20" s="63" t="s">
        <v>12</v>
      </c>
      <c r="D20" s="67">
        <v>8715</v>
      </c>
      <c r="E20" s="67">
        <v>7387</v>
      </c>
      <c r="F20" s="67">
        <v>1670</v>
      </c>
      <c r="G20" s="67">
        <v>6798.7901999999995</v>
      </c>
      <c r="H20" s="66">
        <v>4795</v>
      </c>
      <c r="I20" s="68">
        <v>50153</v>
      </c>
    </row>
    <row r="21" spans="1:9" s="56" customFormat="1" ht="9.75" customHeight="1" x14ac:dyDescent="0.15">
      <c r="A21" s="58"/>
      <c r="B21" s="60"/>
      <c r="C21" s="63" t="s">
        <v>49</v>
      </c>
      <c r="D21" s="67">
        <v>366</v>
      </c>
      <c r="E21" s="67">
        <v>479</v>
      </c>
      <c r="F21" s="67">
        <v>821</v>
      </c>
      <c r="G21" s="67">
        <v>2273.2310000000002</v>
      </c>
      <c r="H21" s="66">
        <v>854</v>
      </c>
      <c r="I21" s="68">
        <v>31655</v>
      </c>
    </row>
    <row r="22" spans="1:9" s="56" customFormat="1" ht="9.75" customHeight="1" x14ac:dyDescent="0.15">
      <c r="A22" s="58"/>
      <c r="B22" s="60"/>
      <c r="C22" s="63" t="s">
        <v>30</v>
      </c>
      <c r="D22" s="67">
        <v>1372</v>
      </c>
      <c r="E22" s="67">
        <v>2419</v>
      </c>
      <c r="F22" s="67">
        <v>2464</v>
      </c>
      <c r="G22" s="67">
        <v>3894.2458999999999</v>
      </c>
      <c r="H22" s="66">
        <v>2028</v>
      </c>
      <c r="I22" s="68">
        <v>495795</v>
      </c>
    </row>
    <row r="23" spans="1:9" s="56" customFormat="1" ht="9.75" customHeight="1" x14ac:dyDescent="0.15">
      <c r="A23" s="58"/>
      <c r="B23" s="60"/>
      <c r="C23" s="63" t="s">
        <v>50</v>
      </c>
      <c r="D23" s="67">
        <v>7966</v>
      </c>
      <c r="E23" s="67">
        <v>7310</v>
      </c>
      <c r="F23" s="67">
        <v>7177</v>
      </c>
      <c r="G23" s="67">
        <v>6931.2459000000008</v>
      </c>
      <c r="H23" s="66">
        <v>2903</v>
      </c>
      <c r="I23" s="68">
        <v>47325</v>
      </c>
    </row>
    <row r="24" spans="1:9" s="56" customFormat="1" ht="9.75" customHeight="1" x14ac:dyDescent="0.15">
      <c r="A24" s="58"/>
      <c r="B24" s="60"/>
      <c r="C24" s="63" t="s">
        <v>42</v>
      </c>
      <c r="D24" s="67">
        <v>6070</v>
      </c>
      <c r="E24" s="67">
        <v>3689</v>
      </c>
      <c r="F24" s="67">
        <v>3817</v>
      </c>
      <c r="G24" s="67">
        <v>3516.7336</v>
      </c>
      <c r="H24" s="66">
        <v>5268</v>
      </c>
      <c r="I24" s="68">
        <v>254287</v>
      </c>
    </row>
    <row r="25" spans="1:9" s="56" customFormat="1" ht="9.75" customHeight="1" x14ac:dyDescent="0.15">
      <c r="A25" s="58"/>
      <c r="B25" s="60"/>
      <c r="C25" s="63" t="s">
        <v>53</v>
      </c>
      <c r="D25" s="67">
        <v>2693</v>
      </c>
      <c r="E25" s="67">
        <v>2478</v>
      </c>
      <c r="F25" s="67">
        <v>1386</v>
      </c>
      <c r="G25" s="67">
        <v>1187.3773999999999</v>
      </c>
      <c r="H25" s="66">
        <v>630</v>
      </c>
      <c r="I25" s="68">
        <v>26181</v>
      </c>
    </row>
    <row r="26" spans="1:9" s="56" customFormat="1" ht="9.75" customHeight="1" x14ac:dyDescent="0.15">
      <c r="A26" s="58"/>
      <c r="B26" s="60"/>
      <c r="C26" s="63" t="s">
        <v>56</v>
      </c>
      <c r="D26" s="67">
        <v>60861</v>
      </c>
      <c r="E26" s="67">
        <v>44367</v>
      </c>
      <c r="F26" s="67">
        <v>40099</v>
      </c>
      <c r="G26" s="67">
        <v>52447.204000000005</v>
      </c>
      <c r="H26" s="66">
        <v>73471</v>
      </c>
      <c r="I26" s="68">
        <v>338098</v>
      </c>
    </row>
    <row r="27" spans="1:9" s="56" customFormat="1" ht="9.75" customHeight="1" x14ac:dyDescent="0.15">
      <c r="A27" s="58"/>
      <c r="B27" s="60"/>
      <c r="C27" s="63" t="s">
        <v>58</v>
      </c>
      <c r="D27" s="67">
        <v>1737</v>
      </c>
      <c r="E27" s="67">
        <v>2103</v>
      </c>
      <c r="F27" s="67">
        <v>1468</v>
      </c>
      <c r="G27" s="67">
        <v>2287.7767000000003</v>
      </c>
      <c r="H27" s="66">
        <v>1693</v>
      </c>
      <c r="I27" s="68">
        <v>204371</v>
      </c>
    </row>
    <row r="28" spans="1:9" s="56" customFormat="1" ht="9.75" customHeight="1" x14ac:dyDescent="0.15">
      <c r="A28" s="58"/>
      <c r="B28" s="60"/>
      <c r="C28" s="63" t="s">
        <v>59</v>
      </c>
      <c r="D28" s="67">
        <v>992</v>
      </c>
      <c r="E28" s="67">
        <v>447</v>
      </c>
      <c r="F28" s="67">
        <v>378</v>
      </c>
      <c r="G28" s="67">
        <v>235.28964999999999</v>
      </c>
      <c r="H28" s="66">
        <v>513</v>
      </c>
      <c r="I28" s="68">
        <v>66345</v>
      </c>
    </row>
    <row r="29" spans="1:9" s="56" customFormat="1" ht="9.75" customHeight="1" x14ac:dyDescent="0.15">
      <c r="A29" s="58"/>
      <c r="B29" s="60"/>
      <c r="C29" s="63" t="s">
        <v>60</v>
      </c>
      <c r="D29" s="67">
        <v>64</v>
      </c>
      <c r="E29" s="67">
        <v>74</v>
      </c>
      <c r="F29" s="67">
        <v>76</v>
      </c>
      <c r="G29" s="67">
        <v>62.289000000000001</v>
      </c>
      <c r="H29" s="85">
        <v>57</v>
      </c>
      <c r="I29" s="68">
        <v>5917</v>
      </c>
    </row>
    <row r="30" spans="1:9" s="56" customFormat="1" ht="9.75" customHeight="1" x14ac:dyDescent="0.15">
      <c r="A30" s="58"/>
      <c r="B30" s="60"/>
      <c r="C30" s="63" t="s">
        <v>51</v>
      </c>
      <c r="D30" s="67">
        <v>39</v>
      </c>
      <c r="E30" s="67">
        <v>40</v>
      </c>
      <c r="F30" s="67">
        <v>36</v>
      </c>
      <c r="G30" s="67">
        <v>53.803350000000002</v>
      </c>
      <c r="H30" s="85">
        <v>30</v>
      </c>
      <c r="I30" s="68">
        <v>55568</v>
      </c>
    </row>
    <row r="31" spans="1:9" s="56" customFormat="1" ht="9.75" customHeight="1" x14ac:dyDescent="0.15">
      <c r="A31" s="58"/>
      <c r="B31" s="60"/>
      <c r="C31" s="63" t="s">
        <v>103</v>
      </c>
      <c r="D31" s="67">
        <v>42</v>
      </c>
      <c r="E31" s="67">
        <v>37</v>
      </c>
      <c r="F31" s="67">
        <v>78</v>
      </c>
      <c r="G31" s="67">
        <v>21.910599999999999</v>
      </c>
      <c r="H31" s="85">
        <v>11</v>
      </c>
      <c r="I31" s="68">
        <v>3895</v>
      </c>
    </row>
    <row r="32" spans="1:9" s="56" customFormat="1" ht="9.75" customHeight="1" x14ac:dyDescent="0.15">
      <c r="A32" s="58"/>
      <c r="B32" s="60"/>
      <c r="C32" s="63" t="s">
        <v>61</v>
      </c>
      <c r="D32" s="67">
        <v>16</v>
      </c>
      <c r="E32" s="67">
        <v>9</v>
      </c>
      <c r="F32" s="67">
        <v>8</v>
      </c>
      <c r="G32" s="67">
        <v>9.3132000000000001</v>
      </c>
      <c r="H32" s="85">
        <v>6</v>
      </c>
      <c r="I32" s="68">
        <v>7937</v>
      </c>
    </row>
    <row r="33" spans="1:9" s="56" customFormat="1" ht="9.75" customHeight="1" x14ac:dyDescent="0.15">
      <c r="A33" s="58"/>
      <c r="B33" s="60"/>
      <c r="C33" s="63" t="s">
        <v>26</v>
      </c>
      <c r="D33" s="67">
        <v>1155</v>
      </c>
      <c r="E33" s="67">
        <v>446</v>
      </c>
      <c r="F33" s="67">
        <v>400</v>
      </c>
      <c r="G33" s="67">
        <v>430.6807</v>
      </c>
      <c r="H33" s="85">
        <v>337</v>
      </c>
      <c r="I33" s="68">
        <v>16439</v>
      </c>
    </row>
    <row r="34" spans="1:9" s="56" customFormat="1" ht="9.75" customHeight="1" x14ac:dyDescent="0.15">
      <c r="A34" s="58"/>
      <c r="B34" s="60"/>
      <c r="C34" s="63" t="s">
        <v>66</v>
      </c>
      <c r="D34" s="67">
        <v>81</v>
      </c>
      <c r="E34" s="67">
        <v>93</v>
      </c>
      <c r="F34" s="67">
        <v>74</v>
      </c>
      <c r="G34" s="67">
        <v>105.10539999999999</v>
      </c>
      <c r="H34" s="85">
        <v>77</v>
      </c>
      <c r="I34" s="68">
        <v>14527</v>
      </c>
    </row>
    <row r="35" spans="1:9" s="56" customFormat="1" ht="9.75" customHeight="1" x14ac:dyDescent="0.15">
      <c r="A35" s="58"/>
      <c r="B35" s="60"/>
      <c r="C35" s="63" t="s">
        <v>15</v>
      </c>
      <c r="D35" s="67">
        <v>87</v>
      </c>
      <c r="E35" s="67">
        <v>116</v>
      </c>
      <c r="F35" s="67">
        <v>125</v>
      </c>
      <c r="G35" s="67">
        <v>100.6643</v>
      </c>
      <c r="H35" s="85">
        <v>122</v>
      </c>
      <c r="I35" s="68">
        <v>3760</v>
      </c>
    </row>
    <row r="36" spans="1:9" s="56" customFormat="1" ht="9.75" customHeight="1" x14ac:dyDescent="0.15">
      <c r="A36" s="58"/>
      <c r="B36" s="60"/>
      <c r="C36" s="63" t="s">
        <v>67</v>
      </c>
      <c r="D36" s="67">
        <v>127</v>
      </c>
      <c r="E36" s="67">
        <v>233</v>
      </c>
      <c r="F36" s="67">
        <v>192</v>
      </c>
      <c r="G36" s="67">
        <v>135.1542</v>
      </c>
      <c r="H36" s="85">
        <v>220</v>
      </c>
      <c r="I36" s="68">
        <v>5856</v>
      </c>
    </row>
    <row r="37" spans="1:9" s="56" customFormat="1" ht="9.75" customHeight="1" x14ac:dyDescent="0.15">
      <c r="A37" s="58"/>
      <c r="B37" s="60"/>
      <c r="C37" s="63" t="s">
        <v>64</v>
      </c>
      <c r="D37" s="67">
        <v>238</v>
      </c>
      <c r="E37" s="67">
        <v>45</v>
      </c>
      <c r="F37" s="67">
        <v>41</v>
      </c>
      <c r="G37" s="67">
        <v>108.86580000000001</v>
      </c>
      <c r="H37" s="85">
        <v>107</v>
      </c>
      <c r="I37" s="68">
        <v>9568</v>
      </c>
    </row>
    <row r="38" spans="1:9" s="56" customFormat="1" ht="9.75" customHeight="1" x14ac:dyDescent="0.15">
      <c r="A38" s="58"/>
      <c r="B38" s="60"/>
      <c r="C38" s="63" t="s">
        <v>104</v>
      </c>
      <c r="D38" s="67">
        <v>107</v>
      </c>
      <c r="E38" s="67">
        <v>120</v>
      </c>
      <c r="F38" s="67">
        <v>111</v>
      </c>
      <c r="G38" s="67">
        <v>56.475300000000004</v>
      </c>
      <c r="H38" s="85">
        <v>66</v>
      </c>
      <c r="I38" s="68">
        <v>6130</v>
      </c>
    </row>
    <row r="39" spans="1:9" s="56" customFormat="1" ht="9.75" customHeight="1" x14ac:dyDescent="0.15">
      <c r="A39" s="58"/>
      <c r="B39" s="60"/>
      <c r="C39" s="63" t="s">
        <v>10</v>
      </c>
      <c r="D39" s="67">
        <v>127</v>
      </c>
      <c r="E39" s="67">
        <v>76</v>
      </c>
      <c r="F39" s="67">
        <v>108</v>
      </c>
      <c r="G39" s="67">
        <v>69.578800000000001</v>
      </c>
      <c r="H39" s="85">
        <v>87</v>
      </c>
      <c r="I39" s="68">
        <v>2317</v>
      </c>
    </row>
    <row r="40" spans="1:9" s="56" customFormat="1" ht="9.75" customHeight="1" x14ac:dyDescent="0.15">
      <c r="A40" s="58"/>
      <c r="B40" s="60"/>
      <c r="C40" s="63" t="s">
        <v>68</v>
      </c>
      <c r="D40" s="67">
        <v>96</v>
      </c>
      <c r="E40" s="67">
        <v>85</v>
      </c>
      <c r="F40" s="67">
        <v>80</v>
      </c>
      <c r="G40" s="67">
        <v>105.55460000000001</v>
      </c>
      <c r="H40" s="85">
        <v>83</v>
      </c>
      <c r="I40" s="68">
        <v>10052</v>
      </c>
    </row>
    <row r="41" spans="1:9" s="56" customFormat="1" ht="9.75" customHeight="1" x14ac:dyDescent="0.15">
      <c r="A41" s="58"/>
      <c r="B41" s="60"/>
      <c r="C41" s="63" t="s">
        <v>143</v>
      </c>
      <c r="D41" s="67">
        <v>30</v>
      </c>
      <c r="E41" s="67">
        <v>34</v>
      </c>
      <c r="F41" s="67">
        <v>30</v>
      </c>
      <c r="G41" s="67">
        <v>24.044700000000002</v>
      </c>
      <c r="H41" s="85">
        <v>26</v>
      </c>
      <c r="I41" s="68">
        <v>1661</v>
      </c>
    </row>
    <row r="42" spans="1:9" s="56" customFormat="1" ht="9.75" customHeight="1" x14ac:dyDescent="0.15">
      <c r="A42" s="58"/>
      <c r="B42" s="60"/>
      <c r="C42" s="63" t="s">
        <v>106</v>
      </c>
      <c r="D42" s="67">
        <v>195</v>
      </c>
      <c r="E42" s="67">
        <v>127</v>
      </c>
      <c r="F42" s="67">
        <v>123</v>
      </c>
      <c r="G42" s="67">
        <v>76.765299999999996</v>
      </c>
      <c r="H42" s="85">
        <v>68</v>
      </c>
      <c r="I42" s="68">
        <v>6704</v>
      </c>
    </row>
    <row r="43" spans="1:9" s="56" customFormat="1" ht="9.75" customHeight="1" x14ac:dyDescent="0.15">
      <c r="A43" s="58"/>
      <c r="B43" s="60"/>
      <c r="C43" s="63" t="s">
        <v>21</v>
      </c>
      <c r="D43" s="67">
        <v>91</v>
      </c>
      <c r="E43" s="67">
        <v>66</v>
      </c>
      <c r="F43" s="67">
        <v>84</v>
      </c>
      <c r="G43" s="67">
        <v>58.466900000000003</v>
      </c>
      <c r="H43" s="85">
        <v>31</v>
      </c>
      <c r="I43" s="68" t="s">
        <v>82</v>
      </c>
    </row>
    <row r="44" spans="1:9" s="56" customFormat="1" ht="9.75" customHeight="1" x14ac:dyDescent="0.15">
      <c r="A44" s="58"/>
      <c r="B44" s="60"/>
      <c r="C44" s="63" t="s">
        <v>108</v>
      </c>
      <c r="D44" s="67">
        <v>8845</v>
      </c>
      <c r="E44" s="67">
        <v>10143</v>
      </c>
      <c r="F44" s="67">
        <v>7715</v>
      </c>
      <c r="G44" s="67">
        <v>6567.1955199999993</v>
      </c>
      <c r="H44" s="85">
        <v>6216</v>
      </c>
      <c r="I44" s="68">
        <v>1081931</v>
      </c>
    </row>
    <row r="45" spans="1:9" s="56" customFormat="1" ht="9.75" customHeight="1" x14ac:dyDescent="0.15">
      <c r="A45" s="58"/>
      <c r="B45" s="60"/>
      <c r="C45" s="63" t="s">
        <v>132</v>
      </c>
      <c r="D45" s="67">
        <v>3135</v>
      </c>
      <c r="E45" s="67">
        <v>2715</v>
      </c>
      <c r="F45" s="67">
        <v>2095</v>
      </c>
      <c r="G45" s="67">
        <v>1880.2461000000001</v>
      </c>
      <c r="H45" s="85">
        <v>1803</v>
      </c>
      <c r="I45" s="68" t="s">
        <v>82</v>
      </c>
    </row>
    <row r="46" spans="1:9" s="56" customFormat="1" ht="9.75" customHeight="1" x14ac:dyDescent="0.15">
      <c r="A46" s="58"/>
      <c r="B46" s="60"/>
      <c r="C46" s="63" t="s">
        <v>133</v>
      </c>
      <c r="D46" s="67">
        <v>116</v>
      </c>
      <c r="E46" s="67">
        <v>144</v>
      </c>
      <c r="F46" s="67">
        <v>291</v>
      </c>
      <c r="G46" s="67">
        <v>107.68010000000001</v>
      </c>
      <c r="H46" s="85">
        <v>168</v>
      </c>
      <c r="I46" s="68" t="s">
        <v>82</v>
      </c>
    </row>
    <row r="47" spans="1:9" s="56" customFormat="1" ht="9.75" customHeight="1" x14ac:dyDescent="0.15">
      <c r="A47" s="58"/>
      <c r="B47" s="60"/>
      <c r="C47" s="63" t="s">
        <v>139</v>
      </c>
      <c r="D47" s="67">
        <v>83</v>
      </c>
      <c r="E47" s="67">
        <v>110</v>
      </c>
      <c r="F47" s="67">
        <v>108</v>
      </c>
      <c r="G47" s="67">
        <v>264.9307</v>
      </c>
      <c r="H47" s="85">
        <v>78</v>
      </c>
      <c r="I47" s="68" t="s">
        <v>82</v>
      </c>
    </row>
    <row r="48" spans="1:9" s="56" customFormat="1" ht="9.75" customHeight="1" x14ac:dyDescent="0.15">
      <c r="A48" s="58"/>
      <c r="B48" s="60"/>
      <c r="C48" s="63" t="s">
        <v>144</v>
      </c>
      <c r="D48" s="67">
        <v>2</v>
      </c>
      <c r="E48" s="67">
        <v>2</v>
      </c>
      <c r="F48" s="67">
        <v>3</v>
      </c>
      <c r="G48" s="67" t="s">
        <v>57</v>
      </c>
      <c r="H48" s="85" t="s">
        <v>57</v>
      </c>
      <c r="I48" s="68" t="s">
        <v>82</v>
      </c>
    </row>
    <row r="49" spans="1:9" s="55" customFormat="1" ht="9.75" customHeight="1" x14ac:dyDescent="0.15">
      <c r="A49" s="57"/>
      <c r="B49" s="135" t="s">
        <v>109</v>
      </c>
      <c r="C49" s="136"/>
      <c r="D49" s="69">
        <v>2666</v>
      </c>
      <c r="E49" s="66">
        <v>2661</v>
      </c>
      <c r="F49" s="66">
        <v>1954</v>
      </c>
      <c r="G49" s="66">
        <v>2159.7458500000002</v>
      </c>
      <c r="H49" s="85">
        <v>2076</v>
      </c>
      <c r="I49" s="81">
        <v>24340</v>
      </c>
    </row>
    <row r="50" spans="1:9" s="56" customFormat="1" ht="9.75" customHeight="1" x14ac:dyDescent="0.15">
      <c r="A50" s="58"/>
      <c r="B50" s="60"/>
      <c r="C50" s="63" t="s">
        <v>9</v>
      </c>
      <c r="D50" s="67">
        <v>160</v>
      </c>
      <c r="E50" s="67">
        <v>164</v>
      </c>
      <c r="F50" s="67">
        <v>142</v>
      </c>
      <c r="G50" s="67">
        <v>150.32675</v>
      </c>
      <c r="H50" s="85">
        <v>140</v>
      </c>
      <c r="I50" s="68">
        <v>1271</v>
      </c>
    </row>
    <row r="51" spans="1:9" s="56" customFormat="1" ht="9.75" customHeight="1" x14ac:dyDescent="0.15">
      <c r="A51" s="58"/>
      <c r="B51" s="60"/>
      <c r="C51" s="63" t="s">
        <v>69</v>
      </c>
      <c r="D51" s="67">
        <v>25</v>
      </c>
      <c r="E51" s="67">
        <v>23</v>
      </c>
      <c r="F51" s="67">
        <v>25</v>
      </c>
      <c r="G51" s="67">
        <v>15.446899999999999</v>
      </c>
      <c r="H51" s="85">
        <v>23</v>
      </c>
      <c r="I51" s="68">
        <v>1044</v>
      </c>
    </row>
    <row r="52" spans="1:9" s="56" customFormat="1" ht="9.75" customHeight="1" x14ac:dyDescent="0.15">
      <c r="A52" s="58"/>
      <c r="B52" s="60"/>
      <c r="C52" s="63" t="s">
        <v>107</v>
      </c>
      <c r="D52" s="67">
        <v>2481</v>
      </c>
      <c r="E52" s="67">
        <v>2475</v>
      </c>
      <c r="F52" s="67">
        <v>1788</v>
      </c>
      <c r="G52" s="67">
        <v>1993.9721999999999</v>
      </c>
      <c r="H52" s="85">
        <v>1912</v>
      </c>
      <c r="I52" s="68">
        <v>22025</v>
      </c>
    </row>
    <row r="53" spans="1:9" s="56" customFormat="1" ht="9.75" customHeight="1" x14ac:dyDescent="0.15">
      <c r="A53" s="58"/>
      <c r="B53" s="60"/>
      <c r="C53" s="63" t="s">
        <v>135</v>
      </c>
      <c r="D53" s="67">
        <v>2406</v>
      </c>
      <c r="E53" s="67">
        <v>2377</v>
      </c>
      <c r="F53" s="67">
        <v>1694</v>
      </c>
      <c r="G53" s="67">
        <v>1903.0105000000001</v>
      </c>
      <c r="H53" s="85">
        <v>1826</v>
      </c>
      <c r="I53" s="68" t="s">
        <v>82</v>
      </c>
    </row>
    <row r="54" spans="1:9" s="55" customFormat="1" ht="9.75" customHeight="1" x14ac:dyDescent="0.15">
      <c r="A54" s="57"/>
      <c r="B54" s="135" t="s">
        <v>110</v>
      </c>
      <c r="C54" s="136"/>
      <c r="D54" s="69">
        <v>2131</v>
      </c>
      <c r="E54" s="69">
        <v>80</v>
      </c>
      <c r="F54" s="69">
        <v>80</v>
      </c>
      <c r="G54" s="69">
        <v>62.138800000000003</v>
      </c>
      <c r="H54" s="85">
        <v>62</v>
      </c>
      <c r="I54" s="85">
        <v>33427</v>
      </c>
    </row>
    <row r="55" spans="1:9" s="56" customFormat="1" ht="9.75" customHeight="1" x14ac:dyDescent="0.15">
      <c r="A55" s="58"/>
      <c r="B55" s="60"/>
      <c r="C55" s="63" t="s">
        <v>52</v>
      </c>
      <c r="D55" s="67">
        <v>16</v>
      </c>
      <c r="E55" s="67">
        <v>30</v>
      </c>
      <c r="F55" s="67">
        <v>37</v>
      </c>
      <c r="G55" s="67">
        <v>26.393999999999998</v>
      </c>
      <c r="H55" s="85">
        <v>27</v>
      </c>
      <c r="I55" s="68">
        <v>3354</v>
      </c>
    </row>
    <row r="56" spans="1:9" s="56" customFormat="1" ht="9.75" customHeight="1" x14ac:dyDescent="0.15">
      <c r="A56" s="58"/>
      <c r="B56" s="60"/>
      <c r="C56" s="63" t="s">
        <v>111</v>
      </c>
      <c r="D56" s="67">
        <v>2115</v>
      </c>
      <c r="E56" s="67">
        <v>51</v>
      </c>
      <c r="F56" s="67">
        <v>43</v>
      </c>
      <c r="G56" s="67">
        <v>35.744800000000005</v>
      </c>
      <c r="H56" s="85">
        <v>36</v>
      </c>
      <c r="I56" s="68">
        <v>30074</v>
      </c>
    </row>
    <row r="57" spans="1:9" s="55" customFormat="1" ht="9.75" customHeight="1" x14ac:dyDescent="0.15">
      <c r="A57" s="57"/>
      <c r="B57" s="135" t="s">
        <v>112</v>
      </c>
      <c r="C57" s="136"/>
      <c r="D57" s="69">
        <v>2629</v>
      </c>
      <c r="E57" s="66">
        <v>2952</v>
      </c>
      <c r="F57" s="66">
        <v>3430</v>
      </c>
      <c r="G57" s="66">
        <v>3007.3562140000004</v>
      </c>
      <c r="H57" s="85">
        <v>4073</v>
      </c>
      <c r="I57" s="81">
        <v>410414</v>
      </c>
    </row>
    <row r="58" spans="1:9" s="56" customFormat="1" ht="9.75" customHeight="1" x14ac:dyDescent="0.15">
      <c r="A58" s="58"/>
      <c r="B58" s="60"/>
      <c r="C58" s="63" t="s">
        <v>33</v>
      </c>
      <c r="D58" s="67">
        <v>31</v>
      </c>
      <c r="E58" s="67">
        <v>34</v>
      </c>
      <c r="F58" s="67">
        <v>48</v>
      </c>
      <c r="G58" s="67">
        <v>46.780239999999999</v>
      </c>
      <c r="H58" s="85">
        <v>51</v>
      </c>
      <c r="I58" s="68">
        <v>1996</v>
      </c>
    </row>
    <row r="59" spans="1:9" s="56" customFormat="1" ht="9.75" customHeight="1" x14ac:dyDescent="0.15">
      <c r="A59" s="58"/>
      <c r="B59" s="60"/>
      <c r="C59" s="63" t="s">
        <v>76</v>
      </c>
      <c r="D59" s="67">
        <v>240</v>
      </c>
      <c r="E59" s="67">
        <v>158</v>
      </c>
      <c r="F59" s="67">
        <v>106</v>
      </c>
      <c r="G59" s="67">
        <v>84.823223999999982</v>
      </c>
      <c r="H59" s="85">
        <v>128</v>
      </c>
      <c r="I59" s="68">
        <v>8822</v>
      </c>
    </row>
    <row r="60" spans="1:9" s="56" customFormat="1" ht="9.75" customHeight="1" x14ac:dyDescent="0.15">
      <c r="A60" s="58"/>
      <c r="B60" s="60"/>
      <c r="C60" s="63" t="s">
        <v>48</v>
      </c>
      <c r="D60" s="67">
        <v>2305</v>
      </c>
      <c r="E60" s="67">
        <v>2692</v>
      </c>
      <c r="F60" s="67">
        <v>3225</v>
      </c>
      <c r="G60" s="67">
        <v>2832.2999</v>
      </c>
      <c r="H60" s="85">
        <v>3840</v>
      </c>
      <c r="I60" s="68">
        <v>36179</v>
      </c>
    </row>
    <row r="61" spans="1:9" s="56" customFormat="1" ht="9.75" customHeight="1" x14ac:dyDescent="0.15">
      <c r="A61" s="58"/>
      <c r="B61" s="60"/>
      <c r="C61" s="63" t="s">
        <v>113</v>
      </c>
      <c r="D61" s="67">
        <v>52</v>
      </c>
      <c r="E61" s="67">
        <v>68</v>
      </c>
      <c r="F61" s="67">
        <v>51</v>
      </c>
      <c r="G61" s="67">
        <v>43.452849999999998</v>
      </c>
      <c r="H61" s="85">
        <v>54</v>
      </c>
      <c r="I61" s="68">
        <v>363417</v>
      </c>
    </row>
    <row r="62" spans="1:9" s="56" customFormat="1" ht="9.75" customHeight="1" x14ac:dyDescent="0.15">
      <c r="A62" s="58"/>
      <c r="B62" s="60"/>
      <c r="C62" s="63" t="s">
        <v>114</v>
      </c>
      <c r="D62" s="67">
        <v>12</v>
      </c>
      <c r="E62" s="67">
        <v>12</v>
      </c>
      <c r="F62" s="67">
        <v>9</v>
      </c>
      <c r="G62" s="67">
        <v>10.568149999999999</v>
      </c>
      <c r="H62" s="85">
        <v>13</v>
      </c>
      <c r="I62" s="68" t="s">
        <v>82</v>
      </c>
    </row>
    <row r="63" spans="1:9" s="55" customFormat="1" ht="9.75" customHeight="1" x14ac:dyDescent="0.15">
      <c r="A63" s="57"/>
      <c r="B63" s="135" t="s">
        <v>115</v>
      </c>
      <c r="C63" s="136"/>
      <c r="D63" s="69">
        <v>5564</v>
      </c>
      <c r="E63" s="66">
        <v>1027</v>
      </c>
      <c r="F63" s="66">
        <v>830</v>
      </c>
      <c r="G63" s="66">
        <v>668.3039500000001</v>
      </c>
      <c r="H63" s="85">
        <v>950</v>
      </c>
      <c r="I63" s="81">
        <v>348890</v>
      </c>
    </row>
    <row r="64" spans="1:9" s="56" customFormat="1" ht="9.75" customHeight="1" x14ac:dyDescent="0.15">
      <c r="A64" s="58"/>
      <c r="B64" s="60"/>
      <c r="C64" s="63" t="s">
        <v>75</v>
      </c>
      <c r="D64" s="67">
        <v>570</v>
      </c>
      <c r="E64" s="67">
        <v>904</v>
      </c>
      <c r="F64" s="67">
        <v>699</v>
      </c>
      <c r="G64" s="67">
        <v>549.34430000000009</v>
      </c>
      <c r="H64" s="85">
        <v>804</v>
      </c>
      <c r="I64" s="68">
        <v>234603</v>
      </c>
    </row>
    <row r="65" spans="1:9" s="56" customFormat="1" ht="9.75" customHeight="1" x14ac:dyDescent="0.15">
      <c r="A65" s="58"/>
      <c r="B65" s="60"/>
      <c r="C65" s="63" t="s">
        <v>118</v>
      </c>
      <c r="D65" s="67">
        <v>4994</v>
      </c>
      <c r="E65" s="67">
        <v>124</v>
      </c>
      <c r="F65" s="67">
        <v>131</v>
      </c>
      <c r="G65" s="67">
        <v>118.95965</v>
      </c>
      <c r="H65" s="85">
        <v>146</v>
      </c>
      <c r="I65" s="68">
        <v>114287</v>
      </c>
    </row>
    <row r="66" spans="1:9" s="55" customFormat="1" ht="9.75" customHeight="1" x14ac:dyDescent="0.15">
      <c r="A66" s="57"/>
      <c r="B66" s="135" t="s">
        <v>91</v>
      </c>
      <c r="C66" s="136"/>
      <c r="D66" s="69">
        <v>40</v>
      </c>
      <c r="E66" s="66">
        <v>28</v>
      </c>
      <c r="F66" s="66">
        <v>27</v>
      </c>
      <c r="G66" s="66">
        <v>34.368499999999997</v>
      </c>
      <c r="H66" s="85">
        <v>21</v>
      </c>
      <c r="I66" s="81">
        <v>54655</v>
      </c>
    </row>
    <row r="67" spans="1:9" s="55" customFormat="1" ht="9.75" customHeight="1" x14ac:dyDescent="0.15">
      <c r="A67" s="57"/>
      <c r="B67" s="135" t="s">
        <v>119</v>
      </c>
      <c r="C67" s="136"/>
      <c r="D67" s="81" t="s">
        <v>31</v>
      </c>
      <c r="E67" s="70">
        <v>1</v>
      </c>
      <c r="F67" s="66" t="s">
        <v>31</v>
      </c>
      <c r="G67" s="70">
        <v>8.5660000000000007</v>
      </c>
      <c r="H67" s="85">
        <v>6</v>
      </c>
      <c r="I67" s="81">
        <v>2039</v>
      </c>
    </row>
    <row r="68" spans="1:9" s="55" customFormat="1" ht="9.75" customHeight="1" x14ac:dyDescent="0.15">
      <c r="A68" s="57"/>
      <c r="B68" s="135" t="s">
        <v>121</v>
      </c>
      <c r="C68" s="136"/>
      <c r="D68" s="69">
        <v>50</v>
      </c>
      <c r="E68" s="66">
        <v>43</v>
      </c>
      <c r="F68" s="66">
        <v>40</v>
      </c>
      <c r="G68" s="66">
        <v>25.55575</v>
      </c>
      <c r="H68" s="85">
        <v>44</v>
      </c>
      <c r="I68" s="81">
        <v>108280</v>
      </c>
    </row>
    <row r="69" spans="1:9" s="55" customFormat="1" ht="9.75" customHeight="1" x14ac:dyDescent="0.15">
      <c r="A69" s="57"/>
      <c r="B69" s="135" t="s">
        <v>122</v>
      </c>
      <c r="C69" s="136"/>
      <c r="D69" s="69">
        <v>886</v>
      </c>
      <c r="E69" s="66">
        <v>1226</v>
      </c>
      <c r="F69" s="66">
        <v>1258</v>
      </c>
      <c r="G69" s="66">
        <v>932.76459999999997</v>
      </c>
      <c r="H69" s="85">
        <v>873</v>
      </c>
      <c r="I69" s="81">
        <v>113739</v>
      </c>
    </row>
    <row r="70" spans="1:9" s="56" customFormat="1" ht="9.75" customHeight="1" x14ac:dyDescent="0.15">
      <c r="A70" s="58"/>
      <c r="B70" s="60"/>
      <c r="C70" s="63" t="s">
        <v>123</v>
      </c>
      <c r="D70" s="67">
        <v>635</v>
      </c>
      <c r="E70" s="67">
        <v>1024</v>
      </c>
      <c r="F70" s="67">
        <v>1004</v>
      </c>
      <c r="G70" s="67">
        <v>666.14490000000001</v>
      </c>
      <c r="H70" s="85">
        <v>579</v>
      </c>
      <c r="I70" s="68">
        <v>2120</v>
      </c>
    </row>
    <row r="71" spans="1:9" s="56" customFormat="1" ht="12" customHeight="1" x14ac:dyDescent="0.15">
      <c r="A71" s="59"/>
      <c r="B71" s="61"/>
      <c r="C71" s="64" t="s">
        <v>146</v>
      </c>
      <c r="D71" s="89">
        <v>251</v>
      </c>
      <c r="E71" s="71">
        <v>202</v>
      </c>
      <c r="F71" s="71">
        <v>254</v>
      </c>
      <c r="G71" s="71">
        <v>266.61970000000002</v>
      </c>
      <c r="H71" s="90">
        <v>293</v>
      </c>
      <c r="I71" s="72">
        <v>111619</v>
      </c>
    </row>
    <row r="73" spans="1:9" x14ac:dyDescent="0.15">
      <c r="D73" s="4"/>
    </row>
    <row r="96" spans="3:3" x14ac:dyDescent="0.15">
      <c r="C96" s="18"/>
    </row>
  </sheetData>
  <mergeCells count="17">
    <mergeCell ref="B68:C68"/>
    <mergeCell ref="B69:C69"/>
    <mergeCell ref="A3:C4"/>
    <mergeCell ref="D3:D4"/>
    <mergeCell ref="E3:E4"/>
    <mergeCell ref="B54:C54"/>
    <mergeCell ref="B57:C57"/>
    <mergeCell ref="B63:C63"/>
    <mergeCell ref="B66:C66"/>
    <mergeCell ref="B67:C67"/>
    <mergeCell ref="H3:I3"/>
    <mergeCell ref="A5:C5"/>
    <mergeCell ref="A6:C6"/>
    <mergeCell ref="B7:C7"/>
    <mergeCell ref="B49:C49"/>
    <mergeCell ref="F3:F4"/>
    <mergeCell ref="G3:G4"/>
  </mergeCells>
  <phoneticPr fontId="19"/>
  <pageMargins left="0.75" right="0.75" top="1" bottom="1" header="0.51200000000000001" footer="0.51200000000000001"/>
  <pageSetup paperSize="9" orientation="portrait" horizontalDpi="6553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zoomScaleSheetLayoutView="100" workbookViewId="0">
      <selection activeCell="P10" sqref="P10"/>
    </sheetView>
  </sheetViews>
  <sheetFormatPr defaultRowHeight="13.5" x14ac:dyDescent="0.15"/>
  <cols>
    <col min="1" max="2" width="2" customWidth="1"/>
    <col min="3" max="3" width="16.125" customWidth="1"/>
    <col min="4" max="4" width="1.125" customWidth="1"/>
    <col min="5" max="9" width="11.625" customWidth="1"/>
    <col min="10" max="10" width="11.625" style="1" customWidth="1"/>
    <col min="11" max="33" width="6.375" customWidth="1"/>
  </cols>
  <sheetData>
    <row r="1" spans="1:11" s="109" customFormat="1" ht="21" customHeight="1" x14ac:dyDescent="0.2"/>
    <row r="2" spans="1:11" s="3" customFormat="1" ht="17.25" x14ac:dyDescent="0.2">
      <c r="A2" s="111" t="s">
        <v>11</v>
      </c>
      <c r="B2" s="112"/>
      <c r="C2" s="112"/>
      <c r="D2" s="112"/>
      <c r="E2" s="112"/>
      <c r="F2" s="112"/>
      <c r="G2" s="112"/>
      <c r="H2" s="112"/>
      <c r="I2" s="112"/>
      <c r="J2" s="112"/>
      <c r="K2" s="30"/>
    </row>
    <row r="3" spans="1:11" s="4" customFormat="1" ht="14.25" customHeight="1" x14ac:dyDescent="0.15">
      <c r="A3" s="113" t="s">
        <v>13</v>
      </c>
      <c r="B3" s="113"/>
      <c r="C3" s="113"/>
      <c r="D3" s="113"/>
      <c r="E3" s="113"/>
      <c r="F3" s="113"/>
      <c r="G3" s="113"/>
      <c r="H3" s="113"/>
      <c r="I3" s="113"/>
      <c r="J3" s="113"/>
      <c r="K3" s="31"/>
    </row>
    <row r="4" spans="1:11" s="4" customFormat="1" ht="14.25" customHeight="1" thickBot="1" x14ac:dyDescent="0.2">
      <c r="A4" s="4" t="s">
        <v>14</v>
      </c>
    </row>
    <row r="5" spans="1:11" s="5" customFormat="1" ht="13.5" customHeight="1" thickTop="1" x14ac:dyDescent="0.15">
      <c r="A5" s="114" t="s">
        <v>165</v>
      </c>
      <c r="B5" s="114"/>
      <c r="C5" s="114"/>
      <c r="D5" s="115"/>
      <c r="E5" s="118" t="s">
        <v>19</v>
      </c>
      <c r="F5" s="118" t="s">
        <v>20</v>
      </c>
      <c r="G5" s="118" t="s">
        <v>18</v>
      </c>
      <c r="H5" s="118" t="s">
        <v>164</v>
      </c>
      <c r="I5" s="120" t="s">
        <v>166</v>
      </c>
      <c r="J5" s="121"/>
    </row>
    <row r="6" spans="1:11" s="5" customFormat="1" ht="13.5" customHeight="1" x14ac:dyDescent="0.15">
      <c r="A6" s="116"/>
      <c r="B6" s="116"/>
      <c r="C6" s="116"/>
      <c r="D6" s="117"/>
      <c r="E6" s="119"/>
      <c r="F6" s="119"/>
      <c r="G6" s="119"/>
      <c r="H6" s="119"/>
      <c r="I6" s="105" t="s">
        <v>23</v>
      </c>
      <c r="J6" s="105" t="s">
        <v>24</v>
      </c>
    </row>
    <row r="7" spans="1:11" s="6" customFormat="1" ht="11.25" customHeight="1" x14ac:dyDescent="0.15">
      <c r="A7" s="122" t="s">
        <v>29</v>
      </c>
      <c r="B7" s="122"/>
      <c r="C7" s="122"/>
      <c r="D7" s="122"/>
      <c r="E7" s="19">
        <v>3359588</v>
      </c>
      <c r="F7" s="23">
        <v>3228646</v>
      </c>
      <c r="G7" s="24">
        <v>3213334</v>
      </c>
      <c r="H7" s="24">
        <v>3179413</v>
      </c>
      <c r="I7" s="24" t="s">
        <v>31</v>
      </c>
      <c r="J7" s="24">
        <v>2950992</v>
      </c>
    </row>
    <row r="8" spans="1:11" s="6" customFormat="1" ht="11.25" customHeight="1" x14ac:dyDescent="0.15">
      <c r="A8" s="123" t="s">
        <v>32</v>
      </c>
      <c r="B8" s="123"/>
      <c r="C8" s="123"/>
      <c r="D8" s="123"/>
      <c r="E8" s="20">
        <v>195346</v>
      </c>
      <c r="F8" s="24">
        <v>173404</v>
      </c>
      <c r="G8" s="24">
        <v>184055</v>
      </c>
      <c r="H8" s="24">
        <v>192691</v>
      </c>
      <c r="I8" s="24">
        <v>147231</v>
      </c>
      <c r="J8" s="24" t="s">
        <v>31</v>
      </c>
    </row>
    <row r="9" spans="1:11" s="6" customFormat="1" ht="21" customHeight="1" x14ac:dyDescent="0.15">
      <c r="A9" s="12"/>
      <c r="B9" s="110" t="s">
        <v>7</v>
      </c>
      <c r="C9" s="110"/>
      <c r="D9" s="103"/>
      <c r="E9" s="20">
        <v>192879</v>
      </c>
      <c r="F9" s="24">
        <v>171408</v>
      </c>
      <c r="G9" s="24">
        <v>182318</v>
      </c>
      <c r="H9" s="24">
        <v>191370</v>
      </c>
      <c r="I9" s="24">
        <v>145877</v>
      </c>
      <c r="J9" s="24">
        <v>2374931</v>
      </c>
    </row>
    <row r="10" spans="1:11" s="7" customFormat="1" ht="10.5" customHeight="1" x14ac:dyDescent="0.15">
      <c r="A10" s="13"/>
      <c r="B10" s="16"/>
      <c r="C10" s="16" t="s">
        <v>34</v>
      </c>
      <c r="D10" s="16"/>
      <c r="E10" s="21">
        <v>512</v>
      </c>
      <c r="F10" s="25">
        <v>837</v>
      </c>
      <c r="G10" s="25">
        <v>481</v>
      </c>
      <c r="H10" s="25">
        <v>1070</v>
      </c>
      <c r="I10" s="25">
        <v>447</v>
      </c>
      <c r="J10" s="25">
        <v>13179</v>
      </c>
    </row>
    <row r="11" spans="1:11" s="7" customFormat="1" ht="10.5" customHeight="1" x14ac:dyDescent="0.15">
      <c r="A11" s="13"/>
      <c r="B11" s="16"/>
      <c r="C11" s="16" t="s">
        <v>35</v>
      </c>
      <c r="D11" s="16"/>
      <c r="E11" s="21">
        <v>1026</v>
      </c>
      <c r="F11" s="25">
        <v>1463</v>
      </c>
      <c r="G11" s="25">
        <v>1170</v>
      </c>
      <c r="H11" s="25">
        <v>1374</v>
      </c>
      <c r="I11" s="25">
        <v>1182</v>
      </c>
      <c r="J11" s="25">
        <v>5777</v>
      </c>
    </row>
    <row r="12" spans="1:11" s="7" customFormat="1" ht="10.5" customHeight="1" x14ac:dyDescent="0.15">
      <c r="A12" s="13"/>
      <c r="B12" s="16"/>
      <c r="C12" s="16" t="s">
        <v>36</v>
      </c>
      <c r="D12" s="16"/>
      <c r="E12" s="21">
        <v>3661</v>
      </c>
      <c r="F12" s="25">
        <v>2351</v>
      </c>
      <c r="G12" s="25">
        <v>9153</v>
      </c>
      <c r="H12" s="25">
        <v>3466</v>
      </c>
      <c r="I12" s="25">
        <v>2310</v>
      </c>
      <c r="J12" s="25">
        <v>23525</v>
      </c>
    </row>
    <row r="13" spans="1:11" s="7" customFormat="1" ht="10.5" customHeight="1" x14ac:dyDescent="0.15">
      <c r="A13" s="13"/>
      <c r="B13" s="16"/>
      <c r="C13" s="16" t="s">
        <v>39</v>
      </c>
      <c r="D13" s="16"/>
      <c r="E13" s="21">
        <v>4113</v>
      </c>
      <c r="F13" s="25">
        <v>3321</v>
      </c>
      <c r="G13" s="25">
        <v>2200</v>
      </c>
      <c r="H13" s="25">
        <v>4150</v>
      </c>
      <c r="I13" s="25">
        <v>2070</v>
      </c>
      <c r="J13" s="25">
        <v>25831</v>
      </c>
    </row>
    <row r="14" spans="1:11" s="7" customFormat="1" ht="10.5" customHeight="1" x14ac:dyDescent="0.15">
      <c r="A14" s="13"/>
      <c r="B14" s="16"/>
      <c r="C14" s="16" t="s">
        <v>40</v>
      </c>
      <c r="D14" s="16"/>
      <c r="E14" s="21">
        <v>21284</v>
      </c>
      <c r="F14" s="25">
        <v>18778</v>
      </c>
      <c r="G14" s="25">
        <v>17172</v>
      </c>
      <c r="H14" s="25">
        <v>16865</v>
      </c>
      <c r="I14" s="25">
        <v>12891</v>
      </c>
      <c r="J14" s="25">
        <v>53030</v>
      </c>
    </row>
    <row r="15" spans="1:11" s="7" customFormat="1" ht="10.5" customHeight="1" x14ac:dyDescent="0.15">
      <c r="A15" s="13"/>
      <c r="B15" s="16"/>
      <c r="C15" s="16" t="s">
        <v>43</v>
      </c>
      <c r="D15" s="16"/>
      <c r="E15" s="21">
        <v>0</v>
      </c>
      <c r="F15" s="25">
        <v>0</v>
      </c>
      <c r="G15" s="25">
        <v>0</v>
      </c>
      <c r="H15" s="25" t="s">
        <v>31</v>
      </c>
      <c r="I15" s="25" t="s">
        <v>31</v>
      </c>
      <c r="J15" s="25">
        <v>957</v>
      </c>
    </row>
    <row r="16" spans="1:11" s="7" customFormat="1" ht="10.5" customHeight="1" x14ac:dyDescent="0.15">
      <c r="A16" s="13"/>
      <c r="B16" s="16"/>
      <c r="C16" s="16" t="s">
        <v>44</v>
      </c>
      <c r="D16" s="16"/>
      <c r="E16" s="21">
        <v>60</v>
      </c>
      <c r="F16" s="25">
        <v>95</v>
      </c>
      <c r="G16" s="25">
        <v>54</v>
      </c>
      <c r="H16" s="25">
        <v>27</v>
      </c>
      <c r="I16" s="25">
        <v>51</v>
      </c>
      <c r="J16" s="25">
        <v>1120</v>
      </c>
    </row>
    <row r="17" spans="1:10" s="7" customFormat="1" ht="10.5" customHeight="1" x14ac:dyDescent="0.15">
      <c r="A17" s="13"/>
      <c r="B17" s="16"/>
      <c r="C17" s="16" t="s">
        <v>4</v>
      </c>
      <c r="D17" s="16"/>
      <c r="E17" s="21">
        <v>338</v>
      </c>
      <c r="F17" s="25">
        <v>273</v>
      </c>
      <c r="G17" s="25">
        <v>107</v>
      </c>
      <c r="H17" s="25">
        <v>485</v>
      </c>
      <c r="I17" s="25">
        <v>98</v>
      </c>
      <c r="J17" s="25">
        <v>4477</v>
      </c>
    </row>
    <row r="18" spans="1:10" s="7" customFormat="1" ht="10.5" customHeight="1" x14ac:dyDescent="0.15">
      <c r="A18" s="13"/>
      <c r="B18" s="16"/>
      <c r="C18" s="16" t="s">
        <v>25</v>
      </c>
      <c r="D18" s="16"/>
      <c r="E18" s="21">
        <v>137</v>
      </c>
      <c r="F18" s="25">
        <v>97</v>
      </c>
      <c r="G18" s="25">
        <v>67</v>
      </c>
      <c r="H18" s="25">
        <v>55</v>
      </c>
      <c r="I18" s="25">
        <v>48</v>
      </c>
      <c r="J18" s="25">
        <v>1543</v>
      </c>
    </row>
    <row r="19" spans="1:10" s="7" customFormat="1" ht="10.5" customHeight="1" x14ac:dyDescent="0.15">
      <c r="A19" s="13"/>
      <c r="B19" s="16"/>
      <c r="C19" s="16" t="s">
        <v>46</v>
      </c>
      <c r="D19" s="16"/>
      <c r="E19" s="21">
        <v>81042</v>
      </c>
      <c r="F19" s="25">
        <v>69845</v>
      </c>
      <c r="G19" s="25">
        <v>58630</v>
      </c>
      <c r="H19" s="25">
        <v>73146</v>
      </c>
      <c r="I19" s="25">
        <v>57437</v>
      </c>
      <c r="J19" s="25">
        <v>190659</v>
      </c>
    </row>
    <row r="20" spans="1:10" s="7" customFormat="1" ht="10.5" customHeight="1" x14ac:dyDescent="0.15">
      <c r="A20" s="13"/>
      <c r="B20" s="16"/>
      <c r="C20" s="16" t="s">
        <v>3</v>
      </c>
      <c r="D20" s="16"/>
      <c r="E20" s="21">
        <v>310</v>
      </c>
      <c r="F20" s="25">
        <v>298</v>
      </c>
      <c r="G20" s="25">
        <v>252</v>
      </c>
      <c r="H20" s="25">
        <v>261</v>
      </c>
      <c r="I20" s="25">
        <v>368</v>
      </c>
      <c r="J20" s="25">
        <v>6448</v>
      </c>
    </row>
    <row r="21" spans="1:10" s="7" customFormat="1" ht="10.5" customHeight="1" x14ac:dyDescent="0.15">
      <c r="A21" s="13"/>
      <c r="B21" s="16"/>
      <c r="C21" s="16" t="s">
        <v>47</v>
      </c>
      <c r="D21" s="16"/>
      <c r="E21" s="21">
        <v>792</v>
      </c>
      <c r="F21" s="25">
        <v>434</v>
      </c>
      <c r="G21" s="25">
        <v>269</v>
      </c>
      <c r="H21" s="25">
        <v>181</v>
      </c>
      <c r="I21" s="25">
        <v>151</v>
      </c>
      <c r="J21" s="25">
        <v>22863</v>
      </c>
    </row>
    <row r="22" spans="1:10" s="7" customFormat="1" ht="10.5" customHeight="1" x14ac:dyDescent="0.15">
      <c r="A22" s="13"/>
      <c r="B22" s="16"/>
      <c r="C22" s="16" t="s">
        <v>12</v>
      </c>
      <c r="D22" s="16"/>
      <c r="E22" s="21">
        <v>22638</v>
      </c>
      <c r="F22" s="25">
        <v>22814</v>
      </c>
      <c r="G22" s="25">
        <v>42499</v>
      </c>
      <c r="H22" s="25">
        <v>30985</v>
      </c>
      <c r="I22" s="25">
        <v>41064</v>
      </c>
      <c r="J22" s="25">
        <v>641797</v>
      </c>
    </row>
    <row r="23" spans="1:10" s="7" customFormat="1" ht="10.5" customHeight="1" x14ac:dyDescent="0.15">
      <c r="A23" s="13"/>
      <c r="B23" s="16"/>
      <c r="C23" s="16" t="s">
        <v>49</v>
      </c>
      <c r="D23" s="16"/>
      <c r="E23" s="21">
        <v>881</v>
      </c>
      <c r="F23" s="25">
        <v>625</v>
      </c>
      <c r="G23" s="25">
        <v>422</v>
      </c>
      <c r="H23" s="25">
        <v>137</v>
      </c>
      <c r="I23" s="25">
        <v>591</v>
      </c>
      <c r="J23" s="25">
        <v>64257</v>
      </c>
    </row>
    <row r="24" spans="1:10" s="7" customFormat="1" ht="10.5" customHeight="1" x14ac:dyDescent="0.15">
      <c r="A24" s="13"/>
      <c r="B24" s="16"/>
      <c r="C24" s="16" t="s">
        <v>30</v>
      </c>
      <c r="D24" s="16"/>
      <c r="E24" s="21">
        <v>459</v>
      </c>
      <c r="F24" s="25">
        <v>67</v>
      </c>
      <c r="G24" s="25">
        <v>293</v>
      </c>
      <c r="H24" s="25">
        <v>385</v>
      </c>
      <c r="I24" s="25">
        <v>66</v>
      </c>
      <c r="J24" s="25">
        <v>123241</v>
      </c>
    </row>
    <row r="25" spans="1:10" s="7" customFormat="1" ht="10.5" customHeight="1" x14ac:dyDescent="0.15">
      <c r="A25" s="13"/>
      <c r="B25" s="16"/>
      <c r="C25" s="16" t="s">
        <v>50</v>
      </c>
      <c r="D25" s="16"/>
      <c r="E25" s="21">
        <v>5844</v>
      </c>
      <c r="F25" s="25">
        <v>4980</v>
      </c>
      <c r="G25" s="25">
        <v>6126</v>
      </c>
      <c r="H25" s="25">
        <v>5867</v>
      </c>
      <c r="I25" s="25">
        <v>3691</v>
      </c>
      <c r="J25" s="25">
        <v>42180</v>
      </c>
    </row>
    <row r="26" spans="1:10" s="7" customFormat="1" ht="10.5" customHeight="1" x14ac:dyDescent="0.15">
      <c r="A26" s="13"/>
      <c r="B26" s="16"/>
      <c r="C26" s="16" t="s">
        <v>42</v>
      </c>
      <c r="D26" s="16"/>
      <c r="E26" s="21">
        <v>439</v>
      </c>
      <c r="F26" s="25">
        <v>504</v>
      </c>
      <c r="G26" s="25">
        <v>474</v>
      </c>
      <c r="H26" s="25">
        <v>560</v>
      </c>
      <c r="I26" s="25">
        <v>635</v>
      </c>
      <c r="J26" s="25">
        <v>99295</v>
      </c>
    </row>
    <row r="27" spans="1:10" s="7" customFormat="1" ht="10.5" customHeight="1" x14ac:dyDescent="0.15">
      <c r="A27" s="13"/>
      <c r="B27" s="16"/>
      <c r="C27" s="16" t="s">
        <v>53</v>
      </c>
      <c r="D27" s="16"/>
      <c r="E27" s="21">
        <v>158</v>
      </c>
      <c r="F27" s="25">
        <v>274</v>
      </c>
      <c r="G27" s="25">
        <v>427</v>
      </c>
      <c r="H27" s="25">
        <v>120</v>
      </c>
      <c r="I27" s="25">
        <v>107</v>
      </c>
      <c r="J27" s="25">
        <v>15564</v>
      </c>
    </row>
    <row r="28" spans="1:10" s="7" customFormat="1" ht="10.5" customHeight="1" x14ac:dyDescent="0.15">
      <c r="A28" s="13"/>
      <c r="B28" s="16"/>
      <c r="C28" s="16" t="s">
        <v>56</v>
      </c>
      <c r="D28" s="16"/>
      <c r="E28" s="21">
        <v>43245</v>
      </c>
      <c r="F28" s="25">
        <v>39458</v>
      </c>
      <c r="G28" s="25">
        <v>37977</v>
      </c>
      <c r="H28" s="25">
        <v>47901</v>
      </c>
      <c r="I28" s="25">
        <v>18840</v>
      </c>
      <c r="J28" s="25">
        <v>319744</v>
      </c>
    </row>
    <row r="29" spans="1:10" s="7" customFormat="1" ht="10.5" customHeight="1" x14ac:dyDescent="0.15">
      <c r="A29" s="13"/>
      <c r="B29" s="16"/>
      <c r="C29" s="16" t="s">
        <v>58</v>
      </c>
      <c r="D29" s="16"/>
      <c r="E29" s="21">
        <v>776</v>
      </c>
      <c r="F29" s="25">
        <v>310</v>
      </c>
      <c r="G29" s="25">
        <v>257</v>
      </c>
      <c r="H29" s="25">
        <v>114</v>
      </c>
      <c r="I29" s="25">
        <v>69</v>
      </c>
      <c r="J29" s="25">
        <v>18384</v>
      </c>
    </row>
    <row r="30" spans="1:10" s="7" customFormat="1" ht="10.5" customHeight="1" x14ac:dyDescent="0.15">
      <c r="A30" s="13"/>
      <c r="B30" s="16"/>
      <c r="C30" s="16" t="s">
        <v>59</v>
      </c>
      <c r="D30" s="16"/>
      <c r="E30" s="21">
        <v>904</v>
      </c>
      <c r="F30" s="25">
        <v>769</v>
      </c>
      <c r="G30" s="25">
        <v>777</v>
      </c>
      <c r="H30" s="25">
        <v>580</v>
      </c>
      <c r="I30" s="25">
        <v>559</v>
      </c>
      <c r="J30" s="25">
        <v>93112</v>
      </c>
    </row>
    <row r="31" spans="1:10" s="7" customFormat="1" ht="10.5" customHeight="1" x14ac:dyDescent="0.15">
      <c r="A31" s="13"/>
      <c r="B31" s="16"/>
      <c r="C31" s="16" t="s">
        <v>60</v>
      </c>
      <c r="D31" s="16"/>
      <c r="E31" s="21">
        <v>39</v>
      </c>
      <c r="F31" s="25">
        <v>34</v>
      </c>
      <c r="G31" s="25">
        <v>27</v>
      </c>
      <c r="H31" s="25">
        <v>21</v>
      </c>
      <c r="I31" s="25">
        <v>17</v>
      </c>
      <c r="J31" s="25">
        <v>5898</v>
      </c>
    </row>
    <row r="32" spans="1:10" s="7" customFormat="1" ht="10.5" customHeight="1" x14ac:dyDescent="0.15">
      <c r="A32" s="13"/>
      <c r="B32" s="16"/>
      <c r="C32" s="16" t="s">
        <v>51</v>
      </c>
      <c r="D32" s="16"/>
      <c r="E32" s="21">
        <v>8</v>
      </c>
      <c r="F32" s="25">
        <v>6</v>
      </c>
      <c r="G32" s="25">
        <v>5</v>
      </c>
      <c r="H32" s="25">
        <v>5</v>
      </c>
      <c r="I32" s="25">
        <v>4</v>
      </c>
      <c r="J32" s="25">
        <v>35541</v>
      </c>
    </row>
    <row r="33" spans="1:10" s="7" customFormat="1" ht="10.5" customHeight="1" x14ac:dyDescent="0.15">
      <c r="A33" s="13"/>
      <c r="B33" s="16"/>
      <c r="C33" s="16" t="s">
        <v>61</v>
      </c>
      <c r="D33" s="16"/>
      <c r="E33" s="21" t="s">
        <v>62</v>
      </c>
      <c r="F33" s="25" t="s">
        <v>62</v>
      </c>
      <c r="G33" s="25">
        <v>1</v>
      </c>
      <c r="H33" s="25">
        <v>1</v>
      </c>
      <c r="I33" s="25">
        <v>1</v>
      </c>
      <c r="J33" s="25">
        <v>2265</v>
      </c>
    </row>
    <row r="34" spans="1:10" s="7" customFormat="1" ht="10.5" customHeight="1" x14ac:dyDescent="0.15">
      <c r="A34" s="13"/>
      <c r="B34" s="16"/>
      <c r="C34" s="16" t="s">
        <v>26</v>
      </c>
      <c r="D34" s="16"/>
      <c r="E34" s="21">
        <v>67</v>
      </c>
      <c r="F34" s="25">
        <v>122</v>
      </c>
      <c r="G34" s="25">
        <v>182</v>
      </c>
      <c r="H34" s="25">
        <v>154</v>
      </c>
      <c r="I34" s="25">
        <v>113</v>
      </c>
      <c r="J34" s="25">
        <v>6850</v>
      </c>
    </row>
    <row r="35" spans="1:10" s="7" customFormat="1" ht="10.5" customHeight="1" x14ac:dyDescent="0.15">
      <c r="A35" s="13"/>
      <c r="B35" s="16"/>
      <c r="C35" s="16" t="s">
        <v>66</v>
      </c>
      <c r="D35" s="16"/>
      <c r="E35" s="21">
        <v>85</v>
      </c>
      <c r="F35" s="25">
        <v>91</v>
      </c>
      <c r="G35" s="25">
        <v>55</v>
      </c>
      <c r="H35" s="25">
        <v>54</v>
      </c>
      <c r="I35" s="25">
        <v>62</v>
      </c>
      <c r="J35" s="25">
        <v>15501</v>
      </c>
    </row>
    <row r="36" spans="1:10" s="7" customFormat="1" ht="10.5" customHeight="1" x14ac:dyDescent="0.15">
      <c r="A36" s="13"/>
      <c r="B36" s="16"/>
      <c r="C36" s="16" t="s">
        <v>15</v>
      </c>
      <c r="D36" s="16"/>
      <c r="E36" s="21">
        <v>53</v>
      </c>
      <c r="F36" s="25">
        <v>78</v>
      </c>
      <c r="G36" s="25">
        <v>41</v>
      </c>
      <c r="H36" s="25">
        <v>47</v>
      </c>
      <c r="I36" s="25">
        <v>47</v>
      </c>
      <c r="J36" s="25">
        <v>2593</v>
      </c>
    </row>
    <row r="37" spans="1:10" s="7" customFormat="1" ht="10.5" customHeight="1" x14ac:dyDescent="0.15">
      <c r="A37" s="13"/>
      <c r="B37" s="16"/>
      <c r="C37" s="16" t="s">
        <v>67</v>
      </c>
      <c r="D37" s="16"/>
      <c r="E37" s="21">
        <v>171</v>
      </c>
      <c r="F37" s="25">
        <v>134</v>
      </c>
      <c r="G37" s="25">
        <v>111</v>
      </c>
      <c r="H37" s="25">
        <v>102</v>
      </c>
      <c r="I37" s="25">
        <v>95</v>
      </c>
      <c r="J37" s="25">
        <v>3462</v>
      </c>
    </row>
    <row r="38" spans="1:10" s="7" customFormat="1" ht="10.5" customHeight="1" x14ac:dyDescent="0.15">
      <c r="A38" s="13"/>
      <c r="B38" s="16"/>
      <c r="C38" s="16" t="s">
        <v>64</v>
      </c>
      <c r="D38" s="16"/>
      <c r="E38" s="21">
        <v>75</v>
      </c>
      <c r="F38" s="25">
        <v>76</v>
      </c>
      <c r="G38" s="25">
        <v>64</v>
      </c>
      <c r="H38" s="25">
        <v>68</v>
      </c>
      <c r="I38" s="25">
        <v>76</v>
      </c>
      <c r="J38" s="25">
        <v>10269</v>
      </c>
    </row>
    <row r="39" spans="1:10" s="7" customFormat="1" ht="10.5" customHeight="1" x14ac:dyDescent="0.15">
      <c r="A39" s="13"/>
      <c r="B39" s="16"/>
      <c r="C39" s="16" t="s">
        <v>68</v>
      </c>
      <c r="D39" s="16"/>
      <c r="E39" s="21">
        <v>43</v>
      </c>
      <c r="F39" s="25">
        <v>40</v>
      </c>
      <c r="G39" s="25">
        <v>24</v>
      </c>
      <c r="H39" s="25">
        <v>24</v>
      </c>
      <c r="I39" s="25">
        <v>23</v>
      </c>
      <c r="J39" s="25">
        <v>5169</v>
      </c>
    </row>
    <row r="40" spans="1:10" s="7" customFormat="1" ht="10.5" customHeight="1" x14ac:dyDescent="0.15">
      <c r="A40" s="13"/>
      <c r="B40" s="16"/>
      <c r="C40" s="16" t="s">
        <v>37</v>
      </c>
      <c r="D40" s="16"/>
      <c r="E40" s="21">
        <v>38</v>
      </c>
      <c r="F40" s="25">
        <v>60</v>
      </c>
      <c r="G40" s="25">
        <v>26</v>
      </c>
      <c r="H40" s="25">
        <v>59</v>
      </c>
      <c r="I40" s="25">
        <v>44</v>
      </c>
      <c r="J40" s="25">
        <v>6266</v>
      </c>
    </row>
    <row r="41" spans="1:10" s="7" customFormat="1" ht="10.5" customHeight="1" x14ac:dyDescent="0.15">
      <c r="A41" s="13"/>
      <c r="B41" s="16"/>
      <c r="C41" s="16" t="s">
        <v>65</v>
      </c>
      <c r="D41" s="16"/>
      <c r="E41" s="21">
        <v>3681</v>
      </c>
      <c r="F41" s="25">
        <v>3174</v>
      </c>
      <c r="G41" s="25">
        <v>2975</v>
      </c>
      <c r="H41" s="25">
        <v>3110</v>
      </c>
      <c r="I41" s="25">
        <v>2717</v>
      </c>
      <c r="J41" s="25">
        <v>514134</v>
      </c>
    </row>
    <row r="42" spans="1:10" s="6" customFormat="1" ht="21" customHeight="1" x14ac:dyDescent="0.15">
      <c r="A42" s="12"/>
      <c r="B42" s="110" t="s">
        <v>54</v>
      </c>
      <c r="C42" s="110"/>
      <c r="D42" s="103"/>
      <c r="E42" s="20">
        <v>481</v>
      </c>
      <c r="F42" s="24">
        <v>376</v>
      </c>
      <c r="G42" s="24">
        <v>261</v>
      </c>
      <c r="H42" s="24">
        <v>424</v>
      </c>
      <c r="I42" s="24">
        <v>533</v>
      </c>
      <c r="J42" s="24">
        <v>12902</v>
      </c>
    </row>
    <row r="43" spans="1:10" s="7" customFormat="1" ht="10.5" customHeight="1" x14ac:dyDescent="0.15">
      <c r="A43" s="13"/>
      <c r="B43" s="16"/>
      <c r="C43" s="16" t="s">
        <v>9</v>
      </c>
      <c r="D43" s="16"/>
      <c r="E43" s="21">
        <v>118</v>
      </c>
      <c r="F43" s="25">
        <v>109</v>
      </c>
      <c r="G43" s="25">
        <v>83</v>
      </c>
      <c r="H43" s="25">
        <v>85</v>
      </c>
      <c r="I43" s="25">
        <v>106</v>
      </c>
      <c r="J43" s="25">
        <v>1115</v>
      </c>
    </row>
    <row r="44" spans="1:10" s="7" customFormat="1" ht="10.5" customHeight="1" x14ac:dyDescent="0.15">
      <c r="A44" s="13"/>
      <c r="B44" s="16"/>
      <c r="C44" s="16" t="s">
        <v>69</v>
      </c>
      <c r="D44" s="16"/>
      <c r="E44" s="21">
        <v>3</v>
      </c>
      <c r="F44" s="25">
        <v>3</v>
      </c>
      <c r="G44" s="25">
        <v>2</v>
      </c>
      <c r="H44" s="25">
        <v>2</v>
      </c>
      <c r="I44" s="25">
        <v>2</v>
      </c>
      <c r="J44" s="25">
        <v>214</v>
      </c>
    </row>
    <row r="45" spans="1:10" s="7" customFormat="1" ht="10.5" customHeight="1" x14ac:dyDescent="0.15">
      <c r="A45" s="13"/>
      <c r="B45" s="16"/>
      <c r="C45" s="16" t="s">
        <v>70</v>
      </c>
      <c r="D45" s="16"/>
      <c r="E45" s="21">
        <v>360</v>
      </c>
      <c r="F45" s="25">
        <v>264</v>
      </c>
      <c r="G45" s="25">
        <v>176</v>
      </c>
      <c r="H45" s="25">
        <v>337</v>
      </c>
      <c r="I45" s="25">
        <v>425</v>
      </c>
      <c r="J45" s="25">
        <v>11572</v>
      </c>
    </row>
    <row r="46" spans="1:10" s="6" customFormat="1" ht="21" customHeight="1" x14ac:dyDescent="0.15">
      <c r="A46" s="12"/>
      <c r="B46" s="110" t="s">
        <v>2</v>
      </c>
      <c r="C46" s="110"/>
      <c r="D46" s="103"/>
      <c r="E46" s="20">
        <v>25</v>
      </c>
      <c r="F46" s="24">
        <v>34</v>
      </c>
      <c r="G46" s="24">
        <v>37</v>
      </c>
      <c r="H46" s="24">
        <v>34</v>
      </c>
      <c r="I46" s="24">
        <v>24</v>
      </c>
      <c r="J46" s="24">
        <v>19734</v>
      </c>
    </row>
    <row r="47" spans="1:10" s="7" customFormat="1" ht="10.5" customHeight="1" x14ac:dyDescent="0.15">
      <c r="A47" s="13"/>
      <c r="B47" s="16"/>
      <c r="C47" s="16" t="s">
        <v>52</v>
      </c>
      <c r="D47" s="16"/>
      <c r="E47" s="21">
        <v>5</v>
      </c>
      <c r="F47" s="25">
        <v>12</v>
      </c>
      <c r="G47" s="25">
        <v>18</v>
      </c>
      <c r="H47" s="25">
        <v>13</v>
      </c>
      <c r="I47" s="25">
        <v>11</v>
      </c>
      <c r="J47" s="25">
        <v>1433</v>
      </c>
    </row>
    <row r="48" spans="1:10" s="7" customFormat="1" ht="10.5" customHeight="1" x14ac:dyDescent="0.15">
      <c r="A48" s="13"/>
      <c r="B48" s="16"/>
      <c r="C48" s="16" t="s">
        <v>73</v>
      </c>
      <c r="D48" s="16"/>
      <c r="E48" s="21">
        <v>20</v>
      </c>
      <c r="F48" s="25">
        <v>22</v>
      </c>
      <c r="G48" s="25">
        <v>19</v>
      </c>
      <c r="H48" s="25">
        <v>21</v>
      </c>
      <c r="I48" s="25">
        <v>13</v>
      </c>
      <c r="J48" s="25">
        <v>18301</v>
      </c>
    </row>
    <row r="49" spans="1:10" s="6" customFormat="1" ht="21" customHeight="1" x14ac:dyDescent="0.15">
      <c r="A49" s="12"/>
      <c r="B49" s="110" t="s">
        <v>74</v>
      </c>
      <c r="C49" s="110"/>
      <c r="D49" s="103"/>
      <c r="E49" s="20">
        <v>1276</v>
      </c>
      <c r="F49" s="24">
        <v>1073</v>
      </c>
      <c r="G49" s="24">
        <v>896</v>
      </c>
      <c r="H49" s="24">
        <v>343</v>
      </c>
      <c r="I49" s="24">
        <v>395</v>
      </c>
      <c r="J49" s="24">
        <v>373227</v>
      </c>
    </row>
    <row r="50" spans="1:10" s="7" customFormat="1" ht="10.5" customHeight="1" x14ac:dyDescent="0.15">
      <c r="A50" s="13"/>
      <c r="B50" s="16"/>
      <c r="C50" s="16" t="s">
        <v>33</v>
      </c>
      <c r="D50" s="16"/>
      <c r="E50" s="21">
        <v>18</v>
      </c>
      <c r="F50" s="25">
        <v>19</v>
      </c>
      <c r="G50" s="25">
        <v>12</v>
      </c>
      <c r="H50" s="25">
        <v>12</v>
      </c>
      <c r="I50" s="25">
        <v>19</v>
      </c>
      <c r="J50" s="25">
        <v>689</v>
      </c>
    </row>
    <row r="51" spans="1:10" s="7" customFormat="1" ht="10.5" customHeight="1" x14ac:dyDescent="0.15">
      <c r="A51" s="13"/>
      <c r="B51" s="16"/>
      <c r="C51" s="16" t="s">
        <v>76</v>
      </c>
      <c r="D51" s="16"/>
      <c r="E51" s="21">
        <v>253</v>
      </c>
      <c r="F51" s="25">
        <v>155</v>
      </c>
      <c r="G51" s="25">
        <v>108</v>
      </c>
      <c r="H51" s="25">
        <v>190</v>
      </c>
      <c r="I51" s="25">
        <v>146</v>
      </c>
      <c r="J51" s="25">
        <v>3988</v>
      </c>
    </row>
    <row r="52" spans="1:10" s="7" customFormat="1" ht="10.5" customHeight="1" x14ac:dyDescent="0.15">
      <c r="A52" s="13"/>
      <c r="B52" s="16"/>
      <c r="C52" s="16" t="s">
        <v>48</v>
      </c>
      <c r="D52" s="16"/>
      <c r="E52" s="21">
        <v>978</v>
      </c>
      <c r="F52" s="25">
        <v>872</v>
      </c>
      <c r="G52" s="25">
        <v>707</v>
      </c>
      <c r="H52" s="25">
        <v>100</v>
      </c>
      <c r="I52" s="25">
        <v>196</v>
      </c>
      <c r="J52" s="25">
        <v>5668</v>
      </c>
    </row>
    <row r="53" spans="1:10" s="7" customFormat="1" ht="10.5" customHeight="1" x14ac:dyDescent="0.15">
      <c r="A53" s="13"/>
      <c r="B53" s="16"/>
      <c r="C53" s="16" t="s">
        <v>77</v>
      </c>
      <c r="D53" s="16"/>
      <c r="E53" s="21">
        <v>27</v>
      </c>
      <c r="F53" s="25">
        <v>27</v>
      </c>
      <c r="G53" s="25">
        <v>69</v>
      </c>
      <c r="H53" s="25">
        <v>41</v>
      </c>
      <c r="I53" s="25">
        <v>35</v>
      </c>
      <c r="J53" s="25">
        <v>362883</v>
      </c>
    </row>
    <row r="54" spans="1:10" s="6" customFormat="1" ht="21" customHeight="1" x14ac:dyDescent="0.15">
      <c r="A54" s="12"/>
      <c r="B54" s="110" t="s">
        <v>16</v>
      </c>
      <c r="C54" s="110"/>
      <c r="D54" s="103"/>
      <c r="E54" s="20">
        <v>181</v>
      </c>
      <c r="F54" s="24">
        <v>181</v>
      </c>
      <c r="G54" s="24">
        <v>246</v>
      </c>
      <c r="H54" s="24">
        <v>263</v>
      </c>
      <c r="I54" s="24">
        <v>189</v>
      </c>
      <c r="J54" s="24">
        <v>59342</v>
      </c>
    </row>
    <row r="55" spans="1:10" s="7" customFormat="1" ht="10.5" customHeight="1" x14ac:dyDescent="0.15">
      <c r="A55" s="13"/>
      <c r="B55" s="16"/>
      <c r="C55" s="16" t="s">
        <v>75</v>
      </c>
      <c r="D55" s="16"/>
      <c r="E55" s="21">
        <v>133</v>
      </c>
      <c r="F55" s="25">
        <v>123</v>
      </c>
      <c r="G55" s="25">
        <v>208</v>
      </c>
      <c r="H55" s="25">
        <v>209</v>
      </c>
      <c r="I55" s="25">
        <v>167</v>
      </c>
      <c r="J55" s="25">
        <v>30708</v>
      </c>
    </row>
    <row r="56" spans="1:10" s="7" customFormat="1" ht="10.5" customHeight="1" x14ac:dyDescent="0.15">
      <c r="A56" s="13"/>
      <c r="B56" s="16"/>
      <c r="C56" s="16" t="s">
        <v>78</v>
      </c>
      <c r="D56" s="16"/>
      <c r="E56" s="21">
        <v>48</v>
      </c>
      <c r="F56" s="25">
        <v>58</v>
      </c>
      <c r="G56" s="25">
        <v>38</v>
      </c>
      <c r="H56" s="25">
        <v>54</v>
      </c>
      <c r="I56" s="25">
        <v>22</v>
      </c>
      <c r="J56" s="25">
        <v>28633</v>
      </c>
    </row>
    <row r="57" spans="1:10" s="6" customFormat="1" ht="21" customHeight="1" x14ac:dyDescent="0.15">
      <c r="A57" s="12"/>
      <c r="B57" s="110" t="s">
        <v>71</v>
      </c>
      <c r="C57" s="110"/>
      <c r="D57" s="103"/>
      <c r="E57" s="20">
        <v>19</v>
      </c>
      <c r="F57" s="24">
        <v>15</v>
      </c>
      <c r="G57" s="24">
        <v>9</v>
      </c>
      <c r="H57" s="24">
        <v>7</v>
      </c>
      <c r="I57" s="24">
        <v>5</v>
      </c>
      <c r="J57" s="24">
        <v>22285</v>
      </c>
    </row>
    <row r="58" spans="1:10" s="6" customFormat="1" ht="21" customHeight="1" x14ac:dyDescent="0.15">
      <c r="A58" s="12"/>
      <c r="B58" s="110" t="s">
        <v>79</v>
      </c>
      <c r="C58" s="110"/>
      <c r="D58" s="103"/>
      <c r="E58" s="20" t="s">
        <v>31</v>
      </c>
      <c r="F58" s="24">
        <v>25</v>
      </c>
      <c r="G58" s="24">
        <v>15</v>
      </c>
      <c r="H58" s="24">
        <v>16</v>
      </c>
      <c r="I58" s="24">
        <v>18</v>
      </c>
      <c r="J58" s="24">
        <v>5349</v>
      </c>
    </row>
    <row r="59" spans="1:10" s="6" customFormat="1" ht="21" customHeight="1" x14ac:dyDescent="0.15">
      <c r="A59" s="12"/>
      <c r="B59" s="110" t="s">
        <v>63</v>
      </c>
      <c r="C59" s="110"/>
      <c r="D59" s="103"/>
      <c r="E59" s="20">
        <v>14</v>
      </c>
      <c r="F59" s="24">
        <v>1</v>
      </c>
      <c r="G59" s="24" t="s">
        <v>31</v>
      </c>
      <c r="H59" s="24" t="s">
        <v>31</v>
      </c>
      <c r="I59" s="24" t="s">
        <v>31</v>
      </c>
      <c r="J59" s="24">
        <v>220</v>
      </c>
    </row>
    <row r="60" spans="1:10" s="6" customFormat="1" ht="21" customHeight="1" x14ac:dyDescent="0.15">
      <c r="A60" s="12"/>
      <c r="B60" s="110" t="s">
        <v>81</v>
      </c>
      <c r="C60" s="110"/>
      <c r="D60" s="103"/>
      <c r="E60" s="20">
        <v>40</v>
      </c>
      <c r="F60" s="24">
        <v>2</v>
      </c>
      <c r="G60" s="24">
        <v>1</v>
      </c>
      <c r="H60" s="24">
        <v>1</v>
      </c>
      <c r="I60" s="24">
        <v>1</v>
      </c>
      <c r="J60" s="24">
        <v>8955</v>
      </c>
    </row>
    <row r="61" spans="1:10" s="6" customFormat="1" ht="21" customHeight="1" x14ac:dyDescent="0.15">
      <c r="A61" s="14"/>
      <c r="B61" s="128" t="s">
        <v>83</v>
      </c>
      <c r="C61" s="128"/>
      <c r="D61" s="104"/>
      <c r="E61" s="22">
        <v>432</v>
      </c>
      <c r="F61" s="26">
        <v>289</v>
      </c>
      <c r="G61" s="26">
        <v>269</v>
      </c>
      <c r="H61" s="26">
        <v>232</v>
      </c>
      <c r="I61" s="24">
        <v>188</v>
      </c>
      <c r="J61" s="26">
        <v>56684</v>
      </c>
    </row>
    <row r="62" spans="1:10" s="8" customFormat="1" ht="13.5" customHeight="1" x14ac:dyDescent="0.15">
      <c r="A62" s="124" t="s">
        <v>167</v>
      </c>
      <c r="B62" s="125"/>
      <c r="C62" s="125"/>
      <c r="D62" s="125"/>
      <c r="E62" s="125"/>
      <c r="F62" s="125"/>
      <c r="G62" s="125"/>
      <c r="H62" s="125"/>
      <c r="I62" s="125"/>
      <c r="J62" s="125"/>
    </row>
    <row r="63" spans="1:10" s="8" customFormat="1" ht="13.5" customHeight="1" x14ac:dyDescent="0.15">
      <c r="A63" s="126" t="s">
        <v>168</v>
      </c>
      <c r="B63" s="127"/>
      <c r="C63" s="127"/>
      <c r="D63" s="127"/>
      <c r="E63" s="127"/>
      <c r="F63" s="127"/>
      <c r="G63" s="127"/>
      <c r="H63" s="127"/>
      <c r="I63" s="127"/>
      <c r="J63" s="127"/>
    </row>
    <row r="64" spans="1:10" s="9" customFormat="1" ht="13.5" customHeight="1" x14ac:dyDescent="0.15">
      <c r="A64" s="126" t="s">
        <v>85</v>
      </c>
      <c r="B64" s="126"/>
      <c r="C64" s="126"/>
      <c r="D64" s="126"/>
      <c r="E64" s="126"/>
      <c r="F64" s="126"/>
      <c r="G64" s="126"/>
      <c r="H64" s="126"/>
      <c r="I64" s="126"/>
      <c r="J64" s="126"/>
    </row>
    <row r="65" spans="9:9" s="10" customFormat="1" ht="11.25" x14ac:dyDescent="0.15">
      <c r="I65" s="28"/>
    </row>
    <row r="66" spans="9:9" s="11" customFormat="1" ht="11.25" x14ac:dyDescent="0.15">
      <c r="I66" s="29"/>
    </row>
    <row r="67" spans="9:9" x14ac:dyDescent="0.15">
      <c r="I67" s="29"/>
    </row>
    <row r="68" spans="9:9" x14ac:dyDescent="0.15">
      <c r="I68" s="29"/>
    </row>
    <row r="88" spans="3:4" x14ac:dyDescent="0.15">
      <c r="C88" s="18"/>
      <c r="D88" s="18"/>
    </row>
  </sheetData>
  <mergeCells count="23">
    <mergeCell ref="B49:C49"/>
    <mergeCell ref="A2:J2"/>
    <mergeCell ref="A3:J3"/>
    <mergeCell ref="A5:D6"/>
    <mergeCell ref="E5:E6"/>
    <mergeCell ref="F5:F6"/>
    <mergeCell ref="G5:G6"/>
    <mergeCell ref="H5:H6"/>
    <mergeCell ref="I5:J5"/>
    <mergeCell ref="A7:D7"/>
    <mergeCell ref="A8:D8"/>
    <mergeCell ref="B9:C9"/>
    <mergeCell ref="B42:C42"/>
    <mergeCell ref="B46:C46"/>
    <mergeCell ref="A62:J62"/>
    <mergeCell ref="A63:J63"/>
    <mergeCell ref="A64:J64"/>
    <mergeCell ref="B54:C54"/>
    <mergeCell ref="B57:C57"/>
    <mergeCell ref="B58:C58"/>
    <mergeCell ref="B59:C59"/>
    <mergeCell ref="B60:C60"/>
    <mergeCell ref="B61:C61"/>
  </mergeCells>
  <phoneticPr fontId="34"/>
  <pageMargins left="0.59055118110236227" right="0.59055118110236227" top="0.98425196850393704" bottom="0.19685039370078741" header="0.51181102362204722" footer="0"/>
  <pageSetup paperSize="9" pageOrder="overThenDown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workbookViewId="0">
      <selection activeCell="J1" sqref="J1"/>
    </sheetView>
  </sheetViews>
  <sheetFormatPr defaultRowHeight="13.5" x14ac:dyDescent="0.15"/>
  <cols>
    <col min="1" max="2" width="2" customWidth="1"/>
    <col min="3" max="3" width="16.125" customWidth="1"/>
    <col min="4" max="8" width="11.625" customWidth="1"/>
    <col min="9" max="9" width="11.625" style="1" customWidth="1"/>
    <col min="10" max="22" width="28.5" customWidth="1"/>
  </cols>
  <sheetData>
    <row r="1" spans="1:10" ht="17.25" x14ac:dyDescent="0.2">
      <c r="C1" s="62" t="s">
        <v>148</v>
      </c>
      <c r="D1" s="4"/>
      <c r="E1" s="4"/>
      <c r="F1" s="4"/>
      <c r="G1" s="4"/>
      <c r="H1" s="4"/>
      <c r="J1" s="78"/>
    </row>
    <row r="2" spans="1:10" ht="2.25" customHeight="1" x14ac:dyDescent="0.2">
      <c r="A2" s="91"/>
      <c r="B2" s="91"/>
      <c r="C2" s="92"/>
      <c r="D2" s="93"/>
      <c r="E2" s="93"/>
      <c r="F2" s="93"/>
      <c r="G2" s="93"/>
      <c r="H2" s="93"/>
      <c r="I2" s="94"/>
      <c r="J2" s="78"/>
    </row>
    <row r="3" spans="1:10" s="5" customFormat="1" ht="13.5" customHeight="1" x14ac:dyDescent="0.15">
      <c r="A3" s="140" t="s">
        <v>45</v>
      </c>
      <c r="B3" s="140"/>
      <c r="C3" s="141"/>
      <c r="D3" s="139" t="s">
        <v>160</v>
      </c>
      <c r="E3" s="139" t="s">
        <v>161</v>
      </c>
      <c r="F3" s="139" t="s">
        <v>120</v>
      </c>
      <c r="G3" s="139" t="s">
        <v>153</v>
      </c>
      <c r="H3" s="137" t="s">
        <v>154</v>
      </c>
      <c r="I3" s="138"/>
    </row>
    <row r="4" spans="1:10" s="5" customFormat="1" ht="13.5" customHeight="1" x14ac:dyDescent="0.15">
      <c r="A4" s="116"/>
      <c r="B4" s="116"/>
      <c r="C4" s="117"/>
      <c r="D4" s="119"/>
      <c r="E4" s="119"/>
      <c r="F4" s="119"/>
      <c r="G4" s="119"/>
      <c r="H4" s="53" t="s">
        <v>98</v>
      </c>
      <c r="I4" s="27" t="s">
        <v>55</v>
      </c>
    </row>
    <row r="5" spans="1:10" s="54" customFormat="1" ht="17.25" customHeight="1" x14ac:dyDescent="0.15">
      <c r="A5" s="131" t="s">
        <v>29</v>
      </c>
      <c r="B5" s="131"/>
      <c r="C5" s="132"/>
      <c r="D5" s="66">
        <v>5239352</v>
      </c>
      <c r="E5" s="66">
        <v>5021610</v>
      </c>
      <c r="F5" s="66">
        <v>4752986</v>
      </c>
      <c r="G5" s="66">
        <v>4433657</v>
      </c>
      <c r="H5" s="70" t="s">
        <v>31</v>
      </c>
      <c r="I5" s="70">
        <v>4721967.7288039997</v>
      </c>
    </row>
    <row r="6" spans="1:10" s="54" customFormat="1" ht="13.5" customHeight="1" x14ac:dyDescent="0.15">
      <c r="A6" s="133" t="s">
        <v>32</v>
      </c>
      <c r="B6" s="133"/>
      <c r="C6" s="134"/>
      <c r="D6" s="66">
        <v>236161</v>
      </c>
      <c r="E6" s="66">
        <v>241861</v>
      </c>
      <c r="F6" s="66">
        <v>184500</v>
      </c>
      <c r="G6" s="66">
        <v>177937</v>
      </c>
      <c r="H6" s="66">
        <v>192779.26778400003</v>
      </c>
      <c r="I6" s="70" t="s">
        <v>152</v>
      </c>
    </row>
    <row r="7" spans="1:10" s="55" customFormat="1" ht="9.75" customHeight="1" x14ac:dyDescent="0.15">
      <c r="A7" s="57"/>
      <c r="B7" s="135" t="s">
        <v>101</v>
      </c>
      <c r="C7" s="136"/>
      <c r="D7" s="69">
        <v>224048</v>
      </c>
      <c r="E7" s="66">
        <v>227895</v>
      </c>
      <c r="F7" s="66">
        <v>176481</v>
      </c>
      <c r="G7" s="66">
        <v>170317</v>
      </c>
      <c r="H7" s="66">
        <v>185880.46811999998</v>
      </c>
      <c r="I7" s="81">
        <v>3505643.4776599999</v>
      </c>
    </row>
    <row r="8" spans="1:10" s="56" customFormat="1" ht="9.75" customHeight="1" x14ac:dyDescent="0.15">
      <c r="A8" s="58"/>
      <c r="B8" s="60"/>
      <c r="C8" s="63" t="s">
        <v>34</v>
      </c>
      <c r="D8" s="67">
        <v>1910</v>
      </c>
      <c r="E8" s="67">
        <v>1494</v>
      </c>
      <c r="F8" s="67">
        <v>1273</v>
      </c>
      <c r="G8" s="67">
        <v>1148</v>
      </c>
      <c r="H8" s="66">
        <v>360.9665</v>
      </c>
      <c r="I8" s="68">
        <v>11424.0429</v>
      </c>
    </row>
    <row r="9" spans="1:10" s="56" customFormat="1" ht="9.75" customHeight="1" x14ac:dyDescent="0.15">
      <c r="A9" s="58"/>
      <c r="B9" s="60"/>
      <c r="C9" s="63" t="s">
        <v>35</v>
      </c>
      <c r="D9" s="67">
        <v>1499</v>
      </c>
      <c r="E9" s="67">
        <v>1570</v>
      </c>
      <c r="F9" s="67">
        <v>1236</v>
      </c>
      <c r="G9" s="67">
        <v>1870</v>
      </c>
      <c r="H9" s="66">
        <v>1103.9749999999999</v>
      </c>
      <c r="I9" s="68">
        <v>4694.1442000000006</v>
      </c>
    </row>
    <row r="10" spans="1:10" s="56" customFormat="1" ht="9.75" customHeight="1" x14ac:dyDescent="0.15">
      <c r="A10" s="58"/>
      <c r="B10" s="60"/>
      <c r="C10" s="63" t="s">
        <v>36</v>
      </c>
      <c r="D10" s="67">
        <v>11605</v>
      </c>
      <c r="E10" s="67">
        <v>5468</v>
      </c>
      <c r="F10" s="67">
        <v>6719</v>
      </c>
      <c r="G10" s="67">
        <v>10660</v>
      </c>
      <c r="H10" s="66">
        <v>6639.529199999999</v>
      </c>
      <c r="I10" s="68">
        <v>68275.039099999995</v>
      </c>
    </row>
    <row r="11" spans="1:10" s="56" customFormat="1" ht="9.75" customHeight="1" x14ac:dyDescent="0.15">
      <c r="A11" s="58"/>
      <c r="B11" s="60"/>
      <c r="C11" s="63" t="s">
        <v>39</v>
      </c>
      <c r="D11" s="67">
        <v>7150</v>
      </c>
      <c r="E11" s="67">
        <v>7662</v>
      </c>
      <c r="F11" s="67">
        <v>6439</v>
      </c>
      <c r="G11" s="67">
        <v>5856</v>
      </c>
      <c r="H11" s="66">
        <v>6187.1392000000005</v>
      </c>
      <c r="I11" s="68">
        <v>82795.700599999996</v>
      </c>
    </row>
    <row r="12" spans="1:10" s="56" customFormat="1" ht="9.75" customHeight="1" x14ac:dyDescent="0.15">
      <c r="A12" s="58"/>
      <c r="B12" s="60"/>
      <c r="C12" s="63" t="s">
        <v>40</v>
      </c>
      <c r="D12" s="67">
        <v>22405</v>
      </c>
      <c r="E12" s="67">
        <v>21733</v>
      </c>
      <c r="F12" s="67">
        <v>18242</v>
      </c>
      <c r="G12" s="67">
        <v>11511</v>
      </c>
      <c r="H12" s="66">
        <v>11633.9776</v>
      </c>
      <c r="I12" s="68">
        <v>79286.7264</v>
      </c>
    </row>
    <row r="13" spans="1:10" s="56" customFormat="1" ht="9.75" customHeight="1" x14ac:dyDescent="0.15">
      <c r="A13" s="58"/>
      <c r="B13" s="60"/>
      <c r="C13" s="63" t="s">
        <v>43</v>
      </c>
      <c r="D13" s="67">
        <v>8</v>
      </c>
      <c r="E13" s="67">
        <v>1</v>
      </c>
      <c r="F13" s="67">
        <v>3</v>
      </c>
      <c r="G13" s="67">
        <v>5</v>
      </c>
      <c r="H13" s="66">
        <v>10.513</v>
      </c>
      <c r="I13" s="68">
        <v>4563.7820000000002</v>
      </c>
    </row>
    <row r="14" spans="1:10" s="56" customFormat="1" ht="9.75" customHeight="1" x14ac:dyDescent="0.15">
      <c r="A14" s="58"/>
      <c r="B14" s="60"/>
      <c r="C14" s="63" t="s">
        <v>44</v>
      </c>
      <c r="D14" s="67">
        <v>68</v>
      </c>
      <c r="E14" s="67">
        <v>118</v>
      </c>
      <c r="F14" s="67">
        <v>88</v>
      </c>
      <c r="G14" s="67">
        <v>32</v>
      </c>
      <c r="H14" s="66">
        <v>33.312100000000001</v>
      </c>
      <c r="I14" s="68">
        <v>4063.3307999999997</v>
      </c>
    </row>
    <row r="15" spans="1:10" s="56" customFormat="1" ht="9.75" customHeight="1" x14ac:dyDescent="0.15">
      <c r="A15" s="58"/>
      <c r="B15" s="60"/>
      <c r="C15" s="63" t="s">
        <v>4</v>
      </c>
      <c r="D15" s="67">
        <v>314</v>
      </c>
      <c r="E15" s="67">
        <v>402</v>
      </c>
      <c r="F15" s="67">
        <v>187</v>
      </c>
      <c r="G15" s="67">
        <v>283</v>
      </c>
      <c r="H15" s="66">
        <v>423.08370000000002</v>
      </c>
      <c r="I15" s="68">
        <v>9323.4916999999987</v>
      </c>
    </row>
    <row r="16" spans="1:10" s="56" customFormat="1" ht="9.75" customHeight="1" x14ac:dyDescent="0.15">
      <c r="A16" s="58"/>
      <c r="B16" s="60"/>
      <c r="C16" s="63" t="s">
        <v>25</v>
      </c>
      <c r="D16" s="67">
        <v>309</v>
      </c>
      <c r="E16" s="67">
        <v>437</v>
      </c>
      <c r="F16" s="67">
        <v>171</v>
      </c>
      <c r="G16" s="67">
        <v>135</v>
      </c>
      <c r="H16" s="66">
        <v>101.096</v>
      </c>
      <c r="I16" s="68">
        <v>5593.7930999999999</v>
      </c>
    </row>
    <row r="17" spans="1:9" s="56" customFormat="1" ht="9.75" customHeight="1" x14ac:dyDescent="0.15">
      <c r="A17" s="58"/>
      <c r="B17" s="60"/>
      <c r="C17" s="63" t="s">
        <v>46</v>
      </c>
      <c r="D17" s="67">
        <v>76622</v>
      </c>
      <c r="E17" s="67">
        <v>86063</v>
      </c>
      <c r="F17" s="67">
        <v>58757</v>
      </c>
      <c r="G17" s="67">
        <v>69289</v>
      </c>
      <c r="H17" s="66">
        <v>70845.739000000001</v>
      </c>
      <c r="I17" s="68">
        <v>322455.67849999998</v>
      </c>
    </row>
    <row r="18" spans="1:9" s="56" customFormat="1" ht="9.75" customHeight="1" x14ac:dyDescent="0.15">
      <c r="A18" s="58"/>
      <c r="B18" s="60"/>
      <c r="C18" s="63" t="s">
        <v>3</v>
      </c>
      <c r="D18" s="67">
        <v>376</v>
      </c>
      <c r="E18" s="67">
        <v>648</v>
      </c>
      <c r="F18" s="67">
        <v>852</v>
      </c>
      <c r="G18" s="67">
        <v>874</v>
      </c>
      <c r="H18" s="66">
        <v>846.80939999999998</v>
      </c>
      <c r="I18" s="68">
        <v>22345.301899999999</v>
      </c>
    </row>
    <row r="19" spans="1:9" s="56" customFormat="1" ht="9.75" customHeight="1" x14ac:dyDescent="0.15">
      <c r="A19" s="58"/>
      <c r="B19" s="60"/>
      <c r="C19" s="63" t="s">
        <v>47</v>
      </c>
      <c r="D19" s="67">
        <v>596</v>
      </c>
      <c r="E19" s="67">
        <v>277</v>
      </c>
      <c r="F19" s="67">
        <v>156</v>
      </c>
      <c r="G19" s="67">
        <v>176</v>
      </c>
      <c r="H19" s="66">
        <v>195.03229999999999</v>
      </c>
      <c r="I19" s="68">
        <v>25809.807199999999</v>
      </c>
    </row>
    <row r="20" spans="1:9" s="56" customFormat="1" ht="9.75" customHeight="1" x14ac:dyDescent="0.15">
      <c r="A20" s="58"/>
      <c r="B20" s="60"/>
      <c r="C20" s="63" t="s">
        <v>12</v>
      </c>
      <c r="D20" s="67">
        <v>14235</v>
      </c>
      <c r="E20" s="67">
        <v>8715</v>
      </c>
      <c r="F20" s="67">
        <v>7387</v>
      </c>
      <c r="G20" s="67">
        <v>1670</v>
      </c>
      <c r="H20" s="66">
        <v>6798.7901999999995</v>
      </c>
      <c r="I20" s="68">
        <v>52050.455600000001</v>
      </c>
    </row>
    <row r="21" spans="1:9" s="56" customFormat="1" ht="9.75" customHeight="1" x14ac:dyDescent="0.15">
      <c r="A21" s="58"/>
      <c r="B21" s="60"/>
      <c r="C21" s="63" t="s">
        <v>49</v>
      </c>
      <c r="D21" s="67">
        <v>825</v>
      </c>
      <c r="E21" s="67">
        <v>366</v>
      </c>
      <c r="F21" s="67">
        <v>479</v>
      </c>
      <c r="G21" s="67">
        <v>821</v>
      </c>
      <c r="H21" s="66">
        <v>2273.2310000000002</v>
      </c>
      <c r="I21" s="68">
        <v>30646.891800000001</v>
      </c>
    </row>
    <row r="22" spans="1:9" s="56" customFormat="1" ht="9.75" customHeight="1" x14ac:dyDescent="0.15">
      <c r="A22" s="58"/>
      <c r="B22" s="60"/>
      <c r="C22" s="63" t="s">
        <v>30</v>
      </c>
      <c r="D22" s="67">
        <v>1985</v>
      </c>
      <c r="E22" s="67">
        <v>1372</v>
      </c>
      <c r="F22" s="67">
        <v>2419</v>
      </c>
      <c r="G22" s="67">
        <v>2464</v>
      </c>
      <c r="H22" s="66">
        <v>3894.2458999999999</v>
      </c>
      <c r="I22" s="68">
        <v>534919.35019999999</v>
      </c>
    </row>
    <row r="23" spans="1:9" s="56" customFormat="1" ht="9.75" customHeight="1" x14ac:dyDescent="0.15">
      <c r="A23" s="58"/>
      <c r="B23" s="60"/>
      <c r="C23" s="63" t="s">
        <v>50</v>
      </c>
      <c r="D23" s="67">
        <v>11009</v>
      </c>
      <c r="E23" s="67">
        <v>7966</v>
      </c>
      <c r="F23" s="67">
        <v>7310</v>
      </c>
      <c r="G23" s="67">
        <v>7177</v>
      </c>
      <c r="H23" s="66">
        <v>6931.2459000000008</v>
      </c>
      <c r="I23" s="68">
        <v>67621.408200000005</v>
      </c>
    </row>
    <row r="24" spans="1:9" s="56" customFormat="1" ht="9.75" customHeight="1" x14ac:dyDescent="0.15">
      <c r="A24" s="58"/>
      <c r="B24" s="60"/>
      <c r="C24" s="63" t="s">
        <v>42</v>
      </c>
      <c r="D24" s="67">
        <v>5857</v>
      </c>
      <c r="E24" s="67">
        <v>6070</v>
      </c>
      <c r="F24" s="67">
        <v>3689</v>
      </c>
      <c r="G24" s="67">
        <v>3817</v>
      </c>
      <c r="H24" s="66">
        <v>3516.7336</v>
      </c>
      <c r="I24" s="68">
        <v>241920.25450000001</v>
      </c>
    </row>
    <row r="25" spans="1:9" s="56" customFormat="1" ht="9.75" customHeight="1" x14ac:dyDescent="0.15">
      <c r="A25" s="58"/>
      <c r="B25" s="60"/>
      <c r="C25" s="63" t="s">
        <v>53</v>
      </c>
      <c r="D25" s="67">
        <v>6855</v>
      </c>
      <c r="E25" s="67">
        <v>2693</v>
      </c>
      <c r="F25" s="67">
        <v>2478</v>
      </c>
      <c r="G25" s="67">
        <v>1386</v>
      </c>
      <c r="H25" s="66">
        <v>1187.3773999999999</v>
      </c>
      <c r="I25" s="68">
        <v>37829.927100000001</v>
      </c>
    </row>
    <row r="26" spans="1:9" s="56" customFormat="1" ht="9.75" customHeight="1" x14ac:dyDescent="0.15">
      <c r="A26" s="58"/>
      <c r="B26" s="60"/>
      <c r="C26" s="63" t="s">
        <v>56</v>
      </c>
      <c r="D26" s="67">
        <v>47125</v>
      </c>
      <c r="E26" s="67">
        <v>60861</v>
      </c>
      <c r="F26" s="67">
        <v>44367</v>
      </c>
      <c r="G26" s="67">
        <v>40099</v>
      </c>
      <c r="H26" s="66">
        <v>52447.204000000005</v>
      </c>
      <c r="I26" s="68">
        <v>329273.39569999999</v>
      </c>
    </row>
    <row r="27" spans="1:9" s="56" customFormat="1" ht="9.75" customHeight="1" x14ac:dyDescent="0.15">
      <c r="A27" s="58"/>
      <c r="B27" s="60"/>
      <c r="C27" s="63" t="s">
        <v>58</v>
      </c>
      <c r="D27" s="67">
        <v>1034</v>
      </c>
      <c r="E27" s="67">
        <v>1737</v>
      </c>
      <c r="F27" s="67">
        <v>2103</v>
      </c>
      <c r="G27" s="67">
        <v>1468</v>
      </c>
      <c r="H27" s="66">
        <v>2287.7767000000003</v>
      </c>
      <c r="I27" s="68">
        <v>264803.6752</v>
      </c>
    </row>
    <row r="28" spans="1:9" s="56" customFormat="1" ht="9.75" customHeight="1" x14ac:dyDescent="0.15">
      <c r="A28" s="58"/>
      <c r="B28" s="60"/>
      <c r="C28" s="63" t="s">
        <v>59</v>
      </c>
      <c r="D28" s="67">
        <v>754</v>
      </c>
      <c r="E28" s="67">
        <v>992</v>
      </c>
      <c r="F28" s="67">
        <v>447</v>
      </c>
      <c r="G28" s="67">
        <v>378</v>
      </c>
      <c r="H28" s="66">
        <v>235.28964999999999</v>
      </c>
      <c r="I28" s="68">
        <v>60787.017749999999</v>
      </c>
    </row>
    <row r="29" spans="1:9" s="56" customFormat="1" ht="9.75" customHeight="1" x14ac:dyDescent="0.15">
      <c r="A29" s="58"/>
      <c r="B29" s="60"/>
      <c r="C29" s="63" t="s">
        <v>60</v>
      </c>
      <c r="D29" s="67">
        <v>75</v>
      </c>
      <c r="E29" s="67">
        <v>64</v>
      </c>
      <c r="F29" s="67">
        <v>74</v>
      </c>
      <c r="G29" s="67">
        <v>76</v>
      </c>
      <c r="H29" s="85">
        <v>62.289000000000001</v>
      </c>
      <c r="I29" s="68">
        <v>6445.6528099999996</v>
      </c>
    </row>
    <row r="30" spans="1:9" s="56" customFormat="1" ht="9.75" customHeight="1" x14ac:dyDescent="0.15">
      <c r="A30" s="58"/>
      <c r="B30" s="60"/>
      <c r="C30" s="63" t="s">
        <v>51</v>
      </c>
      <c r="D30" s="67">
        <v>47</v>
      </c>
      <c r="E30" s="67">
        <v>39</v>
      </c>
      <c r="F30" s="67">
        <v>40</v>
      </c>
      <c r="G30" s="67">
        <v>36</v>
      </c>
      <c r="H30" s="85">
        <v>53.803350000000002</v>
      </c>
      <c r="I30" s="68">
        <v>61496.99641</v>
      </c>
    </row>
    <row r="31" spans="1:9" s="56" customFormat="1" ht="9.75" customHeight="1" x14ac:dyDescent="0.15">
      <c r="A31" s="58"/>
      <c r="B31" s="60"/>
      <c r="C31" s="63" t="s">
        <v>103</v>
      </c>
      <c r="D31" s="67">
        <v>166</v>
      </c>
      <c r="E31" s="67">
        <v>42</v>
      </c>
      <c r="F31" s="67">
        <v>37</v>
      </c>
      <c r="G31" s="67">
        <v>78</v>
      </c>
      <c r="H31" s="85">
        <v>21.910599999999999</v>
      </c>
      <c r="I31" s="68">
        <v>3968.9087000000004</v>
      </c>
    </row>
    <row r="32" spans="1:9" s="56" customFormat="1" ht="9.75" customHeight="1" x14ac:dyDescent="0.15">
      <c r="A32" s="58"/>
      <c r="B32" s="60"/>
      <c r="C32" s="63" t="s">
        <v>61</v>
      </c>
      <c r="D32" s="67">
        <v>20</v>
      </c>
      <c r="E32" s="67">
        <v>16</v>
      </c>
      <c r="F32" s="67">
        <v>9</v>
      </c>
      <c r="G32" s="67">
        <v>8</v>
      </c>
      <c r="H32" s="85">
        <v>9.3132000000000001</v>
      </c>
      <c r="I32" s="68">
        <v>8683.477789999999</v>
      </c>
    </row>
    <row r="33" spans="1:9" s="56" customFormat="1" ht="9.75" customHeight="1" x14ac:dyDescent="0.15">
      <c r="A33" s="58"/>
      <c r="B33" s="60"/>
      <c r="C33" s="63" t="s">
        <v>26</v>
      </c>
      <c r="D33" s="67">
        <v>873</v>
      </c>
      <c r="E33" s="67">
        <v>1155</v>
      </c>
      <c r="F33" s="67">
        <v>446</v>
      </c>
      <c r="G33" s="67">
        <v>400</v>
      </c>
      <c r="H33" s="85">
        <v>430.6807</v>
      </c>
      <c r="I33" s="68">
        <v>12949.399800000001</v>
      </c>
    </row>
    <row r="34" spans="1:9" s="56" customFormat="1" ht="9.75" customHeight="1" x14ac:dyDescent="0.15">
      <c r="A34" s="58"/>
      <c r="B34" s="60"/>
      <c r="C34" s="63" t="s">
        <v>66</v>
      </c>
      <c r="D34" s="67">
        <v>86</v>
      </c>
      <c r="E34" s="67">
        <v>81</v>
      </c>
      <c r="F34" s="67">
        <v>93</v>
      </c>
      <c r="G34" s="67">
        <v>74</v>
      </c>
      <c r="H34" s="85">
        <v>105.10539999999999</v>
      </c>
      <c r="I34" s="68">
        <v>14541.46925</v>
      </c>
    </row>
    <row r="35" spans="1:9" s="56" customFormat="1" ht="9.75" customHeight="1" x14ac:dyDescent="0.15">
      <c r="A35" s="58"/>
      <c r="B35" s="60"/>
      <c r="C35" s="63" t="s">
        <v>15</v>
      </c>
      <c r="D35" s="67">
        <v>56</v>
      </c>
      <c r="E35" s="67">
        <v>87</v>
      </c>
      <c r="F35" s="67">
        <v>116</v>
      </c>
      <c r="G35" s="67">
        <v>125</v>
      </c>
      <c r="H35" s="85">
        <v>100.6643</v>
      </c>
      <c r="I35" s="68">
        <v>3775.6514999999999</v>
      </c>
    </row>
    <row r="36" spans="1:9" s="56" customFormat="1" ht="9.75" customHeight="1" x14ac:dyDescent="0.15">
      <c r="A36" s="58"/>
      <c r="B36" s="60"/>
      <c r="C36" s="63" t="s">
        <v>67</v>
      </c>
      <c r="D36" s="67">
        <v>195</v>
      </c>
      <c r="E36" s="67">
        <v>127</v>
      </c>
      <c r="F36" s="67">
        <v>233</v>
      </c>
      <c r="G36" s="67">
        <v>192</v>
      </c>
      <c r="H36" s="85">
        <v>135.1542</v>
      </c>
      <c r="I36" s="68">
        <v>5282.6891999999998</v>
      </c>
    </row>
    <row r="37" spans="1:9" s="56" customFormat="1" ht="9.75" customHeight="1" x14ac:dyDescent="0.15">
      <c r="A37" s="58"/>
      <c r="B37" s="60"/>
      <c r="C37" s="63" t="s">
        <v>64</v>
      </c>
      <c r="D37" s="67">
        <v>12</v>
      </c>
      <c r="E37" s="67">
        <v>238</v>
      </c>
      <c r="F37" s="67">
        <v>45</v>
      </c>
      <c r="G37" s="67">
        <v>41</v>
      </c>
      <c r="H37" s="85">
        <v>108.86580000000001</v>
      </c>
      <c r="I37" s="68">
        <v>8487.6945999999989</v>
      </c>
    </row>
    <row r="38" spans="1:9" s="56" customFormat="1" ht="9.75" customHeight="1" x14ac:dyDescent="0.15">
      <c r="A38" s="58"/>
      <c r="B38" s="60"/>
      <c r="C38" s="63" t="s">
        <v>104</v>
      </c>
      <c r="D38" s="67">
        <v>101</v>
      </c>
      <c r="E38" s="67">
        <v>107</v>
      </c>
      <c r="F38" s="67">
        <v>120</v>
      </c>
      <c r="G38" s="67">
        <v>111</v>
      </c>
      <c r="H38" s="85">
        <v>56.475300000000004</v>
      </c>
      <c r="I38" s="68">
        <v>5972.6112999999996</v>
      </c>
    </row>
    <row r="39" spans="1:9" s="56" customFormat="1" ht="9.75" customHeight="1" x14ac:dyDescent="0.15">
      <c r="A39" s="58"/>
      <c r="B39" s="60"/>
      <c r="C39" s="63" t="s">
        <v>10</v>
      </c>
      <c r="D39" s="67">
        <v>99</v>
      </c>
      <c r="E39" s="67">
        <v>127</v>
      </c>
      <c r="F39" s="67">
        <v>76</v>
      </c>
      <c r="G39" s="67">
        <v>108</v>
      </c>
      <c r="H39" s="85">
        <v>69.578800000000001</v>
      </c>
      <c r="I39" s="68">
        <v>2686.2327999999998</v>
      </c>
    </row>
    <row r="40" spans="1:9" s="56" customFormat="1" ht="9.75" customHeight="1" x14ac:dyDescent="0.15">
      <c r="A40" s="58"/>
      <c r="B40" s="60"/>
      <c r="C40" s="63" t="s">
        <v>68</v>
      </c>
      <c r="D40" s="67">
        <v>85</v>
      </c>
      <c r="E40" s="67">
        <v>96</v>
      </c>
      <c r="F40" s="67">
        <v>85</v>
      </c>
      <c r="G40" s="67">
        <v>80</v>
      </c>
      <c r="H40" s="85">
        <v>105.55460000000001</v>
      </c>
      <c r="I40" s="68">
        <v>10135.889150000001</v>
      </c>
    </row>
    <row r="41" spans="1:9" s="56" customFormat="1" ht="9.75" customHeight="1" x14ac:dyDescent="0.15">
      <c r="A41" s="58"/>
      <c r="B41" s="60"/>
      <c r="C41" s="63" t="s">
        <v>143</v>
      </c>
      <c r="D41" s="67">
        <v>28</v>
      </c>
      <c r="E41" s="67">
        <v>30</v>
      </c>
      <c r="F41" s="67">
        <v>34</v>
      </c>
      <c r="G41" s="67">
        <v>30</v>
      </c>
      <c r="H41" s="85">
        <v>24.044700000000002</v>
      </c>
      <c r="I41" s="68">
        <v>1715.8051</v>
      </c>
    </row>
    <row r="42" spans="1:9" s="56" customFormat="1" ht="9.75" customHeight="1" x14ac:dyDescent="0.15">
      <c r="A42" s="58"/>
      <c r="B42" s="60"/>
      <c r="C42" s="63" t="s">
        <v>106</v>
      </c>
      <c r="D42" s="67">
        <v>95</v>
      </c>
      <c r="E42" s="67">
        <v>195</v>
      </c>
      <c r="F42" s="67">
        <v>127</v>
      </c>
      <c r="G42" s="67">
        <v>123</v>
      </c>
      <c r="H42" s="85">
        <v>76.765299999999996</v>
      </c>
      <c r="I42" s="68">
        <v>6340.2092000000002</v>
      </c>
    </row>
    <row r="43" spans="1:9" s="56" customFormat="1" ht="9.75" customHeight="1" x14ac:dyDescent="0.15">
      <c r="A43" s="58"/>
      <c r="B43" s="60"/>
      <c r="C43" s="63" t="s">
        <v>21</v>
      </c>
      <c r="D43" s="67">
        <v>19</v>
      </c>
      <c r="E43" s="67">
        <v>91</v>
      </c>
      <c r="F43" s="67">
        <v>66</v>
      </c>
      <c r="G43" s="67">
        <v>84</v>
      </c>
      <c r="H43" s="85">
        <v>58.466900000000003</v>
      </c>
      <c r="I43" s="68" t="s">
        <v>82</v>
      </c>
    </row>
    <row r="44" spans="1:9" s="56" customFormat="1" ht="9.75" customHeight="1" x14ac:dyDescent="0.15">
      <c r="A44" s="58"/>
      <c r="B44" s="60"/>
      <c r="C44" s="63" t="s">
        <v>108</v>
      </c>
      <c r="D44" s="67">
        <v>9568</v>
      </c>
      <c r="E44" s="67">
        <v>8845</v>
      </c>
      <c r="F44" s="67">
        <v>10143</v>
      </c>
      <c r="G44" s="67">
        <v>7715</v>
      </c>
      <c r="H44" s="85">
        <v>6567.1955199999993</v>
      </c>
      <c r="I44" s="68">
        <v>1092677.5756000001</v>
      </c>
    </row>
    <row r="45" spans="1:9" s="56" customFormat="1" ht="9.75" customHeight="1" x14ac:dyDescent="0.15">
      <c r="A45" s="58"/>
      <c r="B45" s="60"/>
      <c r="C45" s="63" t="s">
        <v>132</v>
      </c>
      <c r="D45" s="67">
        <v>2758</v>
      </c>
      <c r="E45" s="67">
        <v>3135</v>
      </c>
      <c r="F45" s="67">
        <v>2715</v>
      </c>
      <c r="G45" s="67">
        <v>2095</v>
      </c>
      <c r="H45" s="85">
        <v>1880.2461000000001</v>
      </c>
      <c r="I45" s="68" t="s">
        <v>82</v>
      </c>
    </row>
    <row r="46" spans="1:9" s="56" customFormat="1" ht="9.75" customHeight="1" x14ac:dyDescent="0.15">
      <c r="A46" s="58"/>
      <c r="B46" s="60"/>
      <c r="C46" s="63" t="s">
        <v>133</v>
      </c>
      <c r="D46" s="67">
        <v>139</v>
      </c>
      <c r="E46" s="67">
        <v>116</v>
      </c>
      <c r="F46" s="67">
        <v>144</v>
      </c>
      <c r="G46" s="67">
        <v>291</v>
      </c>
      <c r="H46" s="85">
        <v>107.68010000000001</v>
      </c>
      <c r="I46" s="68" t="s">
        <v>82</v>
      </c>
    </row>
    <row r="47" spans="1:9" s="56" customFormat="1" ht="9.75" customHeight="1" x14ac:dyDescent="0.15">
      <c r="A47" s="58"/>
      <c r="B47" s="60"/>
      <c r="C47" s="63" t="s">
        <v>139</v>
      </c>
      <c r="D47" s="67">
        <v>68</v>
      </c>
      <c r="E47" s="67">
        <v>83</v>
      </c>
      <c r="F47" s="67">
        <v>110</v>
      </c>
      <c r="G47" s="67">
        <v>108</v>
      </c>
      <c r="H47" s="85">
        <v>264.9307</v>
      </c>
      <c r="I47" s="68" t="s">
        <v>82</v>
      </c>
    </row>
    <row r="48" spans="1:9" s="56" customFormat="1" ht="9.75" customHeight="1" x14ac:dyDescent="0.15">
      <c r="A48" s="58"/>
      <c r="B48" s="60"/>
      <c r="C48" s="63" t="s">
        <v>144</v>
      </c>
      <c r="D48" s="67">
        <v>3</v>
      </c>
      <c r="E48" s="67">
        <v>2</v>
      </c>
      <c r="F48" s="67">
        <v>2</v>
      </c>
      <c r="G48" s="67">
        <v>3</v>
      </c>
      <c r="H48" s="85" t="s">
        <v>57</v>
      </c>
      <c r="I48" s="68" t="s">
        <v>82</v>
      </c>
    </row>
    <row r="49" spans="1:9" s="55" customFormat="1" ht="9.75" customHeight="1" x14ac:dyDescent="0.15">
      <c r="A49" s="57"/>
      <c r="B49" s="135" t="s">
        <v>109</v>
      </c>
      <c r="C49" s="136"/>
      <c r="D49" s="69">
        <v>2721</v>
      </c>
      <c r="E49" s="66">
        <v>2666</v>
      </c>
      <c r="F49" s="66">
        <v>2661</v>
      </c>
      <c r="G49" s="66">
        <v>1954</v>
      </c>
      <c r="H49" s="85">
        <v>2159.7458500000002</v>
      </c>
      <c r="I49" s="81">
        <v>25737.106629999998</v>
      </c>
    </row>
    <row r="50" spans="1:9" s="56" customFormat="1" ht="9.75" customHeight="1" x14ac:dyDescent="0.15">
      <c r="A50" s="58"/>
      <c r="B50" s="60"/>
      <c r="C50" s="63" t="s">
        <v>9</v>
      </c>
      <c r="D50" s="67">
        <v>154.87299999999999</v>
      </c>
      <c r="E50" s="67">
        <v>160</v>
      </c>
      <c r="F50" s="67">
        <v>164</v>
      </c>
      <c r="G50" s="67">
        <v>142</v>
      </c>
      <c r="H50" s="85">
        <v>150.32675</v>
      </c>
      <c r="I50" s="68">
        <v>1472.1620500000001</v>
      </c>
    </row>
    <row r="51" spans="1:9" s="56" customFormat="1" ht="9.75" customHeight="1" x14ac:dyDescent="0.15">
      <c r="A51" s="58"/>
      <c r="B51" s="60"/>
      <c r="C51" s="63" t="s">
        <v>69</v>
      </c>
      <c r="D51" s="67">
        <v>38.198</v>
      </c>
      <c r="E51" s="67">
        <v>25</v>
      </c>
      <c r="F51" s="67">
        <v>23</v>
      </c>
      <c r="G51" s="67">
        <v>25</v>
      </c>
      <c r="H51" s="85">
        <v>15.446899999999999</v>
      </c>
      <c r="I51" s="68">
        <v>1033.05243</v>
      </c>
    </row>
    <row r="52" spans="1:9" s="56" customFormat="1" ht="9.75" customHeight="1" x14ac:dyDescent="0.15">
      <c r="A52" s="58"/>
      <c r="B52" s="60"/>
      <c r="C52" s="63" t="s">
        <v>107</v>
      </c>
      <c r="D52" s="67">
        <v>2528</v>
      </c>
      <c r="E52" s="67">
        <v>2481</v>
      </c>
      <c r="F52" s="67">
        <v>2475</v>
      </c>
      <c r="G52" s="67">
        <v>1788</v>
      </c>
      <c r="H52" s="85">
        <v>1993.9721999999999</v>
      </c>
      <c r="I52" s="68">
        <v>23231.89215</v>
      </c>
    </row>
    <row r="53" spans="1:9" s="56" customFormat="1" ht="9.75" customHeight="1" x14ac:dyDescent="0.15">
      <c r="A53" s="58"/>
      <c r="B53" s="60"/>
      <c r="C53" s="63" t="s">
        <v>135</v>
      </c>
      <c r="D53" s="67">
        <v>2451</v>
      </c>
      <c r="E53" s="67">
        <v>2406</v>
      </c>
      <c r="F53" s="67">
        <v>2377</v>
      </c>
      <c r="G53" s="67">
        <v>1694</v>
      </c>
      <c r="H53" s="85">
        <v>1903.0105000000001</v>
      </c>
      <c r="I53" s="68" t="s">
        <v>82</v>
      </c>
    </row>
    <row r="54" spans="1:9" s="55" customFormat="1" ht="9.75" customHeight="1" x14ac:dyDescent="0.15">
      <c r="A54" s="57"/>
      <c r="B54" s="135" t="s">
        <v>110</v>
      </c>
      <c r="C54" s="136"/>
      <c r="D54" s="69">
        <v>903</v>
      </c>
      <c r="E54" s="69">
        <v>2131</v>
      </c>
      <c r="F54" s="69">
        <v>80</v>
      </c>
      <c r="G54" s="69">
        <v>80</v>
      </c>
      <c r="H54" s="85">
        <v>62.138800000000003</v>
      </c>
      <c r="I54" s="85">
        <v>33561.661599999999</v>
      </c>
    </row>
    <row r="55" spans="1:9" s="56" customFormat="1" ht="9.75" customHeight="1" x14ac:dyDescent="0.15">
      <c r="A55" s="58"/>
      <c r="B55" s="60"/>
      <c r="C55" s="63" t="s">
        <v>52</v>
      </c>
      <c r="D55" s="67">
        <v>12</v>
      </c>
      <c r="E55" s="67">
        <v>16</v>
      </c>
      <c r="F55" s="67">
        <v>30</v>
      </c>
      <c r="G55" s="67">
        <v>37</v>
      </c>
      <c r="H55" s="85">
        <v>26.393999999999998</v>
      </c>
      <c r="I55" s="68">
        <v>2626.9137000000001</v>
      </c>
    </row>
    <row r="56" spans="1:9" s="56" customFormat="1" ht="9.75" customHeight="1" x14ac:dyDescent="0.15">
      <c r="A56" s="58"/>
      <c r="B56" s="60"/>
      <c r="C56" s="63" t="s">
        <v>111</v>
      </c>
      <c r="D56" s="67">
        <v>891</v>
      </c>
      <c r="E56" s="67">
        <v>2115</v>
      </c>
      <c r="F56" s="67">
        <v>51</v>
      </c>
      <c r="G56" s="67">
        <v>43</v>
      </c>
      <c r="H56" s="85">
        <v>35.744800000000005</v>
      </c>
      <c r="I56" s="68">
        <v>30934.747899999998</v>
      </c>
    </row>
    <row r="57" spans="1:9" s="55" customFormat="1" ht="9.75" customHeight="1" x14ac:dyDescent="0.15">
      <c r="A57" s="57"/>
      <c r="B57" s="135" t="s">
        <v>112</v>
      </c>
      <c r="C57" s="136"/>
      <c r="D57" s="69">
        <v>2637</v>
      </c>
      <c r="E57" s="66">
        <v>2629</v>
      </c>
      <c r="F57" s="66">
        <v>2952</v>
      </c>
      <c r="G57" s="66">
        <v>3430</v>
      </c>
      <c r="H57" s="85">
        <v>3007.3562140000004</v>
      </c>
      <c r="I57" s="81">
        <v>441278.28095400007</v>
      </c>
    </row>
    <row r="58" spans="1:9" s="56" customFormat="1" ht="9.75" customHeight="1" x14ac:dyDescent="0.15">
      <c r="A58" s="58"/>
      <c r="B58" s="60"/>
      <c r="C58" s="63" t="s">
        <v>33</v>
      </c>
      <c r="D58" s="67">
        <v>33</v>
      </c>
      <c r="E58" s="67">
        <v>31</v>
      </c>
      <c r="F58" s="67">
        <v>34</v>
      </c>
      <c r="G58" s="67">
        <v>48</v>
      </c>
      <c r="H58" s="85">
        <v>46.780239999999999</v>
      </c>
      <c r="I58" s="68">
        <v>2181.6908800000001</v>
      </c>
    </row>
    <row r="59" spans="1:9" s="56" customFormat="1" ht="9.75" customHeight="1" x14ac:dyDescent="0.15">
      <c r="A59" s="58"/>
      <c r="B59" s="60"/>
      <c r="C59" s="63" t="s">
        <v>76</v>
      </c>
      <c r="D59" s="67">
        <v>371</v>
      </c>
      <c r="E59" s="67">
        <v>240</v>
      </c>
      <c r="F59" s="67">
        <v>158</v>
      </c>
      <c r="G59" s="67">
        <v>106</v>
      </c>
      <c r="H59" s="85">
        <v>84.823223999999982</v>
      </c>
      <c r="I59" s="68">
        <v>8656.182123999999</v>
      </c>
    </row>
    <row r="60" spans="1:9" s="56" customFormat="1" ht="9.75" customHeight="1" x14ac:dyDescent="0.15">
      <c r="A60" s="58"/>
      <c r="B60" s="60"/>
      <c r="C60" s="63" t="s">
        <v>48</v>
      </c>
      <c r="D60" s="67">
        <v>2186</v>
      </c>
      <c r="E60" s="67">
        <v>2305</v>
      </c>
      <c r="F60" s="67">
        <v>2692</v>
      </c>
      <c r="G60" s="67">
        <v>3225</v>
      </c>
      <c r="H60" s="85">
        <v>2832.2999</v>
      </c>
      <c r="I60" s="68">
        <v>37370.048299999995</v>
      </c>
    </row>
    <row r="61" spans="1:9" s="56" customFormat="1" ht="9.75" customHeight="1" x14ac:dyDescent="0.15">
      <c r="A61" s="58"/>
      <c r="B61" s="60"/>
      <c r="C61" s="63" t="s">
        <v>113</v>
      </c>
      <c r="D61" s="67">
        <v>47</v>
      </c>
      <c r="E61" s="67">
        <v>52</v>
      </c>
      <c r="F61" s="67">
        <v>68</v>
      </c>
      <c r="G61" s="67">
        <v>51</v>
      </c>
      <c r="H61" s="85">
        <v>43.452849999999998</v>
      </c>
      <c r="I61" s="68">
        <v>393070.35965000006</v>
      </c>
    </row>
    <row r="62" spans="1:9" s="56" customFormat="1" ht="9.75" customHeight="1" x14ac:dyDescent="0.15">
      <c r="A62" s="58"/>
      <c r="B62" s="60"/>
      <c r="C62" s="63" t="s">
        <v>114</v>
      </c>
      <c r="D62" s="67">
        <v>8</v>
      </c>
      <c r="E62" s="67">
        <v>12</v>
      </c>
      <c r="F62" s="67">
        <v>12</v>
      </c>
      <c r="G62" s="67">
        <v>9</v>
      </c>
      <c r="H62" s="85">
        <v>10.568149999999999</v>
      </c>
      <c r="I62" s="68" t="s">
        <v>82</v>
      </c>
    </row>
    <row r="63" spans="1:9" s="55" customFormat="1" ht="9.75" customHeight="1" x14ac:dyDescent="0.15">
      <c r="A63" s="57"/>
      <c r="B63" s="135" t="s">
        <v>115</v>
      </c>
      <c r="C63" s="136"/>
      <c r="D63" s="69">
        <v>4894</v>
      </c>
      <c r="E63" s="66">
        <v>5564</v>
      </c>
      <c r="F63" s="66">
        <v>1027</v>
      </c>
      <c r="G63" s="66">
        <v>830</v>
      </c>
      <c r="H63" s="85">
        <v>668.3039500000001</v>
      </c>
      <c r="I63" s="81">
        <v>385803.03855</v>
      </c>
    </row>
    <row r="64" spans="1:9" s="56" customFormat="1" ht="9.75" customHeight="1" x14ac:dyDescent="0.15">
      <c r="A64" s="58"/>
      <c r="B64" s="60"/>
      <c r="C64" s="63" t="s">
        <v>75</v>
      </c>
      <c r="D64" s="67">
        <v>1476</v>
      </c>
      <c r="E64" s="67">
        <v>570</v>
      </c>
      <c r="F64" s="67">
        <v>904</v>
      </c>
      <c r="G64" s="67">
        <v>699</v>
      </c>
      <c r="H64" s="85">
        <v>549.34430000000009</v>
      </c>
      <c r="I64" s="68">
        <v>253840.32630000002</v>
      </c>
    </row>
    <row r="65" spans="1:9" s="56" customFormat="1" ht="9.75" customHeight="1" x14ac:dyDescent="0.15">
      <c r="A65" s="58"/>
      <c r="B65" s="60"/>
      <c r="C65" s="63" t="s">
        <v>118</v>
      </c>
      <c r="D65" s="67">
        <v>3418</v>
      </c>
      <c r="E65" s="67">
        <v>4994</v>
      </c>
      <c r="F65" s="67">
        <v>124</v>
      </c>
      <c r="G65" s="67">
        <v>131</v>
      </c>
      <c r="H65" s="85">
        <v>118.95965</v>
      </c>
      <c r="I65" s="68">
        <v>131962.71224999998</v>
      </c>
    </row>
    <row r="66" spans="1:9" s="55" customFormat="1" ht="9.75" customHeight="1" x14ac:dyDescent="0.15">
      <c r="A66" s="57"/>
      <c r="B66" s="135" t="s">
        <v>91</v>
      </c>
      <c r="C66" s="136"/>
      <c r="D66" s="69">
        <v>50</v>
      </c>
      <c r="E66" s="66">
        <v>40</v>
      </c>
      <c r="F66" s="66">
        <v>28</v>
      </c>
      <c r="G66" s="66">
        <v>27</v>
      </c>
      <c r="H66" s="85">
        <v>34.368499999999997</v>
      </c>
      <c r="I66" s="81">
        <v>61090.6829</v>
      </c>
    </row>
    <row r="67" spans="1:9" s="55" customFormat="1" ht="9.75" customHeight="1" x14ac:dyDescent="0.15">
      <c r="A67" s="57"/>
      <c r="B67" s="135" t="s">
        <v>119</v>
      </c>
      <c r="C67" s="136"/>
      <c r="D67" s="81">
        <v>13</v>
      </c>
      <c r="E67" s="70" t="s">
        <v>31</v>
      </c>
      <c r="F67" s="66">
        <v>1</v>
      </c>
      <c r="G67" s="70" t="s">
        <v>31</v>
      </c>
      <c r="H67" s="85">
        <v>8.5660000000000007</v>
      </c>
      <c r="I67" s="81">
        <v>1799.6708000000001</v>
      </c>
    </row>
    <row r="68" spans="1:9" s="55" customFormat="1" ht="9.75" customHeight="1" x14ac:dyDescent="0.15">
      <c r="A68" s="57"/>
      <c r="B68" s="135" t="s">
        <v>121</v>
      </c>
      <c r="C68" s="136"/>
      <c r="D68" s="69">
        <v>36</v>
      </c>
      <c r="E68" s="66">
        <v>50</v>
      </c>
      <c r="F68" s="66">
        <v>43</v>
      </c>
      <c r="G68" s="66">
        <v>40</v>
      </c>
      <c r="H68" s="85">
        <v>25.55575</v>
      </c>
      <c r="I68" s="81">
        <v>155655.90415000002</v>
      </c>
    </row>
    <row r="69" spans="1:9" s="55" customFormat="1" ht="9.75" customHeight="1" x14ac:dyDescent="0.15">
      <c r="A69" s="57"/>
      <c r="B69" s="135" t="s">
        <v>122</v>
      </c>
      <c r="C69" s="136"/>
      <c r="D69" s="69">
        <v>859</v>
      </c>
      <c r="E69" s="66">
        <v>886</v>
      </c>
      <c r="F69" s="66">
        <v>1226</v>
      </c>
      <c r="G69" s="66">
        <v>1258</v>
      </c>
      <c r="H69" s="85">
        <v>932.76459999999997</v>
      </c>
      <c r="I69" s="81">
        <v>111397.90556000001</v>
      </c>
    </row>
    <row r="70" spans="1:9" s="56" customFormat="1" ht="9.75" customHeight="1" x14ac:dyDescent="0.15">
      <c r="A70" s="58"/>
      <c r="B70" s="60"/>
      <c r="C70" s="63" t="s">
        <v>123</v>
      </c>
      <c r="D70" s="67">
        <v>667</v>
      </c>
      <c r="E70" s="67">
        <v>635</v>
      </c>
      <c r="F70" s="67">
        <v>1024</v>
      </c>
      <c r="G70" s="67">
        <v>1004</v>
      </c>
      <c r="H70" s="85">
        <v>666.14490000000001</v>
      </c>
      <c r="I70" s="68">
        <v>2173.2869999999998</v>
      </c>
    </row>
    <row r="71" spans="1:9" s="56" customFormat="1" ht="12" customHeight="1" x14ac:dyDescent="0.15">
      <c r="A71" s="59"/>
      <c r="B71" s="61"/>
      <c r="C71" s="64" t="s">
        <v>146</v>
      </c>
      <c r="D71" s="89">
        <v>192</v>
      </c>
      <c r="E71" s="71">
        <v>251</v>
      </c>
      <c r="F71" s="71">
        <v>202</v>
      </c>
      <c r="G71" s="71">
        <v>254</v>
      </c>
      <c r="H71" s="90">
        <v>266.61970000000002</v>
      </c>
      <c r="I71" s="72">
        <v>109224.61856000002</v>
      </c>
    </row>
    <row r="73" spans="1:9" x14ac:dyDescent="0.15">
      <c r="D73" s="4"/>
    </row>
    <row r="96" spans="3:3" x14ac:dyDescent="0.15">
      <c r="C96" s="18"/>
    </row>
  </sheetData>
  <mergeCells count="17">
    <mergeCell ref="B68:C68"/>
    <mergeCell ref="B69:C69"/>
    <mergeCell ref="A3:C4"/>
    <mergeCell ref="D3:D4"/>
    <mergeCell ref="E3:E4"/>
    <mergeCell ref="B54:C54"/>
    <mergeCell ref="B57:C57"/>
    <mergeCell ref="B63:C63"/>
    <mergeCell ref="B66:C66"/>
    <mergeCell ref="B67:C67"/>
    <mergeCell ref="H3:I3"/>
    <mergeCell ref="A5:C5"/>
    <mergeCell ref="A6:C6"/>
    <mergeCell ref="B7:C7"/>
    <mergeCell ref="B49:C49"/>
    <mergeCell ref="F3:F4"/>
    <mergeCell ref="G3:G4"/>
  </mergeCells>
  <phoneticPr fontId="19"/>
  <pageMargins left="0.75" right="0.75" top="1" bottom="1" header="0.51200000000000001" footer="0.51200000000000001"/>
  <pageSetup paperSize="9" orientation="portrait" horizontalDpi="6553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workbookViewId="0">
      <selection activeCell="C25" sqref="C25"/>
    </sheetView>
  </sheetViews>
  <sheetFormatPr defaultRowHeight="13.5" x14ac:dyDescent="0.15"/>
  <cols>
    <col min="1" max="2" width="2" customWidth="1"/>
    <col min="3" max="3" width="16.125" customWidth="1"/>
    <col min="4" max="8" width="11.625" customWidth="1"/>
    <col min="9" max="9" width="11.625" style="1" customWidth="1"/>
    <col min="10" max="22" width="28.5" customWidth="1"/>
  </cols>
  <sheetData>
    <row r="1" spans="1:10" ht="17.25" x14ac:dyDescent="0.2">
      <c r="C1" s="62" t="s">
        <v>117</v>
      </c>
      <c r="D1" s="4"/>
      <c r="E1" s="4"/>
      <c r="F1" s="4"/>
      <c r="G1" s="4"/>
      <c r="H1" s="4"/>
      <c r="J1" s="78"/>
    </row>
    <row r="2" spans="1:10" ht="2.25" customHeight="1" x14ac:dyDescent="0.2">
      <c r="A2" s="91"/>
      <c r="B2" s="91"/>
      <c r="C2" s="92"/>
      <c r="D2" s="93"/>
      <c r="E2" s="93"/>
      <c r="F2" s="93"/>
      <c r="G2" s="93"/>
      <c r="H2" s="93"/>
      <c r="I2" s="94"/>
      <c r="J2" s="78"/>
    </row>
    <row r="3" spans="1:10" s="5" customFormat="1" ht="13.5" customHeight="1" x14ac:dyDescent="0.15">
      <c r="A3" s="140" t="s">
        <v>45</v>
      </c>
      <c r="B3" s="140"/>
      <c r="C3" s="141"/>
      <c r="D3" s="139" t="s">
        <v>162</v>
      </c>
      <c r="E3" s="139" t="s">
        <v>80</v>
      </c>
      <c r="F3" s="139" t="s">
        <v>161</v>
      </c>
      <c r="G3" s="139" t="s">
        <v>120</v>
      </c>
      <c r="H3" s="137" t="s">
        <v>153</v>
      </c>
      <c r="I3" s="138"/>
    </row>
    <row r="4" spans="1:10" s="5" customFormat="1" ht="13.5" customHeight="1" x14ac:dyDescent="0.15">
      <c r="A4" s="116"/>
      <c r="B4" s="116"/>
      <c r="C4" s="117"/>
      <c r="D4" s="119"/>
      <c r="E4" s="119"/>
      <c r="F4" s="119"/>
      <c r="G4" s="119"/>
      <c r="H4" s="53" t="s">
        <v>98</v>
      </c>
      <c r="I4" s="27" t="s">
        <v>55</v>
      </c>
    </row>
    <row r="5" spans="1:10" s="54" customFormat="1" ht="17.25" customHeight="1" x14ac:dyDescent="0.15">
      <c r="A5" s="131" t="s">
        <v>29</v>
      </c>
      <c r="B5" s="131"/>
      <c r="C5" s="132"/>
      <c r="D5" s="66">
        <v>5314826</v>
      </c>
      <c r="E5" s="66">
        <v>5239352</v>
      </c>
      <c r="F5" s="66">
        <v>5021610</v>
      </c>
      <c r="G5" s="66">
        <v>4752986</v>
      </c>
      <c r="H5" s="70" t="s">
        <v>31</v>
      </c>
      <c r="I5" s="70">
        <v>4433657</v>
      </c>
    </row>
    <row r="6" spans="1:10" s="54" customFormat="1" ht="13.5" customHeight="1" x14ac:dyDescent="0.15">
      <c r="A6" s="133" t="s">
        <v>32</v>
      </c>
      <c r="B6" s="133"/>
      <c r="C6" s="134"/>
      <c r="D6" s="66">
        <v>262933.07100000005</v>
      </c>
      <c r="E6" s="66">
        <v>236161</v>
      </c>
      <c r="F6" s="96">
        <v>241861489</v>
      </c>
      <c r="G6" s="96">
        <v>184500000</v>
      </c>
      <c r="H6" s="66">
        <v>177937</v>
      </c>
      <c r="I6" s="70" t="s">
        <v>152</v>
      </c>
    </row>
    <row r="7" spans="1:10" s="55" customFormat="1" ht="9.75" customHeight="1" x14ac:dyDescent="0.15">
      <c r="A7" s="57"/>
      <c r="B7" s="135" t="s">
        <v>101</v>
      </c>
      <c r="C7" s="136"/>
      <c r="D7" s="69">
        <v>254421.60600000003</v>
      </c>
      <c r="E7" s="96">
        <v>217382083</v>
      </c>
      <c r="F7" s="98">
        <v>227895117</v>
      </c>
      <c r="G7" s="98">
        <v>176481000</v>
      </c>
      <c r="H7" s="66">
        <v>170317</v>
      </c>
      <c r="I7" s="81">
        <v>3225276</v>
      </c>
    </row>
    <row r="8" spans="1:10" s="56" customFormat="1" ht="9.75" customHeight="1" x14ac:dyDescent="0.15">
      <c r="A8" s="58"/>
      <c r="B8" s="60"/>
      <c r="C8" s="63" t="s">
        <v>34</v>
      </c>
      <c r="D8" s="67">
        <v>190</v>
      </c>
      <c r="E8" s="97">
        <v>1909948</v>
      </c>
      <c r="F8" s="100">
        <v>1493587</v>
      </c>
      <c r="G8" s="100">
        <v>1272639</v>
      </c>
      <c r="H8" s="66">
        <v>1148</v>
      </c>
      <c r="I8" s="68">
        <v>11792</v>
      </c>
    </row>
    <row r="9" spans="1:10" s="56" customFormat="1" ht="9.75" customHeight="1" x14ac:dyDescent="0.15">
      <c r="A9" s="58"/>
      <c r="B9" s="60"/>
      <c r="C9" s="63" t="s">
        <v>35</v>
      </c>
      <c r="D9" s="67">
        <v>1074</v>
      </c>
      <c r="E9" s="97">
        <v>1499197</v>
      </c>
      <c r="F9" s="100">
        <v>1570068</v>
      </c>
      <c r="G9" s="100">
        <v>1236343</v>
      </c>
      <c r="H9" s="66">
        <v>1870</v>
      </c>
      <c r="I9" s="68">
        <v>5902</v>
      </c>
    </row>
    <row r="10" spans="1:10" s="56" customFormat="1" ht="9.75" customHeight="1" x14ac:dyDescent="0.15">
      <c r="A10" s="58"/>
      <c r="B10" s="60"/>
      <c r="C10" s="63" t="s">
        <v>36</v>
      </c>
      <c r="D10" s="67">
        <v>5257.6179999999995</v>
      </c>
      <c r="E10" s="97">
        <v>11604686</v>
      </c>
      <c r="F10" s="100">
        <v>5468385</v>
      </c>
      <c r="G10" s="100">
        <v>6718583</v>
      </c>
      <c r="H10" s="66">
        <v>10660</v>
      </c>
      <c r="I10" s="68">
        <v>90104</v>
      </c>
    </row>
    <row r="11" spans="1:10" s="56" customFormat="1" ht="9.75" customHeight="1" x14ac:dyDescent="0.15">
      <c r="A11" s="58"/>
      <c r="B11" s="60"/>
      <c r="C11" s="63" t="s">
        <v>39</v>
      </c>
      <c r="D11" s="67">
        <v>7102.3329999999996</v>
      </c>
      <c r="E11" s="97">
        <v>7150326</v>
      </c>
      <c r="F11" s="100">
        <v>7661999</v>
      </c>
      <c r="G11" s="100">
        <v>6438984</v>
      </c>
      <c r="H11" s="66">
        <v>5856</v>
      </c>
      <c r="I11" s="68">
        <v>90101</v>
      </c>
    </row>
    <row r="12" spans="1:10" s="56" customFormat="1" ht="9.75" customHeight="1" x14ac:dyDescent="0.15">
      <c r="A12" s="58"/>
      <c r="B12" s="60"/>
      <c r="C12" s="63" t="s">
        <v>40</v>
      </c>
      <c r="D12" s="67">
        <v>19031.134000000002</v>
      </c>
      <c r="E12" s="97">
        <v>22404923</v>
      </c>
      <c r="F12" s="100">
        <v>21733087</v>
      </c>
      <c r="G12" s="100">
        <v>18241898</v>
      </c>
      <c r="H12" s="66">
        <v>11511</v>
      </c>
      <c r="I12" s="68">
        <v>73246</v>
      </c>
    </row>
    <row r="13" spans="1:10" s="56" customFormat="1" ht="9.75" customHeight="1" x14ac:dyDescent="0.15">
      <c r="A13" s="58"/>
      <c r="B13" s="60"/>
      <c r="C13" s="63" t="s">
        <v>43</v>
      </c>
      <c r="D13" s="67">
        <v>34.157000000000004</v>
      </c>
      <c r="E13" s="97">
        <v>7550</v>
      </c>
      <c r="F13" s="100">
        <v>721</v>
      </c>
      <c r="G13" s="100">
        <v>3068</v>
      </c>
      <c r="H13" s="66">
        <v>5</v>
      </c>
      <c r="I13" s="68">
        <v>7195</v>
      </c>
    </row>
    <row r="14" spans="1:10" s="56" customFormat="1" ht="9.75" customHeight="1" x14ac:dyDescent="0.15">
      <c r="A14" s="58"/>
      <c r="B14" s="60"/>
      <c r="C14" s="63" t="s">
        <v>44</v>
      </c>
      <c r="D14" s="67">
        <v>117.54900000000001</v>
      </c>
      <c r="E14" s="97">
        <v>68489</v>
      </c>
      <c r="F14" s="100">
        <v>118475</v>
      </c>
      <c r="G14" s="100">
        <v>88124</v>
      </c>
      <c r="H14" s="66">
        <v>32</v>
      </c>
      <c r="I14" s="68">
        <v>4843</v>
      </c>
    </row>
    <row r="15" spans="1:10" s="56" customFormat="1" ht="9.75" customHeight="1" x14ac:dyDescent="0.15">
      <c r="A15" s="58"/>
      <c r="B15" s="60"/>
      <c r="C15" s="63" t="s">
        <v>4</v>
      </c>
      <c r="D15" s="67">
        <v>477.99399999999997</v>
      </c>
      <c r="E15" s="97">
        <v>314246</v>
      </c>
      <c r="F15" s="100">
        <v>401932</v>
      </c>
      <c r="G15" s="100">
        <v>187478</v>
      </c>
      <c r="H15" s="66">
        <v>283</v>
      </c>
      <c r="I15" s="68">
        <v>10490</v>
      </c>
    </row>
    <row r="16" spans="1:10" s="56" customFormat="1" ht="9.75" customHeight="1" x14ac:dyDescent="0.15">
      <c r="A16" s="58"/>
      <c r="B16" s="60"/>
      <c r="C16" s="63" t="s">
        <v>25</v>
      </c>
      <c r="D16" s="67">
        <v>418.44300000000004</v>
      </c>
      <c r="E16" s="97">
        <v>308922</v>
      </c>
      <c r="F16" s="100">
        <v>436888</v>
      </c>
      <c r="G16" s="100">
        <v>171022</v>
      </c>
      <c r="H16" s="66">
        <v>135</v>
      </c>
      <c r="I16" s="68">
        <v>5827</v>
      </c>
    </row>
    <row r="17" spans="1:9" s="56" customFormat="1" ht="9.75" customHeight="1" x14ac:dyDescent="0.15">
      <c r="A17" s="58"/>
      <c r="B17" s="60"/>
      <c r="C17" s="63" t="s">
        <v>46</v>
      </c>
      <c r="D17" s="67">
        <v>107046.78300000001</v>
      </c>
      <c r="E17" s="97">
        <v>76621657</v>
      </c>
      <c r="F17" s="100">
        <v>86062642</v>
      </c>
      <c r="G17" s="100">
        <v>58756988</v>
      </c>
      <c r="H17" s="66">
        <v>69289</v>
      </c>
      <c r="I17" s="68">
        <v>301915</v>
      </c>
    </row>
    <row r="18" spans="1:9" s="56" customFormat="1" ht="9.75" customHeight="1" x14ac:dyDescent="0.15">
      <c r="A18" s="58"/>
      <c r="B18" s="60"/>
      <c r="C18" s="63" t="s">
        <v>3</v>
      </c>
      <c r="D18" s="67">
        <v>1063.0229999999999</v>
      </c>
      <c r="E18" s="97">
        <v>375845</v>
      </c>
      <c r="F18" s="100">
        <v>647647</v>
      </c>
      <c r="G18" s="100">
        <v>852356</v>
      </c>
      <c r="H18" s="66">
        <v>874</v>
      </c>
      <c r="I18" s="68">
        <v>30983</v>
      </c>
    </row>
    <row r="19" spans="1:9" s="56" customFormat="1" ht="9.75" customHeight="1" x14ac:dyDescent="0.15">
      <c r="A19" s="58"/>
      <c r="B19" s="60"/>
      <c r="C19" s="63" t="s">
        <v>47</v>
      </c>
      <c r="D19" s="67">
        <v>296.81600000000003</v>
      </c>
      <c r="E19" s="97">
        <v>596367</v>
      </c>
      <c r="F19" s="100">
        <v>276812</v>
      </c>
      <c r="G19" s="100">
        <v>156192</v>
      </c>
      <c r="H19" s="66">
        <v>176</v>
      </c>
      <c r="I19" s="68">
        <v>28496</v>
      </c>
    </row>
    <row r="20" spans="1:9" s="56" customFormat="1" ht="9.75" customHeight="1" x14ac:dyDescent="0.15">
      <c r="A20" s="58"/>
      <c r="B20" s="60"/>
      <c r="C20" s="63" t="s">
        <v>12</v>
      </c>
      <c r="D20" s="67">
        <v>9748.6580000000013</v>
      </c>
      <c r="E20" s="97">
        <v>14235341</v>
      </c>
      <c r="F20" s="100">
        <v>8715246</v>
      </c>
      <c r="G20" s="100">
        <v>7386912</v>
      </c>
      <c r="H20" s="66">
        <v>1670</v>
      </c>
      <c r="I20" s="68">
        <v>50313</v>
      </c>
    </row>
    <row r="21" spans="1:9" s="56" customFormat="1" ht="9.75" customHeight="1" x14ac:dyDescent="0.15">
      <c r="A21" s="58"/>
      <c r="B21" s="60"/>
      <c r="C21" s="63" t="s">
        <v>49</v>
      </c>
      <c r="D21" s="67">
        <v>1264.6689999999999</v>
      </c>
      <c r="E21" s="97">
        <v>824985</v>
      </c>
      <c r="F21" s="100">
        <v>365644</v>
      </c>
      <c r="G21" s="100">
        <v>479277</v>
      </c>
      <c r="H21" s="66">
        <v>821</v>
      </c>
      <c r="I21" s="68">
        <v>26355</v>
      </c>
    </row>
    <row r="22" spans="1:9" s="56" customFormat="1" ht="9.75" customHeight="1" x14ac:dyDescent="0.15">
      <c r="A22" s="58"/>
      <c r="B22" s="60"/>
      <c r="C22" s="63" t="s">
        <v>30</v>
      </c>
      <c r="D22" s="67">
        <v>5262.8140000000003</v>
      </c>
      <c r="E22" s="97">
        <v>1985022</v>
      </c>
      <c r="F22" s="100">
        <v>1371717</v>
      </c>
      <c r="G22" s="100">
        <v>2419263</v>
      </c>
      <c r="H22" s="66">
        <v>2464</v>
      </c>
      <c r="I22" s="68">
        <v>443158</v>
      </c>
    </row>
    <row r="23" spans="1:9" s="56" customFormat="1" ht="9.75" customHeight="1" x14ac:dyDescent="0.15">
      <c r="A23" s="58"/>
      <c r="B23" s="60"/>
      <c r="C23" s="63" t="s">
        <v>50</v>
      </c>
      <c r="D23" s="67">
        <v>8933.1279999999988</v>
      </c>
      <c r="E23" s="97">
        <v>11009085</v>
      </c>
      <c r="F23" s="100">
        <v>7966492</v>
      </c>
      <c r="G23" s="100">
        <v>7310353</v>
      </c>
      <c r="H23" s="66">
        <v>7177</v>
      </c>
      <c r="I23" s="68">
        <v>62694</v>
      </c>
    </row>
    <row r="24" spans="1:9" s="56" customFormat="1" ht="9.75" customHeight="1" x14ac:dyDescent="0.15">
      <c r="A24" s="58"/>
      <c r="B24" s="60"/>
      <c r="C24" s="63" t="s">
        <v>42</v>
      </c>
      <c r="D24" s="67">
        <v>5182.6770000000006</v>
      </c>
      <c r="E24" s="97">
        <v>5857363</v>
      </c>
      <c r="F24" s="100">
        <v>6069989</v>
      </c>
      <c r="G24" s="100">
        <v>3689285</v>
      </c>
      <c r="H24" s="66">
        <v>3817</v>
      </c>
      <c r="I24" s="68">
        <v>196044</v>
      </c>
    </row>
    <row r="25" spans="1:9" s="56" customFormat="1" ht="9.75" customHeight="1" x14ac:dyDescent="0.15">
      <c r="A25" s="58"/>
      <c r="B25" s="60"/>
      <c r="C25" s="63" t="s">
        <v>53</v>
      </c>
      <c r="D25" s="67">
        <v>8710.5540000000019</v>
      </c>
      <c r="E25" s="97">
        <v>6854844</v>
      </c>
      <c r="F25" s="100">
        <v>2692543</v>
      </c>
      <c r="G25" s="100">
        <v>2477594</v>
      </c>
      <c r="H25" s="66">
        <v>1386</v>
      </c>
      <c r="I25" s="68">
        <v>41831</v>
      </c>
    </row>
    <row r="26" spans="1:9" s="56" customFormat="1" ht="9.75" customHeight="1" x14ac:dyDescent="0.15">
      <c r="A26" s="58"/>
      <c r="B26" s="60"/>
      <c r="C26" s="63" t="s">
        <v>56</v>
      </c>
      <c r="D26" s="67">
        <v>60051.924999999996</v>
      </c>
      <c r="E26" s="97">
        <v>47125259</v>
      </c>
      <c r="F26" s="100">
        <v>60861460</v>
      </c>
      <c r="G26" s="100">
        <v>44367261</v>
      </c>
      <c r="H26" s="66">
        <v>40099</v>
      </c>
      <c r="I26" s="68">
        <v>279633</v>
      </c>
    </row>
    <row r="27" spans="1:9" s="56" customFormat="1" ht="9.75" customHeight="1" x14ac:dyDescent="0.15">
      <c r="A27" s="58"/>
      <c r="B27" s="60"/>
      <c r="C27" s="63" t="s">
        <v>58</v>
      </c>
      <c r="D27" s="67">
        <v>1045.0240000000001</v>
      </c>
      <c r="E27" s="97">
        <v>1033812</v>
      </c>
      <c r="F27" s="100">
        <v>1737419</v>
      </c>
      <c r="G27" s="100">
        <v>2103490</v>
      </c>
      <c r="H27" s="66">
        <v>1468</v>
      </c>
      <c r="I27" s="68">
        <v>205282</v>
      </c>
    </row>
    <row r="28" spans="1:9" s="56" customFormat="1" ht="9.75" customHeight="1" x14ac:dyDescent="0.15">
      <c r="A28" s="58"/>
      <c r="B28" s="60"/>
      <c r="C28" s="63" t="s">
        <v>59</v>
      </c>
      <c r="D28" s="67">
        <v>527.71500000000003</v>
      </c>
      <c r="E28" s="97">
        <v>753641</v>
      </c>
      <c r="F28" s="100">
        <v>992331</v>
      </c>
      <c r="G28" s="100">
        <v>447118</v>
      </c>
      <c r="H28" s="66">
        <v>378</v>
      </c>
      <c r="I28" s="68">
        <v>51194</v>
      </c>
    </row>
    <row r="29" spans="1:9" s="56" customFormat="1" ht="9.75" customHeight="1" x14ac:dyDescent="0.15">
      <c r="A29" s="58"/>
      <c r="B29" s="60"/>
      <c r="C29" s="63" t="s">
        <v>60</v>
      </c>
      <c r="D29" s="67">
        <v>90.49</v>
      </c>
      <c r="E29" s="97">
        <v>75281</v>
      </c>
      <c r="F29" s="100">
        <v>63562</v>
      </c>
      <c r="G29" s="100">
        <v>73921</v>
      </c>
      <c r="H29" s="85">
        <v>76</v>
      </c>
      <c r="I29" s="68">
        <v>6680</v>
      </c>
    </row>
    <row r="30" spans="1:9" s="56" customFormat="1" ht="9.75" customHeight="1" x14ac:dyDescent="0.15">
      <c r="A30" s="58"/>
      <c r="B30" s="60"/>
      <c r="C30" s="63" t="s">
        <v>51</v>
      </c>
      <c r="D30" s="67">
        <v>61.86</v>
      </c>
      <c r="E30" s="97">
        <v>46897</v>
      </c>
      <c r="F30" s="100">
        <v>39466</v>
      </c>
      <c r="G30" s="100">
        <v>39570</v>
      </c>
      <c r="H30" s="85">
        <v>36</v>
      </c>
      <c r="I30" s="68">
        <v>63812</v>
      </c>
    </row>
    <row r="31" spans="1:9" s="56" customFormat="1" ht="9.75" customHeight="1" x14ac:dyDescent="0.15">
      <c r="A31" s="58"/>
      <c r="B31" s="60"/>
      <c r="C31" s="63" t="s">
        <v>103</v>
      </c>
      <c r="D31" s="67">
        <v>22.014000000000003</v>
      </c>
      <c r="E31" s="97">
        <v>166450</v>
      </c>
      <c r="F31" s="100">
        <v>41976</v>
      </c>
      <c r="G31" s="100">
        <v>36942</v>
      </c>
      <c r="H31" s="85">
        <v>78</v>
      </c>
      <c r="I31" s="68">
        <v>3695</v>
      </c>
    </row>
    <row r="32" spans="1:9" s="56" customFormat="1" ht="9.75" customHeight="1" x14ac:dyDescent="0.15">
      <c r="A32" s="58"/>
      <c r="B32" s="60"/>
      <c r="C32" s="63" t="s">
        <v>61</v>
      </c>
      <c r="D32" s="67">
        <v>27.387</v>
      </c>
      <c r="E32" s="97">
        <v>19722</v>
      </c>
      <c r="F32" s="100">
        <v>15973</v>
      </c>
      <c r="G32" s="100">
        <v>8809</v>
      </c>
      <c r="H32" s="85">
        <v>8</v>
      </c>
      <c r="I32" s="68">
        <v>8921</v>
      </c>
    </row>
    <row r="33" spans="1:9" s="56" customFormat="1" ht="9.75" customHeight="1" x14ac:dyDescent="0.15">
      <c r="A33" s="58"/>
      <c r="B33" s="60"/>
      <c r="C33" s="63" t="s">
        <v>26</v>
      </c>
      <c r="D33" s="67">
        <v>576.92899999999986</v>
      </c>
      <c r="E33" s="97">
        <v>872588</v>
      </c>
      <c r="F33" s="100">
        <v>1155480</v>
      </c>
      <c r="G33" s="100">
        <v>445623</v>
      </c>
      <c r="H33" s="85">
        <v>400</v>
      </c>
      <c r="I33" s="68">
        <v>14405</v>
      </c>
    </row>
    <row r="34" spans="1:9" s="56" customFormat="1" ht="9.75" customHeight="1" x14ac:dyDescent="0.15">
      <c r="A34" s="58"/>
      <c r="B34" s="60"/>
      <c r="C34" s="63" t="s">
        <v>66</v>
      </c>
      <c r="D34" s="67">
        <v>85.137</v>
      </c>
      <c r="E34" s="97">
        <v>85875</v>
      </c>
      <c r="F34" s="100">
        <v>81091</v>
      </c>
      <c r="G34" s="100">
        <v>92773</v>
      </c>
      <c r="H34" s="85">
        <v>74</v>
      </c>
      <c r="I34" s="68">
        <v>15527</v>
      </c>
    </row>
    <row r="35" spans="1:9" s="56" customFormat="1" ht="9.75" customHeight="1" x14ac:dyDescent="0.15">
      <c r="A35" s="58"/>
      <c r="B35" s="60"/>
      <c r="C35" s="63" t="s">
        <v>15</v>
      </c>
      <c r="D35" s="67">
        <v>68.521000000000001</v>
      </c>
      <c r="E35" s="97">
        <v>56293</v>
      </c>
      <c r="F35" s="100">
        <v>87482</v>
      </c>
      <c r="G35" s="100">
        <v>115582</v>
      </c>
      <c r="H35" s="85">
        <v>125</v>
      </c>
      <c r="I35" s="68">
        <v>3907</v>
      </c>
    </row>
    <row r="36" spans="1:9" s="56" customFormat="1" ht="9.75" customHeight="1" x14ac:dyDescent="0.15">
      <c r="A36" s="58"/>
      <c r="B36" s="60"/>
      <c r="C36" s="63" t="s">
        <v>67</v>
      </c>
      <c r="D36" s="67">
        <v>314.96200000000005</v>
      </c>
      <c r="E36" s="97">
        <v>195214</v>
      </c>
      <c r="F36" s="100">
        <v>126973</v>
      </c>
      <c r="G36" s="100">
        <v>232838</v>
      </c>
      <c r="H36" s="85">
        <v>192</v>
      </c>
      <c r="I36" s="68">
        <v>5606</v>
      </c>
    </row>
    <row r="37" spans="1:9" s="56" customFormat="1" ht="9.75" customHeight="1" x14ac:dyDescent="0.15">
      <c r="A37" s="58"/>
      <c r="B37" s="60"/>
      <c r="C37" s="63" t="s">
        <v>64</v>
      </c>
      <c r="D37" s="67">
        <v>10.972</v>
      </c>
      <c r="E37" s="97">
        <v>11616</v>
      </c>
      <c r="F37" s="100">
        <v>237887</v>
      </c>
      <c r="G37" s="100">
        <v>45474</v>
      </c>
      <c r="H37" s="85">
        <v>41</v>
      </c>
      <c r="I37" s="68">
        <v>8936</v>
      </c>
    </row>
    <row r="38" spans="1:9" s="56" customFormat="1" ht="9.75" customHeight="1" x14ac:dyDescent="0.15">
      <c r="A38" s="58"/>
      <c r="B38" s="60"/>
      <c r="C38" s="63" t="s">
        <v>104</v>
      </c>
      <c r="D38" s="67">
        <v>54.874000000000002</v>
      </c>
      <c r="E38" s="97">
        <v>101146</v>
      </c>
      <c r="F38" s="100">
        <v>106795</v>
      </c>
      <c r="G38" s="100">
        <v>120075</v>
      </c>
      <c r="H38" s="85">
        <v>111</v>
      </c>
      <c r="I38" s="68">
        <v>6909</v>
      </c>
    </row>
    <row r="39" spans="1:9" s="56" customFormat="1" ht="9.75" customHeight="1" x14ac:dyDescent="0.15">
      <c r="A39" s="58"/>
      <c r="B39" s="60"/>
      <c r="C39" s="63" t="s">
        <v>10</v>
      </c>
      <c r="D39" s="67">
        <v>148.22600000000003</v>
      </c>
      <c r="E39" s="97">
        <v>98767</v>
      </c>
      <c r="F39" s="100">
        <v>126634</v>
      </c>
      <c r="G39" s="100">
        <v>75590</v>
      </c>
      <c r="H39" s="85">
        <v>108</v>
      </c>
      <c r="I39" s="68">
        <v>2993</v>
      </c>
    </row>
    <row r="40" spans="1:9" s="56" customFormat="1" ht="9.75" customHeight="1" x14ac:dyDescent="0.15">
      <c r="A40" s="58"/>
      <c r="B40" s="60"/>
      <c r="C40" s="63" t="s">
        <v>68</v>
      </c>
      <c r="D40" s="67">
        <v>75.937000000000012</v>
      </c>
      <c r="E40" s="97">
        <v>85270</v>
      </c>
      <c r="F40" s="100">
        <v>95590</v>
      </c>
      <c r="G40" s="100">
        <v>84640</v>
      </c>
      <c r="H40" s="85">
        <v>80</v>
      </c>
      <c r="I40" s="68">
        <v>10737</v>
      </c>
    </row>
    <row r="41" spans="1:9" s="56" customFormat="1" ht="9.75" customHeight="1" x14ac:dyDescent="0.15">
      <c r="A41" s="58"/>
      <c r="B41" s="60"/>
      <c r="C41" s="63" t="s">
        <v>143</v>
      </c>
      <c r="D41" s="67">
        <v>24.713999999999999</v>
      </c>
      <c r="E41" s="97">
        <v>27793</v>
      </c>
      <c r="F41" s="100">
        <v>30434</v>
      </c>
      <c r="G41" s="100">
        <v>34415</v>
      </c>
      <c r="H41" s="85">
        <v>30</v>
      </c>
      <c r="I41" s="68">
        <v>1804</v>
      </c>
    </row>
    <row r="42" spans="1:9" s="56" customFormat="1" ht="9.75" customHeight="1" x14ac:dyDescent="0.15">
      <c r="A42" s="58"/>
      <c r="B42" s="60"/>
      <c r="C42" s="63" t="s">
        <v>106</v>
      </c>
      <c r="D42" s="67">
        <v>116</v>
      </c>
      <c r="E42" s="97">
        <v>95</v>
      </c>
      <c r="F42" s="100">
        <v>195</v>
      </c>
      <c r="G42" s="100">
        <v>127</v>
      </c>
      <c r="H42" s="85">
        <v>123</v>
      </c>
      <c r="I42" s="68">
        <v>7869</v>
      </c>
    </row>
    <row r="43" spans="1:9" s="56" customFormat="1" ht="9.75" customHeight="1" x14ac:dyDescent="0.15">
      <c r="A43" s="58"/>
      <c r="B43" s="60"/>
      <c r="C43" s="63" t="s">
        <v>21</v>
      </c>
      <c r="D43" s="67">
        <v>28.302999999999997</v>
      </c>
      <c r="E43" s="97">
        <v>19472</v>
      </c>
      <c r="F43" s="100">
        <v>91019</v>
      </c>
      <c r="G43" s="100">
        <v>66025</v>
      </c>
      <c r="H43" s="85">
        <v>84</v>
      </c>
      <c r="I43" s="68" t="s">
        <v>82</v>
      </c>
    </row>
    <row r="44" spans="1:9" s="56" customFormat="1" ht="9.75" customHeight="1" x14ac:dyDescent="0.15">
      <c r="A44" s="58"/>
      <c r="B44" s="60"/>
      <c r="C44" s="63" t="s">
        <v>108</v>
      </c>
      <c r="D44" s="67">
        <v>9908</v>
      </c>
      <c r="E44" s="67">
        <v>9568</v>
      </c>
      <c r="F44" s="67">
        <v>8845</v>
      </c>
      <c r="G44" s="67">
        <v>10143</v>
      </c>
      <c r="H44" s="66">
        <v>7715</v>
      </c>
      <c r="I44" s="68">
        <v>1046075</v>
      </c>
    </row>
    <row r="45" spans="1:9" s="56" customFormat="1" ht="9.75" customHeight="1" x14ac:dyDescent="0.15">
      <c r="A45" s="58"/>
      <c r="B45" s="60"/>
      <c r="C45" s="63" t="s">
        <v>132</v>
      </c>
      <c r="D45" s="67">
        <v>2567.6419999999998</v>
      </c>
      <c r="E45" s="97">
        <v>2758156</v>
      </c>
      <c r="F45" s="100">
        <v>3134756</v>
      </c>
      <c r="G45" s="100">
        <v>2715410</v>
      </c>
      <c r="H45" s="66">
        <v>2095</v>
      </c>
      <c r="I45" s="68" t="s">
        <v>82</v>
      </c>
    </row>
    <row r="46" spans="1:9" s="56" customFormat="1" ht="9.75" customHeight="1" x14ac:dyDescent="0.15">
      <c r="A46" s="58"/>
      <c r="B46" s="60"/>
      <c r="C46" s="95" t="s">
        <v>163</v>
      </c>
      <c r="D46" s="67">
        <v>212.11099999999999</v>
      </c>
      <c r="E46" s="97">
        <v>138676</v>
      </c>
      <c r="F46" s="100">
        <v>116252</v>
      </c>
      <c r="G46" s="100">
        <v>143569</v>
      </c>
      <c r="H46" s="85">
        <v>291</v>
      </c>
      <c r="I46" s="68" t="s">
        <v>82</v>
      </c>
    </row>
    <row r="47" spans="1:9" s="56" customFormat="1" ht="9.75" customHeight="1" x14ac:dyDescent="0.15">
      <c r="A47" s="58"/>
      <c r="B47" s="60"/>
      <c r="C47" s="95" t="s">
        <v>127</v>
      </c>
      <c r="D47" s="67">
        <v>103.90899999999999</v>
      </c>
      <c r="E47" s="97">
        <v>68197</v>
      </c>
      <c r="F47" s="100">
        <v>83074</v>
      </c>
      <c r="G47" s="100">
        <v>109561</v>
      </c>
      <c r="H47" s="85">
        <v>108</v>
      </c>
      <c r="I47" s="68" t="s">
        <v>82</v>
      </c>
    </row>
    <row r="48" spans="1:9" s="56" customFormat="1" ht="9.75" customHeight="1" x14ac:dyDescent="0.15">
      <c r="A48" s="58"/>
      <c r="B48" s="60"/>
      <c r="C48" s="63" t="s">
        <v>22</v>
      </c>
      <c r="D48" s="67">
        <v>1.0209999999999999</v>
      </c>
      <c r="E48" s="97">
        <v>3499</v>
      </c>
      <c r="F48" s="100">
        <v>1813</v>
      </c>
      <c r="G48" s="100">
        <v>2218</v>
      </c>
      <c r="H48" s="85">
        <v>3</v>
      </c>
      <c r="I48" s="68" t="s">
        <v>82</v>
      </c>
    </row>
    <row r="49" spans="1:9" s="55" customFormat="1" ht="9.75" customHeight="1" x14ac:dyDescent="0.15">
      <c r="A49" s="57"/>
      <c r="B49" s="135" t="s">
        <v>109</v>
      </c>
      <c r="C49" s="136"/>
      <c r="D49" s="69">
        <v>1603.6380000000001</v>
      </c>
      <c r="E49" s="96">
        <v>2647013</v>
      </c>
      <c r="F49" s="98">
        <v>2666055</v>
      </c>
      <c r="G49" s="98">
        <v>2661000</v>
      </c>
      <c r="H49" s="66">
        <v>1954</v>
      </c>
      <c r="I49" s="81">
        <v>27129</v>
      </c>
    </row>
    <row r="50" spans="1:9" s="56" customFormat="1" ht="9.75" customHeight="1" x14ac:dyDescent="0.15">
      <c r="A50" s="58"/>
      <c r="B50" s="60"/>
      <c r="C50" s="63" t="s">
        <v>9</v>
      </c>
      <c r="D50" s="67">
        <v>130.56299999999999</v>
      </c>
      <c r="E50" s="97">
        <v>154873</v>
      </c>
      <c r="F50" s="100">
        <v>160035</v>
      </c>
      <c r="G50" s="100">
        <v>164217</v>
      </c>
      <c r="H50" s="85">
        <v>142</v>
      </c>
      <c r="I50" s="68">
        <v>1378</v>
      </c>
    </row>
    <row r="51" spans="1:9" s="56" customFormat="1" ht="9.75" customHeight="1" x14ac:dyDescent="0.15">
      <c r="A51" s="58"/>
      <c r="B51" s="60"/>
      <c r="C51" s="63" t="s">
        <v>69</v>
      </c>
      <c r="D51" s="67">
        <v>35.378</v>
      </c>
      <c r="E51" s="97">
        <v>38198</v>
      </c>
      <c r="F51" s="100">
        <v>25160</v>
      </c>
      <c r="G51" s="100">
        <v>22707</v>
      </c>
      <c r="H51" s="85">
        <v>25</v>
      </c>
      <c r="I51" s="68">
        <v>1123</v>
      </c>
    </row>
    <row r="52" spans="1:9" s="56" customFormat="1" ht="9.75" customHeight="1" x14ac:dyDescent="0.15">
      <c r="A52" s="58"/>
      <c r="B52" s="60"/>
      <c r="C52" s="63" t="s">
        <v>107</v>
      </c>
      <c r="D52" s="67">
        <v>1438</v>
      </c>
      <c r="E52" s="97">
        <v>2528</v>
      </c>
      <c r="F52" s="100">
        <v>2481</v>
      </c>
      <c r="G52" s="100">
        <v>2475</v>
      </c>
      <c r="H52" s="66">
        <v>1788</v>
      </c>
      <c r="I52" s="68">
        <v>24629</v>
      </c>
    </row>
    <row r="53" spans="1:9" s="56" customFormat="1" ht="9.75" customHeight="1" x14ac:dyDescent="0.15">
      <c r="A53" s="58"/>
      <c r="B53" s="60"/>
      <c r="C53" s="63" t="s">
        <v>135</v>
      </c>
      <c r="D53" s="67">
        <v>1366.7850000000001</v>
      </c>
      <c r="E53" s="97">
        <v>2451414</v>
      </c>
      <c r="F53" s="100">
        <v>2405678</v>
      </c>
      <c r="G53" s="100">
        <v>2376785</v>
      </c>
      <c r="H53" s="66">
        <v>1694</v>
      </c>
      <c r="I53" s="68" t="s">
        <v>82</v>
      </c>
    </row>
    <row r="54" spans="1:9" s="55" customFormat="1" ht="9.75" customHeight="1" x14ac:dyDescent="0.15">
      <c r="A54" s="57"/>
      <c r="B54" s="135" t="s">
        <v>110</v>
      </c>
      <c r="C54" s="136"/>
      <c r="D54" s="69">
        <v>735.69900000000007</v>
      </c>
      <c r="E54" s="98">
        <v>903213</v>
      </c>
      <c r="F54" s="98">
        <v>2131365</v>
      </c>
      <c r="G54" s="98">
        <v>80466</v>
      </c>
      <c r="H54" s="85">
        <v>80</v>
      </c>
      <c r="I54" s="85">
        <v>35809</v>
      </c>
    </row>
    <row r="55" spans="1:9" s="56" customFormat="1" ht="9.75" customHeight="1" x14ac:dyDescent="0.15">
      <c r="A55" s="58"/>
      <c r="B55" s="60"/>
      <c r="C55" s="63" t="s">
        <v>52</v>
      </c>
      <c r="D55" s="67">
        <v>16.789000000000001</v>
      </c>
      <c r="E55" s="97">
        <v>12001</v>
      </c>
      <c r="F55" s="100">
        <v>16440</v>
      </c>
      <c r="G55" s="100">
        <v>29743</v>
      </c>
      <c r="H55" s="85">
        <v>37</v>
      </c>
      <c r="I55" s="68">
        <v>3485</v>
      </c>
    </row>
    <row r="56" spans="1:9" s="56" customFormat="1" ht="9.75" customHeight="1" x14ac:dyDescent="0.15">
      <c r="A56" s="58"/>
      <c r="B56" s="60"/>
      <c r="C56" s="63" t="s">
        <v>111</v>
      </c>
      <c r="D56" s="67">
        <v>718.91</v>
      </c>
      <c r="E56" s="97">
        <v>891212</v>
      </c>
      <c r="F56" s="100">
        <v>2114925</v>
      </c>
      <c r="G56" s="100">
        <v>50723</v>
      </c>
      <c r="H56" s="85">
        <v>43</v>
      </c>
      <c r="I56" s="68">
        <v>32324</v>
      </c>
    </row>
    <row r="57" spans="1:9" s="55" customFormat="1" ht="9.75" customHeight="1" x14ac:dyDescent="0.15">
      <c r="A57" s="57"/>
      <c r="B57" s="135" t="s">
        <v>112</v>
      </c>
      <c r="C57" s="136"/>
      <c r="D57" s="69">
        <v>2839.5889999999995</v>
      </c>
      <c r="E57" s="96">
        <v>2598088</v>
      </c>
      <c r="F57" s="98">
        <v>2629233</v>
      </c>
      <c r="G57" s="98">
        <v>2952000</v>
      </c>
      <c r="H57" s="66">
        <v>3430</v>
      </c>
      <c r="I57" s="81">
        <v>401074</v>
      </c>
    </row>
    <row r="58" spans="1:9" s="56" customFormat="1" ht="9.75" customHeight="1" x14ac:dyDescent="0.15">
      <c r="A58" s="58"/>
      <c r="B58" s="60"/>
      <c r="C58" s="63" t="s">
        <v>33</v>
      </c>
      <c r="D58" s="67">
        <v>34.427</v>
      </c>
      <c r="E58" s="97">
        <v>32740</v>
      </c>
      <c r="F58" s="100">
        <v>31185</v>
      </c>
      <c r="G58" s="100">
        <v>33775</v>
      </c>
      <c r="H58" s="85">
        <v>48</v>
      </c>
      <c r="I58" s="68">
        <v>2223</v>
      </c>
    </row>
    <row r="59" spans="1:9" s="56" customFormat="1" ht="9.75" customHeight="1" x14ac:dyDescent="0.15">
      <c r="A59" s="58"/>
      <c r="B59" s="60"/>
      <c r="C59" s="63" t="s">
        <v>76</v>
      </c>
      <c r="D59" s="67">
        <v>446.81799999999998</v>
      </c>
      <c r="E59" s="97">
        <v>371363</v>
      </c>
      <c r="F59" s="100">
        <v>240106</v>
      </c>
      <c r="G59" s="100">
        <v>158170</v>
      </c>
      <c r="H59" s="85">
        <v>106</v>
      </c>
      <c r="I59" s="68">
        <v>9504</v>
      </c>
    </row>
    <row r="60" spans="1:9" s="56" customFormat="1" ht="9.75" customHeight="1" x14ac:dyDescent="0.15">
      <c r="A60" s="58"/>
      <c r="B60" s="60"/>
      <c r="C60" s="63" t="s">
        <v>48</v>
      </c>
      <c r="D60" s="67">
        <v>2317.962</v>
      </c>
      <c r="E60" s="97">
        <v>2186090</v>
      </c>
      <c r="F60" s="100">
        <v>2305409</v>
      </c>
      <c r="G60" s="100">
        <v>2692027</v>
      </c>
      <c r="H60" s="66">
        <v>3225</v>
      </c>
      <c r="I60" s="68">
        <v>34494</v>
      </c>
    </row>
    <row r="61" spans="1:9" s="56" customFormat="1" ht="9.75" customHeight="1" x14ac:dyDescent="0.15">
      <c r="A61" s="58"/>
      <c r="B61" s="60"/>
      <c r="C61" s="63" t="s">
        <v>113</v>
      </c>
      <c r="D61" s="67">
        <v>40</v>
      </c>
      <c r="E61" s="67">
        <v>47</v>
      </c>
      <c r="F61" s="67">
        <v>52</v>
      </c>
      <c r="G61" s="67">
        <v>68</v>
      </c>
      <c r="H61" s="85">
        <v>51</v>
      </c>
      <c r="I61" s="68">
        <v>354853</v>
      </c>
    </row>
    <row r="62" spans="1:9" s="56" customFormat="1" ht="9.75" customHeight="1" x14ac:dyDescent="0.15">
      <c r="A62" s="58"/>
      <c r="B62" s="60"/>
      <c r="C62" s="63" t="s">
        <v>114</v>
      </c>
      <c r="D62" s="67">
        <v>5.9559999999999995</v>
      </c>
      <c r="E62" s="97">
        <v>7848</v>
      </c>
      <c r="F62" s="100">
        <v>12485</v>
      </c>
      <c r="G62" s="100">
        <v>11839</v>
      </c>
      <c r="H62" s="85">
        <v>9</v>
      </c>
      <c r="I62" s="68" t="s">
        <v>82</v>
      </c>
    </row>
    <row r="63" spans="1:9" s="55" customFormat="1" ht="9.75" customHeight="1" x14ac:dyDescent="0.15">
      <c r="A63" s="57"/>
      <c r="B63" s="135" t="s">
        <v>115</v>
      </c>
      <c r="C63" s="136"/>
      <c r="D63" s="69">
        <v>2540.8240000000001</v>
      </c>
      <c r="E63" s="96">
        <v>4894231</v>
      </c>
      <c r="F63" s="98">
        <v>5563836</v>
      </c>
      <c r="G63" s="98">
        <v>1027304</v>
      </c>
      <c r="H63" s="85">
        <v>830</v>
      </c>
      <c r="I63" s="81">
        <v>434215</v>
      </c>
    </row>
    <row r="64" spans="1:9" s="56" customFormat="1" ht="9.75" customHeight="1" x14ac:dyDescent="0.15">
      <c r="A64" s="58"/>
      <c r="B64" s="60"/>
      <c r="C64" s="63" t="s">
        <v>75</v>
      </c>
      <c r="D64" s="67">
        <v>586.45900000000006</v>
      </c>
      <c r="E64" s="97">
        <v>1476223</v>
      </c>
      <c r="F64" s="100">
        <v>569723</v>
      </c>
      <c r="G64" s="100">
        <v>903561</v>
      </c>
      <c r="H64" s="85">
        <v>699</v>
      </c>
      <c r="I64" s="68">
        <v>273567</v>
      </c>
    </row>
    <row r="65" spans="1:9" s="56" customFormat="1" ht="9.75" customHeight="1" x14ac:dyDescent="0.15">
      <c r="A65" s="58"/>
      <c r="B65" s="60"/>
      <c r="C65" s="63" t="s">
        <v>118</v>
      </c>
      <c r="D65" s="67">
        <v>1954.365</v>
      </c>
      <c r="E65" s="97">
        <v>3418008</v>
      </c>
      <c r="F65" s="100">
        <v>4994113</v>
      </c>
      <c r="G65" s="100">
        <v>123743</v>
      </c>
      <c r="H65" s="85">
        <v>131</v>
      </c>
      <c r="I65" s="68">
        <v>160648</v>
      </c>
    </row>
    <row r="66" spans="1:9" s="55" customFormat="1" ht="9.75" customHeight="1" x14ac:dyDescent="0.15">
      <c r="A66" s="57"/>
      <c r="B66" s="135" t="s">
        <v>91</v>
      </c>
      <c r="C66" s="136"/>
      <c r="D66" s="69">
        <v>57.266999999999996</v>
      </c>
      <c r="E66" s="96">
        <v>49808</v>
      </c>
      <c r="F66" s="98">
        <v>40065</v>
      </c>
      <c r="G66" s="98">
        <v>27528</v>
      </c>
      <c r="H66" s="85">
        <v>27</v>
      </c>
      <c r="I66" s="81">
        <v>57482</v>
      </c>
    </row>
    <row r="67" spans="1:9" s="55" customFormat="1" ht="9.75" customHeight="1" x14ac:dyDescent="0.15">
      <c r="A67" s="57"/>
      <c r="B67" s="135" t="s">
        <v>119</v>
      </c>
      <c r="C67" s="136"/>
      <c r="D67" s="81" t="s">
        <v>31</v>
      </c>
      <c r="E67" s="96">
        <v>13285</v>
      </c>
      <c r="F67" s="101" t="s">
        <v>31</v>
      </c>
      <c r="G67" s="101">
        <v>700</v>
      </c>
      <c r="H67" s="101" t="s">
        <v>31</v>
      </c>
      <c r="I67" s="81">
        <v>1997</v>
      </c>
    </row>
    <row r="68" spans="1:9" s="55" customFormat="1" ht="9.75" customHeight="1" x14ac:dyDescent="0.15">
      <c r="A68" s="57"/>
      <c r="B68" s="135" t="s">
        <v>121</v>
      </c>
      <c r="C68" s="136"/>
      <c r="D68" s="69">
        <v>40.293999999999997</v>
      </c>
      <c r="E68" s="96">
        <v>36369</v>
      </c>
      <c r="F68" s="98">
        <v>49580</v>
      </c>
      <c r="G68" s="98">
        <v>43125</v>
      </c>
      <c r="H68" s="85">
        <v>40</v>
      </c>
      <c r="I68" s="81">
        <v>81697</v>
      </c>
    </row>
    <row r="69" spans="1:9" s="55" customFormat="1" ht="9.75" customHeight="1" x14ac:dyDescent="0.15">
      <c r="A69" s="57"/>
      <c r="B69" s="135" t="s">
        <v>122</v>
      </c>
      <c r="C69" s="136"/>
      <c r="D69" s="69">
        <v>694.154</v>
      </c>
      <c r="E69" s="96">
        <v>859306</v>
      </c>
      <c r="F69" s="98">
        <v>886238</v>
      </c>
      <c r="G69" s="98">
        <v>1226498</v>
      </c>
      <c r="H69" s="66">
        <v>1258</v>
      </c>
      <c r="I69" s="81">
        <v>127778</v>
      </c>
    </row>
    <row r="70" spans="1:9" s="56" customFormat="1" ht="9.75" customHeight="1" x14ac:dyDescent="0.15">
      <c r="A70" s="58"/>
      <c r="B70" s="60"/>
      <c r="C70" s="63" t="s">
        <v>123</v>
      </c>
      <c r="D70" s="67">
        <v>551.91300000000001</v>
      </c>
      <c r="E70" s="97">
        <v>667023</v>
      </c>
      <c r="F70" s="100">
        <v>635127</v>
      </c>
      <c r="G70" s="100">
        <v>1024016</v>
      </c>
      <c r="H70" s="66">
        <v>1004</v>
      </c>
      <c r="I70" s="68">
        <v>2614</v>
      </c>
    </row>
    <row r="71" spans="1:9" s="56" customFormat="1" ht="12" customHeight="1" x14ac:dyDescent="0.15">
      <c r="A71" s="59"/>
      <c r="B71" s="61"/>
      <c r="C71" s="64" t="s">
        <v>146</v>
      </c>
      <c r="D71" s="71">
        <v>142.24099999999999</v>
      </c>
      <c r="E71" s="99">
        <v>192283</v>
      </c>
      <c r="F71" s="102">
        <v>251111</v>
      </c>
      <c r="G71" s="102">
        <v>202482</v>
      </c>
      <c r="H71" s="90">
        <v>254</v>
      </c>
      <c r="I71" s="72">
        <v>125164</v>
      </c>
    </row>
    <row r="73" spans="1:9" x14ac:dyDescent="0.15">
      <c r="D73" s="4"/>
    </row>
    <row r="96" spans="3:3" x14ac:dyDescent="0.15">
      <c r="C96" s="18"/>
    </row>
  </sheetData>
  <mergeCells count="17">
    <mergeCell ref="B68:C68"/>
    <mergeCell ref="B69:C69"/>
    <mergeCell ref="A3:C4"/>
    <mergeCell ref="D3:D4"/>
    <mergeCell ref="E3:E4"/>
    <mergeCell ref="B54:C54"/>
    <mergeCell ref="B57:C57"/>
    <mergeCell ref="B63:C63"/>
    <mergeCell ref="B66:C66"/>
    <mergeCell ref="B67:C67"/>
    <mergeCell ref="H3:I3"/>
    <mergeCell ref="A5:C5"/>
    <mergeCell ref="A6:C6"/>
    <mergeCell ref="B7:C7"/>
    <mergeCell ref="B49:C49"/>
    <mergeCell ref="F3:F4"/>
    <mergeCell ref="G3:G4"/>
  </mergeCells>
  <phoneticPr fontId="19"/>
  <pageMargins left="0.75" right="0.75" top="1" bottom="1" header="0.51200000000000001" footer="0.51200000000000001"/>
  <pageSetup paperSize="9" orientation="portrait" horizontalDpi="6553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opLeftCell="A7" zoomScale="114" zoomScaleSheetLayoutView="100" workbookViewId="0">
      <selection activeCell="G1" sqref="G1"/>
    </sheetView>
  </sheetViews>
  <sheetFormatPr defaultRowHeight="13.5" x14ac:dyDescent="0.15"/>
  <cols>
    <col min="1" max="2" width="2" customWidth="1"/>
    <col min="3" max="3" width="16.125" customWidth="1"/>
    <col min="4" max="4" width="1.125" customWidth="1"/>
    <col min="5" max="9" width="11.625" customWidth="1"/>
    <col min="10" max="10" width="11.625" style="1" customWidth="1"/>
    <col min="11" max="34" width="6.375" customWidth="1"/>
  </cols>
  <sheetData>
    <row r="1" spans="1:11" s="2" customFormat="1" ht="21" customHeight="1" x14ac:dyDescent="0.2"/>
    <row r="2" spans="1:11" s="3" customFormat="1" ht="17.25" x14ac:dyDescent="0.2">
      <c r="A2" s="111" t="s">
        <v>11</v>
      </c>
      <c r="B2" s="112"/>
      <c r="C2" s="112"/>
      <c r="D2" s="112"/>
      <c r="E2" s="112"/>
      <c r="F2" s="112"/>
      <c r="G2" s="112"/>
      <c r="H2" s="112"/>
      <c r="I2" s="112"/>
      <c r="J2" s="112"/>
      <c r="K2" s="30"/>
    </row>
    <row r="3" spans="1:11" s="4" customFormat="1" ht="14.25" customHeight="1" x14ac:dyDescent="0.15">
      <c r="A3" s="113" t="s">
        <v>13</v>
      </c>
      <c r="B3" s="113"/>
      <c r="C3" s="113"/>
      <c r="D3" s="113"/>
      <c r="E3" s="113"/>
      <c r="F3" s="113"/>
      <c r="G3" s="113"/>
      <c r="H3" s="113"/>
      <c r="I3" s="113"/>
      <c r="J3" s="113"/>
      <c r="K3" s="31"/>
    </row>
    <row r="4" spans="1:11" s="4" customFormat="1" ht="14.25" customHeight="1" x14ac:dyDescent="0.15">
      <c r="A4" s="4" t="str">
        <f>'[1]07_05入力'!$A$2</f>
        <v>単位：トン</v>
      </c>
    </row>
    <row r="5" spans="1:11" s="5" customFormat="1" ht="13.5" customHeight="1" x14ac:dyDescent="0.15">
      <c r="A5" s="114" t="s">
        <v>5</v>
      </c>
      <c r="B5" s="114"/>
      <c r="C5" s="114"/>
      <c r="D5" s="115"/>
      <c r="E5" s="118" t="s">
        <v>17</v>
      </c>
      <c r="F5" s="118" t="s">
        <v>19</v>
      </c>
      <c r="G5" s="118" t="s">
        <v>20</v>
      </c>
      <c r="H5" s="118" t="s">
        <v>18</v>
      </c>
      <c r="I5" s="120" t="s">
        <v>164</v>
      </c>
      <c r="J5" s="121"/>
    </row>
    <row r="6" spans="1:11" s="5" customFormat="1" ht="13.5" customHeight="1" x14ac:dyDescent="0.15">
      <c r="A6" s="116"/>
      <c r="B6" s="116"/>
      <c r="C6" s="116"/>
      <c r="D6" s="117"/>
      <c r="E6" s="119"/>
      <c r="F6" s="119"/>
      <c r="G6" s="119"/>
      <c r="H6" s="119"/>
      <c r="I6" s="27" t="s">
        <v>23</v>
      </c>
      <c r="J6" s="27" t="s">
        <v>24</v>
      </c>
    </row>
    <row r="7" spans="1:11" s="6" customFormat="1" ht="11.25" customHeight="1" x14ac:dyDescent="0.15">
      <c r="A7" s="122" t="s">
        <v>29</v>
      </c>
      <c r="B7" s="122"/>
      <c r="C7" s="122"/>
      <c r="D7" s="122"/>
      <c r="E7" s="19">
        <v>3258215</v>
      </c>
      <c r="F7" s="23">
        <v>3359588</v>
      </c>
      <c r="G7" s="24">
        <v>3228646</v>
      </c>
      <c r="H7" s="24">
        <v>3213334</v>
      </c>
      <c r="I7" s="24" t="s">
        <v>31</v>
      </c>
      <c r="J7" s="24">
        <v>3193503</v>
      </c>
    </row>
    <row r="8" spans="1:11" s="6" customFormat="1" ht="11.25" customHeight="1" x14ac:dyDescent="0.15">
      <c r="A8" s="123" t="s">
        <v>32</v>
      </c>
      <c r="B8" s="123"/>
      <c r="C8" s="123"/>
      <c r="D8" s="123"/>
      <c r="E8" s="20">
        <v>202227</v>
      </c>
      <c r="F8" s="24">
        <v>195346</v>
      </c>
      <c r="G8" s="24">
        <v>173404</v>
      </c>
      <c r="H8" s="24">
        <v>184055</v>
      </c>
      <c r="I8" s="24">
        <v>206869</v>
      </c>
      <c r="J8" s="24" t="s">
        <v>31</v>
      </c>
    </row>
    <row r="9" spans="1:11" s="6" customFormat="1" ht="21" customHeight="1" x14ac:dyDescent="0.15">
      <c r="A9" s="12"/>
      <c r="B9" s="110" t="s">
        <v>7</v>
      </c>
      <c r="C9" s="110"/>
      <c r="D9" s="15"/>
      <c r="E9" s="20">
        <v>198813</v>
      </c>
      <c r="F9" s="24">
        <v>192879</v>
      </c>
      <c r="G9" s="24">
        <v>171408</v>
      </c>
      <c r="H9" s="24">
        <v>182318</v>
      </c>
      <c r="I9" s="24">
        <v>205548</v>
      </c>
      <c r="J9" s="24">
        <v>2586900</v>
      </c>
    </row>
    <row r="10" spans="1:11" s="7" customFormat="1" ht="10.5" customHeight="1" x14ac:dyDescent="0.15">
      <c r="A10" s="13"/>
      <c r="B10" s="16"/>
      <c r="C10" s="16" t="s">
        <v>34</v>
      </c>
      <c r="D10" s="16"/>
      <c r="E10" s="21">
        <v>566</v>
      </c>
      <c r="F10" s="25">
        <v>512</v>
      </c>
      <c r="G10" s="25">
        <v>837</v>
      </c>
      <c r="H10" s="25">
        <v>481</v>
      </c>
      <c r="I10" s="24">
        <v>1270</v>
      </c>
      <c r="J10" s="25">
        <v>12151</v>
      </c>
    </row>
    <row r="11" spans="1:11" s="7" customFormat="1" ht="10.5" customHeight="1" x14ac:dyDescent="0.15">
      <c r="A11" s="13"/>
      <c r="B11" s="16"/>
      <c r="C11" s="16" t="s">
        <v>35</v>
      </c>
      <c r="D11" s="16"/>
      <c r="E11" s="21">
        <v>785</v>
      </c>
      <c r="F11" s="25">
        <v>1026</v>
      </c>
      <c r="G11" s="25">
        <v>1463</v>
      </c>
      <c r="H11" s="25">
        <v>1170</v>
      </c>
      <c r="I11" s="24">
        <v>1374</v>
      </c>
      <c r="J11" s="25">
        <v>6452</v>
      </c>
    </row>
    <row r="12" spans="1:11" s="7" customFormat="1" ht="10.5" customHeight="1" x14ac:dyDescent="0.15">
      <c r="A12" s="13"/>
      <c r="B12" s="16"/>
      <c r="C12" s="16" t="s">
        <v>36</v>
      </c>
      <c r="D12" s="16"/>
      <c r="E12" s="21">
        <v>5407</v>
      </c>
      <c r="F12" s="25">
        <v>3661</v>
      </c>
      <c r="G12" s="25">
        <v>2351</v>
      </c>
      <c r="H12" s="25">
        <v>9153</v>
      </c>
      <c r="I12" s="24">
        <v>3554</v>
      </c>
      <c r="J12" s="25">
        <v>37525</v>
      </c>
    </row>
    <row r="13" spans="1:11" s="7" customFormat="1" ht="10.5" customHeight="1" x14ac:dyDescent="0.15">
      <c r="A13" s="13"/>
      <c r="B13" s="16"/>
      <c r="C13" s="16" t="s">
        <v>39</v>
      </c>
      <c r="D13" s="16"/>
      <c r="E13" s="21">
        <v>3609</v>
      </c>
      <c r="F13" s="25">
        <v>4113</v>
      </c>
      <c r="G13" s="25">
        <v>3321</v>
      </c>
      <c r="H13" s="25">
        <v>2200</v>
      </c>
      <c r="I13" s="24">
        <v>4166</v>
      </c>
      <c r="J13" s="25">
        <v>31530</v>
      </c>
    </row>
    <row r="14" spans="1:11" s="7" customFormat="1" ht="10.5" customHeight="1" x14ac:dyDescent="0.15">
      <c r="A14" s="13"/>
      <c r="B14" s="16"/>
      <c r="C14" s="16" t="s">
        <v>40</v>
      </c>
      <c r="D14" s="16"/>
      <c r="E14" s="21">
        <v>19290</v>
      </c>
      <c r="F14" s="25">
        <v>21284</v>
      </c>
      <c r="G14" s="25">
        <v>18778</v>
      </c>
      <c r="H14" s="25">
        <v>17172</v>
      </c>
      <c r="I14" s="24">
        <v>17861</v>
      </c>
      <c r="J14" s="25">
        <v>60241</v>
      </c>
    </row>
    <row r="15" spans="1:11" s="7" customFormat="1" ht="10.5" customHeight="1" x14ac:dyDescent="0.15">
      <c r="A15" s="13"/>
      <c r="B15" s="16"/>
      <c r="C15" s="16" t="s">
        <v>43</v>
      </c>
      <c r="D15" s="16"/>
      <c r="E15" s="21">
        <v>0</v>
      </c>
      <c r="F15" s="25">
        <v>0</v>
      </c>
      <c r="G15" s="25">
        <v>0</v>
      </c>
      <c r="H15" s="25">
        <v>0</v>
      </c>
      <c r="I15" s="24" t="s">
        <v>31</v>
      </c>
      <c r="J15" s="25">
        <v>965</v>
      </c>
    </row>
    <row r="16" spans="1:11" s="7" customFormat="1" ht="10.5" customHeight="1" x14ac:dyDescent="0.15">
      <c r="A16" s="13"/>
      <c r="B16" s="16"/>
      <c r="C16" s="16" t="s">
        <v>44</v>
      </c>
      <c r="D16" s="16"/>
      <c r="E16" s="21">
        <v>33</v>
      </c>
      <c r="F16" s="25">
        <v>60</v>
      </c>
      <c r="G16" s="25">
        <v>95</v>
      </c>
      <c r="H16" s="25">
        <v>54</v>
      </c>
      <c r="I16" s="24">
        <v>27</v>
      </c>
      <c r="J16" s="25">
        <v>1471</v>
      </c>
    </row>
    <row r="17" spans="1:10" s="7" customFormat="1" ht="10.5" customHeight="1" x14ac:dyDescent="0.15">
      <c r="A17" s="13"/>
      <c r="B17" s="16"/>
      <c r="C17" s="16" t="s">
        <v>4</v>
      </c>
      <c r="D17" s="16"/>
      <c r="E17" s="21">
        <v>431</v>
      </c>
      <c r="F17" s="25">
        <v>338</v>
      </c>
      <c r="G17" s="25">
        <v>273</v>
      </c>
      <c r="H17" s="25">
        <v>107</v>
      </c>
      <c r="I17" s="24">
        <v>485</v>
      </c>
      <c r="J17" s="25">
        <v>5380</v>
      </c>
    </row>
    <row r="18" spans="1:10" s="7" customFormat="1" ht="10.5" customHeight="1" x14ac:dyDescent="0.15">
      <c r="A18" s="13"/>
      <c r="B18" s="16"/>
      <c r="C18" s="16" t="s">
        <v>25</v>
      </c>
      <c r="D18" s="16"/>
      <c r="E18" s="21">
        <v>92</v>
      </c>
      <c r="F18" s="25">
        <v>137</v>
      </c>
      <c r="G18" s="25">
        <v>97</v>
      </c>
      <c r="H18" s="25">
        <v>67</v>
      </c>
      <c r="I18" s="24">
        <v>55</v>
      </c>
      <c r="J18" s="25">
        <v>1863</v>
      </c>
    </row>
    <row r="19" spans="1:10" s="7" customFormat="1" ht="10.5" customHeight="1" x14ac:dyDescent="0.15">
      <c r="A19" s="13"/>
      <c r="B19" s="16"/>
      <c r="C19" s="16" t="s">
        <v>46</v>
      </c>
      <c r="D19" s="16"/>
      <c r="E19" s="21">
        <v>72269</v>
      </c>
      <c r="F19" s="25">
        <v>81042</v>
      </c>
      <c r="G19" s="25">
        <v>69845</v>
      </c>
      <c r="H19" s="25">
        <v>58630</v>
      </c>
      <c r="I19" s="24">
        <v>86020</v>
      </c>
      <c r="J19" s="25">
        <v>245145</v>
      </c>
    </row>
    <row r="20" spans="1:10" s="7" customFormat="1" ht="10.5" customHeight="1" x14ac:dyDescent="0.15">
      <c r="A20" s="13"/>
      <c r="B20" s="16"/>
      <c r="C20" s="16" t="s">
        <v>3</v>
      </c>
      <c r="D20" s="16"/>
      <c r="E20" s="21">
        <v>181</v>
      </c>
      <c r="F20" s="25">
        <v>310</v>
      </c>
      <c r="G20" s="25">
        <v>298</v>
      </c>
      <c r="H20" s="25">
        <v>252</v>
      </c>
      <c r="I20" s="24">
        <v>261</v>
      </c>
      <c r="J20" s="25">
        <v>6591</v>
      </c>
    </row>
    <row r="21" spans="1:10" s="7" customFormat="1" ht="10.5" customHeight="1" x14ac:dyDescent="0.15">
      <c r="A21" s="13"/>
      <c r="B21" s="16"/>
      <c r="C21" s="16" t="s">
        <v>47</v>
      </c>
      <c r="D21" s="16"/>
      <c r="E21" s="21">
        <v>380</v>
      </c>
      <c r="F21" s="25">
        <v>792</v>
      </c>
      <c r="G21" s="25">
        <v>434</v>
      </c>
      <c r="H21" s="25">
        <v>269</v>
      </c>
      <c r="I21" s="24">
        <v>181</v>
      </c>
      <c r="J21" s="25">
        <v>20993</v>
      </c>
    </row>
    <row r="22" spans="1:10" s="7" customFormat="1" ht="10.5" customHeight="1" x14ac:dyDescent="0.15">
      <c r="A22" s="13"/>
      <c r="B22" s="16"/>
      <c r="C22" s="16" t="s">
        <v>12</v>
      </c>
      <c r="D22" s="16"/>
      <c r="E22" s="21">
        <v>26490</v>
      </c>
      <c r="F22" s="25">
        <v>22638</v>
      </c>
      <c r="G22" s="25">
        <v>22814</v>
      </c>
      <c r="H22" s="25">
        <v>42499</v>
      </c>
      <c r="I22" s="24">
        <v>30985</v>
      </c>
      <c r="J22" s="25">
        <v>639927</v>
      </c>
    </row>
    <row r="23" spans="1:10" s="7" customFormat="1" ht="10.5" customHeight="1" x14ac:dyDescent="0.15">
      <c r="A23" s="13"/>
      <c r="B23" s="16"/>
      <c r="C23" s="16" t="s">
        <v>49</v>
      </c>
      <c r="D23" s="16"/>
      <c r="E23" s="21">
        <v>1736</v>
      </c>
      <c r="F23" s="25">
        <v>881</v>
      </c>
      <c r="G23" s="25">
        <v>625</v>
      </c>
      <c r="H23" s="25">
        <v>422</v>
      </c>
      <c r="I23" s="24">
        <v>137</v>
      </c>
      <c r="J23" s="25">
        <v>73203</v>
      </c>
    </row>
    <row r="24" spans="1:10" s="7" customFormat="1" ht="10.5" customHeight="1" x14ac:dyDescent="0.15">
      <c r="A24" s="13"/>
      <c r="B24" s="16"/>
      <c r="C24" s="16" t="s">
        <v>30</v>
      </c>
      <c r="D24" s="16"/>
      <c r="E24" s="21">
        <v>2216</v>
      </c>
      <c r="F24" s="25">
        <v>459</v>
      </c>
      <c r="G24" s="25">
        <v>67</v>
      </c>
      <c r="H24" s="25">
        <v>293</v>
      </c>
      <c r="I24" s="24">
        <v>385</v>
      </c>
      <c r="J24" s="25">
        <v>118923</v>
      </c>
    </row>
    <row r="25" spans="1:10" s="7" customFormat="1" ht="10.5" customHeight="1" x14ac:dyDescent="0.15">
      <c r="A25" s="13"/>
      <c r="B25" s="16"/>
      <c r="C25" s="16" t="s">
        <v>50</v>
      </c>
      <c r="D25" s="16"/>
      <c r="E25" s="21">
        <v>5226</v>
      </c>
      <c r="F25" s="25">
        <v>5844</v>
      </c>
      <c r="G25" s="25">
        <v>4980</v>
      </c>
      <c r="H25" s="25">
        <v>6126</v>
      </c>
      <c r="I25" s="24">
        <v>5867</v>
      </c>
      <c r="J25" s="25">
        <v>68682</v>
      </c>
    </row>
    <row r="26" spans="1:10" s="7" customFormat="1" ht="10.5" customHeight="1" x14ac:dyDescent="0.15">
      <c r="A26" s="13"/>
      <c r="B26" s="16"/>
      <c r="C26" s="16" t="s">
        <v>42</v>
      </c>
      <c r="D26" s="16"/>
      <c r="E26" s="21">
        <v>447</v>
      </c>
      <c r="F26" s="25">
        <v>439</v>
      </c>
      <c r="G26" s="25">
        <v>504</v>
      </c>
      <c r="H26" s="25">
        <v>474</v>
      </c>
      <c r="I26" s="24">
        <v>560</v>
      </c>
      <c r="J26" s="25">
        <v>89615</v>
      </c>
    </row>
    <row r="27" spans="1:10" s="7" customFormat="1" ht="10.5" customHeight="1" x14ac:dyDescent="0.15">
      <c r="A27" s="13"/>
      <c r="B27" s="16"/>
      <c r="C27" s="16" t="s">
        <v>53</v>
      </c>
      <c r="D27" s="16"/>
      <c r="E27" s="21">
        <v>637</v>
      </c>
      <c r="F27" s="25">
        <v>158</v>
      </c>
      <c r="G27" s="25">
        <v>274</v>
      </c>
      <c r="H27" s="25">
        <v>427</v>
      </c>
      <c r="I27" s="24">
        <v>120</v>
      </c>
      <c r="J27" s="25">
        <v>16798</v>
      </c>
    </row>
    <row r="28" spans="1:10" s="7" customFormat="1" ht="10.5" customHeight="1" x14ac:dyDescent="0.15">
      <c r="A28" s="13"/>
      <c r="B28" s="16"/>
      <c r="C28" s="16" t="s">
        <v>56</v>
      </c>
      <c r="D28" s="16"/>
      <c r="E28" s="21">
        <v>51717</v>
      </c>
      <c r="F28" s="25">
        <v>43245</v>
      </c>
      <c r="G28" s="25">
        <v>39458</v>
      </c>
      <c r="H28" s="25">
        <v>37977</v>
      </c>
      <c r="I28" s="24">
        <v>47901</v>
      </c>
      <c r="J28" s="25">
        <v>441837</v>
      </c>
    </row>
    <row r="29" spans="1:10" s="7" customFormat="1" ht="10.5" customHeight="1" x14ac:dyDescent="0.15">
      <c r="A29" s="13"/>
      <c r="B29" s="16"/>
      <c r="C29" s="16" t="s">
        <v>58</v>
      </c>
      <c r="D29" s="16"/>
      <c r="E29" s="21">
        <v>499</v>
      </c>
      <c r="F29" s="25">
        <v>776</v>
      </c>
      <c r="G29" s="25">
        <v>310</v>
      </c>
      <c r="H29" s="25">
        <v>257</v>
      </c>
      <c r="I29" s="24">
        <v>114</v>
      </c>
      <c r="J29" s="25">
        <v>19513</v>
      </c>
    </row>
    <row r="30" spans="1:10" s="7" customFormat="1" ht="10.5" customHeight="1" x14ac:dyDescent="0.15">
      <c r="A30" s="13"/>
      <c r="B30" s="16"/>
      <c r="C30" s="16" t="s">
        <v>59</v>
      </c>
      <c r="D30" s="16"/>
      <c r="E30" s="21">
        <v>1143</v>
      </c>
      <c r="F30" s="25">
        <v>904</v>
      </c>
      <c r="G30" s="25">
        <v>769</v>
      </c>
      <c r="H30" s="25">
        <v>777</v>
      </c>
      <c r="I30" s="24">
        <v>580</v>
      </c>
      <c r="J30" s="25">
        <v>94608</v>
      </c>
    </row>
    <row r="31" spans="1:10" s="7" customFormat="1" ht="10.5" customHeight="1" x14ac:dyDescent="0.15">
      <c r="A31" s="13"/>
      <c r="B31" s="16"/>
      <c r="C31" s="16" t="s">
        <v>60</v>
      </c>
      <c r="D31" s="16"/>
      <c r="E31" s="21">
        <v>55</v>
      </c>
      <c r="F31" s="25">
        <v>39</v>
      </c>
      <c r="G31" s="25">
        <v>34</v>
      </c>
      <c r="H31" s="25">
        <v>27</v>
      </c>
      <c r="I31" s="24">
        <v>21</v>
      </c>
      <c r="J31" s="25">
        <v>5790</v>
      </c>
    </row>
    <row r="32" spans="1:10" s="7" customFormat="1" ht="10.5" customHeight="1" x14ac:dyDescent="0.15">
      <c r="A32" s="13"/>
      <c r="B32" s="16"/>
      <c r="C32" s="16" t="s">
        <v>51</v>
      </c>
      <c r="D32" s="16"/>
      <c r="E32" s="21">
        <v>12</v>
      </c>
      <c r="F32" s="25">
        <v>8</v>
      </c>
      <c r="G32" s="25">
        <v>6</v>
      </c>
      <c r="H32" s="25">
        <v>5</v>
      </c>
      <c r="I32" s="24">
        <v>5</v>
      </c>
      <c r="J32" s="25">
        <v>35507</v>
      </c>
    </row>
    <row r="33" spans="1:10" s="7" customFormat="1" ht="10.5" customHeight="1" x14ac:dyDescent="0.15">
      <c r="A33" s="13"/>
      <c r="B33" s="16"/>
      <c r="C33" s="16" t="s">
        <v>61</v>
      </c>
      <c r="D33" s="16"/>
      <c r="E33" s="21" t="s">
        <v>62</v>
      </c>
      <c r="F33" s="25" t="s">
        <v>62</v>
      </c>
      <c r="G33" s="25" t="s">
        <v>62</v>
      </c>
      <c r="H33" s="25">
        <v>1</v>
      </c>
      <c r="I33" s="24">
        <v>1</v>
      </c>
      <c r="J33" s="25">
        <v>2515</v>
      </c>
    </row>
    <row r="34" spans="1:10" s="7" customFormat="1" ht="10.5" customHeight="1" x14ac:dyDescent="0.15">
      <c r="A34" s="13"/>
      <c r="B34" s="16"/>
      <c r="C34" s="16" t="s">
        <v>26</v>
      </c>
      <c r="D34" s="16"/>
      <c r="E34" s="21">
        <v>76</v>
      </c>
      <c r="F34" s="25">
        <v>67</v>
      </c>
      <c r="G34" s="25">
        <v>122</v>
      </c>
      <c r="H34" s="25">
        <v>182</v>
      </c>
      <c r="I34" s="24">
        <v>154</v>
      </c>
      <c r="J34" s="25">
        <v>7190</v>
      </c>
    </row>
    <row r="35" spans="1:10" s="7" customFormat="1" ht="10.5" customHeight="1" x14ac:dyDescent="0.15">
      <c r="A35" s="13"/>
      <c r="B35" s="16"/>
      <c r="C35" s="16" t="s">
        <v>66</v>
      </c>
      <c r="D35" s="16"/>
      <c r="E35" s="21">
        <v>103</v>
      </c>
      <c r="F35" s="25">
        <v>85</v>
      </c>
      <c r="G35" s="25">
        <v>91</v>
      </c>
      <c r="H35" s="25">
        <v>55</v>
      </c>
      <c r="I35" s="24">
        <v>54</v>
      </c>
      <c r="J35" s="25">
        <v>16138</v>
      </c>
    </row>
    <row r="36" spans="1:10" s="7" customFormat="1" ht="10.5" customHeight="1" x14ac:dyDescent="0.15">
      <c r="A36" s="13"/>
      <c r="B36" s="16"/>
      <c r="C36" s="16" t="s">
        <v>15</v>
      </c>
      <c r="D36" s="16"/>
      <c r="E36" s="21">
        <v>57</v>
      </c>
      <c r="F36" s="25">
        <v>53</v>
      </c>
      <c r="G36" s="25">
        <v>78</v>
      </c>
      <c r="H36" s="25">
        <v>41</v>
      </c>
      <c r="I36" s="24">
        <v>47</v>
      </c>
      <c r="J36" s="25">
        <v>2500</v>
      </c>
    </row>
    <row r="37" spans="1:10" s="7" customFormat="1" ht="10.5" customHeight="1" x14ac:dyDescent="0.15">
      <c r="A37" s="13"/>
      <c r="B37" s="16"/>
      <c r="C37" s="16" t="s">
        <v>67</v>
      </c>
      <c r="D37" s="16"/>
      <c r="E37" s="21">
        <v>205</v>
      </c>
      <c r="F37" s="25">
        <v>171</v>
      </c>
      <c r="G37" s="25">
        <v>134</v>
      </c>
      <c r="H37" s="25">
        <v>111</v>
      </c>
      <c r="I37" s="24">
        <v>102</v>
      </c>
      <c r="J37" s="25">
        <v>3248</v>
      </c>
    </row>
    <row r="38" spans="1:10" s="7" customFormat="1" ht="10.5" customHeight="1" x14ac:dyDescent="0.15">
      <c r="A38" s="13"/>
      <c r="B38" s="16"/>
      <c r="C38" s="16" t="s">
        <v>64</v>
      </c>
      <c r="D38" s="16"/>
      <c r="E38" s="21">
        <v>62</v>
      </c>
      <c r="F38" s="25">
        <v>75</v>
      </c>
      <c r="G38" s="25">
        <v>76</v>
      </c>
      <c r="H38" s="25">
        <v>64</v>
      </c>
      <c r="I38" s="24">
        <v>68</v>
      </c>
      <c r="J38" s="25">
        <v>14337</v>
      </c>
    </row>
    <row r="39" spans="1:10" s="7" customFormat="1" ht="10.5" customHeight="1" x14ac:dyDescent="0.15">
      <c r="A39" s="13"/>
      <c r="B39" s="16"/>
      <c r="C39" s="16" t="s">
        <v>68</v>
      </c>
      <c r="D39" s="16"/>
      <c r="E39" s="21">
        <v>47</v>
      </c>
      <c r="F39" s="25">
        <v>43</v>
      </c>
      <c r="G39" s="25">
        <v>40</v>
      </c>
      <c r="H39" s="25">
        <v>24</v>
      </c>
      <c r="I39" s="24">
        <v>24</v>
      </c>
      <c r="J39" s="25">
        <v>5892</v>
      </c>
    </row>
    <row r="40" spans="1:10" s="7" customFormat="1" ht="10.5" customHeight="1" x14ac:dyDescent="0.15">
      <c r="A40" s="13"/>
      <c r="B40" s="16"/>
      <c r="C40" s="16" t="s">
        <v>37</v>
      </c>
      <c r="D40" s="16"/>
      <c r="E40" s="21">
        <v>40</v>
      </c>
      <c r="F40" s="25">
        <v>38</v>
      </c>
      <c r="G40" s="25">
        <v>60</v>
      </c>
      <c r="H40" s="25">
        <v>26</v>
      </c>
      <c r="I40" s="24">
        <v>59</v>
      </c>
      <c r="J40" s="25">
        <v>6172</v>
      </c>
    </row>
    <row r="41" spans="1:10" s="7" customFormat="1" ht="10.5" customHeight="1" x14ac:dyDescent="0.15">
      <c r="A41" s="13"/>
      <c r="B41" s="16"/>
      <c r="C41" s="16" t="s">
        <v>65</v>
      </c>
      <c r="D41" s="16"/>
      <c r="E41" s="21">
        <v>5002</v>
      </c>
      <c r="F41" s="25">
        <v>3681</v>
      </c>
      <c r="G41" s="25">
        <v>3174</v>
      </c>
      <c r="H41" s="25">
        <v>2975</v>
      </c>
      <c r="I41" s="24">
        <v>3110</v>
      </c>
      <c r="J41" s="25">
        <v>494198</v>
      </c>
    </row>
    <row r="42" spans="1:10" s="6" customFormat="1" ht="21" customHeight="1" x14ac:dyDescent="0.15">
      <c r="A42" s="12"/>
      <c r="B42" s="110" t="s">
        <v>54</v>
      </c>
      <c r="C42" s="110"/>
      <c r="D42" s="15"/>
      <c r="E42" s="20">
        <v>1264</v>
      </c>
      <c r="F42" s="24">
        <v>481</v>
      </c>
      <c r="G42" s="24">
        <v>376</v>
      </c>
      <c r="H42" s="24">
        <v>261</v>
      </c>
      <c r="I42" s="24">
        <v>424</v>
      </c>
      <c r="J42" s="24">
        <v>12626</v>
      </c>
    </row>
    <row r="43" spans="1:10" s="7" customFormat="1" ht="10.5" customHeight="1" x14ac:dyDescent="0.15">
      <c r="A43" s="13"/>
      <c r="B43" s="16"/>
      <c r="C43" s="16" t="s">
        <v>9</v>
      </c>
      <c r="D43" s="16"/>
      <c r="E43" s="21">
        <v>112</v>
      </c>
      <c r="F43" s="25">
        <v>118</v>
      </c>
      <c r="G43" s="25">
        <v>109</v>
      </c>
      <c r="H43" s="25">
        <v>83</v>
      </c>
      <c r="I43" s="24">
        <v>85</v>
      </c>
      <c r="J43" s="25">
        <v>1063</v>
      </c>
    </row>
    <row r="44" spans="1:10" s="7" customFormat="1" ht="10.5" customHeight="1" x14ac:dyDescent="0.15">
      <c r="A44" s="13"/>
      <c r="B44" s="16"/>
      <c r="C44" s="16" t="s">
        <v>69</v>
      </c>
      <c r="D44" s="16"/>
      <c r="E44" s="21">
        <v>1</v>
      </c>
      <c r="F44" s="25">
        <v>3</v>
      </c>
      <c r="G44" s="25">
        <v>3</v>
      </c>
      <c r="H44" s="25">
        <v>2</v>
      </c>
      <c r="I44" s="24">
        <v>2</v>
      </c>
      <c r="J44" s="25">
        <v>213</v>
      </c>
    </row>
    <row r="45" spans="1:10" s="7" customFormat="1" ht="10.5" customHeight="1" x14ac:dyDescent="0.15">
      <c r="A45" s="13"/>
      <c r="B45" s="16"/>
      <c r="C45" s="16" t="s">
        <v>70</v>
      </c>
      <c r="D45" s="16"/>
      <c r="E45" s="21">
        <v>1150</v>
      </c>
      <c r="F45" s="25">
        <v>360</v>
      </c>
      <c r="G45" s="25">
        <v>264</v>
      </c>
      <c r="H45" s="25">
        <v>176</v>
      </c>
      <c r="I45" s="24">
        <v>337</v>
      </c>
      <c r="J45" s="25">
        <v>11350</v>
      </c>
    </row>
    <row r="46" spans="1:10" s="6" customFormat="1" ht="21" customHeight="1" x14ac:dyDescent="0.15">
      <c r="A46" s="12"/>
      <c r="B46" s="110" t="s">
        <v>2</v>
      </c>
      <c r="C46" s="110"/>
      <c r="D46" s="15"/>
      <c r="E46" s="20">
        <v>26</v>
      </c>
      <c r="F46" s="24">
        <v>25</v>
      </c>
      <c r="G46" s="24">
        <v>34</v>
      </c>
      <c r="H46" s="24">
        <v>37</v>
      </c>
      <c r="I46" s="24">
        <v>34</v>
      </c>
      <c r="J46" s="24">
        <v>21350</v>
      </c>
    </row>
    <row r="47" spans="1:10" s="7" customFormat="1" ht="10.5" customHeight="1" x14ac:dyDescent="0.15">
      <c r="A47" s="13"/>
      <c r="B47" s="16"/>
      <c r="C47" s="16" t="s">
        <v>52</v>
      </c>
      <c r="D47" s="16"/>
      <c r="E47" s="21">
        <v>9</v>
      </c>
      <c r="F47" s="25">
        <v>5</v>
      </c>
      <c r="G47" s="25">
        <v>12</v>
      </c>
      <c r="H47" s="25">
        <v>18</v>
      </c>
      <c r="I47" s="24">
        <v>13</v>
      </c>
      <c r="J47" s="25">
        <v>1793</v>
      </c>
    </row>
    <row r="48" spans="1:10" s="7" customFormat="1" ht="10.5" customHeight="1" x14ac:dyDescent="0.15">
      <c r="A48" s="13"/>
      <c r="B48" s="16"/>
      <c r="C48" s="16" t="s">
        <v>73</v>
      </c>
      <c r="D48" s="16"/>
      <c r="E48" s="21">
        <v>17</v>
      </c>
      <c r="F48" s="25">
        <v>20</v>
      </c>
      <c r="G48" s="25">
        <v>22</v>
      </c>
      <c r="H48" s="25">
        <v>19</v>
      </c>
      <c r="I48" s="24">
        <v>21</v>
      </c>
      <c r="J48" s="25">
        <v>19557</v>
      </c>
    </row>
    <row r="49" spans="1:10" s="6" customFormat="1" ht="21" customHeight="1" x14ac:dyDescent="0.15">
      <c r="A49" s="12"/>
      <c r="B49" s="110" t="s">
        <v>74</v>
      </c>
      <c r="C49" s="110"/>
      <c r="D49" s="15"/>
      <c r="E49" s="20">
        <v>1344</v>
      </c>
      <c r="F49" s="24">
        <v>1276</v>
      </c>
      <c r="G49" s="24">
        <v>1073</v>
      </c>
      <c r="H49" s="24">
        <v>896</v>
      </c>
      <c r="I49" s="24">
        <v>343</v>
      </c>
      <c r="J49" s="24">
        <v>388925</v>
      </c>
    </row>
    <row r="50" spans="1:10" s="7" customFormat="1" ht="10.5" customHeight="1" x14ac:dyDescent="0.15">
      <c r="A50" s="13"/>
      <c r="B50" s="16"/>
      <c r="C50" s="16" t="s">
        <v>33</v>
      </c>
      <c r="D50" s="16"/>
      <c r="E50" s="21">
        <v>26</v>
      </c>
      <c r="F50" s="25">
        <v>18</v>
      </c>
      <c r="G50" s="25">
        <v>19</v>
      </c>
      <c r="H50" s="25">
        <v>12</v>
      </c>
      <c r="I50" s="24">
        <v>12</v>
      </c>
      <c r="J50" s="25">
        <v>658</v>
      </c>
    </row>
    <row r="51" spans="1:10" s="7" customFormat="1" ht="10.5" customHeight="1" x14ac:dyDescent="0.15">
      <c r="A51" s="13"/>
      <c r="B51" s="16"/>
      <c r="C51" s="16" t="s">
        <v>76</v>
      </c>
      <c r="D51" s="16"/>
      <c r="E51" s="21">
        <v>310</v>
      </c>
      <c r="F51" s="25">
        <v>253</v>
      </c>
      <c r="G51" s="25">
        <v>155</v>
      </c>
      <c r="H51" s="25">
        <v>108</v>
      </c>
      <c r="I51" s="24">
        <v>190</v>
      </c>
      <c r="J51" s="25">
        <v>4275</v>
      </c>
    </row>
    <row r="52" spans="1:10" s="7" customFormat="1" ht="10.5" customHeight="1" x14ac:dyDescent="0.15">
      <c r="A52" s="13"/>
      <c r="B52" s="16"/>
      <c r="C52" s="16" t="s">
        <v>48</v>
      </c>
      <c r="D52" s="16"/>
      <c r="E52" s="21">
        <v>968</v>
      </c>
      <c r="F52" s="25">
        <v>978</v>
      </c>
      <c r="G52" s="25">
        <v>872</v>
      </c>
      <c r="H52" s="25">
        <v>707</v>
      </c>
      <c r="I52" s="24">
        <v>100</v>
      </c>
      <c r="J52" s="25">
        <v>4928</v>
      </c>
    </row>
    <row r="53" spans="1:10" s="7" customFormat="1" ht="10.5" customHeight="1" x14ac:dyDescent="0.15">
      <c r="A53" s="13"/>
      <c r="B53" s="16"/>
      <c r="C53" s="16" t="s">
        <v>77</v>
      </c>
      <c r="D53" s="16"/>
      <c r="E53" s="21">
        <v>40</v>
      </c>
      <c r="F53" s="25">
        <v>27</v>
      </c>
      <c r="G53" s="25">
        <v>27</v>
      </c>
      <c r="H53" s="25">
        <v>69</v>
      </c>
      <c r="I53" s="24">
        <v>41</v>
      </c>
      <c r="J53" s="25">
        <v>379064</v>
      </c>
    </row>
    <row r="54" spans="1:10" s="6" customFormat="1" ht="21" customHeight="1" x14ac:dyDescent="0.15">
      <c r="A54" s="12"/>
      <c r="B54" s="110" t="s">
        <v>16</v>
      </c>
      <c r="C54" s="110"/>
      <c r="D54" s="15"/>
      <c r="E54" s="20">
        <v>191</v>
      </c>
      <c r="F54" s="24">
        <v>181</v>
      </c>
      <c r="G54" s="24">
        <v>181</v>
      </c>
      <c r="H54" s="24">
        <v>246</v>
      </c>
      <c r="I54" s="24">
        <v>263</v>
      </c>
      <c r="J54" s="24">
        <v>63866</v>
      </c>
    </row>
    <row r="55" spans="1:10" s="7" customFormat="1" ht="10.5" customHeight="1" x14ac:dyDescent="0.15">
      <c r="A55" s="13"/>
      <c r="B55" s="16"/>
      <c r="C55" s="16" t="s">
        <v>75</v>
      </c>
      <c r="D55" s="16"/>
      <c r="E55" s="21">
        <v>108</v>
      </c>
      <c r="F55" s="25">
        <v>133</v>
      </c>
      <c r="G55" s="25">
        <v>123</v>
      </c>
      <c r="H55" s="25">
        <v>208</v>
      </c>
      <c r="I55" s="24">
        <v>209</v>
      </c>
      <c r="J55" s="25">
        <v>32412</v>
      </c>
    </row>
    <row r="56" spans="1:10" s="7" customFormat="1" ht="10.5" customHeight="1" x14ac:dyDescent="0.15">
      <c r="A56" s="13"/>
      <c r="B56" s="16"/>
      <c r="C56" s="16" t="s">
        <v>78</v>
      </c>
      <c r="D56" s="16"/>
      <c r="E56" s="21">
        <v>83</v>
      </c>
      <c r="F56" s="25">
        <v>48</v>
      </c>
      <c r="G56" s="25">
        <v>58</v>
      </c>
      <c r="H56" s="25">
        <v>38</v>
      </c>
      <c r="I56" s="24">
        <v>54</v>
      </c>
      <c r="J56" s="25">
        <v>31454</v>
      </c>
    </row>
    <row r="57" spans="1:10" s="6" customFormat="1" ht="21" customHeight="1" x14ac:dyDescent="0.15">
      <c r="A57" s="12"/>
      <c r="B57" s="110" t="s">
        <v>71</v>
      </c>
      <c r="C57" s="110"/>
      <c r="D57" s="15"/>
      <c r="E57" s="20">
        <v>22</v>
      </c>
      <c r="F57" s="24">
        <v>19</v>
      </c>
      <c r="G57" s="24">
        <v>15</v>
      </c>
      <c r="H57" s="24">
        <v>9</v>
      </c>
      <c r="I57" s="24">
        <v>7</v>
      </c>
      <c r="J57" s="24">
        <v>27347</v>
      </c>
    </row>
    <row r="58" spans="1:10" s="6" customFormat="1" ht="21" customHeight="1" x14ac:dyDescent="0.15">
      <c r="A58" s="12"/>
      <c r="B58" s="110" t="s">
        <v>79</v>
      </c>
      <c r="C58" s="110"/>
      <c r="D58" s="15"/>
      <c r="E58" s="20" t="s">
        <v>31</v>
      </c>
      <c r="F58" s="24" t="s">
        <v>31</v>
      </c>
      <c r="G58" s="24">
        <v>25</v>
      </c>
      <c r="H58" s="24">
        <v>15</v>
      </c>
      <c r="I58" s="24">
        <v>16</v>
      </c>
      <c r="J58" s="24">
        <v>5564</v>
      </c>
    </row>
    <row r="59" spans="1:10" s="6" customFormat="1" ht="21" customHeight="1" x14ac:dyDescent="0.15">
      <c r="A59" s="12"/>
      <c r="B59" s="110" t="s">
        <v>63</v>
      </c>
      <c r="C59" s="110"/>
      <c r="D59" s="15"/>
      <c r="E59" s="20">
        <v>6</v>
      </c>
      <c r="F59" s="24">
        <v>14</v>
      </c>
      <c r="G59" s="24">
        <v>1</v>
      </c>
      <c r="H59" s="24" t="s">
        <v>31</v>
      </c>
      <c r="I59" s="24" t="s">
        <v>31</v>
      </c>
      <c r="J59" s="24">
        <v>275</v>
      </c>
    </row>
    <row r="60" spans="1:10" s="6" customFormat="1" ht="21" customHeight="1" x14ac:dyDescent="0.15">
      <c r="A60" s="12"/>
      <c r="B60" s="110" t="s">
        <v>81</v>
      </c>
      <c r="C60" s="110"/>
      <c r="D60" s="15"/>
      <c r="E60" s="20">
        <v>50</v>
      </c>
      <c r="F60" s="24">
        <v>40</v>
      </c>
      <c r="G60" s="24">
        <v>2</v>
      </c>
      <c r="H60" s="24">
        <v>1</v>
      </c>
      <c r="I60" s="24">
        <v>1</v>
      </c>
      <c r="J60" s="24">
        <v>13694</v>
      </c>
    </row>
    <row r="61" spans="1:10" s="6" customFormat="1" ht="21" customHeight="1" x14ac:dyDescent="0.15">
      <c r="A61" s="14"/>
      <c r="B61" s="128" t="s">
        <v>83</v>
      </c>
      <c r="C61" s="128"/>
      <c r="D61" s="17"/>
      <c r="E61" s="22">
        <v>512</v>
      </c>
      <c r="F61" s="26">
        <v>432</v>
      </c>
      <c r="G61" s="26">
        <v>289</v>
      </c>
      <c r="H61" s="26">
        <v>269</v>
      </c>
      <c r="I61" s="24">
        <v>232</v>
      </c>
      <c r="J61" s="26">
        <v>61779</v>
      </c>
    </row>
    <row r="62" spans="1:10" s="8" customFormat="1" x14ac:dyDescent="0.15">
      <c r="A62" s="124" t="s">
        <v>84</v>
      </c>
      <c r="B62" s="125"/>
      <c r="C62" s="125"/>
      <c r="D62" s="125"/>
      <c r="E62" s="125"/>
      <c r="F62" s="125"/>
      <c r="G62" s="125"/>
      <c r="H62" s="125"/>
      <c r="I62" s="125"/>
      <c r="J62" s="125"/>
    </row>
    <row r="63" spans="1:10" s="9" customFormat="1" ht="12" x14ac:dyDescent="0.15">
      <c r="A63" s="126" t="s">
        <v>85</v>
      </c>
      <c r="B63" s="126"/>
      <c r="C63" s="126"/>
      <c r="D63" s="126"/>
      <c r="E63" s="126"/>
      <c r="F63" s="126"/>
      <c r="G63" s="126"/>
      <c r="H63" s="126"/>
      <c r="I63" s="126"/>
      <c r="J63" s="126"/>
    </row>
    <row r="64" spans="1:10" s="10" customFormat="1" ht="11.25" x14ac:dyDescent="0.15">
      <c r="I64" s="28"/>
    </row>
    <row r="65" spans="9:9" s="11" customFormat="1" ht="11.25" x14ac:dyDescent="0.15">
      <c r="I65" s="29"/>
    </row>
    <row r="66" spans="9:9" x14ac:dyDescent="0.15">
      <c r="I66" s="29"/>
    </row>
    <row r="67" spans="9:9" x14ac:dyDescent="0.15">
      <c r="I67" s="29"/>
    </row>
    <row r="87" spans="3:4" x14ac:dyDescent="0.15">
      <c r="C87" s="18"/>
      <c r="D87" s="18"/>
    </row>
  </sheetData>
  <mergeCells count="22">
    <mergeCell ref="A62:J62"/>
    <mergeCell ref="A63:J63"/>
    <mergeCell ref="A5:D6"/>
    <mergeCell ref="E5:E6"/>
    <mergeCell ref="F5:F6"/>
    <mergeCell ref="G5:G6"/>
    <mergeCell ref="H5:H6"/>
    <mergeCell ref="B57:C57"/>
    <mergeCell ref="B58:C58"/>
    <mergeCell ref="B59:C59"/>
    <mergeCell ref="B60:C60"/>
    <mergeCell ref="B61:C61"/>
    <mergeCell ref="B9:C9"/>
    <mergeCell ref="B42:C42"/>
    <mergeCell ref="B46:C46"/>
    <mergeCell ref="B49:C49"/>
    <mergeCell ref="B54:C54"/>
    <mergeCell ref="A2:J2"/>
    <mergeCell ref="A3:J3"/>
    <mergeCell ref="I5:J5"/>
    <mergeCell ref="A7:D7"/>
    <mergeCell ref="A8:D8"/>
  </mergeCells>
  <phoneticPr fontId="19"/>
  <pageMargins left="0.59055118110236227" right="0.59055118110236227" top="0.98425196850393704" bottom="0.19685039370078741" header="0.51181102362204722" footer="0"/>
  <pageSetup paperSize="9" pageOrder="overThenDown" orientation="portrait" r:id="rId1"/>
  <headerFooter alignWithMargins="0">
    <oddHeader>&amp;L&amp;P&amp;C&amp;A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5"/>
  <sheetViews>
    <sheetView zoomScale="130" zoomScaleNormal="130" zoomScaleSheetLayoutView="100" workbookViewId="0">
      <selection activeCell="I5" sqref="I5:J5"/>
    </sheetView>
  </sheetViews>
  <sheetFormatPr defaultRowHeight="13.5" x14ac:dyDescent="0.15"/>
  <cols>
    <col min="1" max="2" width="2" customWidth="1"/>
    <col min="3" max="3" width="16.125" customWidth="1"/>
    <col min="4" max="4" width="1.125" customWidth="1"/>
    <col min="5" max="9" width="11.625" customWidth="1"/>
    <col min="10" max="10" width="11.625" style="1" customWidth="1"/>
    <col min="11" max="34" width="6.375" customWidth="1"/>
  </cols>
  <sheetData>
    <row r="1" spans="1:11" s="2" customFormat="1" ht="21" customHeight="1" x14ac:dyDescent="0.2"/>
    <row r="2" spans="1:11" s="3" customFormat="1" ht="17.25" x14ac:dyDescent="0.2">
      <c r="A2" s="111" t="s">
        <v>11</v>
      </c>
      <c r="B2" s="112"/>
      <c r="C2" s="112"/>
      <c r="D2" s="112"/>
      <c r="E2" s="112"/>
      <c r="F2" s="112"/>
      <c r="G2" s="112"/>
      <c r="H2" s="112"/>
      <c r="I2" s="112"/>
      <c r="J2" s="112"/>
      <c r="K2" s="30"/>
    </row>
    <row r="3" spans="1:11" s="4" customFormat="1" ht="14.25" customHeight="1" x14ac:dyDescent="0.15">
      <c r="A3" s="113" t="s">
        <v>13</v>
      </c>
      <c r="B3" s="113"/>
      <c r="C3" s="113"/>
      <c r="D3" s="113"/>
      <c r="E3" s="113"/>
      <c r="F3" s="113"/>
      <c r="G3" s="113"/>
      <c r="H3" s="113"/>
      <c r="I3" s="113"/>
      <c r="J3" s="113"/>
      <c r="K3" s="31"/>
    </row>
    <row r="4" spans="1:11" s="4" customFormat="1" ht="14.25" customHeight="1" x14ac:dyDescent="0.15">
      <c r="A4" s="4" t="s">
        <v>14</v>
      </c>
    </row>
    <row r="5" spans="1:11" s="5" customFormat="1" ht="13.5" customHeight="1" x14ac:dyDescent="0.15">
      <c r="A5" s="114" t="s">
        <v>5</v>
      </c>
      <c r="B5" s="114"/>
      <c r="C5" s="114"/>
      <c r="D5" s="115"/>
      <c r="E5" s="118" t="s">
        <v>6</v>
      </c>
      <c r="F5" s="118" t="s">
        <v>17</v>
      </c>
      <c r="G5" s="118" t="s">
        <v>19</v>
      </c>
      <c r="H5" s="118" t="s">
        <v>20</v>
      </c>
      <c r="I5" s="120" t="s">
        <v>18</v>
      </c>
      <c r="J5" s="121"/>
    </row>
    <row r="6" spans="1:11" s="5" customFormat="1" ht="13.5" customHeight="1" x14ac:dyDescent="0.15">
      <c r="A6" s="116"/>
      <c r="B6" s="116"/>
      <c r="C6" s="116"/>
      <c r="D6" s="117"/>
      <c r="E6" s="119"/>
      <c r="F6" s="119"/>
      <c r="G6" s="119"/>
      <c r="H6" s="119"/>
      <c r="I6" s="27" t="s">
        <v>23</v>
      </c>
      <c r="J6" s="27" t="s">
        <v>24</v>
      </c>
    </row>
    <row r="7" spans="1:11" s="6" customFormat="1" ht="11.25" customHeight="1" x14ac:dyDescent="0.15">
      <c r="A7" s="122" t="s">
        <v>29</v>
      </c>
      <c r="B7" s="122"/>
      <c r="C7" s="122"/>
      <c r="D7" s="122"/>
      <c r="E7" s="32">
        <v>3263722</v>
      </c>
      <c r="F7" s="36">
        <v>3258215</v>
      </c>
      <c r="G7" s="24">
        <v>3359588</v>
      </c>
      <c r="H7" s="24">
        <v>3228646</v>
      </c>
      <c r="I7" s="24" t="s">
        <v>31</v>
      </c>
      <c r="J7" s="24">
        <v>3213334</v>
      </c>
    </row>
    <row r="8" spans="1:11" s="6" customFormat="1" ht="11.25" customHeight="1" x14ac:dyDescent="0.15">
      <c r="A8" s="123" t="s">
        <v>32</v>
      </c>
      <c r="B8" s="123"/>
      <c r="C8" s="123"/>
      <c r="D8" s="123"/>
      <c r="E8" s="33">
        <v>183378</v>
      </c>
      <c r="F8" s="37">
        <v>202227</v>
      </c>
      <c r="G8" s="37">
        <v>195346</v>
      </c>
      <c r="H8" s="37">
        <v>173404</v>
      </c>
      <c r="I8" s="37">
        <v>184055</v>
      </c>
      <c r="J8" s="24" t="s">
        <v>31</v>
      </c>
    </row>
    <row r="9" spans="1:11" s="6" customFormat="1" ht="21" customHeight="1" x14ac:dyDescent="0.15">
      <c r="A9" s="12"/>
      <c r="B9" s="110" t="s">
        <v>7</v>
      </c>
      <c r="C9" s="110"/>
      <c r="D9" s="15"/>
      <c r="E9" s="33">
        <v>178878</v>
      </c>
      <c r="F9" s="37">
        <v>198813</v>
      </c>
      <c r="G9" s="37">
        <v>192879</v>
      </c>
      <c r="H9" s="37">
        <v>171408</v>
      </c>
      <c r="I9" s="37">
        <v>182318</v>
      </c>
      <c r="J9" s="37">
        <v>2601770</v>
      </c>
    </row>
    <row r="10" spans="1:11" s="7" customFormat="1" ht="10.5" customHeight="1" x14ac:dyDescent="0.15">
      <c r="A10" s="13"/>
      <c r="B10" s="16"/>
      <c r="C10" s="16" t="s">
        <v>34</v>
      </c>
      <c r="D10" s="16"/>
      <c r="E10" s="34">
        <v>573</v>
      </c>
      <c r="F10" s="38">
        <v>566</v>
      </c>
      <c r="G10" s="38">
        <v>512</v>
      </c>
      <c r="H10" s="38">
        <v>837</v>
      </c>
      <c r="I10" s="38">
        <v>481</v>
      </c>
      <c r="J10" s="38">
        <v>10816</v>
      </c>
    </row>
    <row r="11" spans="1:11" s="7" customFormat="1" ht="10.5" customHeight="1" x14ac:dyDescent="0.15">
      <c r="A11" s="13"/>
      <c r="B11" s="16"/>
      <c r="C11" s="16" t="s">
        <v>35</v>
      </c>
      <c r="D11" s="16"/>
      <c r="E11" s="34">
        <v>989</v>
      </c>
      <c r="F11" s="38">
        <v>785</v>
      </c>
      <c r="G11" s="38">
        <v>1026</v>
      </c>
      <c r="H11" s="38">
        <v>1463</v>
      </c>
      <c r="I11" s="38">
        <v>1170</v>
      </c>
      <c r="J11" s="38">
        <v>5929</v>
      </c>
    </row>
    <row r="12" spans="1:11" s="7" customFormat="1" ht="10.5" customHeight="1" x14ac:dyDescent="0.15">
      <c r="A12" s="13"/>
      <c r="B12" s="16"/>
      <c r="C12" s="16" t="s">
        <v>36</v>
      </c>
      <c r="D12" s="16"/>
      <c r="E12" s="34">
        <v>4600</v>
      </c>
      <c r="F12" s="38">
        <v>5407</v>
      </c>
      <c r="G12" s="38">
        <v>3661</v>
      </c>
      <c r="H12" s="38">
        <v>2351</v>
      </c>
      <c r="I12" s="38">
        <v>9153</v>
      </c>
      <c r="J12" s="38">
        <v>62840</v>
      </c>
    </row>
    <row r="13" spans="1:11" s="7" customFormat="1" ht="10.5" customHeight="1" x14ac:dyDescent="0.15">
      <c r="A13" s="13"/>
      <c r="B13" s="16"/>
      <c r="C13" s="16" t="s">
        <v>39</v>
      </c>
      <c r="D13" s="16"/>
      <c r="E13" s="34">
        <v>3309</v>
      </c>
      <c r="F13" s="38">
        <v>3609</v>
      </c>
      <c r="G13" s="38">
        <v>4113</v>
      </c>
      <c r="H13" s="38">
        <v>3321</v>
      </c>
      <c r="I13" s="38">
        <v>2200</v>
      </c>
      <c r="J13" s="38">
        <v>32157</v>
      </c>
    </row>
    <row r="14" spans="1:11" s="7" customFormat="1" ht="10.5" customHeight="1" x14ac:dyDescent="0.15">
      <c r="A14" s="13"/>
      <c r="B14" s="16"/>
      <c r="C14" s="16" t="s">
        <v>40</v>
      </c>
      <c r="D14" s="16"/>
      <c r="E14" s="34">
        <v>17374</v>
      </c>
      <c r="F14" s="38">
        <v>19290</v>
      </c>
      <c r="G14" s="38">
        <v>21284</v>
      </c>
      <c r="H14" s="38">
        <v>18778</v>
      </c>
      <c r="I14" s="38">
        <v>17172</v>
      </c>
      <c r="J14" s="38">
        <v>64494</v>
      </c>
    </row>
    <row r="15" spans="1:11" s="7" customFormat="1" ht="10.5" customHeight="1" x14ac:dyDescent="0.15">
      <c r="A15" s="13"/>
      <c r="B15" s="16"/>
      <c r="C15" s="16" t="s">
        <v>43</v>
      </c>
      <c r="D15" s="16"/>
      <c r="E15" s="21" t="s">
        <v>31</v>
      </c>
      <c r="F15" s="25">
        <v>0</v>
      </c>
      <c r="G15" s="25">
        <v>0</v>
      </c>
      <c r="H15" s="25">
        <v>0</v>
      </c>
      <c r="I15" s="25">
        <v>0</v>
      </c>
      <c r="J15" s="25">
        <v>793</v>
      </c>
    </row>
    <row r="16" spans="1:11" s="7" customFormat="1" ht="10.5" customHeight="1" x14ac:dyDescent="0.15">
      <c r="A16" s="13"/>
      <c r="B16" s="16"/>
      <c r="C16" s="16" t="s">
        <v>44</v>
      </c>
      <c r="D16" s="16"/>
      <c r="E16" s="34">
        <v>28</v>
      </c>
      <c r="F16" s="38">
        <v>33</v>
      </c>
      <c r="G16" s="38">
        <v>60</v>
      </c>
      <c r="H16" s="38">
        <v>95</v>
      </c>
      <c r="I16" s="38">
        <v>54</v>
      </c>
      <c r="J16" s="38">
        <v>1824</v>
      </c>
    </row>
    <row r="17" spans="1:10" s="7" customFormat="1" ht="10.5" customHeight="1" x14ac:dyDescent="0.15">
      <c r="A17" s="13"/>
      <c r="B17" s="16"/>
      <c r="C17" s="16" t="s">
        <v>4</v>
      </c>
      <c r="D17" s="16"/>
      <c r="E17" s="34">
        <v>396</v>
      </c>
      <c r="F17" s="38">
        <v>431</v>
      </c>
      <c r="G17" s="38">
        <v>338</v>
      </c>
      <c r="H17" s="38">
        <v>273</v>
      </c>
      <c r="I17" s="38">
        <v>107</v>
      </c>
      <c r="J17" s="38">
        <v>6253</v>
      </c>
    </row>
    <row r="18" spans="1:10" s="7" customFormat="1" ht="10.5" customHeight="1" x14ac:dyDescent="0.15">
      <c r="A18" s="13"/>
      <c r="B18" s="16"/>
      <c r="C18" s="16" t="s">
        <v>25</v>
      </c>
      <c r="D18" s="16"/>
      <c r="E18" s="34">
        <v>104</v>
      </c>
      <c r="F18" s="38">
        <v>92</v>
      </c>
      <c r="G18" s="38">
        <v>137</v>
      </c>
      <c r="H18" s="38">
        <v>97</v>
      </c>
      <c r="I18" s="38">
        <v>67</v>
      </c>
      <c r="J18" s="38">
        <v>1771</v>
      </c>
    </row>
    <row r="19" spans="1:10" s="7" customFormat="1" ht="10.5" customHeight="1" x14ac:dyDescent="0.15">
      <c r="A19" s="13"/>
      <c r="B19" s="16"/>
      <c r="C19" s="16" t="s">
        <v>46</v>
      </c>
      <c r="D19" s="16"/>
      <c r="E19" s="34">
        <v>71655</v>
      </c>
      <c r="F19" s="38">
        <v>72269</v>
      </c>
      <c r="G19" s="38">
        <v>81042</v>
      </c>
      <c r="H19" s="38">
        <v>69845</v>
      </c>
      <c r="I19" s="38">
        <v>58630</v>
      </c>
      <c r="J19" s="38">
        <v>187936</v>
      </c>
    </row>
    <row r="20" spans="1:10" s="7" customFormat="1" ht="10.5" customHeight="1" x14ac:dyDescent="0.15">
      <c r="A20" s="13"/>
      <c r="B20" s="16"/>
      <c r="C20" s="16" t="s">
        <v>3</v>
      </c>
      <c r="D20" s="16"/>
      <c r="E20" s="34">
        <v>437</v>
      </c>
      <c r="F20" s="38">
        <v>181</v>
      </c>
      <c r="G20" s="38">
        <v>310</v>
      </c>
      <c r="H20" s="38">
        <v>298</v>
      </c>
      <c r="I20" s="38">
        <v>252</v>
      </c>
      <c r="J20" s="38">
        <v>7964</v>
      </c>
    </row>
    <row r="21" spans="1:10" s="7" customFormat="1" ht="10.5" customHeight="1" x14ac:dyDescent="0.15">
      <c r="A21" s="13"/>
      <c r="B21" s="16"/>
      <c r="C21" s="16" t="s">
        <v>47</v>
      </c>
      <c r="D21" s="16"/>
      <c r="E21" s="34">
        <v>350</v>
      </c>
      <c r="F21" s="38">
        <v>380</v>
      </c>
      <c r="G21" s="38">
        <v>792</v>
      </c>
      <c r="H21" s="38">
        <v>434</v>
      </c>
      <c r="I21" s="38">
        <v>269</v>
      </c>
      <c r="J21" s="38">
        <v>21714</v>
      </c>
    </row>
    <row r="22" spans="1:10" s="7" customFormat="1" ht="10.5" customHeight="1" x14ac:dyDescent="0.15">
      <c r="A22" s="13"/>
      <c r="B22" s="16"/>
      <c r="C22" s="16" t="s">
        <v>12</v>
      </c>
      <c r="D22" s="16"/>
      <c r="E22" s="34">
        <v>15448</v>
      </c>
      <c r="F22" s="38">
        <v>26490</v>
      </c>
      <c r="G22" s="38">
        <v>22638</v>
      </c>
      <c r="H22" s="38">
        <v>22814</v>
      </c>
      <c r="I22" s="38">
        <v>42499</v>
      </c>
      <c r="J22" s="38">
        <v>698359</v>
      </c>
    </row>
    <row r="23" spans="1:10" s="7" customFormat="1" ht="10.5" customHeight="1" x14ac:dyDescent="0.15">
      <c r="A23" s="13"/>
      <c r="B23" s="16"/>
      <c r="C23" s="16" t="s">
        <v>49</v>
      </c>
      <c r="D23" s="16"/>
      <c r="E23" s="34">
        <v>2386</v>
      </c>
      <c r="F23" s="38">
        <v>1736</v>
      </c>
      <c r="G23" s="38">
        <v>881</v>
      </c>
      <c r="H23" s="38">
        <v>625</v>
      </c>
      <c r="I23" s="38">
        <v>422</v>
      </c>
      <c r="J23" s="38">
        <v>42568</v>
      </c>
    </row>
    <row r="24" spans="1:10" s="7" customFormat="1" ht="10.5" customHeight="1" x14ac:dyDescent="0.15">
      <c r="A24" s="13"/>
      <c r="B24" s="16"/>
      <c r="C24" s="16" t="s">
        <v>30</v>
      </c>
      <c r="D24" s="16"/>
      <c r="E24" s="34">
        <v>802</v>
      </c>
      <c r="F24" s="38">
        <v>2216</v>
      </c>
      <c r="G24" s="38">
        <v>459</v>
      </c>
      <c r="H24" s="38">
        <v>67</v>
      </c>
      <c r="I24" s="38">
        <v>293</v>
      </c>
      <c r="J24" s="38">
        <v>143857</v>
      </c>
    </row>
    <row r="25" spans="1:10" s="7" customFormat="1" ht="10.5" customHeight="1" x14ac:dyDescent="0.15">
      <c r="A25" s="13"/>
      <c r="B25" s="16"/>
      <c r="C25" s="16" t="s">
        <v>50</v>
      </c>
      <c r="D25" s="16"/>
      <c r="E25" s="34">
        <v>8905</v>
      </c>
      <c r="F25" s="38">
        <v>5226</v>
      </c>
      <c r="G25" s="38">
        <v>5844</v>
      </c>
      <c r="H25" s="38">
        <v>4980</v>
      </c>
      <c r="I25" s="38">
        <v>6126</v>
      </c>
      <c r="J25" s="38">
        <v>59244</v>
      </c>
    </row>
    <row r="26" spans="1:10" s="7" customFormat="1" ht="10.5" customHeight="1" x14ac:dyDescent="0.15">
      <c r="A26" s="13"/>
      <c r="B26" s="16"/>
      <c r="C26" s="16" t="s">
        <v>42</v>
      </c>
      <c r="D26" s="16"/>
      <c r="E26" s="34">
        <v>787</v>
      </c>
      <c r="F26" s="38">
        <v>447</v>
      </c>
      <c r="G26" s="38">
        <v>439</v>
      </c>
      <c r="H26" s="38">
        <v>504</v>
      </c>
      <c r="I26" s="38">
        <v>474</v>
      </c>
      <c r="J26" s="38">
        <v>98077</v>
      </c>
    </row>
    <row r="27" spans="1:10" s="7" customFormat="1" ht="10.5" customHeight="1" x14ac:dyDescent="0.15">
      <c r="A27" s="13"/>
      <c r="B27" s="16"/>
      <c r="C27" s="16" t="s">
        <v>53</v>
      </c>
      <c r="D27" s="16"/>
      <c r="E27" s="34">
        <v>833</v>
      </c>
      <c r="F27" s="38">
        <v>637</v>
      </c>
      <c r="G27" s="38">
        <v>158</v>
      </c>
      <c r="H27" s="38">
        <v>274</v>
      </c>
      <c r="I27" s="38">
        <v>427</v>
      </c>
      <c r="J27" s="38">
        <v>12482</v>
      </c>
    </row>
    <row r="28" spans="1:10" s="7" customFormat="1" ht="10.5" customHeight="1" x14ac:dyDescent="0.15">
      <c r="A28" s="13"/>
      <c r="B28" s="16"/>
      <c r="C28" s="16" t="s">
        <v>56</v>
      </c>
      <c r="D28" s="16"/>
      <c r="E28" s="34">
        <v>42403</v>
      </c>
      <c r="F28" s="38">
        <v>51717</v>
      </c>
      <c r="G28" s="38">
        <v>43245</v>
      </c>
      <c r="H28" s="38">
        <v>39458</v>
      </c>
      <c r="I28" s="38">
        <v>37977</v>
      </c>
      <c r="J28" s="38">
        <v>389750</v>
      </c>
    </row>
    <row r="29" spans="1:10" s="7" customFormat="1" ht="10.5" customHeight="1" x14ac:dyDescent="0.15">
      <c r="A29" s="13"/>
      <c r="B29" s="16"/>
      <c r="C29" s="16" t="s">
        <v>58</v>
      </c>
      <c r="D29" s="16"/>
      <c r="E29" s="34">
        <v>709</v>
      </c>
      <c r="F29" s="38">
        <v>499</v>
      </c>
      <c r="G29" s="38">
        <v>776</v>
      </c>
      <c r="H29" s="38">
        <v>310</v>
      </c>
      <c r="I29" s="38">
        <v>257</v>
      </c>
      <c r="J29" s="38">
        <v>29675</v>
      </c>
    </row>
    <row r="30" spans="1:10" s="7" customFormat="1" ht="10.5" customHeight="1" x14ac:dyDescent="0.15">
      <c r="A30" s="13"/>
      <c r="B30" s="16"/>
      <c r="C30" s="16" t="s">
        <v>59</v>
      </c>
      <c r="D30" s="16"/>
      <c r="E30" s="34">
        <v>1171</v>
      </c>
      <c r="F30" s="38">
        <v>1143</v>
      </c>
      <c r="G30" s="38">
        <v>904</v>
      </c>
      <c r="H30" s="38">
        <v>769</v>
      </c>
      <c r="I30" s="38">
        <v>777</v>
      </c>
      <c r="J30" s="38">
        <v>101392</v>
      </c>
    </row>
    <row r="31" spans="1:10" s="7" customFormat="1" ht="10.5" customHeight="1" x14ac:dyDescent="0.15">
      <c r="A31" s="13"/>
      <c r="B31" s="16"/>
      <c r="C31" s="16" t="s">
        <v>60</v>
      </c>
      <c r="D31" s="16"/>
      <c r="E31" s="34">
        <v>72</v>
      </c>
      <c r="F31" s="38">
        <v>55</v>
      </c>
      <c r="G31" s="25">
        <v>39</v>
      </c>
      <c r="H31" s="25">
        <v>34</v>
      </c>
      <c r="I31" s="38">
        <v>27</v>
      </c>
      <c r="J31" s="25">
        <v>6285</v>
      </c>
    </row>
    <row r="32" spans="1:10" s="7" customFormat="1" ht="10.5" customHeight="1" x14ac:dyDescent="0.15">
      <c r="A32" s="13"/>
      <c r="B32" s="16"/>
      <c r="C32" s="16" t="s">
        <v>51</v>
      </c>
      <c r="D32" s="16"/>
      <c r="E32" s="34">
        <v>12</v>
      </c>
      <c r="F32" s="38">
        <v>12</v>
      </c>
      <c r="G32" s="25">
        <v>8</v>
      </c>
      <c r="H32" s="25">
        <v>6</v>
      </c>
      <c r="I32" s="38">
        <v>5</v>
      </c>
      <c r="J32" s="25">
        <v>39893</v>
      </c>
    </row>
    <row r="33" spans="1:10" s="7" customFormat="1" ht="10.5" customHeight="1" x14ac:dyDescent="0.15">
      <c r="A33" s="13"/>
      <c r="B33" s="16"/>
      <c r="C33" s="16" t="s">
        <v>61</v>
      </c>
      <c r="D33" s="16"/>
      <c r="E33" s="21" t="s">
        <v>62</v>
      </c>
      <c r="F33" s="25" t="s">
        <v>62</v>
      </c>
      <c r="G33" s="25" t="s">
        <v>62</v>
      </c>
      <c r="H33" s="25" t="s">
        <v>62</v>
      </c>
      <c r="I33" s="25">
        <v>1</v>
      </c>
      <c r="J33" s="25">
        <v>2739</v>
      </c>
    </row>
    <row r="34" spans="1:10" s="7" customFormat="1" ht="10.5" customHeight="1" x14ac:dyDescent="0.15">
      <c r="A34" s="13"/>
      <c r="B34" s="16"/>
      <c r="C34" s="16" t="s">
        <v>26</v>
      </c>
      <c r="D34" s="16"/>
      <c r="E34" s="34">
        <v>181</v>
      </c>
      <c r="F34" s="38">
        <v>76</v>
      </c>
      <c r="G34" s="25">
        <v>67</v>
      </c>
      <c r="H34" s="25">
        <v>122</v>
      </c>
      <c r="I34" s="38">
        <v>182</v>
      </c>
      <c r="J34" s="25">
        <v>6395</v>
      </c>
    </row>
    <row r="35" spans="1:10" s="7" customFormat="1" ht="10.5" customHeight="1" x14ac:dyDescent="0.15">
      <c r="A35" s="13"/>
      <c r="B35" s="16"/>
      <c r="C35" s="16" t="s">
        <v>66</v>
      </c>
      <c r="D35" s="16"/>
      <c r="E35" s="34">
        <v>91</v>
      </c>
      <c r="F35" s="38">
        <v>103</v>
      </c>
      <c r="G35" s="25">
        <v>85</v>
      </c>
      <c r="H35" s="25">
        <v>91</v>
      </c>
      <c r="I35" s="38">
        <v>55</v>
      </c>
      <c r="J35" s="25">
        <v>15013</v>
      </c>
    </row>
    <row r="36" spans="1:10" s="7" customFormat="1" ht="10.5" customHeight="1" x14ac:dyDescent="0.15">
      <c r="A36" s="13"/>
      <c r="B36" s="16"/>
      <c r="C36" s="16" t="s">
        <v>15</v>
      </c>
      <c r="D36" s="16"/>
      <c r="E36" s="34">
        <v>61</v>
      </c>
      <c r="F36" s="38">
        <v>57</v>
      </c>
      <c r="G36" s="25">
        <v>53</v>
      </c>
      <c r="H36" s="25">
        <v>78</v>
      </c>
      <c r="I36" s="38">
        <v>41</v>
      </c>
      <c r="J36" s="25">
        <v>2719</v>
      </c>
    </row>
    <row r="37" spans="1:10" s="7" customFormat="1" ht="10.5" customHeight="1" x14ac:dyDescent="0.15">
      <c r="A37" s="13"/>
      <c r="B37" s="16"/>
      <c r="C37" s="16" t="s">
        <v>67</v>
      </c>
      <c r="D37" s="16"/>
      <c r="E37" s="34">
        <v>127</v>
      </c>
      <c r="F37" s="38">
        <v>205</v>
      </c>
      <c r="G37" s="25">
        <v>171</v>
      </c>
      <c r="H37" s="25">
        <v>134</v>
      </c>
      <c r="I37" s="38">
        <v>111</v>
      </c>
      <c r="J37" s="25">
        <v>3384</v>
      </c>
    </row>
    <row r="38" spans="1:10" s="7" customFormat="1" ht="10.5" customHeight="1" x14ac:dyDescent="0.15">
      <c r="A38" s="13"/>
      <c r="B38" s="16"/>
      <c r="C38" s="16" t="s">
        <v>64</v>
      </c>
      <c r="D38" s="16"/>
      <c r="E38" s="34">
        <v>107</v>
      </c>
      <c r="F38" s="38">
        <v>62</v>
      </c>
      <c r="G38" s="25">
        <v>75</v>
      </c>
      <c r="H38" s="25">
        <v>76</v>
      </c>
      <c r="I38" s="38">
        <v>64</v>
      </c>
      <c r="J38" s="25">
        <v>16130</v>
      </c>
    </row>
    <row r="39" spans="1:10" s="7" customFormat="1" ht="10.5" customHeight="1" x14ac:dyDescent="0.15">
      <c r="A39" s="13"/>
      <c r="B39" s="16"/>
      <c r="C39" s="16" t="s">
        <v>68</v>
      </c>
      <c r="D39" s="16"/>
      <c r="E39" s="34">
        <v>68</v>
      </c>
      <c r="F39" s="38">
        <v>47</v>
      </c>
      <c r="G39" s="25">
        <v>43</v>
      </c>
      <c r="H39" s="25">
        <v>40</v>
      </c>
      <c r="I39" s="38">
        <v>24</v>
      </c>
      <c r="J39" s="25">
        <v>5603</v>
      </c>
    </row>
    <row r="40" spans="1:10" s="7" customFormat="1" ht="10.5" customHeight="1" x14ac:dyDescent="0.15">
      <c r="A40" s="13"/>
      <c r="B40" s="16"/>
      <c r="C40" s="16" t="s">
        <v>37</v>
      </c>
      <c r="D40" s="16"/>
      <c r="E40" s="34">
        <v>81</v>
      </c>
      <c r="F40" s="38">
        <v>40</v>
      </c>
      <c r="G40" s="25">
        <v>38</v>
      </c>
      <c r="H40" s="25">
        <v>60</v>
      </c>
      <c r="I40" s="38">
        <v>26</v>
      </c>
      <c r="J40" s="25">
        <v>3845</v>
      </c>
    </row>
    <row r="41" spans="1:10" s="7" customFormat="1" ht="10.5" customHeight="1" x14ac:dyDescent="0.15">
      <c r="A41" s="13"/>
      <c r="B41" s="16"/>
      <c r="C41" s="16" t="s">
        <v>65</v>
      </c>
      <c r="D41" s="16"/>
      <c r="E41" s="21">
        <v>4819</v>
      </c>
      <c r="F41" s="25">
        <v>5002</v>
      </c>
      <c r="G41" s="25">
        <v>3681</v>
      </c>
      <c r="H41" s="25">
        <v>3174</v>
      </c>
      <c r="I41" s="25">
        <v>2975</v>
      </c>
      <c r="J41" s="25">
        <v>519869</v>
      </c>
    </row>
    <row r="42" spans="1:10" s="6" customFormat="1" ht="21" customHeight="1" x14ac:dyDescent="0.15">
      <c r="A42" s="12"/>
      <c r="B42" s="110" t="s">
        <v>54</v>
      </c>
      <c r="C42" s="110"/>
      <c r="D42" s="15"/>
      <c r="E42" s="33">
        <v>1411</v>
      </c>
      <c r="F42" s="37">
        <v>1264</v>
      </c>
      <c r="G42" s="24">
        <v>481</v>
      </c>
      <c r="H42" s="24">
        <v>376</v>
      </c>
      <c r="I42" s="37">
        <v>261</v>
      </c>
      <c r="J42" s="24">
        <v>12446</v>
      </c>
    </row>
    <row r="43" spans="1:10" s="7" customFormat="1" ht="10.5" customHeight="1" x14ac:dyDescent="0.15">
      <c r="A43" s="13"/>
      <c r="B43" s="16"/>
      <c r="C43" s="16" t="s">
        <v>9</v>
      </c>
      <c r="D43" s="16"/>
      <c r="E43" s="34">
        <v>128</v>
      </c>
      <c r="F43" s="38">
        <v>112</v>
      </c>
      <c r="G43" s="25">
        <v>118</v>
      </c>
      <c r="H43" s="25">
        <v>109</v>
      </c>
      <c r="I43" s="38">
        <v>83</v>
      </c>
      <c r="J43" s="25">
        <v>1023</v>
      </c>
    </row>
    <row r="44" spans="1:10" s="7" customFormat="1" ht="10.5" customHeight="1" x14ac:dyDescent="0.15">
      <c r="A44" s="13"/>
      <c r="B44" s="16"/>
      <c r="C44" s="16" t="s">
        <v>69</v>
      </c>
      <c r="D44" s="16"/>
      <c r="E44" s="34">
        <v>4</v>
      </c>
      <c r="F44" s="38">
        <v>1</v>
      </c>
      <c r="G44" s="25">
        <v>3</v>
      </c>
      <c r="H44" s="25">
        <v>3</v>
      </c>
      <c r="I44" s="38">
        <v>2</v>
      </c>
      <c r="J44" s="25">
        <v>245</v>
      </c>
    </row>
    <row r="45" spans="1:10" s="7" customFormat="1" ht="10.5" customHeight="1" x14ac:dyDescent="0.15">
      <c r="A45" s="13"/>
      <c r="B45" s="16"/>
      <c r="C45" s="16" t="s">
        <v>70</v>
      </c>
      <c r="D45" s="16"/>
      <c r="E45" s="34">
        <v>1279</v>
      </c>
      <c r="F45" s="38">
        <v>1150</v>
      </c>
      <c r="G45" s="25">
        <v>360</v>
      </c>
      <c r="H45" s="25">
        <v>264</v>
      </c>
      <c r="I45" s="38">
        <v>176</v>
      </c>
      <c r="J45" s="25">
        <v>11178</v>
      </c>
    </row>
    <row r="46" spans="1:10" s="6" customFormat="1" ht="21" customHeight="1" x14ac:dyDescent="0.15">
      <c r="A46" s="12"/>
      <c r="B46" s="110" t="s">
        <v>2</v>
      </c>
      <c r="C46" s="110"/>
      <c r="D46" s="15"/>
      <c r="E46" s="33">
        <v>34</v>
      </c>
      <c r="F46" s="37">
        <v>26</v>
      </c>
      <c r="G46" s="24">
        <v>25</v>
      </c>
      <c r="H46" s="24">
        <v>34</v>
      </c>
      <c r="I46" s="37">
        <v>37</v>
      </c>
      <c r="J46" s="24">
        <v>20580</v>
      </c>
    </row>
    <row r="47" spans="1:10" s="7" customFormat="1" ht="10.5" customHeight="1" x14ac:dyDescent="0.15">
      <c r="A47" s="13"/>
      <c r="B47" s="16"/>
      <c r="C47" s="16" t="s">
        <v>52</v>
      </c>
      <c r="D47" s="16"/>
      <c r="E47" s="34">
        <v>14</v>
      </c>
      <c r="F47" s="38">
        <v>9</v>
      </c>
      <c r="G47" s="25">
        <v>5</v>
      </c>
      <c r="H47" s="25">
        <v>12</v>
      </c>
      <c r="I47" s="38">
        <v>18</v>
      </c>
      <c r="J47" s="25">
        <v>2092</v>
      </c>
    </row>
    <row r="48" spans="1:10" s="7" customFormat="1" ht="10.5" customHeight="1" x14ac:dyDescent="0.15">
      <c r="A48" s="13"/>
      <c r="B48" s="16"/>
      <c r="C48" s="16" t="s">
        <v>73</v>
      </c>
      <c r="D48" s="16"/>
      <c r="E48" s="34">
        <v>20</v>
      </c>
      <c r="F48" s="38">
        <v>17</v>
      </c>
      <c r="G48" s="25">
        <v>20</v>
      </c>
      <c r="H48" s="25">
        <v>22</v>
      </c>
      <c r="I48" s="38">
        <v>19</v>
      </c>
      <c r="J48" s="25">
        <v>18488</v>
      </c>
    </row>
    <row r="49" spans="1:256" s="6" customFormat="1" ht="21" customHeight="1" x14ac:dyDescent="0.15">
      <c r="A49" s="12"/>
      <c r="B49" s="110" t="s">
        <v>74</v>
      </c>
      <c r="C49" s="110"/>
      <c r="D49" s="15"/>
      <c r="E49" s="33">
        <v>2164</v>
      </c>
      <c r="F49" s="37">
        <v>1344</v>
      </c>
      <c r="G49" s="24">
        <v>1276</v>
      </c>
      <c r="H49" s="24">
        <v>1073</v>
      </c>
      <c r="I49" s="37">
        <v>896</v>
      </c>
      <c r="J49" s="24">
        <v>382404</v>
      </c>
    </row>
    <row r="50" spans="1:256" s="7" customFormat="1" ht="10.5" customHeight="1" x14ac:dyDescent="0.15">
      <c r="A50" s="13"/>
      <c r="B50" s="16"/>
      <c r="C50" s="16" t="s">
        <v>33</v>
      </c>
      <c r="D50" s="16"/>
      <c r="E50" s="34">
        <v>19</v>
      </c>
      <c r="F50" s="38">
        <v>26</v>
      </c>
      <c r="G50" s="25">
        <v>18</v>
      </c>
      <c r="H50" s="25">
        <v>19</v>
      </c>
      <c r="I50" s="38">
        <v>12</v>
      </c>
      <c r="J50" s="25">
        <v>669</v>
      </c>
    </row>
    <row r="51" spans="1:256" s="7" customFormat="1" ht="10.5" customHeight="1" x14ac:dyDescent="0.15">
      <c r="A51" s="13"/>
      <c r="B51" s="16"/>
      <c r="C51" s="16" t="s">
        <v>76</v>
      </c>
      <c r="D51" s="16"/>
      <c r="E51" s="34">
        <v>208</v>
      </c>
      <c r="F51" s="38">
        <v>310</v>
      </c>
      <c r="G51" s="25">
        <v>253</v>
      </c>
      <c r="H51" s="25">
        <v>155</v>
      </c>
      <c r="I51" s="38">
        <v>108</v>
      </c>
      <c r="J51" s="25">
        <v>4609</v>
      </c>
    </row>
    <row r="52" spans="1:256" s="7" customFormat="1" ht="10.5" customHeight="1" x14ac:dyDescent="0.15">
      <c r="A52" s="13"/>
      <c r="B52" s="16"/>
      <c r="C52" s="16" t="s">
        <v>48</v>
      </c>
      <c r="D52" s="16"/>
      <c r="E52" s="34">
        <v>1901</v>
      </c>
      <c r="F52" s="38">
        <v>968</v>
      </c>
      <c r="G52" s="25">
        <v>978</v>
      </c>
      <c r="H52" s="25">
        <v>872</v>
      </c>
      <c r="I52" s="38">
        <v>707</v>
      </c>
      <c r="J52" s="25">
        <v>4305</v>
      </c>
    </row>
    <row r="53" spans="1:256" s="7" customFormat="1" ht="10.5" customHeight="1" x14ac:dyDescent="0.15">
      <c r="A53" s="13"/>
      <c r="B53" s="16"/>
      <c r="C53" s="16" t="s">
        <v>77</v>
      </c>
      <c r="D53" s="16"/>
      <c r="E53" s="34">
        <v>35</v>
      </c>
      <c r="F53" s="38">
        <v>40</v>
      </c>
      <c r="G53" s="25">
        <v>27</v>
      </c>
      <c r="H53" s="25">
        <v>27</v>
      </c>
      <c r="I53" s="38">
        <v>69</v>
      </c>
      <c r="J53" s="25">
        <v>372821</v>
      </c>
    </row>
    <row r="54" spans="1:256" s="6" customFormat="1" ht="21" customHeight="1" x14ac:dyDescent="0.15">
      <c r="A54" s="12"/>
      <c r="B54" s="110" t="s">
        <v>16</v>
      </c>
      <c r="C54" s="110"/>
      <c r="D54" s="15"/>
      <c r="E54" s="33">
        <v>250</v>
      </c>
      <c r="F54" s="37">
        <v>191</v>
      </c>
      <c r="G54" s="24">
        <v>181</v>
      </c>
      <c r="H54" s="24">
        <v>181</v>
      </c>
      <c r="I54" s="37">
        <v>246</v>
      </c>
      <c r="J54" s="24">
        <v>82180</v>
      </c>
    </row>
    <row r="55" spans="1:256" s="7" customFormat="1" ht="10.5" customHeight="1" x14ac:dyDescent="0.15">
      <c r="A55" s="13"/>
      <c r="B55" s="16"/>
      <c r="C55" s="16" t="s">
        <v>75</v>
      </c>
      <c r="D55" s="16"/>
      <c r="E55" s="34">
        <v>180</v>
      </c>
      <c r="F55" s="38">
        <v>108</v>
      </c>
      <c r="G55" s="25">
        <v>133</v>
      </c>
      <c r="H55" s="25">
        <v>123</v>
      </c>
      <c r="I55" s="38">
        <v>208</v>
      </c>
      <c r="J55" s="25">
        <v>48290</v>
      </c>
    </row>
    <row r="56" spans="1:256" s="7" customFormat="1" ht="10.5" customHeight="1" x14ac:dyDescent="0.15">
      <c r="A56" s="13"/>
      <c r="B56" s="16"/>
      <c r="C56" s="16" t="s">
        <v>78</v>
      </c>
      <c r="D56" s="16"/>
      <c r="E56" s="34">
        <v>70</v>
      </c>
      <c r="F56" s="38">
        <v>83</v>
      </c>
      <c r="G56" s="25">
        <v>48</v>
      </c>
      <c r="H56" s="25">
        <v>58</v>
      </c>
      <c r="I56" s="38">
        <v>38</v>
      </c>
      <c r="J56" s="25">
        <v>33890</v>
      </c>
    </row>
    <row r="57" spans="1:256" s="6" customFormat="1" ht="21" customHeight="1" x14ac:dyDescent="0.15">
      <c r="A57" s="12"/>
      <c r="B57" s="110" t="s">
        <v>71</v>
      </c>
      <c r="C57" s="110"/>
      <c r="D57" s="15"/>
      <c r="E57" s="33">
        <v>29</v>
      </c>
      <c r="F57" s="37">
        <v>22</v>
      </c>
      <c r="G57" s="24">
        <v>19</v>
      </c>
      <c r="H57" s="24">
        <v>15</v>
      </c>
      <c r="I57" s="37">
        <v>9</v>
      </c>
      <c r="J57" s="24">
        <v>32659</v>
      </c>
    </row>
    <row r="58" spans="1:256" s="6" customFormat="1" ht="21" customHeight="1" x14ac:dyDescent="0.15">
      <c r="A58" s="12"/>
      <c r="B58" s="110" t="s">
        <v>79</v>
      </c>
      <c r="C58" s="110"/>
      <c r="D58" s="15"/>
      <c r="E58" s="20" t="s">
        <v>31</v>
      </c>
      <c r="F58" s="24" t="s">
        <v>31</v>
      </c>
      <c r="G58" s="24" t="s">
        <v>31</v>
      </c>
      <c r="H58" s="24">
        <v>25</v>
      </c>
      <c r="I58" s="37">
        <v>15</v>
      </c>
      <c r="J58" s="24">
        <v>6096</v>
      </c>
    </row>
    <row r="59" spans="1:256" s="6" customFormat="1" ht="21" customHeight="1" x14ac:dyDescent="0.15">
      <c r="A59" s="12"/>
      <c r="B59" s="110" t="s">
        <v>63</v>
      </c>
      <c r="C59" s="110"/>
      <c r="D59" s="15"/>
      <c r="E59" s="20">
        <v>4</v>
      </c>
      <c r="F59" s="24">
        <v>6</v>
      </c>
      <c r="G59" s="24">
        <v>14</v>
      </c>
      <c r="H59" s="24">
        <v>1</v>
      </c>
      <c r="I59" s="24" t="s">
        <v>31</v>
      </c>
      <c r="J59" s="24">
        <v>336</v>
      </c>
    </row>
    <row r="60" spans="1:256" s="6" customFormat="1" ht="21" customHeight="1" x14ac:dyDescent="0.15">
      <c r="A60" s="12"/>
      <c r="B60" s="110" t="s">
        <v>81</v>
      </c>
      <c r="C60" s="110"/>
      <c r="D60" s="15"/>
      <c r="E60" s="33">
        <v>27</v>
      </c>
      <c r="F60" s="37">
        <v>50</v>
      </c>
      <c r="G60" s="24">
        <v>40</v>
      </c>
      <c r="H60" s="24">
        <v>2</v>
      </c>
      <c r="I60" s="37">
        <v>1</v>
      </c>
      <c r="J60" s="24">
        <v>2799</v>
      </c>
    </row>
    <row r="61" spans="1:256" s="6" customFormat="1" ht="21" customHeight="1" x14ac:dyDescent="0.15">
      <c r="A61" s="14"/>
      <c r="B61" s="128" t="s">
        <v>83</v>
      </c>
      <c r="C61" s="128"/>
      <c r="D61" s="17"/>
      <c r="E61" s="35">
        <v>581</v>
      </c>
      <c r="F61" s="39">
        <v>512</v>
      </c>
      <c r="G61" s="26">
        <v>432</v>
      </c>
      <c r="H61" s="26">
        <v>289</v>
      </c>
      <c r="I61" s="39">
        <v>269</v>
      </c>
      <c r="J61" s="26">
        <v>63392</v>
      </c>
    </row>
    <row r="62" spans="1:256" s="10" customFormat="1" ht="12.75" customHeight="1" x14ac:dyDescent="0.15">
      <c r="A62" s="124" t="s">
        <v>84</v>
      </c>
      <c r="B62" s="129"/>
      <c r="C62" s="129"/>
      <c r="D62" s="129"/>
      <c r="E62" s="129"/>
      <c r="F62" s="129"/>
      <c r="G62" s="129"/>
      <c r="H62" s="129"/>
      <c r="I62" s="129"/>
      <c r="J62" s="129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</row>
    <row r="63" spans="1:256" s="11" customFormat="1" ht="12.75" customHeight="1" x14ac:dyDescent="0.15">
      <c r="A63" s="126" t="s">
        <v>85</v>
      </c>
      <c r="B63" s="126"/>
      <c r="C63" s="126"/>
      <c r="D63" s="126"/>
      <c r="E63" s="126"/>
      <c r="F63" s="126"/>
      <c r="G63" s="126"/>
      <c r="H63" s="126"/>
      <c r="I63" s="126"/>
      <c r="J63" s="126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  <c r="IS63" s="9"/>
      <c r="IT63" s="9"/>
      <c r="IU63" s="9"/>
      <c r="IV63" s="9"/>
    </row>
    <row r="64" spans="1:256" x14ac:dyDescent="0.15">
      <c r="I64" s="29"/>
    </row>
    <row r="65" spans="9:9" x14ac:dyDescent="0.15">
      <c r="I65" s="29"/>
    </row>
    <row r="85" spans="3:4" x14ac:dyDescent="0.15">
      <c r="C85" s="18"/>
      <c r="D85" s="18"/>
    </row>
  </sheetData>
  <mergeCells count="22">
    <mergeCell ref="A62:J62"/>
    <mergeCell ref="A63:J63"/>
    <mergeCell ref="A5:D6"/>
    <mergeCell ref="E5:E6"/>
    <mergeCell ref="F5:F6"/>
    <mergeCell ref="G5:G6"/>
    <mergeCell ref="H5:H6"/>
    <mergeCell ref="B57:C57"/>
    <mergeCell ref="B58:C58"/>
    <mergeCell ref="B59:C59"/>
    <mergeCell ref="B60:C60"/>
    <mergeCell ref="B61:C61"/>
    <mergeCell ref="B9:C9"/>
    <mergeCell ref="B42:C42"/>
    <mergeCell ref="B46:C46"/>
    <mergeCell ref="B49:C49"/>
    <mergeCell ref="B54:C54"/>
    <mergeCell ref="A2:J2"/>
    <mergeCell ref="A3:J3"/>
    <mergeCell ref="I5:J5"/>
    <mergeCell ref="A7:D7"/>
    <mergeCell ref="A8:D8"/>
  </mergeCells>
  <phoneticPr fontId="19"/>
  <pageMargins left="0.59055118110236227" right="0.59055118110236227" top="0.98425196850393704" bottom="0.19685039370078741" header="0.51181102362204722" footer="0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view="pageBreakPreview" zoomScale="115" zoomScaleNormal="115" zoomScaleSheetLayoutView="115" workbookViewId="0"/>
  </sheetViews>
  <sheetFormatPr defaultRowHeight="13.5" x14ac:dyDescent="0.15"/>
  <cols>
    <col min="1" max="2" width="2" customWidth="1"/>
    <col min="3" max="3" width="16.125" customWidth="1"/>
    <col min="4" max="4" width="1.125" customWidth="1"/>
    <col min="5" max="10" width="11.625" customWidth="1"/>
    <col min="11" max="34" width="6.375" customWidth="1"/>
  </cols>
  <sheetData>
    <row r="1" spans="1:11" s="2" customFormat="1" ht="21" customHeight="1" x14ac:dyDescent="0.2"/>
    <row r="2" spans="1:11" s="3" customFormat="1" ht="17.25" x14ac:dyDescent="0.2">
      <c r="A2" s="111" t="s">
        <v>11</v>
      </c>
      <c r="B2" s="112"/>
      <c r="C2" s="112"/>
      <c r="D2" s="112"/>
      <c r="E2" s="112"/>
      <c r="F2" s="112"/>
      <c r="G2" s="112"/>
      <c r="H2" s="112"/>
      <c r="I2" s="112"/>
      <c r="J2" s="112"/>
      <c r="K2" s="30"/>
    </row>
    <row r="3" spans="1:11" s="4" customFormat="1" ht="14.25" customHeight="1" x14ac:dyDescent="0.15">
      <c r="A3" s="113" t="s">
        <v>13</v>
      </c>
      <c r="B3" s="113"/>
      <c r="C3" s="113"/>
      <c r="D3" s="113"/>
      <c r="E3" s="113"/>
      <c r="F3" s="113"/>
      <c r="G3" s="113"/>
      <c r="H3" s="113"/>
      <c r="I3" s="113"/>
      <c r="J3" s="113"/>
      <c r="K3" s="31"/>
    </row>
    <row r="4" spans="1:11" s="4" customFormat="1" ht="14.25" customHeight="1" x14ac:dyDescent="0.15">
      <c r="A4" s="4" t="s">
        <v>14</v>
      </c>
    </row>
    <row r="5" spans="1:11" s="5" customFormat="1" ht="13.5" customHeight="1" x14ac:dyDescent="0.15">
      <c r="A5" s="114" t="s">
        <v>5</v>
      </c>
      <c r="B5" s="114"/>
      <c r="C5" s="114"/>
      <c r="D5" s="115"/>
      <c r="E5" s="118" t="s">
        <v>72</v>
      </c>
      <c r="F5" s="118" t="s">
        <v>6</v>
      </c>
      <c r="G5" s="118" t="s">
        <v>17</v>
      </c>
      <c r="H5" s="118" t="s">
        <v>19</v>
      </c>
      <c r="I5" s="120" t="s">
        <v>20</v>
      </c>
      <c r="J5" s="121"/>
    </row>
    <row r="6" spans="1:11" s="5" customFormat="1" ht="13.5" customHeight="1" x14ac:dyDescent="0.15">
      <c r="A6" s="116"/>
      <c r="B6" s="116"/>
      <c r="C6" s="116"/>
      <c r="D6" s="117"/>
      <c r="E6" s="119"/>
      <c r="F6" s="119"/>
      <c r="G6" s="119"/>
      <c r="H6" s="119"/>
      <c r="I6" s="27" t="s">
        <v>23</v>
      </c>
      <c r="J6" s="27" t="s">
        <v>24</v>
      </c>
    </row>
    <row r="7" spans="1:11" ht="11.25" customHeight="1" x14ac:dyDescent="0.15">
      <c r="A7" s="122" t="s">
        <v>29</v>
      </c>
      <c r="B7" s="122"/>
      <c r="C7" s="122"/>
      <c r="D7" s="122"/>
      <c r="E7" s="43">
        <v>3492436</v>
      </c>
      <c r="F7" s="47">
        <v>3263568</v>
      </c>
      <c r="G7" s="24">
        <v>3258020</v>
      </c>
      <c r="H7" s="24">
        <v>3359366</v>
      </c>
      <c r="I7" s="24" t="s">
        <v>31</v>
      </c>
      <c r="J7" s="24">
        <v>3228428</v>
      </c>
    </row>
    <row r="8" spans="1:11" ht="11.25" customHeight="1" x14ac:dyDescent="0.15">
      <c r="A8" s="123" t="s">
        <v>32</v>
      </c>
      <c r="B8" s="123"/>
      <c r="C8" s="123"/>
      <c r="D8" s="123"/>
      <c r="E8" s="44">
        <v>206656</v>
      </c>
      <c r="F8" s="48">
        <v>183378</v>
      </c>
      <c r="G8" s="37">
        <v>202227</v>
      </c>
      <c r="H8" s="37">
        <v>195346</v>
      </c>
      <c r="I8" s="37">
        <v>173404</v>
      </c>
      <c r="J8" s="24" t="s">
        <v>31</v>
      </c>
    </row>
    <row r="9" spans="1:11" ht="21" customHeight="1" x14ac:dyDescent="0.15">
      <c r="A9" s="40"/>
      <c r="B9" s="110" t="s">
        <v>7</v>
      </c>
      <c r="C9" s="110"/>
      <c r="D9" s="15"/>
      <c r="E9" s="44">
        <v>200627</v>
      </c>
      <c r="F9" s="48">
        <v>178878</v>
      </c>
      <c r="G9" s="37">
        <v>198813</v>
      </c>
      <c r="H9" s="37">
        <v>192879</v>
      </c>
      <c r="I9" s="37">
        <v>171408</v>
      </c>
      <c r="J9" s="37">
        <v>2591485</v>
      </c>
    </row>
    <row r="10" spans="1:11" s="4" customFormat="1" ht="10.5" customHeight="1" x14ac:dyDescent="0.15">
      <c r="A10" s="41"/>
      <c r="B10" s="16"/>
      <c r="C10" s="16" t="s">
        <v>34</v>
      </c>
      <c r="D10" s="16"/>
      <c r="E10" s="45">
        <v>639</v>
      </c>
      <c r="F10" s="49">
        <v>573</v>
      </c>
      <c r="G10" s="38">
        <v>566</v>
      </c>
      <c r="H10" s="38">
        <v>512</v>
      </c>
      <c r="I10" s="38">
        <v>837</v>
      </c>
      <c r="J10" s="38">
        <v>10236</v>
      </c>
    </row>
    <row r="11" spans="1:11" s="4" customFormat="1" ht="10.5" customHeight="1" x14ac:dyDescent="0.15">
      <c r="A11" s="41"/>
      <c r="B11" s="16"/>
      <c r="C11" s="16" t="s">
        <v>35</v>
      </c>
      <c r="D11" s="16"/>
      <c r="E11" s="45">
        <v>708</v>
      </c>
      <c r="F11" s="49">
        <v>989</v>
      </c>
      <c r="G11" s="38">
        <v>785</v>
      </c>
      <c r="H11" s="38">
        <v>1026</v>
      </c>
      <c r="I11" s="38">
        <v>1463</v>
      </c>
      <c r="J11" s="38">
        <v>5969</v>
      </c>
    </row>
    <row r="12" spans="1:11" s="4" customFormat="1" ht="10.5" customHeight="1" x14ac:dyDescent="0.15">
      <c r="A12" s="41"/>
      <c r="B12" s="16"/>
      <c r="C12" s="16" t="s">
        <v>36</v>
      </c>
      <c r="D12" s="16"/>
      <c r="E12" s="45">
        <v>4669</v>
      </c>
      <c r="F12" s="49">
        <v>4600</v>
      </c>
      <c r="G12" s="38">
        <v>5407</v>
      </c>
      <c r="H12" s="38">
        <v>3661</v>
      </c>
      <c r="I12" s="38">
        <v>2351</v>
      </c>
      <c r="J12" s="38">
        <v>30329</v>
      </c>
    </row>
    <row r="13" spans="1:11" s="4" customFormat="1" ht="10.5" customHeight="1" x14ac:dyDescent="0.15">
      <c r="A13" s="41"/>
      <c r="B13" s="16"/>
      <c r="C13" s="16" t="s">
        <v>39</v>
      </c>
      <c r="D13" s="16"/>
      <c r="E13" s="45">
        <v>4906</v>
      </c>
      <c r="F13" s="49">
        <v>3309</v>
      </c>
      <c r="G13" s="38">
        <v>3609</v>
      </c>
      <c r="H13" s="38">
        <v>4113</v>
      </c>
      <c r="I13" s="38">
        <v>3321</v>
      </c>
      <c r="J13" s="38">
        <v>33740</v>
      </c>
    </row>
    <row r="14" spans="1:11" s="4" customFormat="1" ht="10.5" customHeight="1" x14ac:dyDescent="0.15">
      <c r="A14" s="41"/>
      <c r="B14" s="16"/>
      <c r="C14" s="16" t="s">
        <v>40</v>
      </c>
      <c r="D14" s="16"/>
      <c r="E14" s="45">
        <v>19738</v>
      </c>
      <c r="F14" s="49">
        <v>17374</v>
      </c>
      <c r="G14" s="38">
        <v>19290</v>
      </c>
      <c r="H14" s="38">
        <v>21284</v>
      </c>
      <c r="I14" s="38">
        <v>18778</v>
      </c>
      <c r="J14" s="38">
        <v>79977</v>
      </c>
    </row>
    <row r="15" spans="1:11" s="4" customFormat="1" ht="10.5" customHeight="1" x14ac:dyDescent="0.15">
      <c r="A15" s="41"/>
      <c r="B15" s="16"/>
      <c r="C15" s="16" t="s">
        <v>43</v>
      </c>
      <c r="D15" s="16"/>
      <c r="E15" s="21" t="s">
        <v>31</v>
      </c>
      <c r="F15" s="25" t="s">
        <v>31</v>
      </c>
      <c r="G15" s="25">
        <v>0</v>
      </c>
      <c r="H15" s="25">
        <v>0</v>
      </c>
      <c r="I15" s="25">
        <v>0</v>
      </c>
      <c r="J15" s="25">
        <v>769</v>
      </c>
    </row>
    <row r="16" spans="1:11" s="4" customFormat="1" ht="10.5" customHeight="1" x14ac:dyDescent="0.15">
      <c r="A16" s="41"/>
      <c r="B16" s="16"/>
      <c r="C16" s="16" t="s">
        <v>44</v>
      </c>
      <c r="D16" s="16"/>
      <c r="E16" s="45">
        <v>44</v>
      </c>
      <c r="F16" s="49">
        <v>28</v>
      </c>
      <c r="G16" s="38">
        <v>33</v>
      </c>
      <c r="H16" s="38">
        <v>60</v>
      </c>
      <c r="I16" s="38">
        <v>95</v>
      </c>
      <c r="J16" s="38">
        <v>1960</v>
      </c>
    </row>
    <row r="17" spans="1:10" s="4" customFormat="1" ht="10.5" customHeight="1" x14ac:dyDescent="0.15">
      <c r="A17" s="41"/>
      <c r="B17" s="16"/>
      <c r="C17" s="16" t="s">
        <v>4</v>
      </c>
      <c r="D17" s="16"/>
      <c r="E17" s="45">
        <v>474</v>
      </c>
      <c r="F17" s="49">
        <v>396</v>
      </c>
      <c r="G17" s="38">
        <v>431</v>
      </c>
      <c r="H17" s="38">
        <v>338</v>
      </c>
      <c r="I17" s="38">
        <v>273</v>
      </c>
      <c r="J17" s="38">
        <v>5793</v>
      </c>
    </row>
    <row r="18" spans="1:10" s="4" customFormat="1" ht="10.5" customHeight="1" x14ac:dyDescent="0.15">
      <c r="A18" s="41"/>
      <c r="B18" s="16"/>
      <c r="C18" s="16" t="s">
        <v>25</v>
      </c>
      <c r="D18" s="16"/>
      <c r="E18" s="45">
        <v>120</v>
      </c>
      <c r="F18" s="49">
        <v>104</v>
      </c>
      <c r="G18" s="38">
        <v>92</v>
      </c>
      <c r="H18" s="38">
        <v>137</v>
      </c>
      <c r="I18" s="38">
        <v>97</v>
      </c>
      <c r="J18" s="38">
        <v>2447</v>
      </c>
    </row>
    <row r="19" spans="1:10" s="4" customFormat="1" ht="10.5" customHeight="1" x14ac:dyDescent="0.15">
      <c r="A19" s="41"/>
      <c r="B19" s="16"/>
      <c r="C19" s="16" t="s">
        <v>46</v>
      </c>
      <c r="D19" s="16"/>
      <c r="E19" s="45">
        <v>81295</v>
      </c>
      <c r="F19" s="49">
        <v>71655</v>
      </c>
      <c r="G19" s="38">
        <v>72269</v>
      </c>
      <c r="H19" s="38">
        <v>81042</v>
      </c>
      <c r="I19" s="38">
        <v>69845</v>
      </c>
      <c r="J19" s="38">
        <v>228949</v>
      </c>
    </row>
    <row r="20" spans="1:10" s="4" customFormat="1" ht="10.5" customHeight="1" x14ac:dyDescent="0.15">
      <c r="A20" s="41"/>
      <c r="B20" s="16"/>
      <c r="C20" s="16" t="s">
        <v>3</v>
      </c>
      <c r="D20" s="16"/>
      <c r="E20" s="45">
        <v>293</v>
      </c>
      <c r="F20" s="49">
        <v>437</v>
      </c>
      <c r="G20" s="38">
        <v>181</v>
      </c>
      <c r="H20" s="38">
        <v>310</v>
      </c>
      <c r="I20" s="38">
        <v>298</v>
      </c>
      <c r="J20" s="38">
        <v>8485</v>
      </c>
    </row>
    <row r="21" spans="1:10" s="4" customFormat="1" ht="10.5" customHeight="1" x14ac:dyDescent="0.15">
      <c r="A21" s="41"/>
      <c r="B21" s="16"/>
      <c r="C21" s="16" t="s">
        <v>47</v>
      </c>
      <c r="D21" s="16"/>
      <c r="E21" s="45">
        <v>715</v>
      </c>
      <c r="F21" s="49">
        <v>350</v>
      </c>
      <c r="G21" s="38">
        <v>380</v>
      </c>
      <c r="H21" s="38">
        <v>792</v>
      </c>
      <c r="I21" s="38">
        <v>434</v>
      </c>
      <c r="J21" s="38">
        <v>23524</v>
      </c>
    </row>
    <row r="22" spans="1:10" s="4" customFormat="1" ht="10.5" customHeight="1" x14ac:dyDescent="0.15">
      <c r="A22" s="41"/>
      <c r="B22" s="16"/>
      <c r="C22" s="16" t="s">
        <v>12</v>
      </c>
      <c r="D22" s="16"/>
      <c r="E22" s="45">
        <v>7424</v>
      </c>
      <c r="F22" s="49">
        <v>15448</v>
      </c>
      <c r="G22" s="38">
        <v>26490</v>
      </c>
      <c r="H22" s="38">
        <v>22638</v>
      </c>
      <c r="I22" s="38">
        <v>22814</v>
      </c>
      <c r="J22" s="38">
        <v>556351</v>
      </c>
    </row>
    <row r="23" spans="1:10" s="4" customFormat="1" ht="10.5" customHeight="1" x14ac:dyDescent="0.15">
      <c r="A23" s="41"/>
      <c r="B23" s="16"/>
      <c r="C23" s="16" t="s">
        <v>49</v>
      </c>
      <c r="D23" s="16"/>
      <c r="E23" s="45">
        <v>884</v>
      </c>
      <c r="F23" s="49">
        <v>2386</v>
      </c>
      <c r="G23" s="38">
        <v>1736</v>
      </c>
      <c r="H23" s="38">
        <v>881</v>
      </c>
      <c r="I23" s="38">
        <v>625</v>
      </c>
      <c r="J23" s="38">
        <v>60622</v>
      </c>
    </row>
    <row r="24" spans="1:10" s="4" customFormat="1" ht="10.5" customHeight="1" x14ac:dyDescent="0.15">
      <c r="A24" s="41"/>
      <c r="B24" s="16"/>
      <c r="C24" s="16" t="s">
        <v>30</v>
      </c>
      <c r="D24" s="16"/>
      <c r="E24" s="45">
        <v>1245</v>
      </c>
      <c r="F24" s="49">
        <v>802</v>
      </c>
      <c r="G24" s="38">
        <v>2216</v>
      </c>
      <c r="H24" s="38">
        <v>459</v>
      </c>
      <c r="I24" s="38">
        <v>67</v>
      </c>
      <c r="J24" s="38">
        <v>130069</v>
      </c>
    </row>
    <row r="25" spans="1:10" s="4" customFormat="1" ht="10.5" customHeight="1" x14ac:dyDescent="0.15">
      <c r="A25" s="41"/>
      <c r="B25" s="16"/>
      <c r="C25" s="16" t="s">
        <v>50</v>
      </c>
      <c r="D25" s="16"/>
      <c r="E25" s="45">
        <v>9885</v>
      </c>
      <c r="F25" s="49">
        <v>8905</v>
      </c>
      <c r="G25" s="38">
        <v>5226</v>
      </c>
      <c r="H25" s="38">
        <v>5844</v>
      </c>
      <c r="I25" s="38">
        <v>4980</v>
      </c>
      <c r="J25" s="38">
        <v>59883</v>
      </c>
    </row>
    <row r="26" spans="1:10" s="4" customFormat="1" ht="10.5" customHeight="1" x14ac:dyDescent="0.15">
      <c r="A26" s="41"/>
      <c r="B26" s="16"/>
      <c r="C26" s="16" t="s">
        <v>42</v>
      </c>
      <c r="D26" s="16"/>
      <c r="E26" s="45">
        <v>837</v>
      </c>
      <c r="F26" s="49">
        <v>787</v>
      </c>
      <c r="G26" s="38">
        <v>447</v>
      </c>
      <c r="H26" s="38">
        <v>439</v>
      </c>
      <c r="I26" s="38">
        <v>504</v>
      </c>
      <c r="J26" s="38">
        <v>97078</v>
      </c>
    </row>
    <row r="27" spans="1:10" s="4" customFormat="1" ht="10.5" customHeight="1" x14ac:dyDescent="0.15">
      <c r="A27" s="41"/>
      <c r="B27" s="16"/>
      <c r="C27" s="16" t="s">
        <v>53</v>
      </c>
      <c r="D27" s="16"/>
      <c r="E27" s="45">
        <v>669</v>
      </c>
      <c r="F27" s="49">
        <v>833</v>
      </c>
      <c r="G27" s="38">
        <v>637</v>
      </c>
      <c r="H27" s="38">
        <v>158</v>
      </c>
      <c r="I27" s="38">
        <v>274</v>
      </c>
      <c r="J27" s="38">
        <v>16792</v>
      </c>
    </row>
    <row r="28" spans="1:10" s="4" customFormat="1" ht="10.5" customHeight="1" x14ac:dyDescent="0.15">
      <c r="A28" s="41"/>
      <c r="B28" s="16"/>
      <c r="C28" s="16" t="s">
        <v>56</v>
      </c>
      <c r="D28" s="16"/>
      <c r="E28" s="45">
        <v>57533</v>
      </c>
      <c r="F28" s="49">
        <v>42403</v>
      </c>
      <c r="G28" s="38">
        <v>51717</v>
      </c>
      <c r="H28" s="38">
        <v>43245</v>
      </c>
      <c r="I28" s="38">
        <v>39458</v>
      </c>
      <c r="J28" s="38">
        <v>450441</v>
      </c>
    </row>
    <row r="29" spans="1:10" s="4" customFormat="1" ht="10.5" customHeight="1" x14ac:dyDescent="0.15">
      <c r="A29" s="41"/>
      <c r="B29" s="16"/>
      <c r="C29" s="16" t="s">
        <v>58</v>
      </c>
      <c r="D29" s="16"/>
      <c r="E29" s="45">
        <v>713</v>
      </c>
      <c r="F29" s="49">
        <v>709</v>
      </c>
      <c r="G29" s="38">
        <v>499</v>
      </c>
      <c r="H29" s="38">
        <v>776</v>
      </c>
      <c r="I29" s="38">
        <v>310</v>
      </c>
      <c r="J29" s="38">
        <v>45778</v>
      </c>
    </row>
    <row r="30" spans="1:10" s="4" customFormat="1" ht="10.5" customHeight="1" x14ac:dyDescent="0.15">
      <c r="A30" s="41"/>
      <c r="B30" s="16"/>
      <c r="C30" s="16" t="s">
        <v>59</v>
      </c>
      <c r="D30" s="16"/>
      <c r="E30" s="45">
        <v>1738</v>
      </c>
      <c r="F30" s="49">
        <v>1171</v>
      </c>
      <c r="G30" s="38">
        <v>1143</v>
      </c>
      <c r="H30" s="38">
        <v>904</v>
      </c>
      <c r="I30" s="38">
        <v>769</v>
      </c>
      <c r="J30" s="38">
        <v>108957</v>
      </c>
    </row>
    <row r="31" spans="1:10" s="4" customFormat="1" ht="10.5" customHeight="1" x14ac:dyDescent="0.15">
      <c r="A31" s="41"/>
      <c r="B31" s="16"/>
      <c r="C31" s="16" t="s">
        <v>60</v>
      </c>
      <c r="D31" s="16"/>
      <c r="E31" s="45">
        <v>72</v>
      </c>
      <c r="F31" s="49">
        <v>72</v>
      </c>
      <c r="G31" s="25">
        <v>55</v>
      </c>
      <c r="H31" s="25">
        <v>39</v>
      </c>
      <c r="I31" s="38">
        <v>34</v>
      </c>
      <c r="J31" s="25">
        <v>6923</v>
      </c>
    </row>
    <row r="32" spans="1:10" s="4" customFormat="1" ht="10.5" customHeight="1" x14ac:dyDescent="0.15">
      <c r="A32" s="41"/>
      <c r="B32" s="16"/>
      <c r="C32" s="16" t="s">
        <v>51</v>
      </c>
      <c r="D32" s="16"/>
      <c r="E32" s="45">
        <v>16</v>
      </c>
      <c r="F32" s="49">
        <v>12</v>
      </c>
      <c r="G32" s="25">
        <v>12</v>
      </c>
      <c r="H32" s="25">
        <v>8</v>
      </c>
      <c r="I32" s="38">
        <v>6</v>
      </c>
      <c r="J32" s="25">
        <v>41361</v>
      </c>
    </row>
    <row r="33" spans="1:10" s="4" customFormat="1" ht="10.5" customHeight="1" x14ac:dyDescent="0.15">
      <c r="A33" s="41"/>
      <c r="B33" s="16"/>
      <c r="C33" s="16" t="s">
        <v>61</v>
      </c>
      <c r="D33" s="16"/>
      <c r="E33" s="21" t="s">
        <v>62</v>
      </c>
      <c r="F33" s="25" t="s">
        <v>62</v>
      </c>
      <c r="G33" s="25" t="s">
        <v>62</v>
      </c>
      <c r="H33" s="25" t="s">
        <v>62</v>
      </c>
      <c r="I33" s="25" t="s">
        <v>62</v>
      </c>
      <c r="J33" s="25">
        <v>3329</v>
      </c>
    </row>
    <row r="34" spans="1:10" s="4" customFormat="1" ht="10.5" customHeight="1" x14ac:dyDescent="0.15">
      <c r="A34" s="41"/>
      <c r="B34" s="16"/>
      <c r="C34" s="16" t="s">
        <v>26</v>
      </c>
      <c r="D34" s="16"/>
      <c r="E34" s="45">
        <v>168</v>
      </c>
      <c r="F34" s="49">
        <v>181</v>
      </c>
      <c r="G34" s="25">
        <v>76</v>
      </c>
      <c r="H34" s="25">
        <v>67</v>
      </c>
      <c r="I34" s="38">
        <v>122</v>
      </c>
      <c r="J34" s="25">
        <v>6375</v>
      </c>
    </row>
    <row r="35" spans="1:10" s="4" customFormat="1" ht="10.5" customHeight="1" x14ac:dyDescent="0.15">
      <c r="A35" s="41"/>
      <c r="B35" s="16"/>
      <c r="C35" s="16" t="s">
        <v>66</v>
      </c>
      <c r="D35" s="16"/>
      <c r="E35" s="45">
        <v>73</v>
      </c>
      <c r="F35" s="49">
        <v>91</v>
      </c>
      <c r="G35" s="25">
        <v>103</v>
      </c>
      <c r="H35" s="25">
        <v>85</v>
      </c>
      <c r="I35" s="38">
        <v>91</v>
      </c>
      <c r="J35" s="25">
        <v>15962</v>
      </c>
    </row>
    <row r="36" spans="1:10" s="4" customFormat="1" ht="10.5" customHeight="1" x14ac:dyDescent="0.15">
      <c r="A36" s="41"/>
      <c r="B36" s="16"/>
      <c r="C36" s="16" t="s">
        <v>15</v>
      </c>
      <c r="D36" s="16"/>
      <c r="E36" s="45">
        <v>64</v>
      </c>
      <c r="F36" s="49">
        <v>61</v>
      </c>
      <c r="G36" s="25">
        <v>57</v>
      </c>
      <c r="H36" s="25">
        <v>53</v>
      </c>
      <c r="I36" s="38">
        <v>78</v>
      </c>
      <c r="J36" s="25">
        <v>2906</v>
      </c>
    </row>
    <row r="37" spans="1:10" s="4" customFormat="1" ht="10.5" customHeight="1" x14ac:dyDescent="0.15">
      <c r="A37" s="41"/>
      <c r="B37" s="16"/>
      <c r="C37" s="16" t="s">
        <v>67</v>
      </c>
      <c r="D37" s="16"/>
      <c r="E37" s="45">
        <v>127</v>
      </c>
      <c r="F37" s="49">
        <v>127</v>
      </c>
      <c r="G37" s="25">
        <v>205</v>
      </c>
      <c r="H37" s="25">
        <v>171</v>
      </c>
      <c r="I37" s="38">
        <v>134</v>
      </c>
      <c r="J37" s="25">
        <v>3359</v>
      </c>
    </row>
    <row r="38" spans="1:10" s="4" customFormat="1" ht="10.5" customHeight="1" x14ac:dyDescent="0.15">
      <c r="A38" s="41"/>
      <c r="B38" s="16"/>
      <c r="C38" s="16" t="s">
        <v>64</v>
      </c>
      <c r="D38" s="16"/>
      <c r="E38" s="45">
        <v>111</v>
      </c>
      <c r="F38" s="49">
        <v>107</v>
      </c>
      <c r="G38" s="25">
        <v>62</v>
      </c>
      <c r="H38" s="25">
        <v>75</v>
      </c>
      <c r="I38" s="38">
        <v>76</v>
      </c>
      <c r="J38" s="25">
        <v>15862</v>
      </c>
    </row>
    <row r="39" spans="1:10" s="4" customFormat="1" ht="10.5" customHeight="1" x14ac:dyDescent="0.15">
      <c r="A39" s="41"/>
      <c r="B39" s="16"/>
      <c r="C39" s="16" t="s">
        <v>68</v>
      </c>
      <c r="D39" s="16"/>
      <c r="E39" s="45">
        <v>46</v>
      </c>
      <c r="F39" s="49">
        <v>68</v>
      </c>
      <c r="G39" s="25">
        <v>47</v>
      </c>
      <c r="H39" s="25">
        <v>43</v>
      </c>
      <c r="I39" s="38">
        <v>40</v>
      </c>
      <c r="J39" s="25">
        <v>5936</v>
      </c>
    </row>
    <row r="40" spans="1:10" s="4" customFormat="1" ht="10.5" customHeight="1" x14ac:dyDescent="0.15">
      <c r="A40" s="41"/>
      <c r="B40" s="16"/>
      <c r="C40" s="16" t="s">
        <v>37</v>
      </c>
      <c r="D40" s="16"/>
      <c r="E40" s="45">
        <v>66</v>
      </c>
      <c r="F40" s="49">
        <v>81</v>
      </c>
      <c r="G40" s="25">
        <v>40</v>
      </c>
      <c r="H40" s="25">
        <v>38</v>
      </c>
      <c r="I40" s="38">
        <v>60</v>
      </c>
      <c r="J40" s="25">
        <v>4960</v>
      </c>
    </row>
    <row r="41" spans="1:10" s="4" customFormat="1" ht="10.5" customHeight="1" x14ac:dyDescent="0.15">
      <c r="A41" s="41"/>
      <c r="B41" s="16"/>
      <c r="C41" s="16" t="s">
        <v>65</v>
      </c>
      <c r="D41" s="16"/>
      <c r="E41" s="21">
        <v>5355</v>
      </c>
      <c r="F41" s="25">
        <v>4819</v>
      </c>
      <c r="G41" s="25">
        <v>5002</v>
      </c>
      <c r="H41" s="25">
        <v>3681</v>
      </c>
      <c r="I41" s="25">
        <v>3174</v>
      </c>
      <c r="J41" s="25">
        <v>526363</v>
      </c>
    </row>
    <row r="42" spans="1:10" ht="21" customHeight="1" x14ac:dyDescent="0.15">
      <c r="A42" s="40"/>
      <c r="B42" s="110" t="s">
        <v>54</v>
      </c>
      <c r="C42" s="110"/>
      <c r="D42" s="15"/>
      <c r="E42" s="44">
        <v>1197</v>
      </c>
      <c r="F42" s="48">
        <v>1411</v>
      </c>
      <c r="G42" s="24">
        <v>1264</v>
      </c>
      <c r="H42" s="24">
        <v>481</v>
      </c>
      <c r="I42" s="37">
        <v>376</v>
      </c>
      <c r="J42" s="24">
        <v>12980</v>
      </c>
    </row>
    <row r="43" spans="1:10" s="4" customFormat="1" ht="10.5" customHeight="1" x14ac:dyDescent="0.15">
      <c r="A43" s="41"/>
      <c r="B43" s="16"/>
      <c r="C43" s="16" t="s">
        <v>9</v>
      </c>
      <c r="D43" s="16"/>
      <c r="E43" s="45">
        <v>129</v>
      </c>
      <c r="F43" s="49">
        <v>128</v>
      </c>
      <c r="G43" s="25">
        <v>112</v>
      </c>
      <c r="H43" s="25">
        <v>118</v>
      </c>
      <c r="I43" s="38">
        <v>109</v>
      </c>
      <c r="J43" s="25">
        <v>1118</v>
      </c>
    </row>
    <row r="44" spans="1:10" s="4" customFormat="1" ht="10.5" customHeight="1" x14ac:dyDescent="0.15">
      <c r="A44" s="41"/>
      <c r="B44" s="16"/>
      <c r="C44" s="16" t="s">
        <v>69</v>
      </c>
      <c r="D44" s="16"/>
      <c r="E44" s="45">
        <v>3</v>
      </c>
      <c r="F44" s="49">
        <v>4</v>
      </c>
      <c r="G44" s="25">
        <v>1</v>
      </c>
      <c r="H44" s="25">
        <v>3</v>
      </c>
      <c r="I44" s="38">
        <v>3</v>
      </c>
      <c r="J44" s="25">
        <v>327</v>
      </c>
    </row>
    <row r="45" spans="1:10" s="4" customFormat="1" ht="10.5" customHeight="1" x14ac:dyDescent="0.15">
      <c r="A45" s="41"/>
      <c r="B45" s="16"/>
      <c r="C45" s="16" t="s">
        <v>70</v>
      </c>
      <c r="D45" s="16"/>
      <c r="E45" s="45">
        <v>1065</v>
      </c>
      <c r="F45" s="49">
        <v>1279</v>
      </c>
      <c r="G45" s="25">
        <v>1150</v>
      </c>
      <c r="H45" s="25">
        <v>360</v>
      </c>
      <c r="I45" s="38">
        <v>264</v>
      </c>
      <c r="J45" s="25">
        <v>11535</v>
      </c>
    </row>
    <row r="46" spans="1:10" ht="21" customHeight="1" x14ac:dyDescent="0.15">
      <c r="A46" s="40"/>
      <c r="B46" s="110" t="s">
        <v>2</v>
      </c>
      <c r="C46" s="110"/>
      <c r="D46" s="15"/>
      <c r="E46" s="44">
        <v>29</v>
      </c>
      <c r="F46" s="48">
        <v>34</v>
      </c>
      <c r="G46" s="24">
        <v>26</v>
      </c>
      <c r="H46" s="24">
        <v>25</v>
      </c>
      <c r="I46" s="37">
        <v>34</v>
      </c>
      <c r="J46" s="24">
        <v>22512</v>
      </c>
    </row>
    <row r="47" spans="1:10" s="4" customFormat="1" ht="10.5" customHeight="1" x14ac:dyDescent="0.15">
      <c r="A47" s="41"/>
      <c r="B47" s="16"/>
      <c r="C47" s="16" t="s">
        <v>52</v>
      </c>
      <c r="D47" s="16"/>
      <c r="E47" s="45">
        <v>8</v>
      </c>
      <c r="F47" s="49">
        <v>14</v>
      </c>
      <c r="G47" s="25">
        <v>9</v>
      </c>
      <c r="H47" s="25">
        <v>5</v>
      </c>
      <c r="I47" s="38">
        <v>12</v>
      </c>
      <c r="J47" s="25">
        <v>2217</v>
      </c>
    </row>
    <row r="48" spans="1:10" s="4" customFormat="1" ht="10.5" customHeight="1" x14ac:dyDescent="0.15">
      <c r="A48" s="41"/>
      <c r="B48" s="16"/>
      <c r="C48" s="16" t="s">
        <v>73</v>
      </c>
      <c r="D48" s="16"/>
      <c r="E48" s="45">
        <v>21</v>
      </c>
      <c r="F48" s="49">
        <v>20</v>
      </c>
      <c r="G48" s="25">
        <v>17</v>
      </c>
      <c r="H48" s="25">
        <v>20</v>
      </c>
      <c r="I48" s="38">
        <v>22</v>
      </c>
      <c r="J48" s="25">
        <v>20295</v>
      </c>
    </row>
    <row r="49" spans="1:10" ht="21" customHeight="1" x14ac:dyDescent="0.15">
      <c r="A49" s="40"/>
      <c r="B49" s="110" t="s">
        <v>74</v>
      </c>
      <c r="C49" s="110"/>
      <c r="D49" s="15"/>
      <c r="E49" s="44">
        <v>3657</v>
      </c>
      <c r="F49" s="48">
        <v>2164</v>
      </c>
      <c r="G49" s="24">
        <v>1344</v>
      </c>
      <c r="H49" s="24">
        <v>1276</v>
      </c>
      <c r="I49" s="37">
        <v>1073</v>
      </c>
      <c r="J49" s="24">
        <v>386257</v>
      </c>
    </row>
    <row r="50" spans="1:10" s="4" customFormat="1" ht="10.5" customHeight="1" x14ac:dyDescent="0.15">
      <c r="A50" s="41"/>
      <c r="B50" s="16"/>
      <c r="C50" s="16" t="s">
        <v>33</v>
      </c>
      <c r="D50" s="16"/>
      <c r="E50" s="45">
        <v>17</v>
      </c>
      <c r="F50" s="49">
        <v>19</v>
      </c>
      <c r="G50" s="25">
        <v>26</v>
      </c>
      <c r="H50" s="25">
        <v>18</v>
      </c>
      <c r="I50" s="38">
        <v>19</v>
      </c>
      <c r="J50" s="25">
        <v>829</v>
      </c>
    </row>
    <row r="51" spans="1:10" s="4" customFormat="1" ht="10.5" customHeight="1" x14ac:dyDescent="0.15">
      <c r="A51" s="41"/>
      <c r="B51" s="16"/>
      <c r="C51" s="16" t="s">
        <v>76</v>
      </c>
      <c r="D51" s="16"/>
      <c r="E51" s="45">
        <v>169</v>
      </c>
      <c r="F51" s="49">
        <v>208</v>
      </c>
      <c r="G51" s="25">
        <v>310</v>
      </c>
      <c r="H51" s="25">
        <v>253</v>
      </c>
      <c r="I51" s="38">
        <v>155</v>
      </c>
      <c r="J51" s="25">
        <v>5413</v>
      </c>
    </row>
    <row r="52" spans="1:10" s="4" customFormat="1" ht="10.5" customHeight="1" x14ac:dyDescent="0.15">
      <c r="A52" s="41"/>
      <c r="B52" s="16"/>
      <c r="C52" s="16" t="s">
        <v>48</v>
      </c>
      <c r="D52" s="16"/>
      <c r="E52" s="45">
        <v>3437</v>
      </c>
      <c r="F52" s="49">
        <v>1901</v>
      </c>
      <c r="G52" s="25">
        <v>968</v>
      </c>
      <c r="H52" s="25">
        <v>978</v>
      </c>
      <c r="I52" s="38">
        <v>872</v>
      </c>
      <c r="J52" s="25">
        <v>7976</v>
      </c>
    </row>
    <row r="53" spans="1:10" s="4" customFormat="1" ht="10.5" customHeight="1" x14ac:dyDescent="0.15">
      <c r="A53" s="41"/>
      <c r="B53" s="16"/>
      <c r="C53" s="16" t="s">
        <v>77</v>
      </c>
      <c r="D53" s="16"/>
      <c r="E53" s="45">
        <v>34</v>
      </c>
      <c r="F53" s="49">
        <v>35</v>
      </c>
      <c r="G53" s="25">
        <v>40</v>
      </c>
      <c r="H53" s="25">
        <v>27</v>
      </c>
      <c r="I53" s="38">
        <v>27</v>
      </c>
      <c r="J53" s="25">
        <v>372039</v>
      </c>
    </row>
    <row r="54" spans="1:10" ht="21" customHeight="1" x14ac:dyDescent="0.15">
      <c r="A54" s="40"/>
      <c r="B54" s="110" t="s">
        <v>16</v>
      </c>
      <c r="C54" s="110"/>
      <c r="D54" s="15"/>
      <c r="E54" s="44">
        <v>484</v>
      </c>
      <c r="F54" s="48">
        <v>250</v>
      </c>
      <c r="G54" s="24">
        <v>191</v>
      </c>
      <c r="H54" s="24">
        <v>181</v>
      </c>
      <c r="I54" s="37">
        <v>181</v>
      </c>
      <c r="J54" s="24">
        <v>72974</v>
      </c>
    </row>
    <row r="55" spans="1:10" s="4" customFormat="1" ht="10.5" customHeight="1" x14ac:dyDescent="0.15">
      <c r="A55" s="41"/>
      <c r="B55" s="16"/>
      <c r="C55" s="16" t="s">
        <v>75</v>
      </c>
      <c r="D55" s="16"/>
      <c r="E55" s="45">
        <v>409</v>
      </c>
      <c r="F55" s="49">
        <v>180</v>
      </c>
      <c r="G55" s="25">
        <v>108</v>
      </c>
      <c r="H55" s="25">
        <v>133</v>
      </c>
      <c r="I55" s="38">
        <v>123</v>
      </c>
      <c r="J55" s="25">
        <v>39587</v>
      </c>
    </row>
    <row r="56" spans="1:10" s="4" customFormat="1" ht="10.5" customHeight="1" x14ac:dyDescent="0.15">
      <c r="A56" s="41"/>
      <c r="B56" s="16"/>
      <c r="C56" s="16" t="s">
        <v>78</v>
      </c>
      <c r="D56" s="16"/>
      <c r="E56" s="45">
        <v>75</v>
      </c>
      <c r="F56" s="49">
        <v>70</v>
      </c>
      <c r="G56" s="25">
        <v>83</v>
      </c>
      <c r="H56" s="25">
        <v>48</v>
      </c>
      <c r="I56" s="38">
        <v>58</v>
      </c>
      <c r="J56" s="25">
        <v>33387</v>
      </c>
    </row>
    <row r="57" spans="1:10" ht="21" customHeight="1" x14ac:dyDescent="0.15">
      <c r="A57" s="40"/>
      <c r="B57" s="110" t="s">
        <v>71</v>
      </c>
      <c r="C57" s="110"/>
      <c r="D57" s="15"/>
      <c r="E57" s="44">
        <v>26</v>
      </c>
      <c r="F57" s="48">
        <v>29</v>
      </c>
      <c r="G57" s="24">
        <v>22</v>
      </c>
      <c r="H57" s="24">
        <v>19</v>
      </c>
      <c r="I57" s="37">
        <v>15</v>
      </c>
      <c r="J57" s="24">
        <v>35175</v>
      </c>
    </row>
    <row r="58" spans="1:10" ht="21" customHeight="1" x14ac:dyDescent="0.15">
      <c r="A58" s="40"/>
      <c r="B58" s="110" t="s">
        <v>79</v>
      </c>
      <c r="C58" s="110"/>
      <c r="D58" s="15"/>
      <c r="E58" s="20" t="s">
        <v>31</v>
      </c>
      <c r="F58" s="24" t="s">
        <v>31</v>
      </c>
      <c r="G58" s="24" t="s">
        <v>31</v>
      </c>
      <c r="H58" s="24" t="s">
        <v>31</v>
      </c>
      <c r="I58" s="37">
        <v>25</v>
      </c>
      <c r="J58" s="24">
        <v>6611</v>
      </c>
    </row>
    <row r="59" spans="1:10" ht="21" customHeight="1" x14ac:dyDescent="0.15">
      <c r="A59" s="40"/>
      <c r="B59" s="110" t="s">
        <v>63</v>
      </c>
      <c r="C59" s="110"/>
      <c r="D59" s="15"/>
      <c r="E59" s="20" t="s">
        <v>31</v>
      </c>
      <c r="F59" s="24">
        <v>4</v>
      </c>
      <c r="G59" s="24">
        <v>6</v>
      </c>
      <c r="H59" s="24">
        <v>14</v>
      </c>
      <c r="I59" s="24">
        <v>1</v>
      </c>
      <c r="J59" s="24">
        <v>466</v>
      </c>
    </row>
    <row r="60" spans="1:10" ht="21" customHeight="1" x14ac:dyDescent="0.15">
      <c r="A60" s="40"/>
      <c r="B60" s="110" t="s">
        <v>81</v>
      </c>
      <c r="C60" s="110"/>
      <c r="D60" s="15"/>
      <c r="E60" s="44">
        <v>23</v>
      </c>
      <c r="F60" s="48">
        <v>27</v>
      </c>
      <c r="G60" s="24">
        <v>50</v>
      </c>
      <c r="H60" s="24">
        <v>40</v>
      </c>
      <c r="I60" s="37">
        <v>2</v>
      </c>
      <c r="J60" s="24">
        <v>4887</v>
      </c>
    </row>
    <row r="61" spans="1:10" ht="21" customHeight="1" x14ac:dyDescent="0.15">
      <c r="A61" s="42"/>
      <c r="B61" s="128" t="s">
        <v>83</v>
      </c>
      <c r="C61" s="128"/>
      <c r="D61" s="17"/>
      <c r="E61" s="46">
        <v>613</v>
      </c>
      <c r="F61" s="50">
        <v>581</v>
      </c>
      <c r="G61" s="26">
        <v>512</v>
      </c>
      <c r="H61" s="26">
        <v>432</v>
      </c>
      <c r="I61" s="39">
        <v>289</v>
      </c>
      <c r="J61" s="26">
        <v>66841</v>
      </c>
    </row>
    <row r="62" spans="1:10" s="8" customFormat="1" ht="26.25" customHeight="1" x14ac:dyDescent="0.15">
      <c r="A62" s="124" t="s">
        <v>84</v>
      </c>
      <c r="B62" s="125"/>
      <c r="C62" s="125"/>
      <c r="D62" s="125"/>
      <c r="E62" s="125"/>
      <c r="F62" s="125"/>
      <c r="G62" s="125"/>
      <c r="H62" s="125"/>
      <c r="I62" s="125"/>
      <c r="J62" s="125"/>
    </row>
    <row r="63" spans="1:10" s="9" customFormat="1" ht="13.5" customHeight="1" x14ac:dyDescent="0.15">
      <c r="A63" s="126" t="s">
        <v>85</v>
      </c>
      <c r="B63" s="126"/>
      <c r="C63" s="126"/>
      <c r="D63" s="126"/>
      <c r="E63" s="126"/>
      <c r="F63" s="126"/>
      <c r="G63" s="126"/>
      <c r="H63" s="126"/>
      <c r="I63" s="126"/>
      <c r="J63" s="126"/>
    </row>
    <row r="64" spans="1:10" s="10" customFormat="1" ht="11.25" x14ac:dyDescent="0.15">
      <c r="I64" s="41"/>
    </row>
    <row r="65" spans="9:9" s="11" customFormat="1" ht="11.25" x14ac:dyDescent="0.15">
      <c r="I65" s="40"/>
    </row>
    <row r="66" spans="9:9" x14ac:dyDescent="0.15">
      <c r="I66" s="29"/>
    </row>
    <row r="67" spans="9:9" x14ac:dyDescent="0.15">
      <c r="I67" s="29"/>
    </row>
    <row r="87" spans="3:4" x14ac:dyDescent="0.15">
      <c r="C87" s="18"/>
      <c r="D87" s="18"/>
    </row>
  </sheetData>
  <mergeCells count="22">
    <mergeCell ref="A62:J62"/>
    <mergeCell ref="A63:J63"/>
    <mergeCell ref="A5:D6"/>
    <mergeCell ref="E5:E6"/>
    <mergeCell ref="F5:F6"/>
    <mergeCell ref="G5:G6"/>
    <mergeCell ref="H5:H6"/>
    <mergeCell ref="B57:C57"/>
    <mergeCell ref="B58:C58"/>
    <mergeCell ref="B59:C59"/>
    <mergeCell ref="B60:C60"/>
    <mergeCell ref="B61:C61"/>
    <mergeCell ref="B9:C9"/>
    <mergeCell ref="B42:C42"/>
    <mergeCell ref="B46:C46"/>
    <mergeCell ref="B49:C49"/>
    <mergeCell ref="B54:C54"/>
    <mergeCell ref="A2:J2"/>
    <mergeCell ref="A3:J3"/>
    <mergeCell ref="I5:J5"/>
    <mergeCell ref="A7:D7"/>
    <mergeCell ref="A8:D8"/>
  </mergeCells>
  <phoneticPr fontId="19" type="Hiragana"/>
  <pageMargins left="0.59055118110236215" right="0.59055118110236215" top="0.98425196850393704" bottom="0.19685039370078738" header="0.51181102362204722" footer="0.5118110236220472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view="pageBreakPreview" zoomScale="115" zoomScaleSheetLayoutView="115" workbookViewId="0"/>
  </sheetViews>
  <sheetFormatPr defaultRowHeight="13.5" x14ac:dyDescent="0.15"/>
  <cols>
    <col min="1" max="2" width="2" customWidth="1"/>
    <col min="3" max="3" width="16.125" customWidth="1"/>
    <col min="4" max="4" width="1.125" customWidth="1"/>
    <col min="5" max="9" width="11.625" customWidth="1"/>
    <col min="10" max="10" width="11.625" style="1" customWidth="1"/>
    <col min="11" max="34" width="6.375" customWidth="1"/>
  </cols>
  <sheetData>
    <row r="1" spans="1:11" s="2" customFormat="1" ht="21" customHeight="1" x14ac:dyDescent="0.2"/>
    <row r="2" spans="1:11" s="3" customFormat="1" ht="17.25" x14ac:dyDescent="0.2">
      <c r="A2" s="111" t="s">
        <v>11</v>
      </c>
      <c r="B2" s="112"/>
      <c r="C2" s="112"/>
      <c r="D2" s="112"/>
      <c r="E2" s="112"/>
      <c r="F2" s="112"/>
      <c r="G2" s="112"/>
      <c r="H2" s="112"/>
      <c r="I2" s="112"/>
      <c r="J2" s="112"/>
      <c r="K2" s="30"/>
    </row>
    <row r="3" spans="1:11" s="4" customFormat="1" ht="14.25" customHeight="1" x14ac:dyDescent="0.15">
      <c r="A3" s="113" t="s">
        <v>13</v>
      </c>
      <c r="B3" s="113"/>
      <c r="C3" s="113"/>
      <c r="D3" s="113"/>
      <c r="E3" s="113"/>
      <c r="F3" s="113"/>
      <c r="G3" s="113"/>
      <c r="H3" s="113"/>
      <c r="I3" s="113"/>
      <c r="J3" s="113"/>
      <c r="K3" s="31"/>
    </row>
    <row r="4" spans="1:11" s="4" customFormat="1" ht="14.25" customHeight="1" x14ac:dyDescent="0.15">
      <c r="A4" s="4" t="s">
        <v>14</v>
      </c>
    </row>
    <row r="5" spans="1:11" s="5" customFormat="1" ht="13.5" customHeight="1" x14ac:dyDescent="0.15">
      <c r="A5" s="114" t="s">
        <v>5</v>
      </c>
      <c r="B5" s="114"/>
      <c r="C5" s="114"/>
      <c r="D5" s="115"/>
      <c r="E5" s="118" t="s">
        <v>86</v>
      </c>
      <c r="F5" s="118" t="s">
        <v>72</v>
      </c>
      <c r="G5" s="118" t="s">
        <v>6</v>
      </c>
      <c r="H5" s="118" t="s">
        <v>17</v>
      </c>
      <c r="I5" s="120" t="s">
        <v>19</v>
      </c>
      <c r="J5" s="121"/>
    </row>
    <row r="6" spans="1:11" s="5" customFormat="1" ht="13.5" customHeight="1" x14ac:dyDescent="0.15">
      <c r="A6" s="116"/>
      <c r="B6" s="116"/>
      <c r="C6" s="116"/>
      <c r="D6" s="117"/>
      <c r="E6" s="119"/>
      <c r="F6" s="119"/>
      <c r="G6" s="119"/>
      <c r="H6" s="119"/>
      <c r="I6" s="27" t="s">
        <v>23</v>
      </c>
      <c r="J6" s="27" t="s">
        <v>24</v>
      </c>
    </row>
    <row r="7" spans="1:11" s="6" customFormat="1" ht="11.25" customHeight="1" x14ac:dyDescent="0.15">
      <c r="A7" s="122" t="s">
        <v>29</v>
      </c>
      <c r="B7" s="122"/>
      <c r="C7" s="122"/>
      <c r="D7" s="122"/>
      <c r="E7" s="32">
        <v>3713240</v>
      </c>
      <c r="F7" s="36">
        <v>3492436</v>
      </c>
      <c r="G7" s="24">
        <v>3263568</v>
      </c>
      <c r="H7" s="24">
        <v>3258020</v>
      </c>
      <c r="I7" s="24" t="s">
        <v>31</v>
      </c>
      <c r="J7" s="24">
        <v>3359456</v>
      </c>
    </row>
    <row r="8" spans="1:11" s="6" customFormat="1" ht="11.25" customHeight="1" x14ac:dyDescent="0.15">
      <c r="A8" s="123" t="s">
        <v>32</v>
      </c>
      <c r="B8" s="123"/>
      <c r="C8" s="123"/>
      <c r="D8" s="123"/>
      <c r="E8" s="33">
        <v>197137</v>
      </c>
      <c r="F8" s="37">
        <v>206656</v>
      </c>
      <c r="G8" s="37">
        <v>183378</v>
      </c>
      <c r="H8" s="37">
        <v>202227</v>
      </c>
      <c r="I8" s="37">
        <v>195346</v>
      </c>
      <c r="J8" s="24" t="s">
        <v>31</v>
      </c>
    </row>
    <row r="9" spans="1:11" s="6" customFormat="1" ht="21" customHeight="1" x14ac:dyDescent="0.15">
      <c r="A9" s="12"/>
      <c r="B9" s="110" t="s">
        <v>7</v>
      </c>
      <c r="C9" s="110"/>
      <c r="D9" s="15"/>
      <c r="E9" s="33">
        <v>189796</v>
      </c>
      <c r="F9" s="37">
        <v>200627</v>
      </c>
      <c r="G9" s="37">
        <v>178878</v>
      </c>
      <c r="H9" s="37">
        <v>198813</v>
      </c>
      <c r="I9" s="37">
        <v>192879</v>
      </c>
      <c r="J9" s="37">
        <v>2738782</v>
      </c>
    </row>
    <row r="10" spans="1:11" s="7" customFormat="1" ht="10.5" customHeight="1" x14ac:dyDescent="0.15">
      <c r="A10" s="13"/>
      <c r="B10" s="16"/>
      <c r="C10" s="16" t="s">
        <v>34</v>
      </c>
      <c r="D10" s="16"/>
      <c r="E10" s="34">
        <v>15</v>
      </c>
      <c r="F10" s="38">
        <v>639</v>
      </c>
      <c r="G10" s="38">
        <v>573</v>
      </c>
      <c r="H10" s="38">
        <v>566</v>
      </c>
      <c r="I10" s="38">
        <v>512</v>
      </c>
      <c r="J10" s="38">
        <v>7884</v>
      </c>
    </row>
    <row r="11" spans="1:11" s="7" customFormat="1" ht="10.5" customHeight="1" x14ac:dyDescent="0.15">
      <c r="A11" s="13"/>
      <c r="B11" s="16"/>
      <c r="C11" s="16" t="s">
        <v>35</v>
      </c>
      <c r="D11" s="16"/>
      <c r="E11" s="34">
        <v>655</v>
      </c>
      <c r="F11" s="38">
        <v>708</v>
      </c>
      <c r="G11" s="38">
        <v>989</v>
      </c>
      <c r="H11" s="38">
        <v>785</v>
      </c>
      <c r="I11" s="38">
        <v>1026</v>
      </c>
      <c r="J11" s="38">
        <v>5293</v>
      </c>
    </row>
    <row r="12" spans="1:11" s="7" customFormat="1" ht="10.5" customHeight="1" x14ac:dyDescent="0.15">
      <c r="A12" s="13"/>
      <c r="B12" s="16"/>
      <c r="C12" s="16" t="s">
        <v>36</v>
      </c>
      <c r="D12" s="16"/>
      <c r="E12" s="34">
        <v>6664</v>
      </c>
      <c r="F12" s="38">
        <v>4669</v>
      </c>
      <c r="G12" s="38">
        <v>4600</v>
      </c>
      <c r="H12" s="38">
        <v>5407</v>
      </c>
      <c r="I12" s="38">
        <v>3661</v>
      </c>
      <c r="J12" s="38">
        <v>42369</v>
      </c>
    </row>
    <row r="13" spans="1:11" s="7" customFormat="1" ht="10.5" customHeight="1" x14ac:dyDescent="0.15">
      <c r="A13" s="13"/>
      <c r="B13" s="16"/>
      <c r="C13" s="16" t="s">
        <v>39</v>
      </c>
      <c r="D13" s="16"/>
      <c r="E13" s="34">
        <v>5078</v>
      </c>
      <c r="F13" s="38">
        <v>4906</v>
      </c>
      <c r="G13" s="38">
        <v>3309</v>
      </c>
      <c r="H13" s="38">
        <v>3609</v>
      </c>
      <c r="I13" s="38">
        <v>4113</v>
      </c>
      <c r="J13" s="38">
        <v>36581</v>
      </c>
    </row>
    <row r="14" spans="1:11" s="7" customFormat="1" ht="10.5" customHeight="1" x14ac:dyDescent="0.15">
      <c r="A14" s="13"/>
      <c r="B14" s="16"/>
      <c r="C14" s="16" t="s">
        <v>40</v>
      </c>
      <c r="D14" s="16"/>
      <c r="E14" s="34">
        <v>15796</v>
      </c>
      <c r="F14" s="38">
        <v>19738</v>
      </c>
      <c r="G14" s="38">
        <v>17374</v>
      </c>
      <c r="H14" s="38">
        <v>19290</v>
      </c>
      <c r="I14" s="38">
        <v>21284</v>
      </c>
      <c r="J14" s="38">
        <v>72216</v>
      </c>
    </row>
    <row r="15" spans="1:11" s="7" customFormat="1" ht="10.5" customHeight="1" x14ac:dyDescent="0.15">
      <c r="A15" s="13"/>
      <c r="B15" s="16"/>
      <c r="C15" s="16" t="s">
        <v>43</v>
      </c>
      <c r="D15" s="16"/>
      <c r="E15" s="21">
        <v>0</v>
      </c>
      <c r="F15" s="25" t="s">
        <v>31</v>
      </c>
      <c r="G15" s="25" t="s">
        <v>31</v>
      </c>
      <c r="H15" s="25">
        <v>0</v>
      </c>
      <c r="I15" s="25">
        <v>0</v>
      </c>
      <c r="J15" s="25">
        <v>842</v>
      </c>
    </row>
    <row r="16" spans="1:11" s="7" customFormat="1" ht="10.5" customHeight="1" x14ac:dyDescent="0.15">
      <c r="A16" s="13"/>
      <c r="B16" s="16"/>
      <c r="C16" s="16" t="s">
        <v>44</v>
      </c>
      <c r="D16" s="16"/>
      <c r="E16" s="34">
        <v>61</v>
      </c>
      <c r="F16" s="38">
        <v>44</v>
      </c>
      <c r="G16" s="38">
        <v>28</v>
      </c>
      <c r="H16" s="38">
        <v>33</v>
      </c>
      <c r="I16" s="38">
        <v>60</v>
      </c>
      <c r="J16" s="38">
        <v>1704</v>
      </c>
    </row>
    <row r="17" spans="1:10" s="7" customFormat="1" ht="10.5" customHeight="1" x14ac:dyDescent="0.15">
      <c r="A17" s="13"/>
      <c r="B17" s="16"/>
      <c r="C17" s="16" t="s">
        <v>4</v>
      </c>
      <c r="D17" s="16"/>
      <c r="E17" s="34">
        <v>354</v>
      </c>
      <c r="F17" s="38">
        <v>474</v>
      </c>
      <c r="G17" s="38">
        <v>396</v>
      </c>
      <c r="H17" s="38">
        <v>431</v>
      </c>
      <c r="I17" s="38">
        <v>338</v>
      </c>
      <c r="J17" s="38">
        <v>7515</v>
      </c>
    </row>
    <row r="18" spans="1:10" s="7" customFormat="1" ht="10.5" customHeight="1" x14ac:dyDescent="0.15">
      <c r="A18" s="13"/>
      <c r="B18" s="16"/>
      <c r="C18" s="16" t="s">
        <v>25</v>
      </c>
      <c r="D18" s="16"/>
      <c r="E18" s="34">
        <v>149</v>
      </c>
      <c r="F18" s="38">
        <v>120</v>
      </c>
      <c r="G18" s="38">
        <v>104</v>
      </c>
      <c r="H18" s="38">
        <v>92</v>
      </c>
      <c r="I18" s="38">
        <v>137</v>
      </c>
      <c r="J18" s="38">
        <v>2492</v>
      </c>
    </row>
    <row r="19" spans="1:10" s="7" customFormat="1" ht="10.5" customHeight="1" x14ac:dyDescent="0.15">
      <c r="A19" s="13"/>
      <c r="B19" s="16"/>
      <c r="C19" s="16" t="s">
        <v>46</v>
      </c>
      <c r="D19" s="16"/>
      <c r="E19" s="34">
        <v>83621</v>
      </c>
      <c r="F19" s="38">
        <v>81295</v>
      </c>
      <c r="G19" s="38">
        <v>71655</v>
      </c>
      <c r="H19" s="38">
        <v>72269</v>
      </c>
      <c r="I19" s="38">
        <v>81042</v>
      </c>
      <c r="J19" s="38">
        <v>247716</v>
      </c>
    </row>
    <row r="20" spans="1:10" s="7" customFormat="1" ht="10.5" customHeight="1" x14ac:dyDescent="0.15">
      <c r="A20" s="13"/>
      <c r="B20" s="16"/>
      <c r="C20" s="16" t="s">
        <v>3</v>
      </c>
      <c r="D20" s="16"/>
      <c r="E20" s="34">
        <v>285</v>
      </c>
      <c r="F20" s="38">
        <v>293</v>
      </c>
      <c r="G20" s="38">
        <v>437</v>
      </c>
      <c r="H20" s="38">
        <v>181</v>
      </c>
      <c r="I20" s="38">
        <v>310</v>
      </c>
      <c r="J20" s="38">
        <v>12117</v>
      </c>
    </row>
    <row r="21" spans="1:10" s="7" customFormat="1" ht="10.5" customHeight="1" x14ac:dyDescent="0.15">
      <c r="A21" s="13"/>
      <c r="B21" s="16"/>
      <c r="C21" s="16" t="s">
        <v>47</v>
      </c>
      <c r="D21" s="16"/>
      <c r="E21" s="34">
        <v>817</v>
      </c>
      <c r="F21" s="38">
        <v>715</v>
      </c>
      <c r="G21" s="38">
        <v>350</v>
      </c>
      <c r="H21" s="38">
        <v>380</v>
      </c>
      <c r="I21" s="38">
        <v>792</v>
      </c>
      <c r="J21" s="38">
        <v>31828</v>
      </c>
    </row>
    <row r="22" spans="1:10" s="7" customFormat="1" ht="10.5" customHeight="1" x14ac:dyDescent="0.15">
      <c r="A22" s="13"/>
      <c r="B22" s="16"/>
      <c r="C22" s="16" t="s">
        <v>12</v>
      </c>
      <c r="D22" s="16"/>
      <c r="E22" s="34">
        <v>8203</v>
      </c>
      <c r="F22" s="38">
        <v>7424</v>
      </c>
      <c r="G22" s="38">
        <v>15448</v>
      </c>
      <c r="H22" s="38">
        <v>26490</v>
      </c>
      <c r="I22" s="38">
        <v>22638</v>
      </c>
      <c r="J22" s="38">
        <v>522376</v>
      </c>
    </row>
    <row r="23" spans="1:10" s="7" customFormat="1" ht="10.5" customHeight="1" x14ac:dyDescent="0.15">
      <c r="A23" s="13"/>
      <c r="B23" s="16"/>
      <c r="C23" s="16" t="s">
        <v>49</v>
      </c>
      <c r="D23" s="16"/>
      <c r="E23" s="34">
        <v>495</v>
      </c>
      <c r="F23" s="38">
        <v>884</v>
      </c>
      <c r="G23" s="38">
        <v>2386</v>
      </c>
      <c r="H23" s="38">
        <v>1736</v>
      </c>
      <c r="I23" s="38">
        <v>881</v>
      </c>
      <c r="J23" s="38">
        <v>54815</v>
      </c>
    </row>
    <row r="24" spans="1:10" s="7" customFormat="1" ht="10.5" customHeight="1" x14ac:dyDescent="0.15">
      <c r="A24" s="13"/>
      <c r="B24" s="16"/>
      <c r="C24" s="16" t="s">
        <v>30</v>
      </c>
      <c r="D24" s="16"/>
      <c r="E24" s="34">
        <v>2164</v>
      </c>
      <c r="F24" s="38">
        <v>1245</v>
      </c>
      <c r="G24" s="38">
        <v>802</v>
      </c>
      <c r="H24" s="38">
        <v>2216</v>
      </c>
      <c r="I24" s="38">
        <v>459</v>
      </c>
      <c r="J24" s="38">
        <v>111226</v>
      </c>
    </row>
    <row r="25" spans="1:10" s="7" customFormat="1" ht="10.5" customHeight="1" x14ac:dyDescent="0.15">
      <c r="A25" s="13"/>
      <c r="B25" s="16"/>
      <c r="C25" s="16" t="s">
        <v>50</v>
      </c>
      <c r="D25" s="16"/>
      <c r="E25" s="34">
        <v>9586</v>
      </c>
      <c r="F25" s="38">
        <v>9885</v>
      </c>
      <c r="G25" s="38">
        <v>8905</v>
      </c>
      <c r="H25" s="38">
        <v>5226</v>
      </c>
      <c r="I25" s="38">
        <v>5844</v>
      </c>
      <c r="J25" s="38">
        <v>50509</v>
      </c>
    </row>
    <row r="26" spans="1:10" s="7" customFormat="1" ht="10.5" customHeight="1" x14ac:dyDescent="0.15">
      <c r="A26" s="13"/>
      <c r="B26" s="16"/>
      <c r="C26" s="16" t="s">
        <v>42</v>
      </c>
      <c r="D26" s="16"/>
      <c r="E26" s="34">
        <v>970</v>
      </c>
      <c r="F26" s="38">
        <v>837</v>
      </c>
      <c r="G26" s="38">
        <v>787</v>
      </c>
      <c r="H26" s="38">
        <v>447</v>
      </c>
      <c r="I26" s="38">
        <v>439</v>
      </c>
      <c r="J26" s="38">
        <v>117751</v>
      </c>
    </row>
    <row r="27" spans="1:10" s="7" customFormat="1" ht="10.5" customHeight="1" x14ac:dyDescent="0.15">
      <c r="A27" s="13"/>
      <c r="B27" s="16"/>
      <c r="C27" s="16" t="s">
        <v>53</v>
      </c>
      <c r="D27" s="16"/>
      <c r="E27" s="34">
        <v>376</v>
      </c>
      <c r="F27" s="38">
        <v>669</v>
      </c>
      <c r="G27" s="38">
        <v>833</v>
      </c>
      <c r="H27" s="38">
        <v>637</v>
      </c>
      <c r="I27" s="38">
        <v>158</v>
      </c>
      <c r="J27" s="38">
        <v>17392</v>
      </c>
    </row>
    <row r="28" spans="1:10" s="7" customFormat="1" ht="10.5" customHeight="1" x14ac:dyDescent="0.15">
      <c r="A28" s="13"/>
      <c r="B28" s="16"/>
      <c r="C28" s="16" t="s">
        <v>56</v>
      </c>
      <c r="D28" s="16"/>
      <c r="E28" s="34">
        <v>45517</v>
      </c>
      <c r="F28" s="38">
        <v>57533</v>
      </c>
      <c r="G28" s="38">
        <v>42403</v>
      </c>
      <c r="H28" s="38">
        <v>51717</v>
      </c>
      <c r="I28" s="38">
        <v>43245</v>
      </c>
      <c r="J28" s="38">
        <v>541975</v>
      </c>
    </row>
    <row r="29" spans="1:10" s="7" customFormat="1" ht="10.5" customHeight="1" x14ac:dyDescent="0.15">
      <c r="A29" s="13"/>
      <c r="B29" s="16"/>
      <c r="C29" s="16" t="s">
        <v>58</v>
      </c>
      <c r="D29" s="16"/>
      <c r="E29" s="34">
        <v>1212</v>
      </c>
      <c r="F29" s="38">
        <v>713</v>
      </c>
      <c r="G29" s="38">
        <v>709</v>
      </c>
      <c r="H29" s="38">
        <v>499</v>
      </c>
      <c r="I29" s="38">
        <v>776</v>
      </c>
      <c r="J29" s="38">
        <v>128929</v>
      </c>
    </row>
    <row r="30" spans="1:10" s="7" customFormat="1" ht="10.5" customHeight="1" x14ac:dyDescent="0.15">
      <c r="A30" s="13"/>
      <c r="B30" s="16"/>
      <c r="C30" s="16" t="s">
        <v>59</v>
      </c>
      <c r="D30" s="16"/>
      <c r="E30" s="34">
        <v>1075</v>
      </c>
      <c r="F30" s="38">
        <v>1738</v>
      </c>
      <c r="G30" s="38">
        <v>1171</v>
      </c>
      <c r="H30" s="38">
        <v>1143</v>
      </c>
      <c r="I30" s="38">
        <v>904</v>
      </c>
      <c r="J30" s="38">
        <v>99933</v>
      </c>
    </row>
    <row r="31" spans="1:10" s="7" customFormat="1" ht="10.5" customHeight="1" x14ac:dyDescent="0.15">
      <c r="A31" s="13"/>
      <c r="B31" s="16"/>
      <c r="C31" s="16" t="s">
        <v>60</v>
      </c>
      <c r="D31" s="16"/>
      <c r="E31" s="34">
        <v>63</v>
      </c>
      <c r="F31" s="38">
        <v>72</v>
      </c>
      <c r="G31" s="25">
        <v>72</v>
      </c>
      <c r="H31" s="25">
        <v>55</v>
      </c>
      <c r="I31" s="38">
        <v>39</v>
      </c>
      <c r="J31" s="25">
        <v>6564</v>
      </c>
    </row>
    <row r="32" spans="1:10" s="7" customFormat="1" ht="10.5" customHeight="1" x14ac:dyDescent="0.15">
      <c r="A32" s="13"/>
      <c r="B32" s="16"/>
      <c r="C32" s="16" t="s">
        <v>51</v>
      </c>
      <c r="D32" s="16"/>
      <c r="E32" s="34">
        <v>15</v>
      </c>
      <c r="F32" s="38">
        <v>16</v>
      </c>
      <c r="G32" s="25">
        <v>12</v>
      </c>
      <c r="H32" s="25">
        <v>12</v>
      </c>
      <c r="I32" s="38">
        <v>8</v>
      </c>
      <c r="J32" s="25">
        <v>41250</v>
      </c>
    </row>
    <row r="33" spans="1:10" s="7" customFormat="1" ht="10.5" customHeight="1" x14ac:dyDescent="0.15">
      <c r="A33" s="13"/>
      <c r="B33" s="16"/>
      <c r="C33" s="16" t="s">
        <v>61</v>
      </c>
      <c r="D33" s="16"/>
      <c r="E33" s="21" t="s">
        <v>62</v>
      </c>
      <c r="F33" s="25" t="s">
        <v>62</v>
      </c>
      <c r="G33" s="25" t="s">
        <v>62</v>
      </c>
      <c r="H33" s="25" t="s">
        <v>62</v>
      </c>
      <c r="I33" s="25" t="s">
        <v>62</v>
      </c>
      <c r="J33" s="25">
        <v>3489</v>
      </c>
    </row>
    <row r="34" spans="1:10" s="7" customFormat="1" ht="10.5" customHeight="1" x14ac:dyDescent="0.15">
      <c r="A34" s="13"/>
      <c r="B34" s="16"/>
      <c r="C34" s="16" t="s">
        <v>26</v>
      </c>
      <c r="D34" s="16"/>
      <c r="E34" s="34">
        <v>212</v>
      </c>
      <c r="F34" s="38">
        <v>168</v>
      </c>
      <c r="G34" s="25">
        <v>181</v>
      </c>
      <c r="H34" s="25">
        <v>76</v>
      </c>
      <c r="I34" s="38">
        <v>67</v>
      </c>
      <c r="J34" s="25">
        <v>6493</v>
      </c>
    </row>
    <row r="35" spans="1:10" s="7" customFormat="1" ht="10.5" customHeight="1" x14ac:dyDescent="0.15">
      <c r="A35" s="13"/>
      <c r="B35" s="16"/>
      <c r="C35" s="16" t="s">
        <v>66</v>
      </c>
      <c r="D35" s="16"/>
      <c r="E35" s="34">
        <v>75</v>
      </c>
      <c r="F35" s="38">
        <v>73</v>
      </c>
      <c r="G35" s="25">
        <v>91</v>
      </c>
      <c r="H35" s="25">
        <v>103</v>
      </c>
      <c r="I35" s="38">
        <v>85</v>
      </c>
      <c r="J35" s="25">
        <v>16075</v>
      </c>
    </row>
    <row r="36" spans="1:10" s="7" customFormat="1" ht="10.5" customHeight="1" x14ac:dyDescent="0.15">
      <c r="A36" s="13"/>
      <c r="B36" s="16"/>
      <c r="C36" s="16" t="s">
        <v>15</v>
      </c>
      <c r="D36" s="16"/>
      <c r="E36" s="34">
        <v>52</v>
      </c>
      <c r="F36" s="38">
        <v>64</v>
      </c>
      <c r="G36" s="25">
        <v>61</v>
      </c>
      <c r="H36" s="25">
        <v>57</v>
      </c>
      <c r="I36" s="38">
        <v>53</v>
      </c>
      <c r="J36" s="25">
        <v>2969</v>
      </c>
    </row>
    <row r="37" spans="1:10" s="7" customFormat="1" ht="10.5" customHeight="1" x14ac:dyDescent="0.15">
      <c r="A37" s="13"/>
      <c r="B37" s="16"/>
      <c r="C37" s="16" t="s">
        <v>67</v>
      </c>
      <c r="D37" s="16"/>
      <c r="E37" s="34">
        <v>185</v>
      </c>
      <c r="F37" s="38">
        <v>127</v>
      </c>
      <c r="G37" s="25">
        <v>127</v>
      </c>
      <c r="H37" s="25">
        <v>205</v>
      </c>
      <c r="I37" s="38">
        <v>171</v>
      </c>
      <c r="J37" s="25">
        <v>3988</v>
      </c>
    </row>
    <row r="38" spans="1:10" s="7" customFormat="1" ht="10.5" customHeight="1" x14ac:dyDescent="0.15">
      <c r="A38" s="13"/>
      <c r="B38" s="16"/>
      <c r="C38" s="16" t="s">
        <v>64</v>
      </c>
      <c r="D38" s="16"/>
      <c r="E38" s="34">
        <v>133</v>
      </c>
      <c r="F38" s="38">
        <v>111</v>
      </c>
      <c r="G38" s="25">
        <v>107</v>
      </c>
      <c r="H38" s="25">
        <v>62</v>
      </c>
      <c r="I38" s="38">
        <v>75</v>
      </c>
      <c r="J38" s="25">
        <v>15924</v>
      </c>
    </row>
    <row r="39" spans="1:10" s="7" customFormat="1" ht="10.5" customHeight="1" x14ac:dyDescent="0.15">
      <c r="A39" s="13"/>
      <c r="B39" s="16"/>
      <c r="C39" s="16" t="s">
        <v>68</v>
      </c>
      <c r="D39" s="16"/>
      <c r="E39" s="34">
        <v>63</v>
      </c>
      <c r="F39" s="38">
        <v>46</v>
      </c>
      <c r="G39" s="25">
        <v>68</v>
      </c>
      <c r="H39" s="25">
        <v>47</v>
      </c>
      <c r="I39" s="38">
        <v>43</v>
      </c>
      <c r="J39" s="25">
        <v>5901</v>
      </c>
    </row>
    <row r="40" spans="1:10" s="7" customFormat="1" ht="10.5" customHeight="1" x14ac:dyDescent="0.15">
      <c r="A40" s="13"/>
      <c r="B40" s="16"/>
      <c r="C40" s="16" t="s">
        <v>37</v>
      </c>
      <c r="D40" s="16"/>
      <c r="E40" s="34">
        <v>42</v>
      </c>
      <c r="F40" s="38">
        <v>66</v>
      </c>
      <c r="G40" s="25">
        <v>81</v>
      </c>
      <c r="H40" s="25">
        <v>40</v>
      </c>
      <c r="I40" s="38">
        <v>38</v>
      </c>
      <c r="J40" s="25">
        <v>4947</v>
      </c>
    </row>
    <row r="41" spans="1:10" s="7" customFormat="1" ht="10.5" customHeight="1" x14ac:dyDescent="0.15">
      <c r="A41" s="13"/>
      <c r="B41" s="16"/>
      <c r="C41" s="16" t="s">
        <v>65</v>
      </c>
      <c r="D41" s="16"/>
      <c r="E41" s="21">
        <v>5863</v>
      </c>
      <c r="F41" s="25">
        <v>5355</v>
      </c>
      <c r="G41" s="25">
        <v>4819</v>
      </c>
      <c r="H41" s="25">
        <v>5002</v>
      </c>
      <c r="I41" s="25">
        <v>3681</v>
      </c>
      <c r="J41" s="25">
        <v>517719</v>
      </c>
    </row>
    <row r="42" spans="1:10" s="6" customFormat="1" ht="21" customHeight="1" x14ac:dyDescent="0.15">
      <c r="A42" s="12"/>
      <c r="B42" s="110" t="s">
        <v>54</v>
      </c>
      <c r="C42" s="110"/>
      <c r="D42" s="15"/>
      <c r="E42" s="33">
        <v>1153</v>
      </c>
      <c r="F42" s="37">
        <v>1197</v>
      </c>
      <c r="G42" s="24">
        <v>1411</v>
      </c>
      <c r="H42" s="24">
        <v>1264</v>
      </c>
      <c r="I42" s="37">
        <v>481</v>
      </c>
      <c r="J42" s="24">
        <v>14645</v>
      </c>
    </row>
    <row r="43" spans="1:10" s="7" customFormat="1" ht="10.5" customHeight="1" x14ac:dyDescent="0.15">
      <c r="A43" s="13"/>
      <c r="B43" s="16"/>
      <c r="C43" s="16" t="s">
        <v>9</v>
      </c>
      <c r="D43" s="16"/>
      <c r="E43" s="34">
        <v>139</v>
      </c>
      <c r="F43" s="38">
        <v>129</v>
      </c>
      <c r="G43" s="25">
        <v>128</v>
      </c>
      <c r="H43" s="25">
        <v>112</v>
      </c>
      <c r="I43" s="38">
        <v>118</v>
      </c>
      <c r="J43" s="25">
        <v>1187</v>
      </c>
    </row>
    <row r="44" spans="1:10" s="7" customFormat="1" ht="10.5" customHeight="1" x14ac:dyDescent="0.15">
      <c r="A44" s="13"/>
      <c r="B44" s="16"/>
      <c r="C44" s="16" t="s">
        <v>69</v>
      </c>
      <c r="D44" s="16"/>
      <c r="E44" s="34">
        <v>3</v>
      </c>
      <c r="F44" s="38">
        <v>3</v>
      </c>
      <c r="G44" s="25">
        <v>4</v>
      </c>
      <c r="H44" s="25">
        <v>1</v>
      </c>
      <c r="I44" s="38">
        <v>3</v>
      </c>
      <c r="J44" s="25">
        <v>355</v>
      </c>
    </row>
    <row r="45" spans="1:10" s="7" customFormat="1" ht="10.5" customHeight="1" x14ac:dyDescent="0.15">
      <c r="A45" s="13"/>
      <c r="B45" s="16"/>
      <c r="C45" s="16" t="s">
        <v>70</v>
      </c>
      <c r="D45" s="16"/>
      <c r="E45" s="34">
        <v>1011</v>
      </c>
      <c r="F45" s="38">
        <v>1065</v>
      </c>
      <c r="G45" s="25">
        <v>1279</v>
      </c>
      <c r="H45" s="25">
        <v>1150</v>
      </c>
      <c r="I45" s="38">
        <v>360</v>
      </c>
      <c r="J45" s="25">
        <v>13103</v>
      </c>
    </row>
    <row r="46" spans="1:10" s="6" customFormat="1" ht="21" customHeight="1" x14ac:dyDescent="0.15">
      <c r="A46" s="12"/>
      <c r="B46" s="110" t="s">
        <v>2</v>
      </c>
      <c r="C46" s="110"/>
      <c r="D46" s="15"/>
      <c r="E46" s="33">
        <v>35</v>
      </c>
      <c r="F46" s="37">
        <v>29</v>
      </c>
      <c r="G46" s="24">
        <v>34</v>
      </c>
      <c r="H46" s="24">
        <v>26</v>
      </c>
      <c r="I46" s="37">
        <v>25</v>
      </c>
      <c r="J46" s="24">
        <v>24088</v>
      </c>
    </row>
    <row r="47" spans="1:10" s="7" customFormat="1" ht="10.5" customHeight="1" x14ac:dyDescent="0.15">
      <c r="A47" s="13"/>
      <c r="B47" s="16"/>
      <c r="C47" s="16" t="s">
        <v>52</v>
      </c>
      <c r="D47" s="16"/>
      <c r="E47" s="34">
        <v>14</v>
      </c>
      <c r="F47" s="38">
        <v>8</v>
      </c>
      <c r="G47" s="25">
        <v>14</v>
      </c>
      <c r="H47" s="25">
        <v>9</v>
      </c>
      <c r="I47" s="38">
        <v>5</v>
      </c>
      <c r="J47" s="25">
        <v>2211</v>
      </c>
    </row>
    <row r="48" spans="1:10" s="7" customFormat="1" ht="10.5" customHeight="1" x14ac:dyDescent="0.15">
      <c r="A48" s="13"/>
      <c r="B48" s="16"/>
      <c r="C48" s="16" t="s">
        <v>73</v>
      </c>
      <c r="D48" s="16"/>
      <c r="E48" s="34">
        <v>21</v>
      </c>
      <c r="F48" s="38">
        <v>21</v>
      </c>
      <c r="G48" s="25">
        <v>20</v>
      </c>
      <c r="H48" s="25">
        <v>17</v>
      </c>
      <c r="I48" s="38">
        <v>20</v>
      </c>
      <c r="J48" s="25">
        <v>21877</v>
      </c>
    </row>
    <row r="49" spans="1:10" s="6" customFormat="1" ht="21" customHeight="1" x14ac:dyDescent="0.15">
      <c r="A49" s="12"/>
      <c r="B49" s="110" t="s">
        <v>74</v>
      </c>
      <c r="C49" s="110"/>
      <c r="D49" s="15"/>
      <c r="E49" s="33">
        <v>4342</v>
      </c>
      <c r="F49" s="37">
        <v>3657</v>
      </c>
      <c r="G49" s="24">
        <v>2164</v>
      </c>
      <c r="H49" s="24">
        <v>1344</v>
      </c>
      <c r="I49" s="37">
        <v>1276</v>
      </c>
      <c r="J49" s="24">
        <v>350385</v>
      </c>
    </row>
    <row r="50" spans="1:10" s="7" customFormat="1" ht="10.5" customHeight="1" x14ac:dyDescent="0.15">
      <c r="A50" s="13"/>
      <c r="B50" s="16"/>
      <c r="C50" s="16" t="s">
        <v>33</v>
      </c>
      <c r="D50" s="16"/>
      <c r="E50" s="34">
        <v>21</v>
      </c>
      <c r="F50" s="38">
        <v>17</v>
      </c>
      <c r="G50" s="25">
        <v>19</v>
      </c>
      <c r="H50" s="25">
        <v>26</v>
      </c>
      <c r="I50" s="38">
        <v>18</v>
      </c>
      <c r="J50" s="25">
        <v>909</v>
      </c>
    </row>
    <row r="51" spans="1:10" s="7" customFormat="1" ht="10.5" customHeight="1" x14ac:dyDescent="0.15">
      <c r="A51" s="13"/>
      <c r="B51" s="16"/>
      <c r="C51" s="16" t="s">
        <v>76</v>
      </c>
      <c r="D51" s="16"/>
      <c r="E51" s="34">
        <v>150</v>
      </c>
      <c r="F51" s="38">
        <v>169</v>
      </c>
      <c r="G51" s="25">
        <v>208</v>
      </c>
      <c r="H51" s="25">
        <v>310</v>
      </c>
      <c r="I51" s="38">
        <v>253</v>
      </c>
      <c r="J51" s="25">
        <v>5411</v>
      </c>
    </row>
    <row r="52" spans="1:10" s="7" customFormat="1" ht="10.5" customHeight="1" x14ac:dyDescent="0.15">
      <c r="A52" s="13"/>
      <c r="B52" s="16"/>
      <c r="C52" s="16" t="s">
        <v>48</v>
      </c>
      <c r="D52" s="16"/>
      <c r="E52" s="34">
        <v>4127</v>
      </c>
      <c r="F52" s="38">
        <v>3437</v>
      </c>
      <c r="G52" s="25">
        <v>1901</v>
      </c>
      <c r="H52" s="25">
        <v>968</v>
      </c>
      <c r="I52" s="38">
        <v>978</v>
      </c>
      <c r="J52" s="25">
        <v>7736</v>
      </c>
    </row>
    <row r="53" spans="1:10" s="7" customFormat="1" ht="10.5" customHeight="1" x14ac:dyDescent="0.15">
      <c r="A53" s="13"/>
      <c r="B53" s="16"/>
      <c r="C53" s="16" t="s">
        <v>77</v>
      </c>
      <c r="D53" s="16"/>
      <c r="E53" s="34">
        <v>44</v>
      </c>
      <c r="F53" s="38">
        <v>34</v>
      </c>
      <c r="G53" s="25">
        <v>35</v>
      </c>
      <c r="H53" s="25">
        <v>40</v>
      </c>
      <c r="I53" s="38">
        <v>27</v>
      </c>
      <c r="J53" s="25">
        <v>336329</v>
      </c>
    </row>
    <row r="54" spans="1:10" s="6" customFormat="1" ht="21" customHeight="1" x14ac:dyDescent="0.15">
      <c r="A54" s="12"/>
      <c r="B54" s="110" t="s">
        <v>16</v>
      </c>
      <c r="C54" s="110"/>
      <c r="D54" s="15"/>
      <c r="E54" s="33">
        <v>1091</v>
      </c>
      <c r="F54" s="37">
        <v>484</v>
      </c>
      <c r="G54" s="24">
        <v>250</v>
      </c>
      <c r="H54" s="24">
        <v>191</v>
      </c>
      <c r="I54" s="37">
        <v>181</v>
      </c>
      <c r="J54" s="24">
        <v>83591</v>
      </c>
    </row>
    <row r="55" spans="1:10" s="7" customFormat="1" ht="10.5" customHeight="1" x14ac:dyDescent="0.15">
      <c r="A55" s="13"/>
      <c r="B55" s="16"/>
      <c r="C55" s="16" t="s">
        <v>75</v>
      </c>
      <c r="D55" s="16"/>
      <c r="E55" s="34">
        <v>950</v>
      </c>
      <c r="F55" s="38">
        <v>409</v>
      </c>
      <c r="G55" s="25">
        <v>180</v>
      </c>
      <c r="H55" s="25">
        <v>108</v>
      </c>
      <c r="I55" s="38">
        <v>133</v>
      </c>
      <c r="J55" s="25">
        <v>47712</v>
      </c>
    </row>
    <row r="56" spans="1:10" s="7" customFormat="1" ht="10.5" customHeight="1" x14ac:dyDescent="0.15">
      <c r="A56" s="13"/>
      <c r="B56" s="16"/>
      <c r="C56" s="16" t="s">
        <v>78</v>
      </c>
      <c r="D56" s="16"/>
      <c r="E56" s="34">
        <v>141</v>
      </c>
      <c r="F56" s="38">
        <v>75</v>
      </c>
      <c r="G56" s="25">
        <v>70</v>
      </c>
      <c r="H56" s="25">
        <v>83</v>
      </c>
      <c r="I56" s="38">
        <v>48</v>
      </c>
      <c r="J56" s="25">
        <v>35879</v>
      </c>
    </row>
    <row r="57" spans="1:10" s="6" customFormat="1" ht="21" customHeight="1" x14ac:dyDescent="0.15">
      <c r="A57" s="12"/>
      <c r="B57" s="110" t="s">
        <v>71</v>
      </c>
      <c r="C57" s="110"/>
      <c r="D57" s="15"/>
      <c r="E57" s="33">
        <v>28</v>
      </c>
      <c r="F57" s="37">
        <v>26</v>
      </c>
      <c r="G57" s="24">
        <v>29</v>
      </c>
      <c r="H57" s="24">
        <v>22</v>
      </c>
      <c r="I57" s="37">
        <v>19</v>
      </c>
      <c r="J57" s="24">
        <v>36161</v>
      </c>
    </row>
    <row r="58" spans="1:10" s="6" customFormat="1" ht="21" customHeight="1" x14ac:dyDescent="0.15">
      <c r="A58" s="12"/>
      <c r="B58" s="110" t="s">
        <v>63</v>
      </c>
      <c r="C58" s="110"/>
      <c r="D58" s="15"/>
      <c r="E58" s="20">
        <v>1</v>
      </c>
      <c r="F58" s="24" t="s">
        <v>31</v>
      </c>
      <c r="G58" s="24">
        <v>4</v>
      </c>
      <c r="H58" s="24">
        <v>6</v>
      </c>
      <c r="I58" s="24">
        <v>14</v>
      </c>
      <c r="J58" s="24">
        <v>344</v>
      </c>
    </row>
    <row r="59" spans="1:10" s="6" customFormat="1" ht="21" customHeight="1" x14ac:dyDescent="0.15">
      <c r="A59" s="12"/>
      <c r="B59" s="110" t="s">
        <v>81</v>
      </c>
      <c r="C59" s="110"/>
      <c r="D59" s="15"/>
      <c r="E59" s="33">
        <v>30</v>
      </c>
      <c r="F59" s="37">
        <v>23</v>
      </c>
      <c r="G59" s="24">
        <v>27</v>
      </c>
      <c r="H59" s="24">
        <v>50</v>
      </c>
      <c r="I59" s="37">
        <v>40</v>
      </c>
      <c r="J59" s="24">
        <v>11234</v>
      </c>
    </row>
    <row r="60" spans="1:10" s="6" customFormat="1" ht="21" customHeight="1" x14ac:dyDescent="0.15">
      <c r="A60" s="14"/>
      <c r="B60" s="128" t="s">
        <v>83</v>
      </c>
      <c r="C60" s="128"/>
      <c r="D60" s="17"/>
      <c r="E60" s="35">
        <v>661</v>
      </c>
      <c r="F60" s="39">
        <v>613</v>
      </c>
      <c r="G60" s="26">
        <v>581</v>
      </c>
      <c r="H60" s="26">
        <v>512</v>
      </c>
      <c r="I60" s="39">
        <v>432</v>
      </c>
      <c r="J60" s="26">
        <v>78899</v>
      </c>
    </row>
    <row r="61" spans="1:10" s="8" customFormat="1" ht="26.25" customHeight="1" x14ac:dyDescent="0.15">
      <c r="A61" s="124" t="s">
        <v>85</v>
      </c>
      <c r="B61" s="125"/>
      <c r="C61" s="125"/>
      <c r="D61" s="125"/>
      <c r="E61" s="125"/>
      <c r="F61" s="125"/>
      <c r="G61" s="125"/>
      <c r="H61" s="125"/>
      <c r="I61" s="125"/>
      <c r="J61" s="125"/>
    </row>
    <row r="62" spans="1:10" s="9" customFormat="1" ht="13.5" customHeight="1" x14ac:dyDescent="0.15"/>
    <row r="63" spans="1:10" s="10" customFormat="1" ht="11.25" x14ac:dyDescent="0.15">
      <c r="I63" s="41"/>
    </row>
    <row r="64" spans="1:10" s="11" customFormat="1" ht="11.25" x14ac:dyDescent="0.15">
      <c r="I64" s="40"/>
    </row>
    <row r="65" spans="9:9" x14ac:dyDescent="0.15">
      <c r="I65" s="29"/>
    </row>
    <row r="66" spans="9:9" x14ac:dyDescent="0.15">
      <c r="I66" s="29"/>
    </row>
    <row r="86" spans="3:4" x14ac:dyDescent="0.15">
      <c r="C86" s="18"/>
      <c r="D86" s="18"/>
    </row>
  </sheetData>
  <mergeCells count="20">
    <mergeCell ref="B57:C57"/>
    <mergeCell ref="B58:C58"/>
    <mergeCell ref="B59:C59"/>
    <mergeCell ref="B60:C60"/>
    <mergeCell ref="A61:J61"/>
    <mergeCell ref="B9:C9"/>
    <mergeCell ref="B42:C42"/>
    <mergeCell ref="B46:C46"/>
    <mergeCell ref="B49:C49"/>
    <mergeCell ref="B54:C54"/>
    <mergeCell ref="A2:J2"/>
    <mergeCell ref="A3:J3"/>
    <mergeCell ref="I5:J5"/>
    <mergeCell ref="A7:D7"/>
    <mergeCell ref="A8:D8"/>
    <mergeCell ref="A5:D6"/>
    <mergeCell ref="E5:E6"/>
    <mergeCell ref="F5:F6"/>
    <mergeCell ref="G5:G6"/>
    <mergeCell ref="H5:H6"/>
  </mergeCells>
  <phoneticPr fontId="19"/>
  <pageMargins left="0.7" right="0.7" top="0.75" bottom="0.75" header="0.3" footer="0.3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view="pageBreakPreview" topLeftCell="A55" zoomScaleSheetLayoutView="100" workbookViewId="0">
      <selection activeCell="E11" sqref="E11"/>
    </sheetView>
  </sheetViews>
  <sheetFormatPr defaultRowHeight="13.5" x14ac:dyDescent="0.15"/>
  <cols>
    <col min="1" max="2" width="2" customWidth="1"/>
    <col min="3" max="3" width="16.125" customWidth="1"/>
    <col min="4" max="4" width="1.125" customWidth="1"/>
    <col min="5" max="9" width="11.625" customWidth="1"/>
    <col min="10" max="10" width="11.625" style="1" customWidth="1"/>
    <col min="11" max="34" width="6.375" customWidth="1"/>
  </cols>
  <sheetData>
    <row r="1" spans="1:11" s="2" customFormat="1" ht="21" customHeight="1" x14ac:dyDescent="0.2"/>
    <row r="2" spans="1:11" s="3" customFormat="1" ht="17.25" x14ac:dyDescent="0.2">
      <c r="A2" s="111" t="s">
        <v>11</v>
      </c>
      <c r="B2" s="112"/>
      <c r="C2" s="112"/>
      <c r="D2" s="112"/>
      <c r="E2" s="112"/>
      <c r="F2" s="112"/>
      <c r="G2" s="112"/>
      <c r="H2" s="112"/>
      <c r="I2" s="112"/>
      <c r="J2" s="112"/>
      <c r="K2" s="30"/>
    </row>
    <row r="3" spans="1:11" s="4" customFormat="1" ht="14.25" customHeight="1" x14ac:dyDescent="0.15">
      <c r="A3" s="113" t="s">
        <v>13</v>
      </c>
      <c r="B3" s="113"/>
      <c r="C3" s="113"/>
      <c r="D3" s="113"/>
      <c r="E3" s="113"/>
      <c r="F3" s="113"/>
      <c r="G3" s="113"/>
      <c r="H3" s="113"/>
      <c r="I3" s="113"/>
      <c r="J3" s="113"/>
      <c r="K3" s="31"/>
    </row>
    <row r="4" spans="1:11" s="4" customFormat="1" ht="14.25" customHeight="1" x14ac:dyDescent="0.15">
      <c r="A4" s="4" t="s">
        <v>14</v>
      </c>
    </row>
    <row r="5" spans="1:11" s="5" customFormat="1" ht="13.5" customHeight="1" x14ac:dyDescent="0.15">
      <c r="A5" s="114" t="s">
        <v>5</v>
      </c>
      <c r="B5" s="114"/>
      <c r="C5" s="114"/>
      <c r="D5" s="115"/>
      <c r="E5" s="118" t="s">
        <v>87</v>
      </c>
      <c r="F5" s="118" t="s">
        <v>86</v>
      </c>
      <c r="G5" s="118" t="s">
        <v>72</v>
      </c>
      <c r="H5" s="118" t="s">
        <v>6</v>
      </c>
      <c r="I5" s="120" t="s">
        <v>17</v>
      </c>
      <c r="J5" s="121"/>
    </row>
    <row r="6" spans="1:11" s="5" customFormat="1" ht="13.5" customHeight="1" x14ac:dyDescent="0.15">
      <c r="A6" s="116"/>
      <c r="B6" s="116"/>
      <c r="C6" s="116"/>
      <c r="D6" s="117"/>
      <c r="E6" s="119"/>
      <c r="F6" s="119"/>
      <c r="G6" s="119"/>
      <c r="H6" s="119"/>
      <c r="I6" s="27" t="s">
        <v>23</v>
      </c>
      <c r="J6" s="27" t="s">
        <v>24</v>
      </c>
    </row>
    <row r="7" spans="1:11" s="6" customFormat="1" ht="11.25" customHeight="1" x14ac:dyDescent="0.15">
      <c r="A7" s="122" t="s">
        <v>29</v>
      </c>
      <c r="B7" s="122"/>
      <c r="C7" s="122"/>
      <c r="D7" s="122"/>
      <c r="E7" s="32">
        <v>3715467</v>
      </c>
      <c r="F7" s="36">
        <v>3713240</v>
      </c>
      <c r="G7" s="24">
        <v>3492436</v>
      </c>
      <c r="H7" s="24">
        <v>3263568</v>
      </c>
      <c r="I7" s="24" t="s">
        <v>31</v>
      </c>
      <c r="J7" s="24">
        <v>3258020</v>
      </c>
    </row>
    <row r="8" spans="1:11" s="6" customFormat="1" ht="11.25" customHeight="1" x14ac:dyDescent="0.15">
      <c r="A8" s="123" t="s">
        <v>32</v>
      </c>
      <c r="B8" s="123"/>
      <c r="C8" s="123"/>
      <c r="D8" s="123"/>
      <c r="E8" s="33">
        <v>197199</v>
      </c>
      <c r="F8" s="37">
        <v>197137</v>
      </c>
      <c r="G8" s="37">
        <v>206656</v>
      </c>
      <c r="H8" s="37">
        <v>183378</v>
      </c>
      <c r="I8" s="37">
        <v>202227</v>
      </c>
      <c r="J8" s="24" t="s">
        <v>31</v>
      </c>
    </row>
    <row r="9" spans="1:11" s="6" customFormat="1" ht="21" customHeight="1" x14ac:dyDescent="0.15">
      <c r="A9" s="12"/>
      <c r="B9" s="110" t="s">
        <v>7</v>
      </c>
      <c r="C9" s="110"/>
      <c r="D9" s="15"/>
      <c r="E9" s="33">
        <v>192272</v>
      </c>
      <c r="F9" s="37">
        <v>189796</v>
      </c>
      <c r="G9" s="37">
        <v>200627</v>
      </c>
      <c r="H9" s="37">
        <v>178878</v>
      </c>
      <c r="I9" s="37">
        <v>198813</v>
      </c>
      <c r="J9" s="37">
        <v>2690005</v>
      </c>
    </row>
    <row r="10" spans="1:11" s="7" customFormat="1" ht="10.5" customHeight="1" x14ac:dyDescent="0.15">
      <c r="A10" s="13"/>
      <c r="B10" s="16"/>
      <c r="C10" s="16" t="s">
        <v>34</v>
      </c>
      <c r="D10" s="16"/>
      <c r="E10" s="34">
        <v>237</v>
      </c>
      <c r="F10" s="38">
        <v>15</v>
      </c>
      <c r="G10" s="38">
        <v>639</v>
      </c>
      <c r="H10" s="38">
        <v>573</v>
      </c>
      <c r="I10" s="38">
        <v>566</v>
      </c>
      <c r="J10" s="38">
        <v>9786</v>
      </c>
    </row>
    <row r="11" spans="1:11" s="7" customFormat="1" ht="10.5" customHeight="1" x14ac:dyDescent="0.15">
      <c r="A11" s="13"/>
      <c r="B11" s="16"/>
      <c r="C11" s="16" t="s">
        <v>35</v>
      </c>
      <c r="D11" s="16"/>
      <c r="E11" s="34">
        <v>525</v>
      </c>
      <c r="F11" s="38">
        <v>655</v>
      </c>
      <c r="G11" s="38">
        <v>708</v>
      </c>
      <c r="H11" s="38">
        <v>989</v>
      </c>
      <c r="I11" s="38">
        <v>785</v>
      </c>
      <c r="J11" s="38">
        <v>4072</v>
      </c>
    </row>
    <row r="12" spans="1:11" s="7" customFormat="1" ht="10.5" customHeight="1" x14ac:dyDescent="0.15">
      <c r="A12" s="13"/>
      <c r="B12" s="16"/>
      <c r="C12" s="16" t="s">
        <v>36</v>
      </c>
      <c r="D12" s="16"/>
      <c r="E12" s="34">
        <v>8556</v>
      </c>
      <c r="F12" s="38">
        <v>6664</v>
      </c>
      <c r="G12" s="38">
        <v>4669</v>
      </c>
      <c r="H12" s="38">
        <v>4600</v>
      </c>
      <c r="I12" s="38">
        <v>5407</v>
      </c>
      <c r="J12" s="38">
        <v>46220</v>
      </c>
    </row>
    <row r="13" spans="1:11" s="7" customFormat="1" ht="10.5" customHeight="1" x14ac:dyDescent="0.15">
      <c r="A13" s="13"/>
      <c r="B13" s="16"/>
      <c r="C13" s="16" t="s">
        <v>39</v>
      </c>
      <c r="D13" s="16"/>
      <c r="E13" s="34">
        <v>5014</v>
      </c>
      <c r="F13" s="38">
        <v>5078</v>
      </c>
      <c r="G13" s="38">
        <v>4906</v>
      </c>
      <c r="H13" s="38">
        <v>3309</v>
      </c>
      <c r="I13" s="38">
        <v>3609</v>
      </c>
      <c r="J13" s="38">
        <v>38683</v>
      </c>
    </row>
    <row r="14" spans="1:11" s="7" customFormat="1" ht="10.5" customHeight="1" x14ac:dyDescent="0.15">
      <c r="A14" s="13"/>
      <c r="B14" s="16"/>
      <c r="C14" s="16" t="s">
        <v>40</v>
      </c>
      <c r="D14" s="16"/>
      <c r="E14" s="34">
        <v>12678</v>
      </c>
      <c r="F14" s="38">
        <v>15796</v>
      </c>
      <c r="G14" s="38">
        <v>19738</v>
      </c>
      <c r="H14" s="38">
        <v>17374</v>
      </c>
      <c r="I14" s="38">
        <v>19290</v>
      </c>
      <c r="J14" s="38">
        <v>69453</v>
      </c>
    </row>
    <row r="15" spans="1:11" s="7" customFormat="1" ht="10.5" customHeight="1" x14ac:dyDescent="0.15">
      <c r="A15" s="13"/>
      <c r="B15" s="16"/>
      <c r="C15" s="16" t="s">
        <v>43</v>
      </c>
      <c r="D15" s="16"/>
      <c r="E15" s="21">
        <v>0</v>
      </c>
      <c r="F15" s="25">
        <v>0</v>
      </c>
      <c r="G15" s="25" t="s">
        <v>31</v>
      </c>
      <c r="H15" s="25" t="s">
        <v>31</v>
      </c>
      <c r="I15" s="25">
        <v>0</v>
      </c>
      <c r="J15" s="25">
        <v>936</v>
      </c>
    </row>
    <row r="16" spans="1:11" s="7" customFormat="1" ht="10.5" customHeight="1" x14ac:dyDescent="0.15">
      <c r="A16" s="13"/>
      <c r="B16" s="16"/>
      <c r="C16" s="16" t="s">
        <v>44</v>
      </c>
      <c r="D16" s="16"/>
      <c r="E16" s="34">
        <v>67</v>
      </c>
      <c r="F16" s="38">
        <v>61</v>
      </c>
      <c r="G16" s="38">
        <v>44</v>
      </c>
      <c r="H16" s="38">
        <v>28</v>
      </c>
      <c r="I16" s="38">
        <v>33</v>
      </c>
      <c r="J16" s="38">
        <v>1764</v>
      </c>
    </row>
    <row r="17" spans="1:10" s="7" customFormat="1" ht="10.5" customHeight="1" x14ac:dyDescent="0.15">
      <c r="A17" s="13"/>
      <c r="B17" s="16"/>
      <c r="C17" s="16" t="s">
        <v>4</v>
      </c>
      <c r="D17" s="16"/>
      <c r="E17" s="34">
        <v>369</v>
      </c>
      <c r="F17" s="38">
        <v>354</v>
      </c>
      <c r="G17" s="38">
        <v>474</v>
      </c>
      <c r="H17" s="38">
        <v>396</v>
      </c>
      <c r="I17" s="38">
        <v>431</v>
      </c>
      <c r="J17" s="38">
        <v>7815</v>
      </c>
    </row>
    <row r="18" spans="1:10" s="7" customFormat="1" ht="10.5" customHeight="1" x14ac:dyDescent="0.15">
      <c r="A18" s="13"/>
      <c r="B18" s="16"/>
      <c r="C18" s="16" t="s">
        <v>25</v>
      </c>
      <c r="D18" s="16"/>
      <c r="E18" s="34">
        <v>162</v>
      </c>
      <c r="F18" s="38">
        <v>149</v>
      </c>
      <c r="G18" s="38">
        <v>120</v>
      </c>
      <c r="H18" s="38">
        <v>104</v>
      </c>
      <c r="I18" s="38">
        <v>92</v>
      </c>
      <c r="J18" s="38">
        <v>2806</v>
      </c>
    </row>
    <row r="19" spans="1:10" s="7" customFormat="1" ht="10.5" customHeight="1" x14ac:dyDescent="0.15">
      <c r="A19" s="13"/>
      <c r="B19" s="16"/>
      <c r="C19" s="16" t="s">
        <v>46</v>
      </c>
      <c r="D19" s="16"/>
      <c r="E19" s="34">
        <v>87501</v>
      </c>
      <c r="F19" s="38">
        <v>83621</v>
      </c>
      <c r="G19" s="38">
        <v>81295</v>
      </c>
      <c r="H19" s="38">
        <v>71655</v>
      </c>
      <c r="I19" s="38">
        <v>72269</v>
      </c>
      <c r="J19" s="38">
        <v>218977</v>
      </c>
    </row>
    <row r="20" spans="1:10" s="7" customFormat="1" ht="10.5" customHeight="1" x14ac:dyDescent="0.15">
      <c r="A20" s="13"/>
      <c r="B20" s="16"/>
      <c r="C20" s="16" t="s">
        <v>3</v>
      </c>
      <c r="D20" s="16"/>
      <c r="E20" s="34">
        <v>838</v>
      </c>
      <c r="F20" s="38">
        <v>285</v>
      </c>
      <c r="G20" s="38">
        <v>293</v>
      </c>
      <c r="H20" s="38">
        <v>437</v>
      </c>
      <c r="I20" s="38">
        <v>181</v>
      </c>
      <c r="J20" s="38">
        <v>7888</v>
      </c>
    </row>
    <row r="21" spans="1:10" s="7" customFormat="1" ht="10.5" customHeight="1" x14ac:dyDescent="0.15">
      <c r="A21" s="13"/>
      <c r="B21" s="16"/>
      <c r="C21" s="16" t="s">
        <v>47</v>
      </c>
      <c r="D21" s="16"/>
      <c r="E21" s="34">
        <v>834</v>
      </c>
      <c r="F21" s="38">
        <v>817</v>
      </c>
      <c r="G21" s="38">
        <v>715</v>
      </c>
      <c r="H21" s="38">
        <v>350</v>
      </c>
      <c r="I21" s="38">
        <v>380</v>
      </c>
      <c r="J21" s="38">
        <v>32374</v>
      </c>
    </row>
    <row r="22" spans="1:10" s="7" customFormat="1" ht="10.5" customHeight="1" x14ac:dyDescent="0.15">
      <c r="A22" s="13"/>
      <c r="B22" s="16"/>
      <c r="C22" s="16" t="s">
        <v>12</v>
      </c>
      <c r="D22" s="16"/>
      <c r="E22" s="34">
        <v>2964</v>
      </c>
      <c r="F22" s="38">
        <v>8203</v>
      </c>
      <c r="G22" s="38">
        <v>7424</v>
      </c>
      <c r="H22" s="38">
        <v>15448</v>
      </c>
      <c r="I22" s="38">
        <v>26490</v>
      </c>
      <c r="J22" s="38">
        <v>500015</v>
      </c>
    </row>
    <row r="23" spans="1:10" s="7" customFormat="1" ht="10.5" customHeight="1" x14ac:dyDescent="0.15">
      <c r="A23" s="13"/>
      <c r="B23" s="16"/>
      <c r="C23" s="16" t="s">
        <v>49</v>
      </c>
      <c r="D23" s="16"/>
      <c r="E23" s="34">
        <v>1075</v>
      </c>
      <c r="F23" s="38">
        <v>495</v>
      </c>
      <c r="G23" s="38">
        <v>884</v>
      </c>
      <c r="H23" s="38">
        <v>2386</v>
      </c>
      <c r="I23" s="38">
        <v>1736</v>
      </c>
      <c r="J23" s="38">
        <v>71971</v>
      </c>
    </row>
    <row r="24" spans="1:10" s="7" customFormat="1" ht="10.5" customHeight="1" x14ac:dyDescent="0.15">
      <c r="A24" s="13"/>
      <c r="B24" s="16"/>
      <c r="C24" s="16" t="s">
        <v>30</v>
      </c>
      <c r="D24" s="16"/>
      <c r="E24" s="34">
        <v>3175</v>
      </c>
      <c r="F24" s="38">
        <v>2164</v>
      </c>
      <c r="G24" s="38">
        <v>1245</v>
      </c>
      <c r="H24" s="38">
        <v>802</v>
      </c>
      <c r="I24" s="38">
        <v>2216</v>
      </c>
      <c r="J24" s="38">
        <v>145715</v>
      </c>
    </row>
    <row r="25" spans="1:10" s="7" customFormat="1" ht="10.5" customHeight="1" x14ac:dyDescent="0.15">
      <c r="A25" s="13"/>
      <c r="B25" s="16"/>
      <c r="C25" s="16" t="s">
        <v>50</v>
      </c>
      <c r="D25" s="16"/>
      <c r="E25" s="34">
        <v>6936</v>
      </c>
      <c r="F25" s="38">
        <v>9586</v>
      </c>
      <c r="G25" s="38">
        <v>9885</v>
      </c>
      <c r="H25" s="38">
        <v>8905</v>
      </c>
      <c r="I25" s="38">
        <v>5226</v>
      </c>
      <c r="J25" s="38">
        <v>50855</v>
      </c>
    </row>
    <row r="26" spans="1:10" s="7" customFormat="1" ht="10.5" customHeight="1" x14ac:dyDescent="0.15">
      <c r="A26" s="13"/>
      <c r="B26" s="16"/>
      <c r="C26" s="16" t="s">
        <v>42</v>
      </c>
      <c r="D26" s="16"/>
      <c r="E26" s="34">
        <v>1607</v>
      </c>
      <c r="F26" s="38">
        <v>970</v>
      </c>
      <c r="G26" s="38">
        <v>837</v>
      </c>
      <c r="H26" s="38">
        <v>787</v>
      </c>
      <c r="I26" s="38">
        <v>447</v>
      </c>
      <c r="J26" s="38">
        <v>145215</v>
      </c>
    </row>
    <row r="27" spans="1:10" s="7" customFormat="1" ht="10.5" customHeight="1" x14ac:dyDescent="0.15">
      <c r="A27" s="13"/>
      <c r="B27" s="16"/>
      <c r="C27" s="16" t="s">
        <v>53</v>
      </c>
      <c r="D27" s="16"/>
      <c r="E27" s="34">
        <v>937</v>
      </c>
      <c r="F27" s="38">
        <v>376</v>
      </c>
      <c r="G27" s="38">
        <v>669</v>
      </c>
      <c r="H27" s="38">
        <v>833</v>
      </c>
      <c r="I27" s="38">
        <v>637</v>
      </c>
      <c r="J27" s="38">
        <v>19515</v>
      </c>
    </row>
    <row r="28" spans="1:10" s="7" customFormat="1" ht="10.5" customHeight="1" x14ac:dyDescent="0.15">
      <c r="A28" s="13"/>
      <c r="B28" s="16"/>
      <c r="C28" s="16" t="s">
        <v>56</v>
      </c>
      <c r="D28" s="16"/>
      <c r="E28" s="34">
        <v>51026</v>
      </c>
      <c r="F28" s="38">
        <v>45517</v>
      </c>
      <c r="G28" s="38">
        <v>57533</v>
      </c>
      <c r="H28" s="38">
        <v>42403</v>
      </c>
      <c r="I28" s="38">
        <v>51717</v>
      </c>
      <c r="J28" s="38">
        <v>517602</v>
      </c>
    </row>
    <row r="29" spans="1:10" s="7" customFormat="1" ht="10.5" customHeight="1" x14ac:dyDescent="0.15">
      <c r="A29" s="13"/>
      <c r="B29" s="16"/>
      <c r="C29" s="16" t="s">
        <v>58</v>
      </c>
      <c r="D29" s="16"/>
      <c r="E29" s="34">
        <v>739</v>
      </c>
      <c r="F29" s="38">
        <v>1212</v>
      </c>
      <c r="G29" s="38">
        <v>713</v>
      </c>
      <c r="H29" s="38">
        <v>709</v>
      </c>
      <c r="I29" s="38">
        <v>499</v>
      </c>
      <c r="J29" s="38">
        <v>83803</v>
      </c>
    </row>
    <row r="30" spans="1:10" s="7" customFormat="1" ht="10.5" customHeight="1" x14ac:dyDescent="0.15">
      <c r="A30" s="13"/>
      <c r="B30" s="16"/>
      <c r="C30" s="16" t="s">
        <v>59</v>
      </c>
      <c r="D30" s="16"/>
      <c r="E30" s="34">
        <v>1002</v>
      </c>
      <c r="F30" s="38">
        <v>1075</v>
      </c>
      <c r="G30" s="38">
        <v>1738</v>
      </c>
      <c r="H30" s="38">
        <v>1171</v>
      </c>
      <c r="I30" s="38">
        <v>1143</v>
      </c>
      <c r="J30" s="38">
        <v>117761</v>
      </c>
    </row>
    <row r="31" spans="1:10" s="7" customFormat="1" ht="10.5" customHeight="1" x14ac:dyDescent="0.15">
      <c r="A31" s="13"/>
      <c r="B31" s="16"/>
      <c r="C31" s="16" t="s">
        <v>60</v>
      </c>
      <c r="D31" s="16"/>
      <c r="E31" s="34">
        <v>65</v>
      </c>
      <c r="F31" s="38">
        <v>63</v>
      </c>
      <c r="G31" s="25">
        <v>72</v>
      </c>
      <c r="H31" s="25">
        <v>72</v>
      </c>
      <c r="I31" s="38">
        <v>55</v>
      </c>
      <c r="J31" s="25">
        <v>7084</v>
      </c>
    </row>
    <row r="32" spans="1:10" s="7" customFormat="1" ht="10.5" customHeight="1" x14ac:dyDescent="0.15">
      <c r="A32" s="13"/>
      <c r="B32" s="16"/>
      <c r="C32" s="16" t="s">
        <v>51</v>
      </c>
      <c r="D32" s="16"/>
      <c r="E32" s="34">
        <v>17</v>
      </c>
      <c r="F32" s="38">
        <v>15</v>
      </c>
      <c r="G32" s="25">
        <v>16</v>
      </c>
      <c r="H32" s="25">
        <v>12</v>
      </c>
      <c r="I32" s="38">
        <v>12</v>
      </c>
      <c r="J32" s="25">
        <v>47301</v>
      </c>
    </row>
    <row r="33" spans="1:10" s="7" customFormat="1" ht="10.5" customHeight="1" x14ac:dyDescent="0.15">
      <c r="A33" s="13"/>
      <c r="B33" s="16"/>
      <c r="C33" s="16" t="s">
        <v>61</v>
      </c>
      <c r="D33" s="16"/>
      <c r="E33" s="21">
        <v>4</v>
      </c>
      <c r="F33" s="25" t="s">
        <v>62</v>
      </c>
      <c r="G33" s="25" t="s">
        <v>62</v>
      </c>
      <c r="H33" s="25" t="s">
        <v>62</v>
      </c>
      <c r="I33" s="25" t="s">
        <v>62</v>
      </c>
      <c r="J33" s="25">
        <v>3422</v>
      </c>
    </row>
    <row r="34" spans="1:10" s="7" customFormat="1" ht="10.5" customHeight="1" x14ac:dyDescent="0.15">
      <c r="A34" s="13"/>
      <c r="B34" s="16"/>
      <c r="C34" s="16" t="s">
        <v>26</v>
      </c>
      <c r="D34" s="16"/>
      <c r="E34" s="34">
        <v>273</v>
      </c>
      <c r="F34" s="38">
        <v>212</v>
      </c>
      <c r="G34" s="25">
        <v>168</v>
      </c>
      <c r="H34" s="25">
        <v>181</v>
      </c>
      <c r="I34" s="38">
        <v>76</v>
      </c>
      <c r="J34" s="25">
        <v>6331</v>
      </c>
    </row>
    <row r="35" spans="1:10" s="7" customFormat="1" ht="10.5" customHeight="1" x14ac:dyDescent="0.15">
      <c r="A35" s="13"/>
      <c r="B35" s="16"/>
      <c r="C35" s="16" t="s">
        <v>66</v>
      </c>
      <c r="D35" s="16"/>
      <c r="E35" s="34">
        <v>67</v>
      </c>
      <c r="F35" s="38">
        <v>75</v>
      </c>
      <c r="G35" s="25">
        <v>73</v>
      </c>
      <c r="H35" s="25">
        <v>91</v>
      </c>
      <c r="I35" s="38">
        <v>103</v>
      </c>
      <c r="J35" s="25">
        <v>15343</v>
      </c>
    </row>
    <row r="36" spans="1:10" s="7" customFormat="1" ht="10.5" customHeight="1" x14ac:dyDescent="0.15">
      <c r="A36" s="13"/>
      <c r="B36" s="16"/>
      <c r="C36" s="16" t="s">
        <v>15</v>
      </c>
      <c r="D36" s="16"/>
      <c r="E36" s="34">
        <v>67</v>
      </c>
      <c r="F36" s="38">
        <v>52</v>
      </c>
      <c r="G36" s="25">
        <v>64</v>
      </c>
      <c r="H36" s="25">
        <v>61</v>
      </c>
      <c r="I36" s="38">
        <v>57</v>
      </c>
      <c r="J36" s="25">
        <v>3149</v>
      </c>
    </row>
    <row r="37" spans="1:10" s="7" customFormat="1" ht="10.5" customHeight="1" x14ac:dyDescent="0.15">
      <c r="A37" s="13"/>
      <c r="B37" s="16"/>
      <c r="C37" s="16" t="s">
        <v>67</v>
      </c>
      <c r="D37" s="16"/>
      <c r="E37" s="34">
        <v>214</v>
      </c>
      <c r="F37" s="38">
        <v>185</v>
      </c>
      <c r="G37" s="25">
        <v>127</v>
      </c>
      <c r="H37" s="25">
        <v>127</v>
      </c>
      <c r="I37" s="38">
        <v>205</v>
      </c>
      <c r="J37" s="25">
        <v>3796</v>
      </c>
    </row>
    <row r="38" spans="1:10" s="7" customFormat="1" ht="10.5" customHeight="1" x14ac:dyDescent="0.15">
      <c r="A38" s="13"/>
      <c r="B38" s="16"/>
      <c r="C38" s="16" t="s">
        <v>64</v>
      </c>
      <c r="D38" s="16"/>
      <c r="E38" s="34">
        <v>100</v>
      </c>
      <c r="F38" s="38">
        <v>133</v>
      </c>
      <c r="G38" s="25">
        <v>111</v>
      </c>
      <c r="H38" s="25">
        <v>107</v>
      </c>
      <c r="I38" s="38">
        <v>62</v>
      </c>
      <c r="J38" s="25">
        <v>15201</v>
      </c>
    </row>
    <row r="39" spans="1:10" s="7" customFormat="1" ht="10.5" customHeight="1" x14ac:dyDescent="0.15">
      <c r="A39" s="13"/>
      <c r="B39" s="16"/>
      <c r="C39" s="16" t="s">
        <v>68</v>
      </c>
      <c r="D39" s="16"/>
      <c r="E39" s="34">
        <v>56</v>
      </c>
      <c r="F39" s="38">
        <v>63</v>
      </c>
      <c r="G39" s="25">
        <v>46</v>
      </c>
      <c r="H39" s="25">
        <v>68</v>
      </c>
      <c r="I39" s="38">
        <v>47</v>
      </c>
      <c r="J39" s="25">
        <v>6626</v>
      </c>
    </row>
    <row r="40" spans="1:10" s="7" customFormat="1" ht="10.5" customHeight="1" x14ac:dyDescent="0.15">
      <c r="A40" s="13"/>
      <c r="B40" s="16"/>
      <c r="C40" s="16" t="s">
        <v>37</v>
      </c>
      <c r="D40" s="16"/>
      <c r="E40" s="34">
        <v>37</v>
      </c>
      <c r="F40" s="38">
        <v>42</v>
      </c>
      <c r="G40" s="25">
        <v>66</v>
      </c>
      <c r="H40" s="25">
        <v>81</v>
      </c>
      <c r="I40" s="38">
        <v>40</v>
      </c>
      <c r="J40" s="25">
        <v>4420</v>
      </c>
    </row>
    <row r="41" spans="1:10" s="7" customFormat="1" ht="10.5" customHeight="1" x14ac:dyDescent="0.15">
      <c r="A41" s="13"/>
      <c r="B41" s="16"/>
      <c r="C41" s="16" t="s">
        <v>65</v>
      </c>
      <c r="D41" s="16"/>
      <c r="E41" s="21">
        <v>5130</v>
      </c>
      <c r="F41" s="25">
        <v>5863</v>
      </c>
      <c r="G41" s="25">
        <v>5355</v>
      </c>
      <c r="H41" s="25">
        <v>4819</v>
      </c>
      <c r="I41" s="25">
        <v>5002</v>
      </c>
      <c r="J41" s="25">
        <v>484106</v>
      </c>
    </row>
    <row r="42" spans="1:10" s="6" customFormat="1" ht="21" customHeight="1" x14ac:dyDescent="0.15">
      <c r="A42" s="12"/>
      <c r="B42" s="110" t="s">
        <v>54</v>
      </c>
      <c r="C42" s="110"/>
      <c r="D42" s="15"/>
      <c r="E42" s="33">
        <v>1496</v>
      </c>
      <c r="F42" s="37">
        <v>1153</v>
      </c>
      <c r="G42" s="24">
        <v>1197</v>
      </c>
      <c r="H42" s="24">
        <v>1411</v>
      </c>
      <c r="I42" s="37">
        <v>1264</v>
      </c>
      <c r="J42" s="24">
        <v>16703</v>
      </c>
    </row>
    <row r="43" spans="1:10" s="7" customFormat="1" ht="10.5" customHeight="1" x14ac:dyDescent="0.15">
      <c r="A43" s="13"/>
      <c r="B43" s="16"/>
      <c r="C43" s="16" t="s">
        <v>9</v>
      </c>
      <c r="D43" s="16"/>
      <c r="E43" s="34">
        <v>125</v>
      </c>
      <c r="F43" s="38">
        <v>139</v>
      </c>
      <c r="G43" s="25">
        <v>129</v>
      </c>
      <c r="H43" s="25">
        <v>128</v>
      </c>
      <c r="I43" s="38">
        <v>112</v>
      </c>
      <c r="J43" s="25">
        <v>1075</v>
      </c>
    </row>
    <row r="44" spans="1:10" s="7" customFormat="1" ht="10.5" customHeight="1" x14ac:dyDescent="0.15">
      <c r="A44" s="13"/>
      <c r="B44" s="16"/>
      <c r="C44" s="16" t="s">
        <v>69</v>
      </c>
      <c r="D44" s="16"/>
      <c r="E44" s="34">
        <v>4</v>
      </c>
      <c r="F44" s="38">
        <v>3</v>
      </c>
      <c r="G44" s="25">
        <v>3</v>
      </c>
      <c r="H44" s="25">
        <v>4</v>
      </c>
      <c r="I44" s="38">
        <v>1</v>
      </c>
      <c r="J44" s="25">
        <v>322</v>
      </c>
    </row>
    <row r="45" spans="1:10" s="7" customFormat="1" ht="10.5" customHeight="1" x14ac:dyDescent="0.15">
      <c r="A45" s="13"/>
      <c r="B45" s="16"/>
      <c r="C45" s="16" t="s">
        <v>70</v>
      </c>
      <c r="D45" s="16"/>
      <c r="E45" s="34">
        <v>1367</v>
      </c>
      <c r="F45" s="38">
        <v>1011</v>
      </c>
      <c r="G45" s="25">
        <v>1065</v>
      </c>
      <c r="H45" s="25">
        <v>1279</v>
      </c>
      <c r="I45" s="38">
        <v>1150</v>
      </c>
      <c r="J45" s="25">
        <v>15306</v>
      </c>
    </row>
    <row r="46" spans="1:10" s="6" customFormat="1" ht="21" customHeight="1" x14ac:dyDescent="0.15">
      <c r="A46" s="12"/>
      <c r="B46" s="110" t="s">
        <v>2</v>
      </c>
      <c r="C46" s="110"/>
      <c r="D46" s="15"/>
      <c r="E46" s="33">
        <v>42</v>
      </c>
      <c r="F46" s="37">
        <v>35</v>
      </c>
      <c r="G46" s="24">
        <v>29</v>
      </c>
      <c r="H46" s="24">
        <v>34</v>
      </c>
      <c r="I46" s="37">
        <v>26</v>
      </c>
      <c r="J46" s="24">
        <v>25738</v>
      </c>
    </row>
    <row r="47" spans="1:10" s="7" customFormat="1" ht="10.5" customHeight="1" x14ac:dyDescent="0.15">
      <c r="A47" s="13"/>
      <c r="B47" s="16"/>
      <c r="C47" s="16" t="s">
        <v>52</v>
      </c>
      <c r="D47" s="16"/>
      <c r="E47" s="34">
        <v>22</v>
      </c>
      <c r="F47" s="38">
        <v>14</v>
      </c>
      <c r="G47" s="25">
        <v>8</v>
      </c>
      <c r="H47" s="25">
        <v>14</v>
      </c>
      <c r="I47" s="38">
        <v>9</v>
      </c>
      <c r="J47" s="25">
        <v>2232</v>
      </c>
    </row>
    <row r="48" spans="1:10" s="7" customFormat="1" ht="10.5" customHeight="1" x14ac:dyDescent="0.15">
      <c r="A48" s="13"/>
      <c r="B48" s="16"/>
      <c r="C48" s="16" t="s">
        <v>73</v>
      </c>
      <c r="D48" s="16"/>
      <c r="E48" s="34">
        <v>20</v>
      </c>
      <c r="F48" s="38">
        <v>21</v>
      </c>
      <c r="G48" s="25">
        <v>21</v>
      </c>
      <c r="H48" s="25">
        <v>20</v>
      </c>
      <c r="I48" s="38">
        <v>17</v>
      </c>
      <c r="J48" s="25">
        <v>23506</v>
      </c>
    </row>
    <row r="49" spans="1:10" s="6" customFormat="1" ht="21" customHeight="1" x14ac:dyDescent="0.15">
      <c r="A49" s="12"/>
      <c r="B49" s="110" t="s">
        <v>74</v>
      </c>
      <c r="C49" s="110"/>
      <c r="D49" s="15"/>
      <c r="E49" s="33">
        <v>1651</v>
      </c>
      <c r="F49" s="37">
        <v>4342</v>
      </c>
      <c r="G49" s="24">
        <v>3657</v>
      </c>
      <c r="H49" s="24">
        <v>2164</v>
      </c>
      <c r="I49" s="37">
        <v>1344</v>
      </c>
      <c r="J49" s="24">
        <v>283985</v>
      </c>
    </row>
    <row r="50" spans="1:10" s="7" customFormat="1" ht="10.5" customHeight="1" x14ac:dyDescent="0.15">
      <c r="A50" s="13"/>
      <c r="B50" s="16"/>
      <c r="C50" s="16" t="s">
        <v>33</v>
      </c>
      <c r="D50" s="16"/>
      <c r="E50" s="34">
        <v>23</v>
      </c>
      <c r="F50" s="38">
        <v>21</v>
      </c>
      <c r="G50" s="25">
        <v>17</v>
      </c>
      <c r="H50" s="25">
        <v>19</v>
      </c>
      <c r="I50" s="38">
        <v>26</v>
      </c>
      <c r="J50" s="25">
        <v>964</v>
      </c>
    </row>
    <row r="51" spans="1:10" s="7" customFormat="1" ht="10.5" customHeight="1" x14ac:dyDescent="0.15">
      <c r="A51" s="13"/>
      <c r="B51" s="16"/>
      <c r="C51" s="16" t="s">
        <v>76</v>
      </c>
      <c r="D51" s="16"/>
      <c r="E51" s="34">
        <v>167</v>
      </c>
      <c r="F51" s="38">
        <v>150</v>
      </c>
      <c r="G51" s="25">
        <v>169</v>
      </c>
      <c r="H51" s="25">
        <v>208</v>
      </c>
      <c r="I51" s="38">
        <v>310</v>
      </c>
      <c r="J51" s="25">
        <v>6083</v>
      </c>
    </row>
    <row r="52" spans="1:10" s="7" customFormat="1" ht="10.5" customHeight="1" x14ac:dyDescent="0.15">
      <c r="A52" s="13"/>
      <c r="B52" s="16"/>
      <c r="C52" s="16" t="s">
        <v>48</v>
      </c>
      <c r="D52" s="16"/>
      <c r="E52" s="34">
        <v>1404</v>
      </c>
      <c r="F52" s="38">
        <v>4127</v>
      </c>
      <c r="G52" s="25">
        <v>3437</v>
      </c>
      <c r="H52" s="25">
        <v>1901</v>
      </c>
      <c r="I52" s="38">
        <v>968</v>
      </c>
      <c r="J52" s="25">
        <v>7072</v>
      </c>
    </row>
    <row r="53" spans="1:10" s="7" customFormat="1" ht="10.5" customHeight="1" x14ac:dyDescent="0.15">
      <c r="A53" s="13"/>
      <c r="B53" s="16"/>
      <c r="C53" s="16" t="s">
        <v>77</v>
      </c>
      <c r="D53" s="16"/>
      <c r="E53" s="34">
        <v>58</v>
      </c>
      <c r="F53" s="38">
        <v>44</v>
      </c>
      <c r="G53" s="25">
        <v>34</v>
      </c>
      <c r="H53" s="25">
        <v>35</v>
      </c>
      <c r="I53" s="38">
        <v>40</v>
      </c>
      <c r="J53" s="25">
        <v>269866</v>
      </c>
    </row>
    <row r="54" spans="1:10" s="6" customFormat="1" ht="21" customHeight="1" x14ac:dyDescent="0.15">
      <c r="A54" s="12"/>
      <c r="B54" s="110" t="s">
        <v>16</v>
      </c>
      <c r="C54" s="110"/>
      <c r="D54" s="15"/>
      <c r="E54" s="33">
        <v>1026</v>
      </c>
      <c r="F54" s="37">
        <v>1091</v>
      </c>
      <c r="G54" s="24">
        <v>484</v>
      </c>
      <c r="H54" s="24">
        <v>250</v>
      </c>
      <c r="I54" s="37">
        <v>191</v>
      </c>
      <c r="J54" s="24">
        <v>103414</v>
      </c>
    </row>
    <row r="55" spans="1:10" s="7" customFormat="1" ht="10.5" customHeight="1" x14ac:dyDescent="0.15">
      <c r="A55" s="13"/>
      <c r="B55" s="16"/>
      <c r="C55" s="16" t="s">
        <v>75</v>
      </c>
      <c r="D55" s="16"/>
      <c r="E55" s="34">
        <v>923</v>
      </c>
      <c r="F55" s="38">
        <v>950</v>
      </c>
      <c r="G55" s="25">
        <v>409</v>
      </c>
      <c r="H55" s="25">
        <v>180</v>
      </c>
      <c r="I55" s="38">
        <v>108</v>
      </c>
      <c r="J55" s="25">
        <v>63734</v>
      </c>
    </row>
    <row r="56" spans="1:10" s="7" customFormat="1" ht="10.5" customHeight="1" x14ac:dyDescent="0.15">
      <c r="A56" s="13"/>
      <c r="B56" s="16"/>
      <c r="C56" s="16" t="s">
        <v>78</v>
      </c>
      <c r="D56" s="16"/>
      <c r="E56" s="34">
        <v>103</v>
      </c>
      <c r="F56" s="38">
        <v>141</v>
      </c>
      <c r="G56" s="25">
        <v>75</v>
      </c>
      <c r="H56" s="25">
        <v>70</v>
      </c>
      <c r="I56" s="38">
        <v>83</v>
      </c>
      <c r="J56" s="25">
        <v>39680</v>
      </c>
    </row>
    <row r="57" spans="1:10" s="6" customFormat="1" ht="21" customHeight="1" x14ac:dyDescent="0.15">
      <c r="A57" s="12"/>
      <c r="B57" s="110" t="s">
        <v>71</v>
      </c>
      <c r="C57" s="110"/>
      <c r="D57" s="15"/>
      <c r="E57" s="33">
        <v>30</v>
      </c>
      <c r="F57" s="37">
        <v>28</v>
      </c>
      <c r="G57" s="24">
        <v>26</v>
      </c>
      <c r="H57" s="24">
        <v>29</v>
      </c>
      <c r="I57" s="37">
        <v>22</v>
      </c>
      <c r="J57" s="24">
        <v>35473</v>
      </c>
    </row>
    <row r="58" spans="1:10" s="6" customFormat="1" ht="21" customHeight="1" x14ac:dyDescent="0.15">
      <c r="A58" s="12"/>
      <c r="B58" s="110" t="s">
        <v>63</v>
      </c>
      <c r="C58" s="110"/>
      <c r="D58" s="15"/>
      <c r="E58" s="20">
        <v>7</v>
      </c>
      <c r="F58" s="24">
        <v>1</v>
      </c>
      <c r="G58" s="24" t="s">
        <v>31</v>
      </c>
      <c r="H58" s="24">
        <v>4</v>
      </c>
      <c r="I58" s="24">
        <v>6</v>
      </c>
      <c r="J58" s="24">
        <v>567</v>
      </c>
    </row>
    <row r="59" spans="1:10" s="6" customFormat="1" ht="21" customHeight="1" x14ac:dyDescent="0.15">
      <c r="A59" s="12"/>
      <c r="B59" s="110" t="s">
        <v>81</v>
      </c>
      <c r="C59" s="110"/>
      <c r="D59" s="15"/>
      <c r="E59" s="33">
        <v>34</v>
      </c>
      <c r="F59" s="37">
        <v>30</v>
      </c>
      <c r="G59" s="24">
        <v>23</v>
      </c>
      <c r="H59" s="24">
        <v>27</v>
      </c>
      <c r="I59" s="37">
        <v>50</v>
      </c>
      <c r="J59" s="24">
        <v>10800</v>
      </c>
    </row>
    <row r="60" spans="1:10" s="6" customFormat="1" ht="21" customHeight="1" x14ac:dyDescent="0.15">
      <c r="A60" s="14"/>
      <c r="B60" s="128" t="s">
        <v>83</v>
      </c>
      <c r="C60" s="128"/>
      <c r="D60" s="17"/>
      <c r="E60" s="35">
        <v>640</v>
      </c>
      <c r="F60" s="39">
        <v>661</v>
      </c>
      <c r="G60" s="26">
        <v>613</v>
      </c>
      <c r="H60" s="26">
        <v>581</v>
      </c>
      <c r="I60" s="39">
        <v>512</v>
      </c>
      <c r="J60" s="26">
        <v>69969</v>
      </c>
    </row>
    <row r="61" spans="1:10" s="8" customFormat="1" ht="26.25" customHeight="1" x14ac:dyDescent="0.15">
      <c r="A61" s="124" t="s">
        <v>85</v>
      </c>
      <c r="B61" s="125"/>
      <c r="C61" s="125"/>
      <c r="D61" s="125"/>
      <c r="E61" s="125"/>
      <c r="F61" s="125"/>
      <c r="G61" s="125"/>
      <c r="H61" s="125"/>
      <c r="I61" s="125"/>
      <c r="J61" s="125"/>
    </row>
    <row r="62" spans="1:10" s="9" customFormat="1" ht="13.5" customHeight="1" x14ac:dyDescent="0.15"/>
    <row r="63" spans="1:10" s="10" customFormat="1" ht="11.25" x14ac:dyDescent="0.15">
      <c r="I63" s="41"/>
    </row>
    <row r="64" spans="1:10" s="11" customFormat="1" ht="11.25" x14ac:dyDescent="0.15">
      <c r="I64" s="40"/>
    </row>
    <row r="65" spans="9:9" x14ac:dyDescent="0.15">
      <c r="I65" s="29"/>
    </row>
    <row r="66" spans="9:9" x14ac:dyDescent="0.15">
      <c r="I66" s="29"/>
    </row>
    <row r="86" spans="3:4" x14ac:dyDescent="0.15">
      <c r="C86" s="18"/>
      <c r="D86" s="18"/>
    </row>
  </sheetData>
  <mergeCells count="20">
    <mergeCell ref="B57:C57"/>
    <mergeCell ref="B58:C58"/>
    <mergeCell ref="B59:C59"/>
    <mergeCell ref="B60:C60"/>
    <mergeCell ref="A61:J61"/>
    <mergeCell ref="B9:C9"/>
    <mergeCell ref="B42:C42"/>
    <mergeCell ref="B46:C46"/>
    <mergeCell ref="B49:C49"/>
    <mergeCell ref="B54:C54"/>
    <mergeCell ref="A2:J2"/>
    <mergeCell ref="A3:J3"/>
    <mergeCell ref="I5:J5"/>
    <mergeCell ref="A7:D7"/>
    <mergeCell ref="A8:D8"/>
    <mergeCell ref="A5:D6"/>
    <mergeCell ref="E5:E6"/>
    <mergeCell ref="F5:F6"/>
    <mergeCell ref="G5:G6"/>
    <mergeCell ref="H5:H6"/>
  </mergeCells>
  <phoneticPr fontId="19"/>
  <pageMargins left="0.7" right="0.7" top="0.75" bottom="0.75" header="0.3" footer="0.3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view="pageBreakPreview" topLeftCell="A58" zoomScaleNormal="130" zoomScaleSheetLayoutView="100" workbookViewId="0">
      <selection activeCell="C1" sqref="C1"/>
    </sheetView>
  </sheetViews>
  <sheetFormatPr defaultRowHeight="13.5" x14ac:dyDescent="0.15"/>
  <cols>
    <col min="1" max="2" width="2" customWidth="1"/>
    <col min="3" max="3" width="16.125" customWidth="1"/>
    <col min="4" max="4" width="1.125" customWidth="1"/>
    <col min="5" max="9" width="11.625" customWidth="1"/>
    <col min="10" max="10" width="11.625" style="1" customWidth="1"/>
    <col min="11" max="34" width="6.375" customWidth="1"/>
  </cols>
  <sheetData>
    <row r="1" spans="1:11" s="2" customFormat="1" ht="21" customHeight="1" x14ac:dyDescent="0.2"/>
    <row r="2" spans="1:11" s="3" customFormat="1" ht="17.25" x14ac:dyDescent="0.2">
      <c r="A2" s="111" t="s">
        <v>11</v>
      </c>
      <c r="B2" s="112"/>
      <c r="C2" s="112"/>
      <c r="D2" s="112"/>
      <c r="E2" s="112"/>
      <c r="F2" s="112"/>
      <c r="G2" s="112"/>
      <c r="H2" s="112"/>
      <c r="I2" s="112"/>
      <c r="J2" s="112"/>
      <c r="K2" s="30"/>
    </row>
    <row r="3" spans="1:11" s="4" customFormat="1" ht="14.25" customHeight="1" x14ac:dyDescent="0.15">
      <c r="A3" s="113" t="s">
        <v>13</v>
      </c>
      <c r="B3" s="113"/>
      <c r="C3" s="113"/>
      <c r="D3" s="113"/>
      <c r="E3" s="113"/>
      <c r="F3" s="113"/>
      <c r="G3" s="113"/>
      <c r="H3" s="113"/>
      <c r="I3" s="113"/>
      <c r="J3" s="113"/>
      <c r="K3" s="31"/>
    </row>
    <row r="4" spans="1:11" s="4" customFormat="1" ht="14.25" customHeight="1" x14ac:dyDescent="0.15">
      <c r="A4" s="4" t="s">
        <v>14</v>
      </c>
    </row>
    <row r="5" spans="1:11" s="5" customFormat="1" ht="13.5" customHeight="1" x14ac:dyDescent="0.15">
      <c r="A5" s="114" t="s">
        <v>5</v>
      </c>
      <c r="B5" s="114"/>
      <c r="C5" s="114"/>
      <c r="D5" s="115"/>
      <c r="E5" s="118" t="s">
        <v>28</v>
      </c>
      <c r="F5" s="118" t="s">
        <v>87</v>
      </c>
      <c r="G5" s="118" t="s">
        <v>86</v>
      </c>
      <c r="H5" s="118" t="s">
        <v>72</v>
      </c>
      <c r="I5" s="120" t="s">
        <v>6</v>
      </c>
      <c r="J5" s="121"/>
    </row>
    <row r="6" spans="1:11" s="5" customFormat="1" ht="13.5" customHeight="1" x14ac:dyDescent="0.15">
      <c r="A6" s="116"/>
      <c r="B6" s="116"/>
      <c r="C6" s="116"/>
      <c r="D6" s="117"/>
      <c r="E6" s="119"/>
      <c r="F6" s="119"/>
      <c r="G6" s="119"/>
      <c r="H6" s="119"/>
      <c r="I6" s="27" t="s">
        <v>23</v>
      </c>
      <c r="J6" s="27" t="s">
        <v>24</v>
      </c>
    </row>
    <row r="7" spans="1:11" s="6" customFormat="1" ht="11.25" customHeight="1" x14ac:dyDescent="0.15">
      <c r="A7" s="122" t="s">
        <v>29</v>
      </c>
      <c r="B7" s="122"/>
      <c r="C7" s="122"/>
      <c r="D7" s="122"/>
      <c r="E7" s="32">
        <v>3746763</v>
      </c>
      <c r="F7" s="36">
        <v>3715467</v>
      </c>
      <c r="G7" s="24">
        <v>3713240</v>
      </c>
      <c r="H7" s="24">
        <v>3492436</v>
      </c>
      <c r="I7" s="24" t="s">
        <v>31</v>
      </c>
      <c r="J7" s="24">
        <v>3263618</v>
      </c>
    </row>
    <row r="8" spans="1:11" s="6" customFormat="1" ht="11.25" customHeight="1" x14ac:dyDescent="0.15">
      <c r="A8" s="123" t="s">
        <v>32</v>
      </c>
      <c r="B8" s="123"/>
      <c r="C8" s="123"/>
      <c r="D8" s="123"/>
      <c r="E8" s="33">
        <v>220070</v>
      </c>
      <c r="F8" s="37">
        <v>197199</v>
      </c>
      <c r="G8" s="37">
        <v>197137</v>
      </c>
      <c r="H8" s="37">
        <v>206656</v>
      </c>
      <c r="I8" s="37">
        <v>183378</v>
      </c>
      <c r="J8" s="24" t="s">
        <v>31</v>
      </c>
    </row>
    <row r="9" spans="1:11" s="6" customFormat="1" ht="21" customHeight="1" x14ac:dyDescent="0.15">
      <c r="A9" s="12"/>
      <c r="B9" s="110" t="s">
        <v>7</v>
      </c>
      <c r="C9" s="110"/>
      <c r="D9" s="15"/>
      <c r="E9" s="33">
        <v>214535</v>
      </c>
      <c r="F9" s="37">
        <v>192272</v>
      </c>
      <c r="G9" s="37">
        <v>189796</v>
      </c>
      <c r="H9" s="37">
        <v>200627</v>
      </c>
      <c r="I9" s="37">
        <v>178878</v>
      </c>
      <c r="J9" s="37">
        <v>2686086</v>
      </c>
    </row>
    <row r="10" spans="1:11" s="7" customFormat="1" ht="10.5" customHeight="1" x14ac:dyDescent="0.15">
      <c r="A10" s="13"/>
      <c r="B10" s="16"/>
      <c r="C10" s="16" t="s">
        <v>34</v>
      </c>
      <c r="D10" s="16"/>
      <c r="E10" s="34">
        <v>105</v>
      </c>
      <c r="F10" s="38">
        <v>237</v>
      </c>
      <c r="G10" s="38">
        <v>15</v>
      </c>
      <c r="H10" s="38">
        <v>639</v>
      </c>
      <c r="I10" s="38">
        <v>573</v>
      </c>
      <c r="J10" s="38">
        <v>9750</v>
      </c>
    </row>
    <row r="11" spans="1:11" s="7" customFormat="1" ht="10.5" customHeight="1" x14ac:dyDescent="0.15">
      <c r="A11" s="13"/>
      <c r="B11" s="16"/>
      <c r="C11" s="16" t="s">
        <v>35</v>
      </c>
      <c r="D11" s="16"/>
      <c r="E11" s="34">
        <v>559</v>
      </c>
      <c r="F11" s="38">
        <v>525</v>
      </c>
      <c r="G11" s="38">
        <v>655</v>
      </c>
      <c r="H11" s="38">
        <v>708</v>
      </c>
      <c r="I11" s="38">
        <v>989</v>
      </c>
      <c r="J11" s="38">
        <v>4605</v>
      </c>
    </row>
    <row r="12" spans="1:11" s="7" customFormat="1" ht="10.5" customHeight="1" x14ac:dyDescent="0.15">
      <c r="A12" s="13"/>
      <c r="B12" s="16"/>
      <c r="C12" s="16" t="s">
        <v>36</v>
      </c>
      <c r="D12" s="16"/>
      <c r="E12" s="34">
        <v>10373</v>
      </c>
      <c r="F12" s="38">
        <v>8556</v>
      </c>
      <c r="G12" s="38">
        <v>6664</v>
      </c>
      <c r="H12" s="38">
        <v>4669</v>
      </c>
      <c r="I12" s="38">
        <v>4600</v>
      </c>
      <c r="J12" s="38">
        <v>42809</v>
      </c>
    </row>
    <row r="13" spans="1:11" s="7" customFormat="1" ht="10.5" customHeight="1" x14ac:dyDescent="0.15">
      <c r="A13" s="13"/>
      <c r="B13" s="16"/>
      <c r="C13" s="16" t="s">
        <v>39</v>
      </c>
      <c r="D13" s="16"/>
      <c r="E13" s="34">
        <v>6721</v>
      </c>
      <c r="F13" s="38">
        <v>5014</v>
      </c>
      <c r="G13" s="38">
        <v>5078</v>
      </c>
      <c r="H13" s="38">
        <v>4906</v>
      </c>
      <c r="I13" s="38">
        <v>3309</v>
      </c>
      <c r="J13" s="38">
        <v>39363</v>
      </c>
    </row>
    <row r="14" spans="1:11" s="7" customFormat="1" ht="10.5" customHeight="1" x14ac:dyDescent="0.15">
      <c r="A14" s="13"/>
      <c r="B14" s="16"/>
      <c r="C14" s="16" t="s">
        <v>40</v>
      </c>
      <c r="D14" s="16"/>
      <c r="E14" s="34">
        <v>17554</v>
      </c>
      <c r="F14" s="38">
        <v>12678</v>
      </c>
      <c r="G14" s="38">
        <v>15796</v>
      </c>
      <c r="H14" s="38">
        <v>19738</v>
      </c>
      <c r="I14" s="38">
        <v>17374</v>
      </c>
      <c r="J14" s="38">
        <v>70872</v>
      </c>
    </row>
    <row r="15" spans="1:11" s="7" customFormat="1" ht="10.5" customHeight="1" x14ac:dyDescent="0.15">
      <c r="A15" s="13"/>
      <c r="B15" s="16"/>
      <c r="C15" s="16" t="s">
        <v>43</v>
      </c>
      <c r="D15" s="16"/>
      <c r="E15" s="21" t="s">
        <v>31</v>
      </c>
      <c r="F15" s="25">
        <v>0</v>
      </c>
      <c r="G15" s="25">
        <v>0</v>
      </c>
      <c r="H15" s="25" t="s">
        <v>31</v>
      </c>
      <c r="I15" s="25" t="s">
        <v>31</v>
      </c>
      <c r="J15" s="25">
        <v>1076</v>
      </c>
    </row>
    <row r="16" spans="1:11" s="7" customFormat="1" ht="10.5" customHeight="1" x14ac:dyDescent="0.15">
      <c r="A16" s="13"/>
      <c r="B16" s="16"/>
      <c r="C16" s="16" t="s">
        <v>44</v>
      </c>
      <c r="D16" s="16"/>
      <c r="E16" s="34">
        <v>212</v>
      </c>
      <c r="F16" s="38">
        <v>67</v>
      </c>
      <c r="G16" s="38">
        <v>61</v>
      </c>
      <c r="H16" s="38">
        <v>44</v>
      </c>
      <c r="I16" s="38">
        <v>28</v>
      </c>
      <c r="J16" s="38">
        <v>1963</v>
      </c>
    </row>
    <row r="17" spans="1:10" s="7" customFormat="1" ht="10.5" customHeight="1" x14ac:dyDescent="0.15">
      <c r="A17" s="13"/>
      <c r="B17" s="16"/>
      <c r="C17" s="16" t="s">
        <v>4</v>
      </c>
      <c r="D17" s="16"/>
      <c r="E17" s="34">
        <v>753</v>
      </c>
      <c r="F17" s="38">
        <v>369</v>
      </c>
      <c r="G17" s="38">
        <v>354</v>
      </c>
      <c r="H17" s="38">
        <v>474</v>
      </c>
      <c r="I17" s="38">
        <v>396</v>
      </c>
      <c r="J17" s="38">
        <v>8309</v>
      </c>
    </row>
    <row r="18" spans="1:10" s="7" customFormat="1" ht="10.5" customHeight="1" x14ac:dyDescent="0.15">
      <c r="A18" s="13"/>
      <c r="B18" s="16"/>
      <c r="C18" s="16" t="s">
        <v>25</v>
      </c>
      <c r="D18" s="16"/>
      <c r="E18" s="34">
        <v>247</v>
      </c>
      <c r="F18" s="38">
        <v>162</v>
      </c>
      <c r="G18" s="38">
        <v>149</v>
      </c>
      <c r="H18" s="38">
        <v>120</v>
      </c>
      <c r="I18" s="38">
        <v>104</v>
      </c>
      <c r="J18" s="38">
        <v>3372</v>
      </c>
    </row>
    <row r="19" spans="1:10" s="7" customFormat="1" ht="10.5" customHeight="1" x14ac:dyDescent="0.15">
      <c r="A19" s="13"/>
      <c r="B19" s="16"/>
      <c r="C19" s="16" t="s">
        <v>46</v>
      </c>
      <c r="D19" s="16"/>
      <c r="E19" s="34">
        <v>89735</v>
      </c>
      <c r="F19" s="38">
        <v>87501</v>
      </c>
      <c r="G19" s="38">
        <v>83621</v>
      </c>
      <c r="H19" s="38">
        <v>81295</v>
      </c>
      <c r="I19" s="38">
        <v>71655</v>
      </c>
      <c r="J19" s="38">
        <v>227946</v>
      </c>
    </row>
    <row r="20" spans="1:10" s="7" customFormat="1" ht="10.5" customHeight="1" x14ac:dyDescent="0.15">
      <c r="A20" s="13"/>
      <c r="B20" s="16"/>
      <c r="C20" s="16" t="s">
        <v>3</v>
      </c>
      <c r="D20" s="16"/>
      <c r="E20" s="34">
        <v>1690</v>
      </c>
      <c r="F20" s="38">
        <v>838</v>
      </c>
      <c r="G20" s="38">
        <v>285</v>
      </c>
      <c r="H20" s="38">
        <v>293</v>
      </c>
      <c r="I20" s="38">
        <v>437</v>
      </c>
      <c r="J20" s="38">
        <v>12106</v>
      </c>
    </row>
    <row r="21" spans="1:10" s="7" customFormat="1" ht="10.5" customHeight="1" x14ac:dyDescent="0.15">
      <c r="A21" s="13"/>
      <c r="B21" s="16"/>
      <c r="C21" s="16" t="s">
        <v>47</v>
      </c>
      <c r="D21" s="16"/>
      <c r="E21" s="34">
        <v>1778</v>
      </c>
      <c r="F21" s="38">
        <v>834</v>
      </c>
      <c r="G21" s="38">
        <v>817</v>
      </c>
      <c r="H21" s="38">
        <v>715</v>
      </c>
      <c r="I21" s="38">
        <v>350</v>
      </c>
      <c r="J21" s="38">
        <v>30950</v>
      </c>
    </row>
    <row r="22" spans="1:10" s="7" customFormat="1" ht="10.5" customHeight="1" x14ac:dyDescent="0.15">
      <c r="A22" s="13"/>
      <c r="B22" s="16"/>
      <c r="C22" s="16" t="s">
        <v>12</v>
      </c>
      <c r="D22" s="16"/>
      <c r="E22" s="34">
        <v>1276</v>
      </c>
      <c r="F22" s="38">
        <v>2964</v>
      </c>
      <c r="G22" s="38">
        <v>8203</v>
      </c>
      <c r="H22" s="38">
        <v>7424</v>
      </c>
      <c r="I22" s="38">
        <v>15448</v>
      </c>
      <c r="J22" s="38">
        <v>378142</v>
      </c>
    </row>
    <row r="23" spans="1:10" s="7" customFormat="1" ht="10.5" customHeight="1" x14ac:dyDescent="0.15">
      <c r="A23" s="13"/>
      <c r="B23" s="16"/>
      <c r="C23" s="16" t="s">
        <v>49</v>
      </c>
      <c r="D23" s="16"/>
      <c r="E23" s="34">
        <v>666</v>
      </c>
      <c r="F23" s="38">
        <v>1075</v>
      </c>
      <c r="G23" s="38">
        <v>495</v>
      </c>
      <c r="H23" s="38">
        <v>884</v>
      </c>
      <c r="I23" s="38">
        <v>2386</v>
      </c>
      <c r="J23" s="38">
        <v>97871</v>
      </c>
    </row>
    <row r="24" spans="1:10" s="7" customFormat="1" ht="10.5" customHeight="1" x14ac:dyDescent="0.15">
      <c r="A24" s="13"/>
      <c r="B24" s="16"/>
      <c r="C24" s="16" t="s">
        <v>30</v>
      </c>
      <c r="D24" s="16"/>
      <c r="E24" s="34">
        <v>2025</v>
      </c>
      <c r="F24" s="38">
        <v>3175</v>
      </c>
      <c r="G24" s="38">
        <v>2164</v>
      </c>
      <c r="H24" s="38">
        <v>1245</v>
      </c>
      <c r="I24" s="38">
        <v>802</v>
      </c>
      <c r="J24" s="38">
        <v>171173</v>
      </c>
    </row>
    <row r="25" spans="1:10" s="7" customFormat="1" ht="10.5" customHeight="1" x14ac:dyDescent="0.15">
      <c r="A25" s="13"/>
      <c r="B25" s="16"/>
      <c r="C25" s="16" t="s">
        <v>50</v>
      </c>
      <c r="D25" s="16"/>
      <c r="E25" s="34">
        <v>10236</v>
      </c>
      <c r="F25" s="38">
        <v>6936</v>
      </c>
      <c r="G25" s="38">
        <v>9586</v>
      </c>
      <c r="H25" s="38">
        <v>9885</v>
      </c>
      <c r="I25" s="38">
        <v>8905</v>
      </c>
      <c r="J25" s="38">
        <v>63180</v>
      </c>
    </row>
    <row r="26" spans="1:10" s="7" customFormat="1" ht="10.5" customHeight="1" x14ac:dyDescent="0.15">
      <c r="A26" s="13"/>
      <c r="B26" s="16"/>
      <c r="C26" s="16" t="s">
        <v>42</v>
      </c>
      <c r="D26" s="16"/>
      <c r="E26" s="34">
        <v>946</v>
      </c>
      <c r="F26" s="38">
        <v>1607</v>
      </c>
      <c r="G26" s="38">
        <v>970</v>
      </c>
      <c r="H26" s="38">
        <v>837</v>
      </c>
      <c r="I26" s="38">
        <v>787</v>
      </c>
      <c r="J26" s="38">
        <v>125419</v>
      </c>
    </row>
    <row r="27" spans="1:10" s="7" customFormat="1" ht="10.5" customHeight="1" x14ac:dyDescent="0.15">
      <c r="A27" s="13"/>
      <c r="B27" s="16"/>
      <c r="C27" s="16" t="s">
        <v>53</v>
      </c>
      <c r="D27" s="16"/>
      <c r="E27" s="34">
        <v>924</v>
      </c>
      <c r="F27" s="38">
        <v>937</v>
      </c>
      <c r="G27" s="38">
        <v>376</v>
      </c>
      <c r="H27" s="38">
        <v>669</v>
      </c>
      <c r="I27" s="38">
        <v>833</v>
      </c>
      <c r="J27" s="38">
        <v>27105</v>
      </c>
    </row>
    <row r="28" spans="1:10" s="7" customFormat="1" ht="10.5" customHeight="1" x14ac:dyDescent="0.15">
      <c r="A28" s="13"/>
      <c r="B28" s="16"/>
      <c r="C28" s="16" t="s">
        <v>56</v>
      </c>
      <c r="D28" s="16"/>
      <c r="E28" s="34">
        <v>59494</v>
      </c>
      <c r="F28" s="38">
        <v>51026</v>
      </c>
      <c r="G28" s="38">
        <v>45517</v>
      </c>
      <c r="H28" s="38">
        <v>57533</v>
      </c>
      <c r="I28" s="38">
        <v>42403</v>
      </c>
      <c r="J28" s="38">
        <v>502651</v>
      </c>
    </row>
    <row r="29" spans="1:10" s="7" customFormat="1" ht="10.5" customHeight="1" x14ac:dyDescent="0.15">
      <c r="A29" s="13"/>
      <c r="B29" s="16"/>
      <c r="C29" s="16" t="s">
        <v>58</v>
      </c>
      <c r="D29" s="16"/>
      <c r="E29" s="34">
        <v>900</v>
      </c>
      <c r="F29" s="38">
        <v>739</v>
      </c>
      <c r="G29" s="38">
        <v>1212</v>
      </c>
      <c r="H29" s="38">
        <v>713</v>
      </c>
      <c r="I29" s="38">
        <v>709</v>
      </c>
      <c r="J29" s="38">
        <v>113828</v>
      </c>
    </row>
    <row r="30" spans="1:10" s="7" customFormat="1" ht="10.5" customHeight="1" x14ac:dyDescent="0.15">
      <c r="A30" s="13"/>
      <c r="B30" s="16"/>
      <c r="C30" s="16" t="s">
        <v>59</v>
      </c>
      <c r="D30" s="16"/>
      <c r="E30" s="34">
        <v>1384</v>
      </c>
      <c r="F30" s="38">
        <v>1002</v>
      </c>
      <c r="G30" s="38">
        <v>1075</v>
      </c>
      <c r="H30" s="38">
        <v>1738</v>
      </c>
      <c r="I30" s="38">
        <v>1171</v>
      </c>
      <c r="J30" s="38">
        <v>106756</v>
      </c>
    </row>
    <row r="31" spans="1:10" s="7" customFormat="1" ht="10.5" customHeight="1" x14ac:dyDescent="0.15">
      <c r="A31" s="13"/>
      <c r="B31" s="16"/>
      <c r="C31" s="16" t="s">
        <v>60</v>
      </c>
      <c r="D31" s="16"/>
      <c r="E31" s="34">
        <v>64</v>
      </c>
      <c r="F31" s="38">
        <v>65</v>
      </c>
      <c r="G31" s="25">
        <v>63</v>
      </c>
      <c r="H31" s="25">
        <v>72</v>
      </c>
      <c r="I31" s="38">
        <v>72</v>
      </c>
      <c r="J31" s="25">
        <v>7043</v>
      </c>
    </row>
    <row r="32" spans="1:10" s="7" customFormat="1" ht="10.5" customHeight="1" x14ac:dyDescent="0.15">
      <c r="A32" s="13"/>
      <c r="B32" s="16"/>
      <c r="C32" s="16" t="s">
        <v>51</v>
      </c>
      <c r="D32" s="16"/>
      <c r="E32" s="34">
        <v>17</v>
      </c>
      <c r="F32" s="38">
        <v>17</v>
      </c>
      <c r="G32" s="25">
        <v>15</v>
      </c>
      <c r="H32" s="25">
        <v>16</v>
      </c>
      <c r="I32" s="38">
        <v>12</v>
      </c>
      <c r="J32" s="25">
        <v>43236</v>
      </c>
    </row>
    <row r="33" spans="1:10" s="7" customFormat="1" ht="10.5" customHeight="1" x14ac:dyDescent="0.15">
      <c r="A33" s="13"/>
      <c r="B33" s="16"/>
      <c r="C33" s="16" t="s">
        <v>61</v>
      </c>
      <c r="D33" s="16"/>
      <c r="E33" s="21" t="s">
        <v>62</v>
      </c>
      <c r="F33" s="25">
        <v>4</v>
      </c>
      <c r="G33" s="25" t="s">
        <v>62</v>
      </c>
      <c r="H33" s="25" t="s">
        <v>62</v>
      </c>
      <c r="I33" s="25" t="s">
        <v>62</v>
      </c>
      <c r="J33" s="25">
        <v>3606</v>
      </c>
    </row>
    <row r="34" spans="1:10" s="7" customFormat="1" ht="10.5" customHeight="1" x14ac:dyDescent="0.15">
      <c r="A34" s="13"/>
      <c r="B34" s="16"/>
      <c r="C34" s="16" t="s">
        <v>26</v>
      </c>
      <c r="D34" s="16"/>
      <c r="E34" s="34">
        <v>180</v>
      </c>
      <c r="F34" s="38">
        <v>273</v>
      </c>
      <c r="G34" s="25">
        <v>212</v>
      </c>
      <c r="H34" s="25">
        <v>168</v>
      </c>
      <c r="I34" s="38">
        <v>181</v>
      </c>
      <c r="J34" s="25">
        <v>7188</v>
      </c>
    </row>
    <row r="35" spans="1:10" s="7" customFormat="1" ht="10.5" customHeight="1" x14ac:dyDescent="0.15">
      <c r="A35" s="13"/>
      <c r="B35" s="16"/>
      <c r="C35" s="16" t="s">
        <v>66</v>
      </c>
      <c r="D35" s="16"/>
      <c r="E35" s="34">
        <v>82</v>
      </c>
      <c r="F35" s="38">
        <v>67</v>
      </c>
      <c r="G35" s="25">
        <v>75</v>
      </c>
      <c r="H35" s="25">
        <v>73</v>
      </c>
      <c r="I35" s="38">
        <v>91</v>
      </c>
      <c r="J35" s="25">
        <v>15151</v>
      </c>
    </row>
    <row r="36" spans="1:10" s="7" customFormat="1" ht="10.5" customHeight="1" x14ac:dyDescent="0.15">
      <c r="A36" s="13"/>
      <c r="B36" s="16"/>
      <c r="C36" s="16" t="s">
        <v>15</v>
      </c>
      <c r="D36" s="16"/>
      <c r="E36" s="34">
        <v>72</v>
      </c>
      <c r="F36" s="38">
        <v>67</v>
      </c>
      <c r="G36" s="25">
        <v>52</v>
      </c>
      <c r="H36" s="25">
        <v>64</v>
      </c>
      <c r="I36" s="38">
        <v>61</v>
      </c>
      <c r="J36" s="25">
        <v>2963</v>
      </c>
    </row>
    <row r="37" spans="1:10" s="7" customFormat="1" ht="10.5" customHeight="1" x14ac:dyDescent="0.15">
      <c r="A37" s="13"/>
      <c r="B37" s="16"/>
      <c r="C37" s="16" t="s">
        <v>67</v>
      </c>
      <c r="D37" s="16"/>
      <c r="E37" s="34">
        <v>148</v>
      </c>
      <c r="F37" s="38">
        <v>214</v>
      </c>
      <c r="G37" s="25">
        <v>185</v>
      </c>
      <c r="H37" s="25">
        <v>127</v>
      </c>
      <c r="I37" s="38">
        <v>127</v>
      </c>
      <c r="J37" s="25">
        <v>3938</v>
      </c>
    </row>
    <row r="38" spans="1:10" s="7" customFormat="1" ht="10.5" customHeight="1" x14ac:dyDescent="0.15">
      <c r="A38" s="13"/>
      <c r="B38" s="16"/>
      <c r="C38" s="16" t="s">
        <v>64</v>
      </c>
      <c r="D38" s="16"/>
      <c r="E38" s="34">
        <v>105</v>
      </c>
      <c r="F38" s="38">
        <v>100</v>
      </c>
      <c r="G38" s="25">
        <v>133</v>
      </c>
      <c r="H38" s="25">
        <v>111</v>
      </c>
      <c r="I38" s="38">
        <v>107</v>
      </c>
      <c r="J38" s="25">
        <v>20134</v>
      </c>
    </row>
    <row r="39" spans="1:10" s="7" customFormat="1" ht="10.5" customHeight="1" x14ac:dyDescent="0.15">
      <c r="A39" s="13"/>
      <c r="B39" s="16"/>
      <c r="C39" s="16" t="s">
        <v>68</v>
      </c>
      <c r="D39" s="16"/>
      <c r="E39" s="34">
        <v>83</v>
      </c>
      <c r="F39" s="38">
        <v>56</v>
      </c>
      <c r="G39" s="25">
        <v>63</v>
      </c>
      <c r="H39" s="25">
        <v>46</v>
      </c>
      <c r="I39" s="38">
        <v>68</v>
      </c>
      <c r="J39" s="25">
        <v>7429</v>
      </c>
    </row>
    <row r="40" spans="1:10" s="7" customFormat="1" ht="10.5" customHeight="1" x14ac:dyDescent="0.15">
      <c r="A40" s="13"/>
      <c r="B40" s="16"/>
      <c r="C40" s="16" t="s">
        <v>37</v>
      </c>
      <c r="D40" s="16"/>
      <c r="E40" s="34">
        <v>45</v>
      </c>
      <c r="F40" s="38">
        <v>37</v>
      </c>
      <c r="G40" s="25">
        <v>42</v>
      </c>
      <c r="H40" s="25">
        <v>66</v>
      </c>
      <c r="I40" s="38">
        <v>81</v>
      </c>
      <c r="J40" s="25">
        <v>4979</v>
      </c>
    </row>
    <row r="41" spans="1:10" s="7" customFormat="1" ht="10.5" customHeight="1" x14ac:dyDescent="0.15">
      <c r="A41" s="13"/>
      <c r="B41" s="16"/>
      <c r="C41" s="16" t="s">
        <v>65</v>
      </c>
      <c r="D41" s="16"/>
      <c r="E41" s="21" t="s">
        <v>62</v>
      </c>
      <c r="F41" s="25">
        <v>5130</v>
      </c>
      <c r="G41" s="25">
        <v>5863</v>
      </c>
      <c r="H41" s="25">
        <v>5355</v>
      </c>
      <c r="I41" s="25">
        <v>4819</v>
      </c>
      <c r="J41" s="25">
        <v>531173</v>
      </c>
    </row>
    <row r="42" spans="1:10" s="6" customFormat="1" ht="21" customHeight="1" x14ac:dyDescent="0.15">
      <c r="A42" s="12"/>
      <c r="B42" s="110" t="s">
        <v>54</v>
      </c>
      <c r="C42" s="110"/>
      <c r="D42" s="15"/>
      <c r="E42" s="33">
        <v>1565</v>
      </c>
      <c r="F42" s="37">
        <v>1496</v>
      </c>
      <c r="G42" s="24">
        <v>1153</v>
      </c>
      <c r="H42" s="24">
        <v>1197</v>
      </c>
      <c r="I42" s="37">
        <v>1411</v>
      </c>
      <c r="J42" s="24">
        <v>16717</v>
      </c>
    </row>
    <row r="43" spans="1:10" s="7" customFormat="1" ht="10.5" customHeight="1" x14ac:dyDescent="0.15">
      <c r="A43" s="13"/>
      <c r="B43" s="16"/>
      <c r="C43" s="16" t="s">
        <v>9</v>
      </c>
      <c r="D43" s="16"/>
      <c r="E43" s="34">
        <v>132</v>
      </c>
      <c r="F43" s="38">
        <v>125</v>
      </c>
      <c r="G43" s="25">
        <v>139</v>
      </c>
      <c r="H43" s="25">
        <v>129</v>
      </c>
      <c r="I43" s="38">
        <v>128</v>
      </c>
      <c r="J43" s="25">
        <v>1119</v>
      </c>
    </row>
    <row r="44" spans="1:10" s="7" customFormat="1" ht="10.5" customHeight="1" x14ac:dyDescent="0.15">
      <c r="A44" s="13"/>
      <c r="B44" s="16"/>
      <c r="C44" s="16" t="s">
        <v>69</v>
      </c>
      <c r="D44" s="16"/>
      <c r="E44" s="34">
        <v>5</v>
      </c>
      <c r="F44" s="38">
        <v>4</v>
      </c>
      <c r="G44" s="25">
        <v>3</v>
      </c>
      <c r="H44" s="25">
        <v>3</v>
      </c>
      <c r="I44" s="38">
        <v>4</v>
      </c>
      <c r="J44" s="25">
        <v>354</v>
      </c>
    </row>
    <row r="45" spans="1:10" s="7" customFormat="1" ht="10.5" customHeight="1" x14ac:dyDescent="0.15">
      <c r="A45" s="13"/>
      <c r="B45" s="16"/>
      <c r="C45" s="16" t="s">
        <v>70</v>
      </c>
      <c r="D45" s="16"/>
      <c r="E45" s="34">
        <v>1428</v>
      </c>
      <c r="F45" s="38">
        <v>1367</v>
      </c>
      <c r="G45" s="25">
        <v>1011</v>
      </c>
      <c r="H45" s="25">
        <v>1065</v>
      </c>
      <c r="I45" s="38">
        <v>1279</v>
      </c>
      <c r="J45" s="25">
        <v>15244</v>
      </c>
    </row>
    <row r="46" spans="1:10" s="6" customFormat="1" ht="21" customHeight="1" x14ac:dyDescent="0.15">
      <c r="A46" s="12"/>
      <c r="B46" s="110" t="s">
        <v>2</v>
      </c>
      <c r="C46" s="110"/>
      <c r="D46" s="15"/>
      <c r="E46" s="33">
        <v>51</v>
      </c>
      <c r="F46" s="37">
        <v>42</v>
      </c>
      <c r="G46" s="24">
        <v>35</v>
      </c>
      <c r="H46" s="24">
        <v>29</v>
      </c>
      <c r="I46" s="37">
        <v>34</v>
      </c>
      <c r="J46" s="24">
        <v>28359</v>
      </c>
    </row>
    <row r="47" spans="1:10" s="7" customFormat="1" ht="10.5" customHeight="1" x14ac:dyDescent="0.15">
      <c r="A47" s="13"/>
      <c r="B47" s="16"/>
      <c r="C47" s="16" t="s">
        <v>52</v>
      </c>
      <c r="D47" s="16"/>
      <c r="E47" s="34">
        <v>25</v>
      </c>
      <c r="F47" s="38">
        <v>22</v>
      </c>
      <c r="G47" s="25">
        <v>14</v>
      </c>
      <c r="H47" s="25">
        <v>8</v>
      </c>
      <c r="I47" s="38">
        <v>14</v>
      </c>
      <c r="J47" s="25">
        <v>2160</v>
      </c>
    </row>
    <row r="48" spans="1:10" s="7" customFormat="1" ht="10.5" customHeight="1" x14ac:dyDescent="0.15">
      <c r="A48" s="13"/>
      <c r="B48" s="16"/>
      <c r="C48" s="16" t="s">
        <v>73</v>
      </c>
      <c r="D48" s="16"/>
      <c r="E48" s="34">
        <v>26</v>
      </c>
      <c r="F48" s="38">
        <v>20</v>
      </c>
      <c r="G48" s="25">
        <v>21</v>
      </c>
      <c r="H48" s="25">
        <v>21</v>
      </c>
      <c r="I48" s="38">
        <v>20</v>
      </c>
      <c r="J48" s="25">
        <v>26199</v>
      </c>
    </row>
    <row r="49" spans="1:10" s="6" customFormat="1" ht="21" customHeight="1" x14ac:dyDescent="0.15">
      <c r="A49" s="12"/>
      <c r="B49" s="110" t="s">
        <v>74</v>
      </c>
      <c r="C49" s="110"/>
      <c r="D49" s="15"/>
      <c r="E49" s="33">
        <v>2768</v>
      </c>
      <c r="F49" s="37">
        <v>1651</v>
      </c>
      <c r="G49" s="24">
        <v>4342</v>
      </c>
      <c r="H49" s="24">
        <v>3657</v>
      </c>
      <c r="I49" s="37">
        <v>2164</v>
      </c>
      <c r="J49" s="24">
        <v>265693</v>
      </c>
    </row>
    <row r="50" spans="1:10" s="7" customFormat="1" ht="10.5" customHeight="1" x14ac:dyDescent="0.15">
      <c r="A50" s="13"/>
      <c r="B50" s="16"/>
      <c r="C50" s="16" t="s">
        <v>33</v>
      </c>
      <c r="D50" s="16"/>
      <c r="E50" s="34">
        <v>24</v>
      </c>
      <c r="F50" s="38">
        <v>23</v>
      </c>
      <c r="G50" s="25">
        <v>21</v>
      </c>
      <c r="H50" s="25">
        <v>17</v>
      </c>
      <c r="I50" s="38">
        <v>19</v>
      </c>
      <c r="J50" s="25">
        <v>1136</v>
      </c>
    </row>
    <row r="51" spans="1:10" s="7" customFormat="1" ht="10.5" customHeight="1" x14ac:dyDescent="0.15">
      <c r="A51" s="13"/>
      <c r="B51" s="16"/>
      <c r="C51" s="16" t="s">
        <v>76</v>
      </c>
      <c r="D51" s="16"/>
      <c r="E51" s="34">
        <v>187</v>
      </c>
      <c r="F51" s="38">
        <v>167</v>
      </c>
      <c r="G51" s="25">
        <v>150</v>
      </c>
      <c r="H51" s="25">
        <v>169</v>
      </c>
      <c r="I51" s="38">
        <v>208</v>
      </c>
      <c r="J51" s="25">
        <v>6253</v>
      </c>
    </row>
    <row r="52" spans="1:10" s="7" customFormat="1" ht="10.5" customHeight="1" x14ac:dyDescent="0.15">
      <c r="A52" s="13"/>
      <c r="B52" s="16"/>
      <c r="C52" s="16" t="s">
        <v>48</v>
      </c>
      <c r="D52" s="16"/>
      <c r="E52" s="34">
        <v>2479</v>
      </c>
      <c r="F52" s="38">
        <v>1404</v>
      </c>
      <c r="G52" s="25">
        <v>4127</v>
      </c>
      <c r="H52" s="25">
        <v>3437</v>
      </c>
      <c r="I52" s="38">
        <v>1901</v>
      </c>
      <c r="J52" s="25">
        <v>8967</v>
      </c>
    </row>
    <row r="53" spans="1:10" s="7" customFormat="1" ht="10.5" customHeight="1" x14ac:dyDescent="0.15">
      <c r="A53" s="13"/>
      <c r="B53" s="16"/>
      <c r="C53" s="16" t="s">
        <v>77</v>
      </c>
      <c r="D53" s="16"/>
      <c r="E53" s="34">
        <v>77</v>
      </c>
      <c r="F53" s="38">
        <v>58</v>
      </c>
      <c r="G53" s="25">
        <v>44</v>
      </c>
      <c r="H53" s="25">
        <v>34</v>
      </c>
      <c r="I53" s="38">
        <v>35</v>
      </c>
      <c r="J53" s="25">
        <v>249337</v>
      </c>
    </row>
    <row r="54" spans="1:10" s="6" customFormat="1" ht="21" customHeight="1" x14ac:dyDescent="0.15">
      <c r="A54" s="12"/>
      <c r="B54" s="110" t="s">
        <v>16</v>
      </c>
      <c r="C54" s="110"/>
      <c r="D54" s="15"/>
      <c r="E54" s="33">
        <v>493</v>
      </c>
      <c r="F54" s="37">
        <v>1026</v>
      </c>
      <c r="G54" s="24">
        <v>1091</v>
      </c>
      <c r="H54" s="24">
        <v>484</v>
      </c>
      <c r="I54" s="37">
        <v>250</v>
      </c>
      <c r="J54" s="24">
        <v>109968</v>
      </c>
    </row>
    <row r="55" spans="1:10" s="7" customFormat="1" ht="10.5" customHeight="1" x14ac:dyDescent="0.15">
      <c r="A55" s="13"/>
      <c r="B55" s="16"/>
      <c r="C55" s="16" t="s">
        <v>75</v>
      </c>
      <c r="D55" s="16"/>
      <c r="E55" s="34">
        <v>414</v>
      </c>
      <c r="F55" s="38">
        <v>923</v>
      </c>
      <c r="G55" s="25">
        <v>950</v>
      </c>
      <c r="H55" s="25">
        <v>409</v>
      </c>
      <c r="I55" s="38">
        <v>180</v>
      </c>
      <c r="J55" s="25">
        <v>70197</v>
      </c>
    </row>
    <row r="56" spans="1:10" s="7" customFormat="1" ht="10.5" customHeight="1" x14ac:dyDescent="0.15">
      <c r="A56" s="13"/>
      <c r="B56" s="16"/>
      <c r="C56" s="16" t="s">
        <v>78</v>
      </c>
      <c r="D56" s="16"/>
      <c r="E56" s="34">
        <v>79</v>
      </c>
      <c r="F56" s="38">
        <v>103</v>
      </c>
      <c r="G56" s="25">
        <v>141</v>
      </c>
      <c r="H56" s="25">
        <v>75</v>
      </c>
      <c r="I56" s="38">
        <v>70</v>
      </c>
      <c r="J56" s="25">
        <v>39771</v>
      </c>
    </row>
    <row r="57" spans="1:10" s="6" customFormat="1" ht="21" customHeight="1" x14ac:dyDescent="0.15">
      <c r="A57" s="12"/>
      <c r="B57" s="110" t="s">
        <v>71</v>
      </c>
      <c r="C57" s="110"/>
      <c r="D57" s="15"/>
      <c r="E57" s="33">
        <v>26</v>
      </c>
      <c r="F57" s="37">
        <v>30</v>
      </c>
      <c r="G57" s="24">
        <v>28</v>
      </c>
      <c r="H57" s="24">
        <v>26</v>
      </c>
      <c r="I57" s="37">
        <v>29</v>
      </c>
      <c r="J57" s="24">
        <v>37025</v>
      </c>
    </row>
    <row r="58" spans="1:10" s="6" customFormat="1" ht="21" customHeight="1" x14ac:dyDescent="0.15">
      <c r="A58" s="12"/>
      <c r="B58" s="110" t="s">
        <v>63</v>
      </c>
      <c r="C58" s="110"/>
      <c r="D58" s="15"/>
      <c r="E58" s="20">
        <v>4</v>
      </c>
      <c r="F58" s="24">
        <v>7</v>
      </c>
      <c r="G58" s="24">
        <v>1</v>
      </c>
      <c r="H58" s="24" t="s">
        <v>31</v>
      </c>
      <c r="I58" s="24">
        <v>4</v>
      </c>
      <c r="J58" s="24">
        <v>509</v>
      </c>
    </row>
    <row r="59" spans="1:10" s="6" customFormat="1" ht="21" customHeight="1" x14ac:dyDescent="0.15">
      <c r="A59" s="12"/>
      <c r="B59" s="110" t="s">
        <v>81</v>
      </c>
      <c r="C59" s="110"/>
      <c r="D59" s="15"/>
      <c r="E59" s="33">
        <v>32</v>
      </c>
      <c r="F59" s="37">
        <v>34</v>
      </c>
      <c r="G59" s="24">
        <v>30</v>
      </c>
      <c r="H59" s="24">
        <v>23</v>
      </c>
      <c r="I59" s="37">
        <v>27</v>
      </c>
      <c r="J59" s="24">
        <v>14095</v>
      </c>
    </row>
    <row r="60" spans="1:10" s="6" customFormat="1" ht="21" customHeight="1" x14ac:dyDescent="0.15">
      <c r="A60" s="14"/>
      <c r="B60" s="128" t="s">
        <v>83</v>
      </c>
      <c r="C60" s="128"/>
      <c r="D60" s="17"/>
      <c r="E60" s="35">
        <v>596</v>
      </c>
      <c r="F60" s="39">
        <v>640</v>
      </c>
      <c r="G60" s="26">
        <v>661</v>
      </c>
      <c r="H60" s="26">
        <v>613</v>
      </c>
      <c r="I60" s="39">
        <v>581</v>
      </c>
      <c r="J60" s="26">
        <v>80721</v>
      </c>
    </row>
    <row r="61" spans="1:10" s="8" customFormat="1" ht="26.25" customHeight="1" x14ac:dyDescent="0.15">
      <c r="A61" s="124" t="s">
        <v>85</v>
      </c>
      <c r="B61" s="125"/>
      <c r="C61" s="125"/>
      <c r="D61" s="125"/>
      <c r="E61" s="125"/>
      <c r="F61" s="125"/>
      <c r="G61" s="125"/>
      <c r="H61" s="125"/>
      <c r="I61" s="125"/>
      <c r="J61" s="125"/>
    </row>
    <row r="62" spans="1:10" s="9" customFormat="1" ht="13.5" customHeight="1" x14ac:dyDescent="0.15"/>
    <row r="63" spans="1:10" s="10" customFormat="1" ht="11.25" x14ac:dyDescent="0.15">
      <c r="I63" s="41"/>
    </row>
    <row r="64" spans="1:10" s="11" customFormat="1" ht="11.25" x14ac:dyDescent="0.15">
      <c r="I64" s="40"/>
    </row>
    <row r="65" spans="9:9" x14ac:dyDescent="0.15">
      <c r="I65" s="29"/>
    </row>
    <row r="66" spans="9:9" x14ac:dyDescent="0.15">
      <c r="I66" s="29"/>
    </row>
    <row r="86" spans="3:4" x14ac:dyDescent="0.15">
      <c r="C86" s="18"/>
      <c r="D86" s="18"/>
    </row>
  </sheetData>
  <mergeCells count="20">
    <mergeCell ref="B57:C57"/>
    <mergeCell ref="B58:C58"/>
    <mergeCell ref="B59:C59"/>
    <mergeCell ref="B60:C60"/>
    <mergeCell ref="A61:J61"/>
    <mergeCell ref="B9:C9"/>
    <mergeCell ref="B42:C42"/>
    <mergeCell ref="B46:C46"/>
    <mergeCell ref="B49:C49"/>
    <mergeCell ref="B54:C54"/>
    <mergeCell ref="A2:J2"/>
    <mergeCell ref="A3:J3"/>
    <mergeCell ref="I5:J5"/>
    <mergeCell ref="A7:D7"/>
    <mergeCell ref="A8:D8"/>
    <mergeCell ref="A5:D6"/>
    <mergeCell ref="E5:E6"/>
    <mergeCell ref="F5:F6"/>
    <mergeCell ref="G5:G6"/>
    <mergeCell ref="H5:H6"/>
  </mergeCells>
  <phoneticPr fontId="19"/>
  <pageMargins left="0.59055118110236227" right="0.59055118110236227" top="0.98425196850393704" bottom="0.19685039370078741" header="0.51181102362204722" footer="0"/>
  <pageSetup paperSize="9" pageOrder="overThenDown" orientation="portrait" horizontalDpi="65532" r:id="rId1"/>
  <headerFooter alignWithMargins="0">
    <oddHeader>&amp;L&amp;P&amp;C&amp;A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zoomScale="130" zoomScaleNormal="130" zoomScaleSheetLayoutView="100" workbookViewId="0">
      <selection activeCell="A2" sqref="A2:J2"/>
    </sheetView>
  </sheetViews>
  <sheetFormatPr defaultRowHeight="13.5" x14ac:dyDescent="0.15"/>
  <cols>
    <col min="1" max="2" width="2" customWidth="1"/>
    <col min="3" max="3" width="16.125" customWidth="1"/>
    <col min="4" max="4" width="1.125" customWidth="1"/>
    <col min="5" max="9" width="11.625" customWidth="1"/>
    <col min="10" max="10" width="11.625" style="1" customWidth="1"/>
    <col min="11" max="34" width="6.375" customWidth="1"/>
  </cols>
  <sheetData>
    <row r="1" spans="1:11" s="2" customFormat="1" ht="21" customHeight="1" x14ac:dyDescent="0.2"/>
    <row r="2" spans="1:11" s="3" customFormat="1" ht="17.25" x14ac:dyDescent="0.2">
      <c r="A2" s="111" t="s">
        <v>11</v>
      </c>
      <c r="B2" s="112"/>
      <c r="C2" s="112"/>
      <c r="D2" s="112"/>
      <c r="E2" s="112"/>
      <c r="F2" s="112"/>
      <c r="G2" s="112"/>
      <c r="H2" s="112"/>
      <c r="I2" s="112"/>
      <c r="J2" s="112"/>
      <c r="K2" s="30"/>
    </row>
    <row r="3" spans="1:11" s="4" customFormat="1" ht="14.25" customHeight="1" x14ac:dyDescent="0.15">
      <c r="A3" s="113" t="s">
        <v>13</v>
      </c>
      <c r="B3" s="113"/>
      <c r="C3" s="113"/>
      <c r="D3" s="113"/>
      <c r="E3" s="113"/>
      <c r="F3" s="113"/>
      <c r="G3" s="113"/>
      <c r="H3" s="113"/>
      <c r="I3" s="113"/>
      <c r="J3" s="113"/>
      <c r="K3" s="31"/>
    </row>
    <row r="4" spans="1:11" s="4" customFormat="1" ht="14.25" customHeight="1" x14ac:dyDescent="0.15">
      <c r="A4" s="4" t="s">
        <v>14</v>
      </c>
    </row>
    <row r="5" spans="1:11" s="5" customFormat="1" ht="13.5" customHeight="1" x14ac:dyDescent="0.15">
      <c r="A5" s="114" t="s">
        <v>5</v>
      </c>
      <c r="B5" s="114"/>
      <c r="C5" s="114"/>
      <c r="D5" s="115"/>
      <c r="E5" s="118" t="s">
        <v>88</v>
      </c>
      <c r="F5" s="118" t="s">
        <v>28</v>
      </c>
      <c r="G5" s="118" t="s">
        <v>87</v>
      </c>
      <c r="H5" s="118" t="s">
        <v>86</v>
      </c>
      <c r="I5" s="120" t="s">
        <v>72</v>
      </c>
      <c r="J5" s="121"/>
    </row>
    <row r="6" spans="1:11" s="5" customFormat="1" ht="13.5" customHeight="1" x14ac:dyDescent="0.15">
      <c r="A6" s="116"/>
      <c r="B6" s="116"/>
      <c r="C6" s="116"/>
      <c r="D6" s="117"/>
      <c r="E6" s="119"/>
      <c r="F6" s="119"/>
      <c r="G6" s="119"/>
      <c r="H6" s="119"/>
      <c r="I6" s="53" t="s">
        <v>23</v>
      </c>
      <c r="J6" s="27" t="s">
        <v>24</v>
      </c>
    </row>
    <row r="7" spans="1:11" s="6" customFormat="1" ht="11.25" customHeight="1" x14ac:dyDescent="0.15">
      <c r="A7" s="130" t="s">
        <v>29</v>
      </c>
      <c r="B7" s="130"/>
      <c r="C7" s="130"/>
      <c r="D7" s="130"/>
      <c r="E7" s="51">
        <v>3824099</v>
      </c>
      <c r="F7" s="52">
        <v>3746763</v>
      </c>
      <c r="G7" s="25">
        <v>3715467</v>
      </c>
      <c r="H7" s="25">
        <v>3717258</v>
      </c>
      <c r="I7" s="25" t="s">
        <v>31</v>
      </c>
      <c r="J7" s="25">
        <v>3549740</v>
      </c>
    </row>
    <row r="8" spans="1:11" s="6" customFormat="1" ht="11.25" customHeight="1" x14ac:dyDescent="0.15">
      <c r="A8" s="123" t="s">
        <v>32</v>
      </c>
      <c r="B8" s="123"/>
      <c r="C8" s="123"/>
      <c r="D8" s="123"/>
      <c r="E8" s="33">
        <v>195868</v>
      </c>
      <c r="F8" s="37">
        <v>220070</v>
      </c>
      <c r="G8" s="37">
        <v>197199</v>
      </c>
      <c r="H8" s="37">
        <v>197137</v>
      </c>
      <c r="I8" s="37">
        <v>206656</v>
      </c>
      <c r="J8" s="24" t="s">
        <v>31</v>
      </c>
    </row>
    <row r="9" spans="1:11" s="6" customFormat="1" ht="21" customHeight="1" x14ac:dyDescent="0.15">
      <c r="A9" s="12"/>
      <c r="B9" s="110" t="s">
        <v>7</v>
      </c>
      <c r="C9" s="110"/>
      <c r="D9" s="15"/>
      <c r="E9" s="33">
        <v>187772</v>
      </c>
      <c r="F9" s="37">
        <v>214535</v>
      </c>
      <c r="G9" s="37">
        <v>192272</v>
      </c>
      <c r="H9" s="37">
        <v>189796</v>
      </c>
      <c r="I9" s="37">
        <v>200627</v>
      </c>
      <c r="J9" s="37">
        <v>2866814</v>
      </c>
    </row>
    <row r="10" spans="1:11" s="7" customFormat="1" ht="10.5" customHeight="1" x14ac:dyDescent="0.15">
      <c r="A10" s="13"/>
      <c r="B10" s="16"/>
      <c r="C10" s="16" t="s">
        <v>34</v>
      </c>
      <c r="D10" s="16"/>
      <c r="E10" s="34">
        <v>325</v>
      </c>
      <c r="F10" s="38">
        <v>105</v>
      </c>
      <c r="G10" s="38">
        <v>237</v>
      </c>
      <c r="H10" s="38">
        <v>15</v>
      </c>
      <c r="I10" s="38">
        <v>639</v>
      </c>
      <c r="J10" s="38">
        <v>7628</v>
      </c>
    </row>
    <row r="11" spans="1:11" s="7" customFormat="1" ht="10.5" customHeight="1" x14ac:dyDescent="0.15">
      <c r="A11" s="13"/>
      <c r="B11" s="16"/>
      <c r="C11" s="16" t="s">
        <v>35</v>
      </c>
      <c r="D11" s="16"/>
      <c r="E11" s="34">
        <v>554</v>
      </c>
      <c r="F11" s="38">
        <v>559</v>
      </c>
      <c r="G11" s="38">
        <v>525</v>
      </c>
      <c r="H11" s="38">
        <v>655</v>
      </c>
      <c r="I11" s="38">
        <v>708</v>
      </c>
      <c r="J11" s="38">
        <v>4353</v>
      </c>
    </row>
    <row r="12" spans="1:11" s="7" customFormat="1" ht="10.5" customHeight="1" x14ac:dyDescent="0.15">
      <c r="A12" s="13"/>
      <c r="B12" s="16"/>
      <c r="C12" s="16" t="s">
        <v>36</v>
      </c>
      <c r="D12" s="16"/>
      <c r="E12" s="34">
        <v>6924</v>
      </c>
      <c r="F12" s="38">
        <v>10373</v>
      </c>
      <c r="G12" s="38">
        <v>8556</v>
      </c>
      <c r="H12" s="38">
        <v>6664</v>
      </c>
      <c r="I12" s="38">
        <v>4669</v>
      </c>
      <c r="J12" s="38">
        <v>52440</v>
      </c>
    </row>
    <row r="13" spans="1:11" s="7" customFormat="1" ht="10.5" customHeight="1" x14ac:dyDescent="0.15">
      <c r="A13" s="13"/>
      <c r="B13" s="16"/>
      <c r="C13" s="16" t="s">
        <v>39</v>
      </c>
      <c r="D13" s="16"/>
      <c r="E13" s="34">
        <v>5233</v>
      </c>
      <c r="F13" s="38">
        <v>6721</v>
      </c>
      <c r="G13" s="38">
        <v>5014</v>
      </c>
      <c r="H13" s="38">
        <v>5078</v>
      </c>
      <c r="I13" s="38">
        <v>4906</v>
      </c>
      <c r="J13" s="38">
        <v>53222</v>
      </c>
    </row>
    <row r="14" spans="1:11" s="7" customFormat="1" ht="10.5" customHeight="1" x14ac:dyDescent="0.15">
      <c r="A14" s="13"/>
      <c r="B14" s="16"/>
      <c r="C14" s="16" t="s">
        <v>40</v>
      </c>
      <c r="D14" s="16"/>
      <c r="E14" s="34">
        <v>16043</v>
      </c>
      <c r="F14" s="38">
        <v>17554</v>
      </c>
      <c r="G14" s="38">
        <v>12678</v>
      </c>
      <c r="H14" s="38">
        <v>15796</v>
      </c>
      <c r="I14" s="38">
        <v>19738</v>
      </c>
      <c r="J14" s="38">
        <v>71274</v>
      </c>
    </row>
    <row r="15" spans="1:11" s="7" customFormat="1" ht="10.5" customHeight="1" x14ac:dyDescent="0.15">
      <c r="A15" s="13"/>
      <c r="B15" s="16"/>
      <c r="C15" s="16" t="s">
        <v>43</v>
      </c>
      <c r="D15" s="16"/>
      <c r="E15" s="21" t="s">
        <v>31</v>
      </c>
      <c r="F15" s="25" t="s">
        <v>31</v>
      </c>
      <c r="G15" s="25">
        <v>0</v>
      </c>
      <c r="H15" s="25">
        <v>0</v>
      </c>
      <c r="I15" s="25" t="s">
        <v>31</v>
      </c>
      <c r="J15" s="25">
        <v>1053</v>
      </c>
    </row>
    <row r="16" spans="1:11" s="7" customFormat="1" ht="10.5" customHeight="1" x14ac:dyDescent="0.15">
      <c r="A16" s="13"/>
      <c r="B16" s="16"/>
      <c r="C16" s="16" t="s">
        <v>44</v>
      </c>
      <c r="D16" s="16"/>
      <c r="E16" s="34">
        <v>224</v>
      </c>
      <c r="F16" s="38">
        <v>212</v>
      </c>
      <c r="G16" s="38">
        <v>67</v>
      </c>
      <c r="H16" s="38">
        <v>61</v>
      </c>
      <c r="I16" s="38">
        <v>44</v>
      </c>
      <c r="J16" s="38">
        <v>2224</v>
      </c>
    </row>
    <row r="17" spans="1:10" s="7" customFormat="1" ht="10.5" customHeight="1" x14ac:dyDescent="0.15">
      <c r="A17" s="13"/>
      <c r="B17" s="16"/>
      <c r="C17" s="16" t="s">
        <v>4</v>
      </c>
      <c r="D17" s="16"/>
      <c r="E17" s="34">
        <v>545</v>
      </c>
      <c r="F17" s="38">
        <v>753</v>
      </c>
      <c r="G17" s="38">
        <v>369</v>
      </c>
      <c r="H17" s="38">
        <v>354</v>
      </c>
      <c r="I17" s="38">
        <v>474</v>
      </c>
      <c r="J17" s="38">
        <v>8632</v>
      </c>
    </row>
    <row r="18" spans="1:10" s="7" customFormat="1" ht="10.5" customHeight="1" x14ac:dyDescent="0.15">
      <c r="A18" s="13"/>
      <c r="B18" s="16"/>
      <c r="C18" s="16" t="s">
        <v>25</v>
      </c>
      <c r="D18" s="16"/>
      <c r="E18" s="34">
        <v>334</v>
      </c>
      <c r="F18" s="38">
        <v>247</v>
      </c>
      <c r="G18" s="38">
        <v>162</v>
      </c>
      <c r="H18" s="38">
        <v>149</v>
      </c>
      <c r="I18" s="38">
        <v>120</v>
      </c>
      <c r="J18" s="38">
        <v>3238</v>
      </c>
    </row>
    <row r="19" spans="1:10" s="7" customFormat="1" ht="10.5" customHeight="1" x14ac:dyDescent="0.15">
      <c r="A19" s="13"/>
      <c r="B19" s="16"/>
      <c r="C19" s="16" t="s">
        <v>46</v>
      </c>
      <c r="D19" s="16"/>
      <c r="E19" s="34">
        <v>73478</v>
      </c>
      <c r="F19" s="38">
        <v>89735</v>
      </c>
      <c r="G19" s="38">
        <v>87501</v>
      </c>
      <c r="H19" s="38">
        <v>83621</v>
      </c>
      <c r="I19" s="38">
        <v>81295</v>
      </c>
      <c r="J19" s="38">
        <v>248314</v>
      </c>
    </row>
    <row r="20" spans="1:10" s="7" customFormat="1" ht="10.5" customHeight="1" x14ac:dyDescent="0.15">
      <c r="A20" s="13"/>
      <c r="B20" s="16"/>
      <c r="C20" s="16" t="s">
        <v>3</v>
      </c>
      <c r="D20" s="16"/>
      <c r="E20" s="34">
        <v>851</v>
      </c>
      <c r="F20" s="38">
        <v>1690</v>
      </c>
      <c r="G20" s="38">
        <v>838</v>
      </c>
      <c r="H20" s="38">
        <v>285</v>
      </c>
      <c r="I20" s="38">
        <v>293</v>
      </c>
      <c r="J20" s="38">
        <v>15941</v>
      </c>
    </row>
    <row r="21" spans="1:10" s="7" customFormat="1" ht="10.5" customHeight="1" x14ac:dyDescent="0.15">
      <c r="A21" s="13"/>
      <c r="B21" s="16"/>
      <c r="C21" s="16" t="s">
        <v>47</v>
      </c>
      <c r="D21" s="16"/>
      <c r="E21" s="34">
        <v>1612</v>
      </c>
      <c r="F21" s="38">
        <v>1778</v>
      </c>
      <c r="G21" s="38">
        <v>834</v>
      </c>
      <c r="H21" s="38">
        <v>817</v>
      </c>
      <c r="I21" s="38">
        <v>715</v>
      </c>
      <c r="J21" s="38">
        <v>33349</v>
      </c>
    </row>
    <row r="22" spans="1:10" s="7" customFormat="1" ht="10.5" customHeight="1" x14ac:dyDescent="0.15">
      <c r="A22" s="13"/>
      <c r="B22" s="16"/>
      <c r="C22" s="16" t="s">
        <v>12</v>
      </c>
      <c r="D22" s="16"/>
      <c r="E22" s="34">
        <v>5576</v>
      </c>
      <c r="F22" s="38">
        <v>1276</v>
      </c>
      <c r="G22" s="38">
        <v>2964</v>
      </c>
      <c r="H22" s="38">
        <v>8203</v>
      </c>
      <c r="I22" s="38">
        <v>7424</v>
      </c>
      <c r="J22" s="38">
        <v>340119</v>
      </c>
    </row>
    <row r="23" spans="1:10" s="7" customFormat="1" ht="10.5" customHeight="1" x14ac:dyDescent="0.15">
      <c r="A23" s="13"/>
      <c r="B23" s="16"/>
      <c r="C23" s="16" t="s">
        <v>49</v>
      </c>
      <c r="D23" s="16"/>
      <c r="E23" s="34">
        <v>948</v>
      </c>
      <c r="F23" s="38">
        <v>666</v>
      </c>
      <c r="G23" s="38">
        <v>1075</v>
      </c>
      <c r="H23" s="38">
        <v>495</v>
      </c>
      <c r="I23" s="38">
        <v>884</v>
      </c>
      <c r="J23" s="38">
        <v>97794</v>
      </c>
    </row>
    <row r="24" spans="1:10" s="7" customFormat="1" ht="10.5" customHeight="1" x14ac:dyDescent="0.15">
      <c r="A24" s="13"/>
      <c r="B24" s="16"/>
      <c r="C24" s="16" t="s">
        <v>30</v>
      </c>
      <c r="D24" s="16"/>
      <c r="E24" s="34">
        <v>3468</v>
      </c>
      <c r="F24" s="38">
        <v>2025</v>
      </c>
      <c r="G24" s="38">
        <v>3175</v>
      </c>
      <c r="H24" s="38">
        <v>2164</v>
      </c>
      <c r="I24" s="38">
        <v>1245</v>
      </c>
      <c r="J24" s="38">
        <v>168745</v>
      </c>
    </row>
    <row r="25" spans="1:10" s="7" customFormat="1" ht="10.5" customHeight="1" x14ac:dyDescent="0.15">
      <c r="A25" s="13"/>
      <c r="B25" s="16"/>
      <c r="C25" s="16" t="s">
        <v>50</v>
      </c>
      <c r="D25" s="16"/>
      <c r="E25" s="34">
        <v>9532</v>
      </c>
      <c r="F25" s="38">
        <v>10236</v>
      </c>
      <c r="G25" s="38">
        <v>6936</v>
      </c>
      <c r="H25" s="38">
        <v>9586</v>
      </c>
      <c r="I25" s="38">
        <v>9885</v>
      </c>
      <c r="J25" s="38">
        <v>64772</v>
      </c>
    </row>
    <row r="26" spans="1:10" s="7" customFormat="1" ht="10.5" customHeight="1" x14ac:dyDescent="0.15">
      <c r="A26" s="13"/>
      <c r="B26" s="16"/>
      <c r="C26" s="16" t="s">
        <v>42</v>
      </c>
      <c r="D26" s="16"/>
      <c r="E26" s="34">
        <v>1072</v>
      </c>
      <c r="F26" s="38">
        <v>946</v>
      </c>
      <c r="G26" s="38">
        <v>1607</v>
      </c>
      <c r="H26" s="38">
        <v>970</v>
      </c>
      <c r="I26" s="38">
        <v>837</v>
      </c>
      <c r="J26" s="38">
        <v>151706</v>
      </c>
    </row>
    <row r="27" spans="1:10" s="7" customFormat="1" ht="10.5" customHeight="1" x14ac:dyDescent="0.15">
      <c r="A27" s="13"/>
      <c r="B27" s="16"/>
      <c r="C27" s="16" t="s">
        <v>53</v>
      </c>
      <c r="D27" s="16"/>
      <c r="E27" s="34">
        <v>2145</v>
      </c>
      <c r="F27" s="38">
        <v>924</v>
      </c>
      <c r="G27" s="38">
        <v>937</v>
      </c>
      <c r="H27" s="38">
        <v>376</v>
      </c>
      <c r="I27" s="38">
        <v>669</v>
      </c>
      <c r="J27" s="38">
        <v>14837</v>
      </c>
    </row>
    <row r="28" spans="1:10" s="7" customFormat="1" ht="10.5" customHeight="1" x14ac:dyDescent="0.15">
      <c r="A28" s="13"/>
      <c r="B28" s="16"/>
      <c r="C28" s="16" t="s">
        <v>56</v>
      </c>
      <c r="D28" s="16"/>
      <c r="E28" s="34">
        <v>50435</v>
      </c>
      <c r="F28" s="38">
        <v>59494</v>
      </c>
      <c r="G28" s="38">
        <v>51026</v>
      </c>
      <c r="H28" s="38">
        <v>45517</v>
      </c>
      <c r="I28" s="38">
        <v>57533</v>
      </c>
      <c r="J28" s="38">
        <v>557285</v>
      </c>
    </row>
    <row r="29" spans="1:10" s="7" customFormat="1" ht="10.5" customHeight="1" x14ac:dyDescent="0.15">
      <c r="A29" s="13"/>
      <c r="B29" s="16"/>
      <c r="C29" s="16" t="s">
        <v>58</v>
      </c>
      <c r="D29" s="16"/>
      <c r="E29" s="34">
        <v>25</v>
      </c>
      <c r="F29" s="38">
        <v>900</v>
      </c>
      <c r="G29" s="38">
        <v>739</v>
      </c>
      <c r="H29" s="38">
        <v>1212</v>
      </c>
      <c r="I29" s="38">
        <v>713</v>
      </c>
      <c r="J29" s="38">
        <v>116243</v>
      </c>
    </row>
    <row r="30" spans="1:10" s="7" customFormat="1" ht="10.5" customHeight="1" x14ac:dyDescent="0.15">
      <c r="A30" s="13"/>
      <c r="B30" s="16"/>
      <c r="C30" s="16" t="s">
        <v>59</v>
      </c>
      <c r="D30" s="16"/>
      <c r="E30" s="34">
        <v>632</v>
      </c>
      <c r="F30" s="38">
        <v>1384</v>
      </c>
      <c r="G30" s="38">
        <v>1002</v>
      </c>
      <c r="H30" s="38">
        <v>1075</v>
      </c>
      <c r="I30" s="38">
        <v>1738</v>
      </c>
      <c r="J30" s="38">
        <v>123177</v>
      </c>
    </row>
    <row r="31" spans="1:10" s="7" customFormat="1" ht="10.5" customHeight="1" x14ac:dyDescent="0.15">
      <c r="A31" s="13"/>
      <c r="B31" s="16"/>
      <c r="C31" s="16" t="s">
        <v>60</v>
      </c>
      <c r="D31" s="16"/>
      <c r="E31" s="34">
        <v>71</v>
      </c>
      <c r="F31" s="38">
        <v>64</v>
      </c>
      <c r="G31" s="25">
        <v>65</v>
      </c>
      <c r="H31" s="25">
        <v>63</v>
      </c>
      <c r="I31" s="38">
        <v>72</v>
      </c>
      <c r="J31" s="25">
        <v>7906</v>
      </c>
    </row>
    <row r="32" spans="1:10" s="7" customFormat="1" ht="10.5" customHeight="1" x14ac:dyDescent="0.15">
      <c r="A32" s="13"/>
      <c r="B32" s="16"/>
      <c r="C32" s="16" t="s">
        <v>51</v>
      </c>
      <c r="D32" s="16"/>
      <c r="E32" s="34">
        <v>20</v>
      </c>
      <c r="F32" s="38">
        <v>17</v>
      </c>
      <c r="G32" s="25">
        <v>17</v>
      </c>
      <c r="H32" s="25">
        <v>15</v>
      </c>
      <c r="I32" s="38">
        <v>16</v>
      </c>
      <c r="J32" s="25">
        <v>41078</v>
      </c>
    </row>
    <row r="33" spans="1:10" s="7" customFormat="1" ht="10.5" customHeight="1" x14ac:dyDescent="0.15">
      <c r="A33" s="13"/>
      <c r="B33" s="16"/>
      <c r="C33" s="16" t="s">
        <v>61</v>
      </c>
      <c r="D33" s="16"/>
      <c r="E33" s="21">
        <v>7</v>
      </c>
      <c r="F33" s="25" t="s">
        <v>62</v>
      </c>
      <c r="G33" s="25">
        <v>4</v>
      </c>
      <c r="H33" s="25" t="s">
        <v>62</v>
      </c>
      <c r="I33" s="25" t="s">
        <v>62</v>
      </c>
      <c r="J33" s="25">
        <v>3854</v>
      </c>
    </row>
    <row r="34" spans="1:10" s="7" customFormat="1" ht="10.5" customHeight="1" x14ac:dyDescent="0.15">
      <c r="A34" s="13"/>
      <c r="B34" s="16"/>
      <c r="C34" s="16" t="s">
        <v>26</v>
      </c>
      <c r="D34" s="16"/>
      <c r="E34" s="34">
        <v>153</v>
      </c>
      <c r="F34" s="38">
        <v>180</v>
      </c>
      <c r="G34" s="25">
        <v>273</v>
      </c>
      <c r="H34" s="25">
        <v>212</v>
      </c>
      <c r="I34" s="38">
        <v>168</v>
      </c>
      <c r="J34" s="25">
        <v>6953</v>
      </c>
    </row>
    <row r="35" spans="1:10" s="7" customFormat="1" ht="10.5" customHeight="1" x14ac:dyDescent="0.15">
      <c r="A35" s="13"/>
      <c r="B35" s="16"/>
      <c r="C35" s="16" t="s">
        <v>66</v>
      </c>
      <c r="D35" s="16"/>
      <c r="E35" s="34">
        <v>126</v>
      </c>
      <c r="F35" s="38">
        <v>82</v>
      </c>
      <c r="G35" s="25">
        <v>67</v>
      </c>
      <c r="H35" s="25">
        <v>75</v>
      </c>
      <c r="I35" s="38">
        <v>73</v>
      </c>
      <c r="J35" s="25">
        <v>14978</v>
      </c>
    </row>
    <row r="36" spans="1:10" s="7" customFormat="1" ht="10.5" customHeight="1" x14ac:dyDescent="0.15">
      <c r="A36" s="13"/>
      <c r="B36" s="16"/>
      <c r="C36" s="16" t="s">
        <v>15</v>
      </c>
      <c r="D36" s="16"/>
      <c r="E36" s="34">
        <v>58</v>
      </c>
      <c r="F36" s="38">
        <v>72</v>
      </c>
      <c r="G36" s="25">
        <v>67</v>
      </c>
      <c r="H36" s="25">
        <v>52</v>
      </c>
      <c r="I36" s="38">
        <v>64</v>
      </c>
      <c r="J36" s="25">
        <v>3181</v>
      </c>
    </row>
    <row r="37" spans="1:10" s="7" customFormat="1" ht="10.5" customHeight="1" x14ac:dyDescent="0.15">
      <c r="A37" s="13"/>
      <c r="B37" s="16"/>
      <c r="C37" s="16" t="s">
        <v>67</v>
      </c>
      <c r="D37" s="16"/>
      <c r="E37" s="34">
        <v>160</v>
      </c>
      <c r="F37" s="38">
        <v>148</v>
      </c>
      <c r="G37" s="25">
        <v>214</v>
      </c>
      <c r="H37" s="25">
        <v>185</v>
      </c>
      <c r="I37" s="38">
        <v>127</v>
      </c>
      <c r="J37" s="25">
        <v>4149</v>
      </c>
    </row>
    <row r="38" spans="1:10" s="7" customFormat="1" ht="10.5" customHeight="1" x14ac:dyDescent="0.15">
      <c r="A38" s="13"/>
      <c r="B38" s="16"/>
      <c r="C38" s="16" t="s">
        <v>64</v>
      </c>
      <c r="D38" s="16"/>
      <c r="E38" s="34">
        <v>79</v>
      </c>
      <c r="F38" s="38">
        <v>105</v>
      </c>
      <c r="G38" s="25">
        <v>100</v>
      </c>
      <c r="H38" s="25">
        <v>133</v>
      </c>
      <c r="I38" s="38">
        <v>111</v>
      </c>
      <c r="J38" s="25">
        <v>19867</v>
      </c>
    </row>
    <row r="39" spans="1:10" s="7" customFormat="1" ht="10.5" customHeight="1" x14ac:dyDescent="0.15">
      <c r="A39" s="13"/>
      <c r="B39" s="16"/>
      <c r="C39" s="16" t="s">
        <v>68</v>
      </c>
      <c r="D39" s="16"/>
      <c r="E39" s="34">
        <v>86</v>
      </c>
      <c r="F39" s="38">
        <v>83</v>
      </c>
      <c r="G39" s="25">
        <v>56</v>
      </c>
      <c r="H39" s="25">
        <v>63</v>
      </c>
      <c r="I39" s="38">
        <v>46</v>
      </c>
      <c r="J39" s="25">
        <v>7157</v>
      </c>
    </row>
    <row r="40" spans="1:10" s="7" customFormat="1" ht="10.5" customHeight="1" x14ac:dyDescent="0.15">
      <c r="A40" s="13"/>
      <c r="B40" s="16"/>
      <c r="C40" s="16" t="s">
        <v>37</v>
      </c>
      <c r="D40" s="16"/>
      <c r="E40" s="34">
        <v>43</v>
      </c>
      <c r="F40" s="38">
        <v>45</v>
      </c>
      <c r="G40" s="25">
        <v>37</v>
      </c>
      <c r="H40" s="25">
        <v>42</v>
      </c>
      <c r="I40" s="38">
        <v>66</v>
      </c>
      <c r="J40" s="25">
        <v>4885</v>
      </c>
    </row>
    <row r="41" spans="1:10" s="7" customFormat="1" ht="10.5" customHeight="1" x14ac:dyDescent="0.15">
      <c r="A41" s="13"/>
      <c r="B41" s="16"/>
      <c r="C41" s="16" t="s">
        <v>65</v>
      </c>
      <c r="D41" s="16"/>
      <c r="E41" s="21">
        <v>7013</v>
      </c>
      <c r="F41" s="25" t="s">
        <v>62</v>
      </c>
      <c r="G41" s="25">
        <v>5130</v>
      </c>
      <c r="H41" s="25">
        <v>5863</v>
      </c>
      <c r="I41" s="25">
        <v>5355</v>
      </c>
      <c r="J41" s="25">
        <v>616460</v>
      </c>
    </row>
    <row r="42" spans="1:10" s="6" customFormat="1" ht="21" customHeight="1" x14ac:dyDescent="0.15">
      <c r="A42" s="12"/>
      <c r="B42" s="110" t="s">
        <v>54</v>
      </c>
      <c r="C42" s="110"/>
      <c r="D42" s="15"/>
      <c r="E42" s="33">
        <v>1254</v>
      </c>
      <c r="F42" s="37">
        <v>1565</v>
      </c>
      <c r="G42" s="24">
        <v>1496</v>
      </c>
      <c r="H42" s="24">
        <v>1153</v>
      </c>
      <c r="I42" s="37">
        <v>1197</v>
      </c>
      <c r="J42" s="24">
        <v>15862</v>
      </c>
    </row>
    <row r="43" spans="1:10" s="7" customFormat="1" ht="10.5" customHeight="1" x14ac:dyDescent="0.15">
      <c r="A43" s="13"/>
      <c r="B43" s="16"/>
      <c r="C43" s="16" t="s">
        <v>9</v>
      </c>
      <c r="D43" s="16"/>
      <c r="E43" s="34">
        <v>111</v>
      </c>
      <c r="F43" s="38">
        <v>132</v>
      </c>
      <c r="G43" s="25">
        <v>125</v>
      </c>
      <c r="H43" s="25">
        <v>139</v>
      </c>
      <c r="I43" s="38">
        <v>129</v>
      </c>
      <c r="J43" s="25">
        <v>1199</v>
      </c>
    </row>
    <row r="44" spans="1:10" s="7" customFormat="1" ht="10.5" customHeight="1" x14ac:dyDescent="0.15">
      <c r="A44" s="13"/>
      <c r="B44" s="16"/>
      <c r="C44" s="16" t="s">
        <v>69</v>
      </c>
      <c r="D44" s="16"/>
      <c r="E44" s="34">
        <v>4</v>
      </c>
      <c r="F44" s="38">
        <v>5</v>
      </c>
      <c r="G44" s="25">
        <v>4</v>
      </c>
      <c r="H44" s="25">
        <v>3</v>
      </c>
      <c r="I44" s="38">
        <v>3</v>
      </c>
      <c r="J44" s="25">
        <v>334</v>
      </c>
    </row>
    <row r="45" spans="1:10" s="7" customFormat="1" ht="10.5" customHeight="1" x14ac:dyDescent="0.15">
      <c r="A45" s="13"/>
      <c r="B45" s="16"/>
      <c r="C45" s="16" t="s">
        <v>70</v>
      </c>
      <c r="D45" s="16"/>
      <c r="E45" s="34">
        <v>1139</v>
      </c>
      <c r="F45" s="38">
        <v>1428</v>
      </c>
      <c r="G45" s="25">
        <v>1367</v>
      </c>
      <c r="H45" s="25">
        <v>1011</v>
      </c>
      <c r="I45" s="38">
        <v>1065</v>
      </c>
      <c r="J45" s="25">
        <v>14329</v>
      </c>
    </row>
    <row r="46" spans="1:10" s="6" customFormat="1" ht="21" customHeight="1" x14ac:dyDescent="0.15">
      <c r="A46" s="12"/>
      <c r="B46" s="110" t="s">
        <v>2</v>
      </c>
      <c r="C46" s="110"/>
      <c r="D46" s="15"/>
      <c r="E46" s="33">
        <v>49</v>
      </c>
      <c r="F46" s="37">
        <v>51</v>
      </c>
      <c r="G46" s="24">
        <v>42</v>
      </c>
      <c r="H46" s="24">
        <v>35</v>
      </c>
      <c r="I46" s="37">
        <v>29</v>
      </c>
      <c r="J46" s="24">
        <v>28774</v>
      </c>
    </row>
    <row r="47" spans="1:10" s="7" customFormat="1" ht="10.5" customHeight="1" x14ac:dyDescent="0.15">
      <c r="A47" s="13"/>
      <c r="B47" s="16"/>
      <c r="C47" s="16" t="s">
        <v>52</v>
      </c>
      <c r="D47" s="16"/>
      <c r="E47" s="34">
        <v>17</v>
      </c>
      <c r="F47" s="38">
        <v>25</v>
      </c>
      <c r="G47" s="25">
        <v>22</v>
      </c>
      <c r="H47" s="25">
        <v>14</v>
      </c>
      <c r="I47" s="38">
        <v>8</v>
      </c>
      <c r="J47" s="25">
        <v>2120</v>
      </c>
    </row>
    <row r="48" spans="1:10" s="7" customFormat="1" ht="10.5" customHeight="1" x14ac:dyDescent="0.15">
      <c r="A48" s="13"/>
      <c r="B48" s="16"/>
      <c r="C48" s="16" t="s">
        <v>73</v>
      </c>
      <c r="D48" s="16"/>
      <c r="E48" s="34">
        <v>32</v>
      </c>
      <c r="F48" s="38">
        <v>26</v>
      </c>
      <c r="G48" s="25">
        <v>20</v>
      </c>
      <c r="H48" s="25">
        <v>21</v>
      </c>
      <c r="I48" s="38">
        <v>21</v>
      </c>
      <c r="J48" s="25">
        <v>26654</v>
      </c>
    </row>
    <row r="49" spans="1:10" s="6" customFormat="1" ht="21" customHeight="1" x14ac:dyDescent="0.15">
      <c r="A49" s="12"/>
      <c r="B49" s="110" t="s">
        <v>74</v>
      </c>
      <c r="C49" s="110"/>
      <c r="D49" s="15"/>
      <c r="E49" s="33">
        <v>5185</v>
      </c>
      <c r="F49" s="37">
        <v>2768</v>
      </c>
      <c r="G49" s="24">
        <v>1651</v>
      </c>
      <c r="H49" s="24">
        <v>4342</v>
      </c>
      <c r="I49" s="37">
        <v>3657</v>
      </c>
      <c r="J49" s="24">
        <v>291605</v>
      </c>
    </row>
    <row r="50" spans="1:10" s="7" customFormat="1" ht="10.5" customHeight="1" x14ac:dyDescent="0.15">
      <c r="A50" s="13"/>
      <c r="B50" s="16"/>
      <c r="C50" s="16" t="s">
        <v>33</v>
      </c>
      <c r="D50" s="16"/>
      <c r="E50" s="34">
        <v>21</v>
      </c>
      <c r="F50" s="38">
        <v>24</v>
      </c>
      <c r="G50" s="25">
        <v>23</v>
      </c>
      <c r="H50" s="25">
        <v>21</v>
      </c>
      <c r="I50" s="38">
        <v>17</v>
      </c>
      <c r="J50" s="25">
        <v>1302</v>
      </c>
    </row>
    <row r="51" spans="1:10" s="7" customFormat="1" ht="10.5" customHeight="1" x14ac:dyDescent="0.15">
      <c r="A51" s="13"/>
      <c r="B51" s="16"/>
      <c r="C51" s="16" t="s">
        <v>76</v>
      </c>
      <c r="D51" s="16"/>
      <c r="E51" s="34">
        <v>314</v>
      </c>
      <c r="F51" s="38">
        <v>187</v>
      </c>
      <c r="G51" s="25">
        <v>167</v>
      </c>
      <c r="H51" s="25">
        <v>150</v>
      </c>
      <c r="I51" s="38">
        <v>169</v>
      </c>
      <c r="J51" s="25">
        <v>6098</v>
      </c>
    </row>
    <row r="52" spans="1:10" s="7" customFormat="1" ht="10.5" customHeight="1" x14ac:dyDescent="0.15">
      <c r="A52" s="13"/>
      <c r="B52" s="16"/>
      <c r="C52" s="16" t="s">
        <v>48</v>
      </c>
      <c r="D52" s="16"/>
      <c r="E52" s="34">
        <v>4776</v>
      </c>
      <c r="F52" s="38">
        <v>2479</v>
      </c>
      <c r="G52" s="25">
        <v>1404</v>
      </c>
      <c r="H52" s="25">
        <v>4127</v>
      </c>
      <c r="I52" s="38">
        <v>3437</v>
      </c>
      <c r="J52" s="25">
        <v>13810</v>
      </c>
    </row>
    <row r="53" spans="1:10" s="7" customFormat="1" ht="10.5" customHeight="1" x14ac:dyDescent="0.15">
      <c r="A53" s="13"/>
      <c r="B53" s="16"/>
      <c r="C53" s="16" t="s">
        <v>77</v>
      </c>
      <c r="D53" s="16"/>
      <c r="E53" s="34">
        <v>74</v>
      </c>
      <c r="F53" s="38">
        <v>77</v>
      </c>
      <c r="G53" s="25">
        <v>58</v>
      </c>
      <c r="H53" s="25">
        <v>44</v>
      </c>
      <c r="I53" s="38">
        <v>34</v>
      </c>
      <c r="J53" s="25">
        <v>270395</v>
      </c>
    </row>
    <row r="54" spans="1:10" s="6" customFormat="1" ht="21" customHeight="1" x14ac:dyDescent="0.15">
      <c r="A54" s="12"/>
      <c r="B54" s="110" t="s">
        <v>16</v>
      </c>
      <c r="C54" s="110"/>
      <c r="D54" s="15"/>
      <c r="E54" s="33">
        <v>839</v>
      </c>
      <c r="F54" s="37">
        <v>493</v>
      </c>
      <c r="G54" s="24">
        <v>1026</v>
      </c>
      <c r="H54" s="24">
        <v>1091</v>
      </c>
      <c r="I54" s="37">
        <v>484</v>
      </c>
      <c r="J54" s="24">
        <v>167519</v>
      </c>
    </row>
    <row r="55" spans="1:10" s="7" customFormat="1" ht="10.5" customHeight="1" x14ac:dyDescent="0.15">
      <c r="A55" s="13"/>
      <c r="B55" s="16"/>
      <c r="C55" s="16" t="s">
        <v>75</v>
      </c>
      <c r="D55" s="16"/>
      <c r="E55" s="34">
        <v>745</v>
      </c>
      <c r="F55" s="38">
        <v>414</v>
      </c>
      <c r="G55" s="25">
        <v>923</v>
      </c>
      <c r="H55" s="25">
        <v>950</v>
      </c>
      <c r="I55" s="38">
        <v>409</v>
      </c>
      <c r="J55" s="25">
        <v>129235</v>
      </c>
    </row>
    <row r="56" spans="1:10" s="7" customFormat="1" ht="10.5" customHeight="1" x14ac:dyDescent="0.15">
      <c r="A56" s="13"/>
      <c r="B56" s="16"/>
      <c r="C56" s="16" t="s">
        <v>78</v>
      </c>
      <c r="D56" s="16"/>
      <c r="E56" s="34">
        <v>94</v>
      </c>
      <c r="F56" s="38">
        <v>79</v>
      </c>
      <c r="G56" s="25">
        <v>103</v>
      </c>
      <c r="H56" s="25">
        <v>141</v>
      </c>
      <c r="I56" s="38">
        <v>75</v>
      </c>
      <c r="J56" s="25">
        <v>38284</v>
      </c>
    </row>
    <row r="57" spans="1:10" s="6" customFormat="1" ht="21" customHeight="1" x14ac:dyDescent="0.15">
      <c r="A57" s="12"/>
      <c r="B57" s="110" t="s">
        <v>71</v>
      </c>
      <c r="C57" s="110"/>
      <c r="D57" s="15"/>
      <c r="E57" s="33">
        <v>35</v>
      </c>
      <c r="F57" s="37">
        <v>26</v>
      </c>
      <c r="G57" s="24">
        <v>30</v>
      </c>
      <c r="H57" s="24">
        <v>28</v>
      </c>
      <c r="I57" s="37">
        <v>26</v>
      </c>
      <c r="J57" s="24">
        <v>32568</v>
      </c>
    </row>
    <row r="58" spans="1:10" s="6" customFormat="1" ht="21" customHeight="1" x14ac:dyDescent="0.15">
      <c r="A58" s="12"/>
      <c r="B58" s="110" t="s">
        <v>63</v>
      </c>
      <c r="C58" s="110"/>
      <c r="D58" s="15"/>
      <c r="E58" s="20">
        <v>5</v>
      </c>
      <c r="F58" s="24">
        <v>4</v>
      </c>
      <c r="G58" s="24">
        <v>7</v>
      </c>
      <c r="H58" s="24">
        <v>1</v>
      </c>
      <c r="I58" s="24" t="s">
        <v>31</v>
      </c>
      <c r="J58" s="24">
        <v>582</v>
      </c>
    </row>
    <row r="59" spans="1:10" s="6" customFormat="1" ht="21" customHeight="1" x14ac:dyDescent="0.15">
      <c r="A59" s="12"/>
      <c r="B59" s="110" t="s">
        <v>81</v>
      </c>
      <c r="C59" s="110"/>
      <c r="D59" s="15"/>
      <c r="E59" s="33">
        <v>35</v>
      </c>
      <c r="F59" s="37">
        <v>32</v>
      </c>
      <c r="G59" s="24">
        <v>34</v>
      </c>
      <c r="H59" s="24">
        <v>30</v>
      </c>
      <c r="I59" s="37">
        <v>23</v>
      </c>
      <c r="J59" s="24">
        <v>16707</v>
      </c>
    </row>
    <row r="60" spans="1:10" s="6" customFormat="1" ht="21" customHeight="1" x14ac:dyDescent="0.15">
      <c r="A60" s="14"/>
      <c r="B60" s="128" t="s">
        <v>83</v>
      </c>
      <c r="C60" s="128"/>
      <c r="D60" s="17"/>
      <c r="E60" s="35">
        <v>695</v>
      </c>
      <c r="F60" s="39">
        <v>596</v>
      </c>
      <c r="G60" s="26">
        <v>640</v>
      </c>
      <c r="H60" s="26">
        <v>661</v>
      </c>
      <c r="I60" s="39">
        <v>613</v>
      </c>
      <c r="J60" s="26">
        <v>94084</v>
      </c>
    </row>
    <row r="61" spans="1:10" s="8" customFormat="1" ht="26.25" customHeight="1" x14ac:dyDescent="0.15">
      <c r="A61" s="124" t="s">
        <v>89</v>
      </c>
      <c r="B61" s="125"/>
      <c r="C61" s="125"/>
      <c r="D61" s="125"/>
      <c r="E61" s="125"/>
      <c r="F61" s="125"/>
      <c r="G61" s="125"/>
      <c r="H61" s="125"/>
      <c r="I61" s="125"/>
      <c r="J61" s="125"/>
    </row>
    <row r="62" spans="1:10" s="9" customFormat="1" ht="13.5" customHeight="1" x14ac:dyDescent="0.15">
      <c r="A62" s="9" t="s">
        <v>85</v>
      </c>
    </row>
    <row r="63" spans="1:10" s="10" customFormat="1" ht="11.25" x14ac:dyDescent="0.15">
      <c r="I63" s="41"/>
    </row>
    <row r="64" spans="1:10" s="11" customFormat="1" ht="11.25" x14ac:dyDescent="0.15">
      <c r="I64" s="40"/>
    </row>
    <row r="65" spans="9:9" x14ac:dyDescent="0.15">
      <c r="I65" s="29"/>
    </row>
    <row r="66" spans="9:9" x14ac:dyDescent="0.15">
      <c r="I66" s="29"/>
    </row>
    <row r="86" spans="3:4" x14ac:dyDescent="0.15">
      <c r="C86" s="18"/>
      <c r="D86" s="18"/>
    </row>
  </sheetData>
  <mergeCells count="20">
    <mergeCell ref="B57:C57"/>
    <mergeCell ref="B58:C58"/>
    <mergeCell ref="B59:C59"/>
    <mergeCell ref="B60:C60"/>
    <mergeCell ref="A61:J61"/>
    <mergeCell ref="B9:C9"/>
    <mergeCell ref="B42:C42"/>
    <mergeCell ref="B46:C46"/>
    <mergeCell ref="B49:C49"/>
    <mergeCell ref="B54:C54"/>
    <mergeCell ref="A2:J2"/>
    <mergeCell ref="A3:J3"/>
    <mergeCell ref="I5:J5"/>
    <mergeCell ref="A7:D7"/>
    <mergeCell ref="A8:D8"/>
    <mergeCell ref="A5:D6"/>
    <mergeCell ref="E5:E6"/>
    <mergeCell ref="F5:F6"/>
    <mergeCell ref="G5:G6"/>
    <mergeCell ref="H5:H6"/>
  </mergeCells>
  <phoneticPr fontId="19"/>
  <pageMargins left="0.59055118110236227" right="0.59055118110236227" top="0.98425196850393704" bottom="0.19685039370078741" header="0.51181102362204722" footer="0"/>
  <pageSetup paperSize="9" pageOrder="overThenDown" orientation="portrait" horizontalDpi="65532" r:id="rId1"/>
  <headerFooter alignWithMargins="0">
    <oddHeader>&amp;L&amp;P&amp;C&amp;A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4</vt:i4>
      </vt:variant>
    </vt:vector>
  </HeadingPairs>
  <TitlesOfParts>
    <vt:vector size="25" baseType="lpstr">
      <vt:lpstr>R5</vt:lpstr>
      <vt:lpstr>R4</vt:lpstr>
      <vt:lpstr>R3</vt:lpstr>
      <vt:lpstr>R2</vt:lpstr>
      <vt:lpstr>R1</vt:lpstr>
      <vt:lpstr>30</vt:lpstr>
      <vt:lpstr>29</vt:lpstr>
      <vt:lpstr>28</vt:lpstr>
      <vt:lpstr>27</vt:lpstr>
      <vt:lpstr>26</vt:lpstr>
      <vt:lpstr>25</vt:lpstr>
      <vt:lpstr>24</vt:lpstr>
      <vt:lpstr>22</vt:lpstr>
      <vt:lpstr>21</vt:lpstr>
      <vt:lpstr>20</vt:lpstr>
      <vt:lpstr>19</vt:lpstr>
      <vt:lpstr>18</vt:lpstr>
      <vt:lpstr>17</vt:lpstr>
      <vt:lpstr>16</vt:lpstr>
      <vt:lpstr>15</vt:lpstr>
      <vt:lpstr>H14</vt:lpstr>
      <vt:lpstr>'R2'!Print_Area</vt:lpstr>
      <vt:lpstr>'R3'!Print_Area</vt:lpstr>
      <vt:lpstr>'R4'!Print_Area</vt:lpstr>
      <vt:lpstr>'R5'!Print_Area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高柳　広行</cp:lastModifiedBy>
  <cp:lastPrinted>2017-11-13T01:48:40Z</cp:lastPrinted>
  <dcterms:created xsi:type="dcterms:W3CDTF">2013-11-25T04:36:28Z</dcterms:created>
  <dcterms:modified xsi:type="dcterms:W3CDTF">2026-03-18T23:54:53Z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2.1.13.0</vt:lpwstr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2023-12-20T02:09:48Z</vt:filetime>
  </property>
</Properties>
</file>