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<sst xmlns="http://schemas.openxmlformats.org/spreadsheetml/2006/main" count="36" uniqueCount="28">
  <si>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(3)建築物滅失統計②災害建築物</t>
  </si>
  <si>
    <t>01090010</t>
  </si>
  <si>
    <t>総   計</t>
  </si>
  <si>
    <t>居  住</t>
  </si>
  <si>
    <t>床面積の合計</t>
  </si>
  <si>
    <t>戸  数</t>
  </si>
  <si>
    <t>区分</t>
  </si>
  <si>
    <t>全(焼,壊)</t>
  </si>
  <si>
    <t>半(焼,壊)</t>
  </si>
  <si>
    <t>計</t>
  </si>
  <si>
    <t>建築物の損害見積額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</si>
  <si>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</si>
  <si>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</si>
  <si>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</si>
  <si>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</si>
  <si>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</si>
  <si>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</si>
  <si>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</si>
  <si>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</si>
  <si>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</si>
  <si>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</si>
  <si>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</si>
  <si>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</si>
  <si>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　</t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</si>
  <si>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</si>
  <si>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t>平成13年</t>
  </si>
  <si>
    <t>平成14年</t>
  </si>
  <si>
    <r>
      <t>資料　国土交通省｢建設統計月報200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5月号～2003年4月号</t>
    </r>
    <r>
      <rPr>
        <sz val="11"/>
        <rFont val="ＭＳ Ｐゴシック"/>
        <family val="3"/>
      </rPr>
      <t>｣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</si>
</sst>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F2">
      <selection activeCell="L20" sqref="L20"/>
    </sheetView>
  </sheetViews>
  <sheetFormatPr defaultColWidth="9.00390625" defaultRowHeight="13.5"/>
  <cols>
    <col min="1" max="1" width="9.50390625" style="0" customWidth="1"/>
    <col min="5" max="5" width="11.125" style="0" customWidth="1"/>
    <col min="12" max="12" width="11.125" style="0" customWidth="1"/>
  </cols>
  <sheetData>
    <row r="1" spans="1:13" ht="17.25">
      <c r="A1" s="1" t="s">
        <v>0</v>
      </c>
      <c r="M1" s="2" t="s">
        <v>1</v>
      </c>
    </row>
    <row r="2" spans="2:12" ht="13.5">
      <c r="B2" s="3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/>
    </row>
    <row r="3" spans="2:11" ht="13.5">
      <c r="B3" s="4" t="s">
        <v>4</v>
      </c>
      <c r="C3" s="4"/>
      <c r="D3" s="4"/>
      <c r="E3" s="4"/>
      <c r="F3" s="4" t="s">
        <v>5</v>
      </c>
      <c r="G3" s="4"/>
      <c r="H3" s="4"/>
      <c r="I3" s="4" t="s">
        <v>4</v>
      </c>
      <c r="J3" s="4"/>
      <c r="K3" s="4"/>
    </row>
    <row r="4" spans="1:12" ht="30" customHeight="1">
      <c r="A4" s="5" t="s">
        <v>6</v>
      </c>
      <c r="B4" s="6" t="s">
        <v>7</v>
      </c>
      <c r="C4" s="6" t="s">
        <v>8</v>
      </c>
      <c r="D4" s="7" t="s">
        <v>9</v>
      </c>
      <c r="E4" s="5" t="s">
        <v>10</v>
      </c>
      <c r="F4" s="7" t="s">
        <v>7</v>
      </c>
      <c r="G4" s="6" t="s">
        <v>8</v>
      </c>
      <c r="H4" s="7" t="s">
        <v>9</v>
      </c>
      <c r="I4" s="7" t="s">
        <v>7</v>
      </c>
      <c r="J4" s="6" t="s">
        <v>8</v>
      </c>
      <c r="K4" s="7" t="s">
        <v>9</v>
      </c>
      <c r="L4" s="5" t="s">
        <v>10</v>
      </c>
    </row>
    <row r="5" spans="1:12" ht="13.5">
      <c r="A5" s="8" t="s">
        <v>24</v>
      </c>
      <c r="B5">
        <v>21010</v>
      </c>
      <c r="C5">
        <v>11864</v>
      </c>
      <c r="D5">
        <v>32874</v>
      </c>
      <c r="E5">
        <v>172954</v>
      </c>
      <c r="F5">
        <v>68</v>
      </c>
      <c r="G5">
        <v>52</v>
      </c>
      <c r="H5">
        <v>120</v>
      </c>
      <c r="I5">
        <v>7762</v>
      </c>
      <c r="J5">
        <v>3297</v>
      </c>
      <c r="K5">
        <v>11059</v>
      </c>
      <c r="L5">
        <v>97539</v>
      </c>
    </row>
    <row r="6" spans="1:12" ht="13.5">
      <c r="A6" s="8" t="s">
        <v>25</v>
      </c>
      <c r="B6" s="9">
        <v>17269</v>
      </c>
      <c r="C6" s="9">
        <v>5449</v>
      </c>
      <c r="D6" s="9">
        <v>22718</v>
      </c>
      <c r="E6" s="9">
        <v>151383</v>
      </c>
      <c r="F6" s="9">
        <v>85</v>
      </c>
      <c r="G6" s="9">
        <v>40</v>
      </c>
      <c r="H6" s="9">
        <v>125</v>
      </c>
      <c r="I6" s="9">
        <v>12045</v>
      </c>
      <c r="J6" s="9">
        <v>2473</v>
      </c>
      <c r="K6" s="9">
        <v>14518</v>
      </c>
      <c r="L6" s="9">
        <v>113647</v>
      </c>
    </row>
    <row r="7" spans="1:12" ht="13.5">
      <c r="A7" s="8" t="s">
        <v>26</v>
      </c>
      <c r="B7" s="9">
        <f>SUM(B8:B19)</f>
        <v>23396</v>
      </c>
      <c r="C7" s="9">
        <f aca="true" t="shared" si="0" ref="C7:K7">SUM(C8:C19)</f>
        <v>10015</v>
      </c>
      <c r="D7" s="9">
        <f t="shared" si="0"/>
        <v>33415</v>
      </c>
      <c r="E7" s="9">
        <f t="shared" si="0"/>
        <v>182337</v>
      </c>
      <c r="F7" s="9">
        <f t="shared" si="0"/>
        <v>83</v>
      </c>
      <c r="G7" s="9">
        <f t="shared" si="0"/>
        <v>39</v>
      </c>
      <c r="H7" s="9">
        <f t="shared" si="0"/>
        <v>122</v>
      </c>
      <c r="I7" s="9">
        <f t="shared" si="0"/>
        <v>8900</v>
      </c>
      <c r="J7" s="9">
        <f t="shared" si="0"/>
        <v>2206</v>
      </c>
      <c r="K7" s="9">
        <f t="shared" si="0"/>
        <v>11106</v>
      </c>
      <c r="L7" s="9">
        <f>SUM(L8:L19)</f>
        <v>79738</v>
      </c>
    </row>
    <row r="8" spans="1:12" ht="13.5">
      <c r="A8" s="10" t="s">
        <v>11</v>
      </c>
      <c r="B8">
        <v>1763</v>
      </c>
      <c r="C8">
        <v>423</v>
      </c>
      <c r="D8">
        <v>2186</v>
      </c>
      <c r="E8">
        <v>8963</v>
      </c>
      <c r="F8">
        <v>10</v>
      </c>
      <c r="G8">
        <v>6</v>
      </c>
      <c r="H8">
        <v>16</v>
      </c>
      <c r="I8">
        <v>1467</v>
      </c>
      <c r="J8">
        <v>244</v>
      </c>
      <c r="K8">
        <v>1711</v>
      </c>
      <c r="L8" s="9">
        <v>8765</v>
      </c>
    </row>
    <row r="9" spans="1:12" ht="13.5">
      <c r="A9" s="10" t="s">
        <v>12</v>
      </c>
      <c r="B9">
        <v>2871</v>
      </c>
      <c r="C9">
        <v>328</v>
      </c>
      <c r="D9">
        <v>3199</v>
      </c>
      <c r="E9">
        <v>20365</v>
      </c>
      <c r="F9">
        <v>12</v>
      </c>
      <c r="G9">
        <v>7</v>
      </c>
      <c r="H9">
        <v>19</v>
      </c>
      <c r="I9">
        <v>1267</v>
      </c>
      <c r="J9">
        <v>280</v>
      </c>
      <c r="K9">
        <v>1547</v>
      </c>
      <c r="L9" s="9">
        <v>17794</v>
      </c>
    </row>
    <row r="10" spans="1:12" ht="13.5">
      <c r="A10" s="10" t="s">
        <v>13</v>
      </c>
      <c r="B10">
        <v>2290</v>
      </c>
      <c r="C10">
        <v>4924</v>
      </c>
      <c r="D10">
        <v>7214</v>
      </c>
      <c r="E10">
        <v>35091</v>
      </c>
      <c r="F10">
        <v>14</v>
      </c>
      <c r="G10">
        <v>2</v>
      </c>
      <c r="H10">
        <v>16</v>
      </c>
      <c r="I10">
        <v>939</v>
      </c>
      <c r="J10">
        <v>66</v>
      </c>
      <c r="K10">
        <v>1005</v>
      </c>
      <c r="L10" s="9">
        <v>8569</v>
      </c>
    </row>
    <row r="11" spans="1:12" ht="13.5">
      <c r="A11" s="10" t="s">
        <v>14</v>
      </c>
      <c r="B11" s="8">
        <v>3503</v>
      </c>
      <c r="C11" s="8">
        <v>481</v>
      </c>
      <c r="D11" s="8">
        <v>3992</v>
      </c>
      <c r="E11" s="8">
        <v>36672</v>
      </c>
      <c r="F11" s="8">
        <v>5</v>
      </c>
      <c r="G11" s="8">
        <v>3</v>
      </c>
      <c r="H11" s="8">
        <v>8</v>
      </c>
      <c r="I11" s="8">
        <v>532</v>
      </c>
      <c r="J11" s="8">
        <v>462</v>
      </c>
      <c r="K11" s="8">
        <v>994</v>
      </c>
      <c r="L11" s="10">
        <v>5345</v>
      </c>
    </row>
    <row r="12" spans="1:12" ht="13.5">
      <c r="A12" s="10" t="s">
        <v>15</v>
      </c>
      <c r="B12" s="8">
        <v>2100</v>
      </c>
      <c r="C12" s="8">
        <v>293</v>
      </c>
      <c r="D12" s="8">
        <v>2393</v>
      </c>
      <c r="E12" s="8">
        <v>7181</v>
      </c>
      <c r="F12" s="8">
        <v>8</v>
      </c>
      <c r="G12" s="8">
        <v>2</v>
      </c>
      <c r="H12" s="8">
        <v>10</v>
      </c>
      <c r="I12" s="8">
        <v>1183</v>
      </c>
      <c r="J12" s="8">
        <v>255</v>
      </c>
      <c r="K12" s="8">
        <v>1438</v>
      </c>
      <c r="L12" s="10">
        <v>6525</v>
      </c>
    </row>
    <row r="13" spans="1:12" ht="13.5">
      <c r="A13" s="10" t="s">
        <v>16</v>
      </c>
      <c r="B13" s="8">
        <v>3807</v>
      </c>
      <c r="C13" s="8">
        <v>291</v>
      </c>
      <c r="D13" s="8">
        <v>4094</v>
      </c>
      <c r="E13" s="8">
        <v>21069</v>
      </c>
      <c r="F13" s="8">
        <v>13</v>
      </c>
      <c r="G13" s="8">
        <v>5</v>
      </c>
      <c r="H13" s="8">
        <v>18</v>
      </c>
      <c r="I13" s="8">
        <v>1835</v>
      </c>
      <c r="J13" s="8">
        <v>205</v>
      </c>
      <c r="K13" s="8">
        <v>2040</v>
      </c>
      <c r="L13" s="10">
        <v>16231</v>
      </c>
    </row>
    <row r="14" spans="1:12" ht="13.5">
      <c r="A14" s="10" t="s">
        <v>17</v>
      </c>
      <c r="B14" s="8">
        <v>3161</v>
      </c>
      <c r="C14" s="8">
        <v>1000</v>
      </c>
      <c r="D14" s="8">
        <v>4161</v>
      </c>
      <c r="E14" s="8">
        <v>15279</v>
      </c>
      <c r="F14" s="8">
        <v>10</v>
      </c>
      <c r="G14" s="8">
        <v>4</v>
      </c>
      <c r="H14" s="8">
        <v>14</v>
      </c>
      <c r="I14" s="8">
        <v>859</v>
      </c>
      <c r="J14" s="8">
        <v>264</v>
      </c>
      <c r="K14" s="8">
        <v>1123</v>
      </c>
      <c r="L14" s="10">
        <v>5252</v>
      </c>
    </row>
    <row r="15" spans="1:12" ht="13.5">
      <c r="A15" s="10" t="s">
        <v>18</v>
      </c>
      <c r="B15" s="8">
        <v>98</v>
      </c>
      <c r="C15" s="8">
        <v>37</v>
      </c>
      <c r="D15" s="8">
        <v>135</v>
      </c>
      <c r="E15" s="8">
        <v>564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0">
        <v>0</v>
      </c>
    </row>
    <row r="16" spans="1:12" ht="13.5">
      <c r="A16" s="10" t="s">
        <v>19</v>
      </c>
      <c r="B16" s="8">
        <v>416</v>
      </c>
      <c r="C16" s="8">
        <v>296</v>
      </c>
      <c r="D16" s="8">
        <v>712</v>
      </c>
      <c r="E16" s="8">
        <v>2754</v>
      </c>
      <c r="F16" s="8">
        <v>0</v>
      </c>
      <c r="G16" s="8">
        <v>0</v>
      </c>
      <c r="H16" s="8">
        <v>0</v>
      </c>
      <c r="I16" s="8">
        <v>13</v>
      </c>
      <c r="J16" s="8">
        <v>0</v>
      </c>
      <c r="K16" s="8">
        <v>13</v>
      </c>
      <c r="L16" s="10">
        <v>5</v>
      </c>
    </row>
    <row r="17" spans="1:12" ht="13.5">
      <c r="A17" s="10" t="s">
        <v>20</v>
      </c>
      <c r="B17" s="8">
        <v>1232</v>
      </c>
      <c r="C17" s="8">
        <v>1092</v>
      </c>
      <c r="D17" s="8">
        <v>2324</v>
      </c>
      <c r="E17" s="8">
        <v>19215</v>
      </c>
      <c r="F17" s="8">
        <v>2</v>
      </c>
      <c r="G17" s="8">
        <v>3</v>
      </c>
      <c r="H17" s="8">
        <v>5</v>
      </c>
      <c r="I17" s="8">
        <v>253</v>
      </c>
      <c r="J17" s="8">
        <v>156</v>
      </c>
      <c r="K17" s="8">
        <v>409</v>
      </c>
      <c r="L17" s="10">
        <v>2391</v>
      </c>
    </row>
    <row r="18" spans="1:12" ht="13.5">
      <c r="A18" s="10" t="s">
        <v>21</v>
      </c>
      <c r="B18" s="8">
        <v>510</v>
      </c>
      <c r="C18" s="8">
        <v>362</v>
      </c>
      <c r="D18" s="8">
        <v>872</v>
      </c>
      <c r="E18" s="8">
        <v>3621</v>
      </c>
      <c r="F18" s="8">
        <v>5</v>
      </c>
      <c r="G18" s="8">
        <v>2</v>
      </c>
      <c r="H18" s="8">
        <v>7</v>
      </c>
      <c r="I18" s="8">
        <v>123</v>
      </c>
      <c r="J18" s="8">
        <v>125</v>
      </c>
      <c r="K18" s="8">
        <v>248</v>
      </c>
      <c r="L18" s="10">
        <v>1276</v>
      </c>
    </row>
    <row r="19" spans="1:12" ht="13.5">
      <c r="A19" s="10" t="s">
        <v>22</v>
      </c>
      <c r="B19" s="8">
        <v>1645</v>
      </c>
      <c r="C19" s="8">
        <v>488</v>
      </c>
      <c r="D19" s="8">
        <v>2133</v>
      </c>
      <c r="E19" s="8">
        <v>11563</v>
      </c>
      <c r="F19" s="8">
        <v>4</v>
      </c>
      <c r="G19" s="8">
        <v>5</v>
      </c>
      <c r="H19" s="8">
        <v>9</v>
      </c>
      <c r="I19" s="8">
        <v>429</v>
      </c>
      <c r="J19" s="8">
        <v>149</v>
      </c>
      <c r="K19" s="8">
        <v>578</v>
      </c>
      <c r="L19" s="10">
        <v>7585</v>
      </c>
    </row>
    <row r="21" ht="13.5">
      <c r="A21" s="8" t="s">
        <v>27</v>
      </c>
    </row>
    <row r="22" ht="13.5">
      <c r="E22" t="s">
        <v>23</v>
      </c>
    </row>
  </sheetData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cp:lastPrinted>2003-09-03T00:59:27Z</cp:lastPrinted>
  <dcterms:created xsi:type="dcterms:W3CDTF">2001-02-15T07:24:16Z</dcterms:created>
  <dcterms:modified xsi:type="dcterms:W3CDTF">2002-01-31T12:15:53Z</dcterms:modified>
  <cp:category/>
  <cp:version/>
  <cp:contentType/>
  <cp:contentStatus/>
</cp:coreProperties>
</file>