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70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<sst xmlns="http://schemas.openxmlformats.org/spreadsheetml/2006/main" count="29" uniqueCount="29">
  <si>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（２）住宅着工統計   ①着工住宅工事別　　単位：戸、件、㎡</t>
  </si>
  <si>
    <t>01090004</t>
  </si>
  <si>
    <t>区分</t>
  </si>
  <si>
    <t>新設　      戸数計</t>
  </si>
  <si>
    <t>新設　新築</t>
  </si>
  <si>
    <t>新設　増築</t>
  </si>
  <si>
    <t>新設　改築</t>
  </si>
  <si>
    <t>新設　床面積の合計</t>
  </si>
  <si>
    <t>その他　　　件数計</t>
  </si>
  <si>
    <t>その他　　　増築</t>
  </si>
  <si>
    <t>その他　　　改築</t>
  </si>
  <si>
    <t>その他　　床面積の合計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</si>
  <si>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</si>
  <si>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</si>
  <si>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</si>
  <si>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</si>
  <si>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</si>
  <si>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</si>
  <si>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</si>
  <si>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</si>
  <si>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</si>
  <si>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</si>
  <si>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</si>
  <si>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</si>
  <si>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 xml:space="preserve"> </t>
  </si>
  <si>
    <t>平成12年</t>
  </si>
  <si>
    <t>平成13年</t>
  </si>
  <si>
    <t>平成14年</t>
  </si>
  <si>
    <r>
      <t>資料　国土交通省｢建設統計月報200</t>
    </r>
    <r>
      <rPr>
        <sz val="11"/>
        <rFont val="ＭＳ Ｐゴシック"/>
        <family val="3"/>
      </rPr>
      <t>2年3月号～2003年2月号</t>
    </r>
    <r>
      <rPr>
        <sz val="11"/>
        <rFont val="ＭＳ Ｐゴシック"/>
        <family val="3"/>
      </rPr>
      <t>｣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</si>
</sst>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  <numFmt numFmtId="184" formatCode="0;;\-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0" xfId="0" applyFont="1" applyAlignment="1">
      <alignment horizontal="right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right"/>
    </xf>
    <xf numFmtId="184" fontId="0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C9" sqref="C9"/>
    </sheetView>
  </sheetViews>
  <sheetFormatPr defaultColWidth="9.00390625" defaultRowHeight="13.5"/>
  <cols>
    <col min="1" max="1" width="12.875" style="1" customWidth="1"/>
    <col min="2" max="2" width="9.625" style="1" customWidth="1"/>
    <col min="3" max="3" width="9.75390625" style="1" customWidth="1"/>
    <col min="4" max="4" width="9.50390625" style="1" customWidth="1"/>
    <col min="5" max="5" width="9.375" style="1" customWidth="1"/>
    <col min="6" max="6" width="10.00390625" style="1" customWidth="1"/>
    <col min="7" max="7" width="9.75390625" style="1" customWidth="1"/>
    <col min="8" max="9" width="9.375" style="1" customWidth="1"/>
    <col min="10" max="10" width="9.50390625" style="1" customWidth="1"/>
    <col min="11" max="16384" width="9.00390625" style="1" customWidth="1"/>
  </cols>
  <sheetData>
    <row r="1" spans="1:11" ht="13.5">
      <c r="A1" s="1" t="s">
        <v>0</v>
      </c>
      <c r="K1" s="2" t="s">
        <v>1</v>
      </c>
    </row>
    <row r="2" spans="1:10" ht="40.5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4" t="s">
        <v>8</v>
      </c>
      <c r="H2" s="4" t="s">
        <v>9</v>
      </c>
      <c r="I2" s="4" t="s">
        <v>10</v>
      </c>
      <c r="J2" s="4" t="s">
        <v>11</v>
      </c>
    </row>
    <row r="3" spans="1:12" ht="13.5">
      <c r="A3" s="1" t="s">
        <v>25</v>
      </c>
      <c r="B3" s="6">
        <v>39458</v>
      </c>
      <c r="C3" s="6">
        <v>35717</v>
      </c>
      <c r="D3" s="6">
        <v>3718</v>
      </c>
      <c r="E3" s="6">
        <v>23</v>
      </c>
      <c r="F3" s="6">
        <v>4044497</v>
      </c>
      <c r="G3" s="6">
        <v>1826</v>
      </c>
      <c r="H3" s="6">
        <v>1824</v>
      </c>
      <c r="I3" s="6">
        <v>2</v>
      </c>
      <c r="J3" s="6">
        <v>56206</v>
      </c>
      <c r="K3" s="5"/>
      <c r="L3" s="5"/>
    </row>
    <row r="4" spans="1:12" ht="13.5">
      <c r="A4" s="1" t="s">
        <v>26</v>
      </c>
      <c r="B4" s="6">
        <v>36436</v>
      </c>
      <c r="C4" s="6">
        <v>33001</v>
      </c>
      <c r="D4" s="6">
        <v>3406</v>
      </c>
      <c r="E4" s="6">
        <v>29</v>
      </c>
      <c r="F4" s="6">
        <v>3556496</v>
      </c>
      <c r="G4" s="6">
        <v>1651</v>
      </c>
      <c r="H4" s="6">
        <v>1645</v>
      </c>
      <c r="I4" s="6">
        <v>6</v>
      </c>
      <c r="J4" s="6">
        <v>49434</v>
      </c>
      <c r="K4" s="5"/>
      <c r="L4" s="5"/>
    </row>
    <row r="5" spans="1:12" ht="13.5">
      <c r="A5" s="1" t="s">
        <v>27</v>
      </c>
      <c r="B5" s="6">
        <f>SUM(B6:B17)</f>
        <v>34843</v>
      </c>
      <c r="C5" s="6">
        <f aca="true" t="shared" si="0" ref="C5:J5">SUM(C6:C17)</f>
        <v>31665</v>
      </c>
      <c r="D5" s="6">
        <f t="shared" si="0"/>
        <v>3164</v>
      </c>
      <c r="E5" s="6">
        <f>SUM(E6:E17)</f>
        <v>14</v>
      </c>
      <c r="F5" s="6">
        <f t="shared" si="0"/>
        <v>3353000</v>
      </c>
      <c r="G5" s="6">
        <f t="shared" si="0"/>
        <v>1596</v>
      </c>
      <c r="H5" s="6">
        <f t="shared" si="0"/>
        <v>1593</v>
      </c>
      <c r="I5" s="6">
        <f t="shared" si="0"/>
        <v>3</v>
      </c>
      <c r="J5" s="6">
        <f t="shared" si="0"/>
        <v>50541</v>
      </c>
      <c r="K5" s="5"/>
      <c r="L5" s="5"/>
    </row>
    <row r="6" spans="1:12" ht="13.5">
      <c r="A6" s="5" t="s">
        <v>12</v>
      </c>
      <c r="B6" s="7">
        <v>2694</v>
      </c>
      <c r="C6" s="7">
        <v>2494</v>
      </c>
      <c r="D6" s="7">
        <v>199</v>
      </c>
      <c r="E6" s="7">
        <v>1</v>
      </c>
      <c r="F6" s="7">
        <v>253502</v>
      </c>
      <c r="G6" s="7">
        <v>106</v>
      </c>
      <c r="H6" s="7">
        <v>106</v>
      </c>
      <c r="I6" s="7">
        <v>0</v>
      </c>
      <c r="J6" s="7">
        <v>3216</v>
      </c>
      <c r="K6" s="5"/>
      <c r="L6" s="5"/>
    </row>
    <row r="7" spans="1:12" ht="13.5">
      <c r="A7" s="5" t="s">
        <v>13</v>
      </c>
      <c r="B7" s="7">
        <v>2821</v>
      </c>
      <c r="C7" s="7">
        <v>2480</v>
      </c>
      <c r="D7" s="7">
        <v>341</v>
      </c>
      <c r="E7" s="7">
        <v>0</v>
      </c>
      <c r="F7" s="7">
        <v>287539</v>
      </c>
      <c r="G7" s="7">
        <v>165</v>
      </c>
      <c r="H7" s="7">
        <v>165</v>
      </c>
      <c r="I7" s="7">
        <v>0</v>
      </c>
      <c r="J7" s="7">
        <v>7515</v>
      </c>
      <c r="K7" s="5"/>
      <c r="L7" s="5"/>
    </row>
    <row r="8" spans="1:12" ht="13.5">
      <c r="A8" s="5" t="s">
        <v>14</v>
      </c>
      <c r="B8" s="7">
        <v>2346</v>
      </c>
      <c r="C8" s="7">
        <v>2071</v>
      </c>
      <c r="D8" s="7">
        <v>274</v>
      </c>
      <c r="E8" s="7">
        <v>1</v>
      </c>
      <c r="F8" s="7">
        <v>240410</v>
      </c>
      <c r="G8" s="7">
        <v>121</v>
      </c>
      <c r="H8" s="7">
        <v>121</v>
      </c>
      <c r="I8" s="7">
        <v>0</v>
      </c>
      <c r="J8" s="7">
        <v>3482</v>
      </c>
      <c r="K8" s="5"/>
      <c r="L8" s="5"/>
    </row>
    <row r="9" spans="1:12" ht="13.5">
      <c r="A9" s="5" t="s">
        <v>15</v>
      </c>
      <c r="B9" s="7">
        <v>3075</v>
      </c>
      <c r="C9" s="7">
        <v>2740</v>
      </c>
      <c r="D9" s="7">
        <v>333</v>
      </c>
      <c r="E9" s="7">
        <v>2</v>
      </c>
      <c r="F9" s="7">
        <v>310693</v>
      </c>
      <c r="G9" s="7">
        <v>157</v>
      </c>
      <c r="H9" s="7">
        <v>157</v>
      </c>
      <c r="I9" s="7">
        <v>0</v>
      </c>
      <c r="J9" s="7">
        <v>4838</v>
      </c>
      <c r="K9" s="5"/>
      <c r="L9" s="5"/>
    </row>
    <row r="10" spans="1:12" ht="13.5">
      <c r="A10" s="5" t="s">
        <v>16</v>
      </c>
      <c r="B10" s="7">
        <v>3040</v>
      </c>
      <c r="C10" s="7">
        <v>2742</v>
      </c>
      <c r="D10" s="7">
        <v>297</v>
      </c>
      <c r="E10" s="7">
        <v>1</v>
      </c>
      <c r="F10" s="7">
        <v>292851</v>
      </c>
      <c r="G10" s="7">
        <v>149</v>
      </c>
      <c r="H10" s="7">
        <v>149</v>
      </c>
      <c r="I10" s="7">
        <v>0</v>
      </c>
      <c r="J10" s="7">
        <v>4288</v>
      </c>
      <c r="K10" s="5"/>
      <c r="L10" s="5"/>
    </row>
    <row r="11" spans="1:12" ht="13.5">
      <c r="A11" s="5" t="s">
        <v>17</v>
      </c>
      <c r="B11" s="7">
        <v>3073</v>
      </c>
      <c r="C11" s="7">
        <v>2778</v>
      </c>
      <c r="D11" s="7">
        <v>292</v>
      </c>
      <c r="E11" s="7">
        <v>3</v>
      </c>
      <c r="F11" s="7">
        <v>292992</v>
      </c>
      <c r="G11" s="7">
        <v>136</v>
      </c>
      <c r="H11" s="7">
        <v>136</v>
      </c>
      <c r="I11" s="7">
        <v>0</v>
      </c>
      <c r="J11" s="7">
        <v>3742</v>
      </c>
      <c r="K11" s="5"/>
      <c r="L11" s="5"/>
    </row>
    <row r="12" spans="1:12" ht="13.5">
      <c r="A12" s="5" t="s">
        <v>18</v>
      </c>
      <c r="B12" s="7">
        <v>2947</v>
      </c>
      <c r="C12" s="7">
        <v>2690</v>
      </c>
      <c r="D12" s="7">
        <v>257</v>
      </c>
      <c r="E12" s="7">
        <v>0</v>
      </c>
      <c r="F12" s="7">
        <v>290196</v>
      </c>
      <c r="G12" s="7">
        <v>147</v>
      </c>
      <c r="H12" s="7">
        <v>146</v>
      </c>
      <c r="I12" s="7">
        <v>1</v>
      </c>
      <c r="J12" s="7">
        <v>6414</v>
      </c>
      <c r="K12" s="5"/>
      <c r="L12" s="5"/>
    </row>
    <row r="13" spans="1:12" ht="13.5">
      <c r="A13" s="5" t="s">
        <v>19</v>
      </c>
      <c r="B13" s="7">
        <v>2904</v>
      </c>
      <c r="C13" s="7">
        <v>2634</v>
      </c>
      <c r="D13" s="7">
        <v>270</v>
      </c>
      <c r="E13" s="7">
        <v>0</v>
      </c>
      <c r="F13" s="7">
        <v>281942</v>
      </c>
      <c r="G13" s="7">
        <v>129</v>
      </c>
      <c r="H13" s="7">
        <v>129</v>
      </c>
      <c r="I13" s="7">
        <v>0</v>
      </c>
      <c r="J13" s="7">
        <v>3511</v>
      </c>
      <c r="K13" s="5"/>
      <c r="L13" s="5"/>
    </row>
    <row r="14" spans="1:12" ht="13.5">
      <c r="A14" s="5" t="s">
        <v>20</v>
      </c>
      <c r="B14" s="7">
        <v>3319</v>
      </c>
      <c r="C14" s="7">
        <v>3084</v>
      </c>
      <c r="D14" s="7">
        <v>232</v>
      </c>
      <c r="E14" s="7">
        <v>3</v>
      </c>
      <c r="F14" s="7">
        <v>290410</v>
      </c>
      <c r="G14" s="7">
        <v>119</v>
      </c>
      <c r="H14" s="7">
        <v>118</v>
      </c>
      <c r="I14" s="7">
        <v>1</v>
      </c>
      <c r="J14" s="7">
        <v>3335</v>
      </c>
      <c r="K14" s="5"/>
      <c r="L14" s="5"/>
    </row>
    <row r="15" spans="1:12" ht="13.5">
      <c r="A15" s="5" t="s">
        <v>21</v>
      </c>
      <c r="B15" s="7">
        <v>3264</v>
      </c>
      <c r="C15" s="7">
        <v>2975</v>
      </c>
      <c r="D15" s="7">
        <v>288</v>
      </c>
      <c r="E15" s="7">
        <v>1</v>
      </c>
      <c r="F15" s="7">
        <v>302765</v>
      </c>
      <c r="G15" s="7">
        <v>131</v>
      </c>
      <c r="H15" s="7">
        <v>131</v>
      </c>
      <c r="I15" s="7">
        <v>0</v>
      </c>
      <c r="J15" s="7">
        <v>3567</v>
      </c>
      <c r="K15" s="5"/>
      <c r="L15" s="5"/>
    </row>
    <row r="16" spans="1:12" ht="13.5">
      <c r="A16" s="5" t="s">
        <v>22</v>
      </c>
      <c r="B16" s="8">
        <v>2658</v>
      </c>
      <c r="C16" s="8">
        <v>2447</v>
      </c>
      <c r="D16" s="8">
        <v>210</v>
      </c>
      <c r="E16" s="8">
        <v>1</v>
      </c>
      <c r="F16" s="8">
        <v>254442</v>
      </c>
      <c r="G16" s="8">
        <v>117</v>
      </c>
      <c r="H16" s="8">
        <v>117</v>
      </c>
      <c r="I16" s="8">
        <v>0</v>
      </c>
      <c r="J16" s="8">
        <v>3313</v>
      </c>
      <c r="K16" s="5"/>
      <c r="L16" s="5"/>
    </row>
    <row r="17" spans="1:12" ht="13.5">
      <c r="A17" s="5" t="s">
        <v>23</v>
      </c>
      <c r="B17" s="8">
        <v>2702</v>
      </c>
      <c r="C17" s="8">
        <v>2530</v>
      </c>
      <c r="D17" s="8">
        <v>171</v>
      </c>
      <c r="E17" s="8">
        <v>1</v>
      </c>
      <c r="F17" s="8">
        <v>255258</v>
      </c>
      <c r="G17" s="8">
        <v>119</v>
      </c>
      <c r="H17" s="8">
        <v>118</v>
      </c>
      <c r="I17" s="8">
        <v>1</v>
      </c>
      <c r="J17" s="8">
        <v>3320</v>
      </c>
      <c r="K17" s="5"/>
      <c r="L17" s="5"/>
    </row>
    <row r="18" spans="2:12" ht="13.5">
      <c r="B18" s="5" t="s">
        <v>24</v>
      </c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3.5">
      <c r="A19" s="1" t="s">
        <v>28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3.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2:12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2:12" ht="13.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2:12" ht="13.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FUJ9903B0722</cp:lastModifiedBy>
  <dcterms:created xsi:type="dcterms:W3CDTF">2001-02-15T07:14:19Z</dcterms:created>
  <dcterms:modified xsi:type="dcterms:W3CDTF">2002-02-19T02:12:14Z</dcterms:modified>
  <cp:category/>
  <cp:version/>
  <cp:contentType/>
  <cp:contentStatus/>
</cp:coreProperties>
</file>