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<sst xmlns="http://schemas.openxmlformats.org/spreadsheetml/2006/main" count="34" uniqueCount="27">
  <si>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(3)建築物滅失統計 ①用途別除却建築物</t>
  </si>
  <si>
    <t>居      住</t>
  </si>
  <si>
    <t>区分</t>
  </si>
  <si>
    <t>合計</t>
  </si>
  <si>
    <t>計</t>
  </si>
  <si>
    <t>老朽化して危険があるため</t>
  </si>
  <si>
    <t>その他</t>
  </si>
  <si>
    <t>床面積の合計</t>
  </si>
  <si>
    <t>建築物の評価額</t>
  </si>
  <si>
    <t>戸数</t>
  </si>
  <si>
    <t>評価額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</si>
  <si>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</si>
  <si>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</si>
  <si>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</si>
  <si>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</si>
  <si>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</si>
  <si>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</si>
  <si>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</si>
  <si>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</si>
  <si>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</si>
  <si>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</si>
  <si>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</si>
  <si>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</si>
  <si>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国土交通省｢建設統計月報2001年</t>
    </r>
    <r>
      <rPr>
        <sz val="11"/>
        <rFont val="ＭＳ Ｐゴシック"/>
        <family val="3"/>
      </rPr>
      <t>5月号～2002年4月号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</si>
  <si>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</si>
  <si>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平成12年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</si>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</sst>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1.25390625" style="0" customWidth="1"/>
    <col min="2" max="2" width="13.125" style="0" customWidth="1"/>
    <col min="3" max="3" width="15.00390625" style="0" customWidth="1"/>
    <col min="4" max="12" width="13.125" style="0" customWidth="1"/>
    <col min="13" max="31" width="20.75390625" style="0" customWidth="1"/>
  </cols>
  <sheetData>
    <row r="1" ht="17.25">
      <c r="A1" s="1" t="s">
        <v>0</v>
      </c>
    </row>
    <row r="2" spans="1:31" s="2" customFormat="1" ht="13.5" customHeight="1">
      <c r="A2"/>
      <c r="D2" s="3" t="s">
        <v>1</v>
      </c>
      <c r="E2" s="4"/>
      <c r="F2" s="4"/>
      <c r="G2" s="3"/>
      <c r="H2" s="4"/>
      <c r="I2" s="4"/>
      <c r="J2" s="4"/>
      <c r="K2" s="3"/>
      <c r="L2" s="3"/>
      <c r="M2" s="5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2" ht="13.5">
      <c r="A3" s="14" t="s">
        <v>2</v>
      </c>
      <c r="B3" s="6" t="s">
        <v>3</v>
      </c>
      <c r="C3" s="6"/>
      <c r="D3" s="6" t="s">
        <v>4</v>
      </c>
      <c r="E3" s="6"/>
      <c r="F3" s="6"/>
      <c r="G3" s="6" t="s">
        <v>5</v>
      </c>
      <c r="H3" s="6"/>
      <c r="I3" s="6"/>
      <c r="J3" s="6" t="s">
        <v>6</v>
      </c>
      <c r="K3" s="6"/>
      <c r="L3" s="6"/>
    </row>
    <row r="4" spans="1:12" s="7" customFormat="1" ht="13.5">
      <c r="A4" s="14"/>
      <c r="B4" s="7" t="s">
        <v>7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9</v>
      </c>
      <c r="H4" s="7" t="s">
        <v>7</v>
      </c>
      <c r="I4" s="7" t="s">
        <v>10</v>
      </c>
      <c r="J4" s="7" t="s">
        <v>9</v>
      </c>
      <c r="K4" s="7" t="s">
        <v>7</v>
      </c>
      <c r="L4" s="7" t="s">
        <v>10</v>
      </c>
    </row>
    <row r="5" spans="1:12" ht="13.5">
      <c r="A5" s="8" t="s">
        <v>24</v>
      </c>
      <c r="B5">
        <v>1192253</v>
      </c>
      <c r="C5">
        <v>879098</v>
      </c>
      <c r="D5">
        <v>8005</v>
      </c>
      <c r="E5">
        <v>868253</v>
      </c>
      <c r="F5">
        <v>575717</v>
      </c>
      <c r="G5">
        <v>2065</v>
      </c>
      <c r="H5">
        <v>217731</v>
      </c>
      <c r="I5">
        <v>165428</v>
      </c>
      <c r="J5">
        <v>5940</v>
      </c>
      <c r="K5">
        <v>650522</v>
      </c>
      <c r="L5">
        <v>410289</v>
      </c>
    </row>
    <row r="6" spans="1:12" ht="13.5">
      <c r="A6" s="8" t="s">
        <v>25</v>
      </c>
      <c r="B6" s="9">
        <v>1228155</v>
      </c>
      <c r="C6" s="9">
        <v>725813</v>
      </c>
      <c r="D6" s="9">
        <v>7962</v>
      </c>
      <c r="E6" s="9">
        <v>853706</v>
      </c>
      <c r="F6" s="9">
        <v>516050</v>
      </c>
      <c r="G6" s="9">
        <v>1777</v>
      </c>
      <c r="H6" s="9">
        <v>190639</v>
      </c>
      <c r="I6" s="9">
        <v>93934</v>
      </c>
      <c r="J6" s="9">
        <v>6185</v>
      </c>
      <c r="K6" s="9">
        <v>663067</v>
      </c>
      <c r="L6" s="9">
        <v>422116</v>
      </c>
    </row>
    <row r="7" spans="1:12" ht="13.5">
      <c r="A7" s="8" t="s">
        <v>26</v>
      </c>
      <c r="B7" s="9">
        <f>SUM(B8:B19)</f>
        <v>1052605</v>
      </c>
      <c r="C7" s="9">
        <f aca="true" t="shared" si="0" ref="C7:L7">SUM(C8:C19)</f>
        <v>740454</v>
      </c>
      <c r="D7" s="9">
        <f t="shared" si="0"/>
        <v>6280</v>
      </c>
      <c r="E7" s="9">
        <f t="shared" si="0"/>
        <v>679639</v>
      </c>
      <c r="F7" s="9">
        <f t="shared" si="0"/>
        <v>435570</v>
      </c>
      <c r="G7" s="9">
        <f t="shared" si="0"/>
        <v>1490</v>
      </c>
      <c r="H7" s="9">
        <f t="shared" si="0"/>
        <v>157640</v>
      </c>
      <c r="I7" s="9">
        <f t="shared" si="0"/>
        <v>79219</v>
      </c>
      <c r="J7" s="9">
        <f t="shared" si="0"/>
        <v>4790</v>
      </c>
      <c r="K7" s="9">
        <f t="shared" si="0"/>
        <v>521999</v>
      </c>
      <c r="L7" s="9">
        <f t="shared" si="0"/>
        <v>356351</v>
      </c>
    </row>
    <row r="8" spans="1:12" ht="13.5">
      <c r="A8" s="10" t="s">
        <v>11</v>
      </c>
      <c r="B8">
        <v>125854</v>
      </c>
      <c r="C8">
        <v>43575</v>
      </c>
      <c r="D8">
        <v>502</v>
      </c>
      <c r="E8">
        <v>54552</v>
      </c>
      <c r="F8">
        <v>31433</v>
      </c>
      <c r="G8">
        <v>114</v>
      </c>
      <c r="H8">
        <v>12661</v>
      </c>
      <c r="I8">
        <v>8350</v>
      </c>
      <c r="J8">
        <v>388</v>
      </c>
      <c r="K8">
        <v>41891</v>
      </c>
      <c r="L8">
        <v>23083</v>
      </c>
    </row>
    <row r="9" spans="1:12" ht="13.5">
      <c r="A9" s="10" t="s">
        <v>12</v>
      </c>
      <c r="B9">
        <v>94425</v>
      </c>
      <c r="C9">
        <v>64831</v>
      </c>
      <c r="D9">
        <v>576</v>
      </c>
      <c r="E9">
        <v>62525</v>
      </c>
      <c r="F9">
        <v>36122</v>
      </c>
      <c r="G9">
        <v>125</v>
      </c>
      <c r="H9">
        <v>13568</v>
      </c>
      <c r="I9">
        <v>5897</v>
      </c>
      <c r="J9">
        <v>451</v>
      </c>
      <c r="K9">
        <v>48957</v>
      </c>
      <c r="L9">
        <v>30225</v>
      </c>
    </row>
    <row r="10" spans="1:12" ht="13.5">
      <c r="A10" s="10" t="s">
        <v>13</v>
      </c>
      <c r="B10">
        <v>109220</v>
      </c>
      <c r="C10">
        <v>154808</v>
      </c>
      <c r="D10">
        <v>702</v>
      </c>
      <c r="E10">
        <v>78649</v>
      </c>
      <c r="F10">
        <v>77588</v>
      </c>
      <c r="G10">
        <v>130</v>
      </c>
      <c r="H10">
        <v>15851</v>
      </c>
      <c r="I10">
        <v>9258</v>
      </c>
      <c r="J10">
        <v>572</v>
      </c>
      <c r="K10">
        <v>62798</v>
      </c>
      <c r="L10">
        <v>68330</v>
      </c>
    </row>
    <row r="11" spans="1:12" ht="13.5">
      <c r="A11" s="10" t="s">
        <v>14</v>
      </c>
      <c r="B11" s="8">
        <v>81274</v>
      </c>
      <c r="C11" s="8">
        <v>64922</v>
      </c>
      <c r="D11" s="8">
        <v>555</v>
      </c>
      <c r="E11" s="8">
        <v>55229</v>
      </c>
      <c r="F11" s="8">
        <v>31258</v>
      </c>
      <c r="G11" s="8">
        <v>161</v>
      </c>
      <c r="H11" s="8">
        <v>13825</v>
      </c>
      <c r="I11" s="8">
        <v>4211</v>
      </c>
      <c r="J11" s="8">
        <v>394</v>
      </c>
      <c r="K11" s="8">
        <v>41404</v>
      </c>
      <c r="L11" s="8">
        <v>27047</v>
      </c>
    </row>
    <row r="12" spans="1:12" ht="13.5">
      <c r="A12" s="10" t="s">
        <v>15</v>
      </c>
      <c r="B12" s="8">
        <v>95305</v>
      </c>
      <c r="C12" s="8">
        <v>52161</v>
      </c>
      <c r="D12" s="8">
        <v>585</v>
      </c>
      <c r="E12" s="8">
        <v>61211</v>
      </c>
      <c r="F12" s="8">
        <v>39017</v>
      </c>
      <c r="G12" s="8">
        <v>141</v>
      </c>
      <c r="H12" s="8">
        <v>15330</v>
      </c>
      <c r="I12" s="8">
        <v>7292</v>
      </c>
      <c r="J12" s="8">
        <v>444</v>
      </c>
      <c r="K12" s="8">
        <v>45881</v>
      </c>
      <c r="L12" s="8">
        <v>31725</v>
      </c>
    </row>
    <row r="13" spans="1:12" ht="13.5">
      <c r="A13" s="10" t="s">
        <v>16</v>
      </c>
      <c r="B13" s="8">
        <v>99007</v>
      </c>
      <c r="C13" s="8">
        <v>93568</v>
      </c>
      <c r="D13" s="8">
        <v>491</v>
      </c>
      <c r="E13" s="8">
        <v>56283</v>
      </c>
      <c r="F13" s="8">
        <v>37236</v>
      </c>
      <c r="G13" s="8">
        <v>117</v>
      </c>
      <c r="H13" s="8">
        <v>12586</v>
      </c>
      <c r="I13" s="8">
        <v>7705</v>
      </c>
      <c r="J13" s="8">
        <v>374</v>
      </c>
      <c r="K13" s="8">
        <v>43697</v>
      </c>
      <c r="L13" s="8">
        <v>29531</v>
      </c>
    </row>
    <row r="14" spans="1:12" ht="13.5">
      <c r="A14" s="10" t="s">
        <v>17</v>
      </c>
      <c r="B14" s="8">
        <v>98561</v>
      </c>
      <c r="C14" s="8">
        <v>57170</v>
      </c>
      <c r="D14" s="8">
        <v>653</v>
      </c>
      <c r="E14" s="8">
        <v>69868</v>
      </c>
      <c r="F14" s="8">
        <v>39731</v>
      </c>
      <c r="G14" s="8">
        <v>162</v>
      </c>
      <c r="H14" s="8">
        <v>16405</v>
      </c>
      <c r="I14" s="8">
        <v>6565</v>
      </c>
      <c r="J14" s="8">
        <v>491</v>
      </c>
      <c r="K14" s="8">
        <v>53463</v>
      </c>
      <c r="L14" s="8">
        <v>33166</v>
      </c>
    </row>
    <row r="15" spans="1:12" ht="13.5">
      <c r="A15" s="10" t="s">
        <v>18</v>
      </c>
      <c r="B15" s="8">
        <v>87110</v>
      </c>
      <c r="C15" s="8">
        <v>53641</v>
      </c>
      <c r="D15" s="8">
        <v>492</v>
      </c>
      <c r="E15" s="8">
        <v>52844</v>
      </c>
      <c r="F15" s="8">
        <v>34906</v>
      </c>
      <c r="G15" s="8">
        <v>112</v>
      </c>
      <c r="H15" s="8">
        <v>11399</v>
      </c>
      <c r="I15" s="8">
        <v>8014</v>
      </c>
      <c r="J15" s="8">
        <v>380</v>
      </c>
      <c r="K15" s="8">
        <v>41445</v>
      </c>
      <c r="L15" s="8">
        <v>26892</v>
      </c>
    </row>
    <row r="16" spans="1:12" ht="13.5">
      <c r="A16" s="10" t="s">
        <v>19</v>
      </c>
      <c r="B16" s="8">
        <v>81483</v>
      </c>
      <c r="C16" s="8">
        <v>56417</v>
      </c>
      <c r="D16" s="8">
        <v>472</v>
      </c>
      <c r="E16" s="8">
        <v>54952</v>
      </c>
      <c r="F16" s="8">
        <v>29405</v>
      </c>
      <c r="G16" s="8">
        <v>105</v>
      </c>
      <c r="H16" s="8">
        <v>11521</v>
      </c>
      <c r="I16" s="8">
        <v>4535</v>
      </c>
      <c r="J16" s="8">
        <v>367</v>
      </c>
      <c r="K16" s="8">
        <v>43431</v>
      </c>
      <c r="L16" s="8">
        <v>24870</v>
      </c>
    </row>
    <row r="17" spans="1:12" ht="13.5">
      <c r="A17" s="10" t="s">
        <v>20</v>
      </c>
      <c r="B17" s="8">
        <v>66919</v>
      </c>
      <c r="C17" s="8">
        <v>34911</v>
      </c>
      <c r="D17" s="8">
        <v>463</v>
      </c>
      <c r="E17" s="8">
        <v>46569</v>
      </c>
      <c r="F17" s="8">
        <v>26687</v>
      </c>
      <c r="G17" s="8">
        <v>127</v>
      </c>
      <c r="H17" s="8">
        <v>13699</v>
      </c>
      <c r="I17" s="8">
        <v>6384</v>
      </c>
      <c r="J17" s="8">
        <v>336</v>
      </c>
      <c r="K17" s="8">
        <v>32870</v>
      </c>
      <c r="L17" s="8">
        <v>20303</v>
      </c>
    </row>
    <row r="18" spans="1:12" ht="13.5">
      <c r="A18" s="10" t="s">
        <v>21</v>
      </c>
      <c r="B18" s="8">
        <v>61210</v>
      </c>
      <c r="C18" s="8">
        <v>35670</v>
      </c>
      <c r="D18" s="8">
        <v>386</v>
      </c>
      <c r="E18" s="8">
        <v>44982</v>
      </c>
      <c r="F18" s="8">
        <v>29370</v>
      </c>
      <c r="G18" s="8">
        <v>101</v>
      </c>
      <c r="H18" s="8">
        <v>10942</v>
      </c>
      <c r="I18" s="8">
        <v>6011</v>
      </c>
      <c r="J18" s="8">
        <v>285</v>
      </c>
      <c r="K18" s="8">
        <v>34040</v>
      </c>
      <c r="L18" s="8">
        <v>23359</v>
      </c>
    </row>
    <row r="19" spans="1:12" ht="13.5">
      <c r="A19" s="10" t="s">
        <v>22</v>
      </c>
      <c r="B19" s="8">
        <v>52237</v>
      </c>
      <c r="C19" s="8">
        <v>28780</v>
      </c>
      <c r="D19" s="8">
        <v>403</v>
      </c>
      <c r="E19" s="8">
        <v>41975</v>
      </c>
      <c r="F19" s="8">
        <v>22817</v>
      </c>
      <c r="G19" s="8">
        <v>95</v>
      </c>
      <c r="H19" s="8">
        <v>9853</v>
      </c>
      <c r="I19" s="8">
        <v>4997</v>
      </c>
      <c r="J19" s="8">
        <v>308</v>
      </c>
      <c r="K19" s="8">
        <v>32122</v>
      </c>
      <c r="L19" s="8">
        <v>17820</v>
      </c>
    </row>
    <row r="20" spans="2:12" ht="13.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ht="13.5">
      <c r="A21" s="8" t="s">
        <v>23</v>
      </c>
    </row>
    <row r="23" ht="13.5">
      <c r="A23" s="12"/>
    </row>
    <row r="24" ht="13.5">
      <c r="A24" s="12"/>
    </row>
    <row r="25" ht="13.5">
      <c r="A25" s="13"/>
    </row>
    <row r="27" ht="13.5">
      <c r="B27" s="13"/>
    </row>
    <row r="28" ht="13.5">
      <c r="A28" s="12"/>
    </row>
    <row r="34" ht="13.5">
      <c r="A34" s="12"/>
    </row>
    <row r="35" ht="13.5">
      <c r="A35" s="12"/>
    </row>
    <row r="38" ht="13.5">
      <c r="A38" s="12"/>
    </row>
    <row r="43" ht="13.5">
      <c r="B43" s="12"/>
    </row>
    <row r="45" ht="13.5">
      <c r="B45" s="12"/>
    </row>
    <row r="62" ht="13.5">
      <c r="A62" s="12"/>
    </row>
    <row r="64" ht="13.5">
      <c r="B64" s="13"/>
    </row>
    <row r="97" ht="13.5">
      <c r="B97" s="12"/>
    </row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2001-02-15T07:22:34Z</dcterms:created>
  <dcterms:modified xsi:type="dcterms:W3CDTF">2002-01-31T12:05:41Z</dcterms:modified>
  <cp:category/>
  <cp:version/>
  <cp:contentType/>
  <cp:contentStatus/>
</cp:coreProperties>
</file>