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<sst xmlns="http://schemas.openxmlformats.org/spreadsheetml/2006/main" count="28" uniqueCount="28">
  <si>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（２）住宅着工統計   ②着工新設住宅利用関係別　　単位：戸、㎡</t>
  </si>
  <si>
    <t>01090005</t>
  </si>
  <si>
    <t>区分</t>
  </si>
  <si>
    <t>総数　   戸数</t>
  </si>
  <si>
    <t>総数　床面積の合計</t>
  </si>
  <si>
    <t>持家   　戸数</t>
  </si>
  <si>
    <t>持家　床面積の合計</t>
  </si>
  <si>
    <t>貸家　    戸数</t>
  </si>
  <si>
    <t>貸家　床面積の合計</t>
  </si>
  <si>
    <t>給与住宅　戸数</t>
  </si>
  <si>
    <t>給与住宅　床面積の合計</t>
  </si>
  <si>
    <t>分譲住宅　戸数</t>
  </si>
  <si>
    <t>分譲住宅　床面積の合計</t>
  </si>
  <si>
    <t>平成10年</t>
  </si>
  <si>
    <t>平成11年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</si>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</sst>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5" sqref="K5"/>
    </sheetView>
  </sheetViews>
  <sheetFormatPr defaultColWidth="9.00390625" defaultRowHeight="13.5"/>
  <cols>
    <col min="1" max="1" width="12.75390625" style="1" customWidth="1"/>
    <col min="2" max="2" width="9.625" style="1" customWidth="1"/>
    <col min="3" max="4" width="9.375" style="1" customWidth="1"/>
    <col min="5" max="5" width="9.50390625" style="1" customWidth="1"/>
    <col min="6" max="6" width="9.75390625" style="1" customWidth="1"/>
    <col min="7" max="7" width="9.625" style="1" customWidth="1"/>
    <col min="8" max="8" width="10.00390625" style="1" customWidth="1"/>
    <col min="9" max="9" width="10.625" style="1" customWidth="1"/>
    <col min="10" max="10" width="9.75390625" style="1" customWidth="1"/>
    <col min="11" max="11" width="9.25390625" style="1" customWidth="1"/>
    <col min="12" max="16384" width="9.00390625" style="1" customWidth="1"/>
  </cols>
  <sheetData>
    <row r="1" spans="1:12" ht="13.5">
      <c r="A1" s="1" t="s">
        <v>0</v>
      </c>
      <c r="L1" s="2" t="s">
        <v>1</v>
      </c>
    </row>
    <row r="2" spans="1:11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ht="13.5">
      <c r="A3" s="1" t="s">
        <v>13</v>
      </c>
      <c r="B3">
        <v>36571</v>
      </c>
      <c r="C3">
        <v>3583003</v>
      </c>
      <c r="D3">
        <v>18715</v>
      </c>
      <c r="E3">
        <v>2545730</v>
      </c>
      <c r="F3">
        <v>14354</v>
      </c>
      <c r="G3">
        <v>693822</v>
      </c>
      <c r="H3">
        <v>407</v>
      </c>
      <c r="I3">
        <v>39130</v>
      </c>
      <c r="J3">
        <v>3095</v>
      </c>
      <c r="K3">
        <v>304321</v>
      </c>
    </row>
    <row r="4" spans="1:11" ht="13.5">
      <c r="A4" s="1" t="s">
        <v>14</v>
      </c>
      <c r="B4" s="5">
        <v>38007</v>
      </c>
      <c r="C4" s="5">
        <v>3846992</v>
      </c>
      <c r="D4" s="5">
        <v>20004</v>
      </c>
      <c r="E4" s="5">
        <v>2779147</v>
      </c>
      <c r="F4" s="5">
        <v>14219</v>
      </c>
      <c r="G4" s="5">
        <v>701884</v>
      </c>
      <c r="H4" s="5">
        <v>312</v>
      </c>
      <c r="I4" s="5">
        <v>28923</v>
      </c>
      <c r="J4" s="5">
        <v>3472</v>
      </c>
      <c r="K4" s="5">
        <v>337038</v>
      </c>
    </row>
    <row r="5" spans="1:11" ht="13.5">
      <c r="A5" s="1" t="s">
        <v>27</v>
      </c>
      <c r="B5" s="5">
        <f>SUM(B6:B17)</f>
        <v>39458</v>
      </c>
      <c r="C5" s="5">
        <f aca="true" t="shared" si="0" ref="C5:K5">SUM(C6:C17)</f>
        <v>4044497</v>
      </c>
      <c r="D5" s="5">
        <f t="shared" si="0"/>
        <v>20942</v>
      </c>
      <c r="E5" s="5">
        <f t="shared" si="0"/>
        <v>2932968</v>
      </c>
      <c r="F5" s="5">
        <f t="shared" si="0"/>
        <v>14486</v>
      </c>
      <c r="G5" s="5">
        <f t="shared" si="0"/>
        <v>706127</v>
      </c>
      <c r="H5" s="5">
        <f t="shared" si="0"/>
        <v>440</v>
      </c>
      <c r="I5" s="5">
        <f t="shared" si="0"/>
        <v>37136</v>
      </c>
      <c r="J5" s="5">
        <f t="shared" si="0"/>
        <v>3590</v>
      </c>
      <c r="K5" s="5">
        <f t="shared" si="0"/>
        <v>368266</v>
      </c>
    </row>
    <row r="6" spans="1:11" ht="13.5">
      <c r="A6" s="6" t="s">
        <v>15</v>
      </c>
      <c r="B6">
        <v>4070</v>
      </c>
      <c r="C6">
        <v>407828</v>
      </c>
      <c r="D6">
        <v>2062</v>
      </c>
      <c r="E6">
        <v>290392</v>
      </c>
      <c r="F6">
        <v>1414</v>
      </c>
      <c r="G6">
        <v>62446</v>
      </c>
      <c r="H6">
        <v>74</v>
      </c>
      <c r="I6">
        <v>4706</v>
      </c>
      <c r="J6">
        <v>520</v>
      </c>
      <c r="K6">
        <v>50284</v>
      </c>
    </row>
    <row r="7" spans="1:11" ht="13.5">
      <c r="A7" s="6" t="s">
        <v>16</v>
      </c>
      <c r="B7">
        <v>2921</v>
      </c>
      <c r="C7">
        <v>312889</v>
      </c>
      <c r="D7">
        <v>1603</v>
      </c>
      <c r="E7">
        <v>230008</v>
      </c>
      <c r="F7">
        <v>1018</v>
      </c>
      <c r="G7">
        <v>51748</v>
      </c>
      <c r="H7">
        <v>9</v>
      </c>
      <c r="I7">
        <v>1189</v>
      </c>
      <c r="J7">
        <v>291</v>
      </c>
      <c r="K7">
        <v>29944</v>
      </c>
    </row>
    <row r="8" spans="1:11" ht="13.5">
      <c r="A8" s="6" t="s">
        <v>17</v>
      </c>
      <c r="B8">
        <v>2614</v>
      </c>
      <c r="C8">
        <v>277764</v>
      </c>
      <c r="D8">
        <v>1489</v>
      </c>
      <c r="E8">
        <v>207822</v>
      </c>
      <c r="F8">
        <v>861</v>
      </c>
      <c r="G8">
        <v>42585</v>
      </c>
      <c r="H8">
        <v>57</v>
      </c>
      <c r="I8">
        <v>4968</v>
      </c>
      <c r="J8">
        <v>207</v>
      </c>
      <c r="K8">
        <v>22389</v>
      </c>
    </row>
    <row r="9" spans="1:11" ht="13.5">
      <c r="A9" s="6" t="s">
        <v>18</v>
      </c>
      <c r="B9">
        <v>2983</v>
      </c>
      <c r="C9">
        <v>321374</v>
      </c>
      <c r="D9">
        <v>1731</v>
      </c>
      <c r="E9">
        <v>243367</v>
      </c>
      <c r="F9">
        <v>989</v>
      </c>
      <c r="G9">
        <v>50935</v>
      </c>
      <c r="H9">
        <v>40</v>
      </c>
      <c r="I9">
        <v>3321</v>
      </c>
      <c r="J9">
        <v>223</v>
      </c>
      <c r="K9">
        <v>23751</v>
      </c>
    </row>
    <row r="10" spans="1:11" ht="13.5">
      <c r="A10" s="6" t="s">
        <v>19</v>
      </c>
      <c r="B10">
        <v>3284</v>
      </c>
      <c r="C10">
        <v>332441</v>
      </c>
      <c r="D10">
        <v>1735</v>
      </c>
      <c r="E10">
        <v>242569</v>
      </c>
      <c r="F10">
        <v>1301</v>
      </c>
      <c r="G10">
        <v>64597</v>
      </c>
      <c r="H10">
        <v>11</v>
      </c>
      <c r="I10">
        <v>1109</v>
      </c>
      <c r="J10">
        <v>237</v>
      </c>
      <c r="K10">
        <v>24166</v>
      </c>
    </row>
    <row r="11" spans="1:11" ht="13.5">
      <c r="A11" s="6" t="s">
        <v>20</v>
      </c>
      <c r="B11">
        <v>3464</v>
      </c>
      <c r="C11">
        <v>359561</v>
      </c>
      <c r="D11">
        <v>1741</v>
      </c>
      <c r="E11">
        <v>247597</v>
      </c>
      <c r="F11">
        <v>1179</v>
      </c>
      <c r="G11">
        <v>57873</v>
      </c>
      <c r="H11">
        <v>33</v>
      </c>
      <c r="I11">
        <v>1588</v>
      </c>
      <c r="J11">
        <v>511</v>
      </c>
      <c r="K11">
        <v>52503</v>
      </c>
    </row>
    <row r="12" spans="1:11" ht="13.5">
      <c r="A12" s="6" t="s">
        <v>21</v>
      </c>
      <c r="B12">
        <v>3121</v>
      </c>
      <c r="C12">
        <v>314175</v>
      </c>
      <c r="D12">
        <v>1671</v>
      </c>
      <c r="E12">
        <v>231012</v>
      </c>
      <c r="F12">
        <v>1134</v>
      </c>
      <c r="G12">
        <v>51947</v>
      </c>
      <c r="H12">
        <v>84</v>
      </c>
      <c r="I12">
        <v>7360</v>
      </c>
      <c r="J12">
        <v>232</v>
      </c>
      <c r="K12">
        <v>23856</v>
      </c>
    </row>
    <row r="13" spans="1:11" ht="13.5">
      <c r="A13" s="6" t="s">
        <v>22</v>
      </c>
      <c r="B13">
        <v>3120</v>
      </c>
      <c r="C13">
        <v>329831</v>
      </c>
      <c r="D13">
        <v>1747</v>
      </c>
      <c r="E13">
        <v>245587</v>
      </c>
      <c r="F13">
        <v>1093</v>
      </c>
      <c r="G13">
        <v>54231</v>
      </c>
      <c r="H13">
        <v>25</v>
      </c>
      <c r="I13">
        <v>3013</v>
      </c>
      <c r="J13">
        <v>255</v>
      </c>
      <c r="K13">
        <v>27000</v>
      </c>
    </row>
    <row r="14" spans="1:11" ht="13.5">
      <c r="A14" s="6" t="s">
        <v>23</v>
      </c>
      <c r="B14">
        <v>3642</v>
      </c>
      <c r="C14">
        <v>374090</v>
      </c>
      <c r="D14">
        <v>1935</v>
      </c>
      <c r="E14">
        <v>269188</v>
      </c>
      <c r="F14">
        <v>1316</v>
      </c>
      <c r="G14">
        <v>65163</v>
      </c>
      <c r="H14">
        <v>14</v>
      </c>
      <c r="I14">
        <v>2349</v>
      </c>
      <c r="J14">
        <v>377</v>
      </c>
      <c r="K14">
        <v>37390</v>
      </c>
    </row>
    <row r="15" spans="1:11" ht="13.5">
      <c r="A15" s="6" t="s">
        <v>24</v>
      </c>
      <c r="B15">
        <v>3336</v>
      </c>
      <c r="C15">
        <v>334339</v>
      </c>
      <c r="D15">
        <v>1650</v>
      </c>
      <c r="E15">
        <v>230107</v>
      </c>
      <c r="F15">
        <v>1256</v>
      </c>
      <c r="G15">
        <v>61072</v>
      </c>
      <c r="H15">
        <v>27</v>
      </c>
      <c r="I15">
        <v>2170</v>
      </c>
      <c r="J15">
        <v>403</v>
      </c>
      <c r="K15">
        <v>40990</v>
      </c>
    </row>
    <row r="16" spans="1:11" ht="13.5">
      <c r="A16" s="6" t="s">
        <v>25</v>
      </c>
      <c r="B16">
        <v>3477</v>
      </c>
      <c r="C16">
        <v>337817</v>
      </c>
      <c r="D16">
        <v>1733</v>
      </c>
      <c r="E16">
        <v>237732</v>
      </c>
      <c r="F16">
        <v>1518</v>
      </c>
      <c r="G16">
        <v>77217</v>
      </c>
      <c r="H16">
        <v>45</v>
      </c>
      <c r="I16">
        <v>3713</v>
      </c>
      <c r="J16">
        <v>181</v>
      </c>
      <c r="K16">
        <v>19155</v>
      </c>
    </row>
    <row r="17" spans="1:11" ht="13.5">
      <c r="A17" s="6" t="s">
        <v>26</v>
      </c>
      <c r="B17">
        <v>3426</v>
      </c>
      <c r="C17">
        <v>342388</v>
      </c>
      <c r="D17">
        <v>1845</v>
      </c>
      <c r="E17">
        <v>257587</v>
      </c>
      <c r="F17">
        <v>1407</v>
      </c>
      <c r="G17">
        <v>66313</v>
      </c>
      <c r="H17">
        <v>21</v>
      </c>
      <c r="I17">
        <v>1650</v>
      </c>
      <c r="J17">
        <v>153</v>
      </c>
      <c r="K17">
        <v>16838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TOS9910P0107</cp:lastModifiedBy>
  <dcterms:created xsi:type="dcterms:W3CDTF">2001-02-15T07:16:02Z</dcterms:created>
  <dcterms:modified xsi:type="dcterms:W3CDTF">2002-01-31T12:03:47Z</dcterms:modified>
  <cp:category/>
  <cp:version/>
  <cp:contentType/>
  <cp:contentStatus/>
</cp:coreProperties>
</file>