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<sst xmlns="http://schemas.openxmlformats.org/spreadsheetml/2006/main" count="32" uniqueCount="32">
  <si>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（１）建築物着工統計  ③構造別着工建築物　　単位：㎡、万円</t>
  </si>
  <si>
    <t>01090003</t>
  </si>
  <si>
    <t>区分</t>
  </si>
  <si>
    <t>総数　床面積の合計</t>
  </si>
  <si>
    <t>総数　工事費予定額</t>
  </si>
  <si>
    <t>木造　床面積の合計</t>
  </si>
  <si>
    <t>木造　工事費予定額</t>
  </si>
  <si>
    <t>鉄骨鉄筋コンクリート造　床面積の合計</t>
  </si>
  <si>
    <t>鉄骨鉄筋コンクリート造　工事費予定額</t>
  </si>
  <si>
    <t>鉄筋コンクリート造　床面積の合計</t>
  </si>
  <si>
    <t>鉄筋コンクリート造　工事費予定額</t>
  </si>
  <si>
    <t>鉄骨造　床面積の合計</t>
  </si>
  <si>
    <t>鉄骨造　工事費予定額</t>
  </si>
  <si>
    <t>コンクリートブロック造　床面積の合計</t>
  </si>
  <si>
    <t>コンクリートブロック造　工事費予定額</t>
  </si>
  <si>
    <t>その他　床面積の合計</t>
  </si>
  <si>
    <t>その他　工事費予定額</t>
  </si>
  <si>
    <t>平成10年</t>
  </si>
  <si>
    <t>平成11年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</si>
  <si>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</si>
  <si>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</si>
  <si>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</si>
  <si>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</si>
  <si>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</si>
  <si>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</si>
  <si>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</si>
  <si>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</si>
  <si>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</si>
  <si>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</si>
  <si>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</si>
  <si>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</si>
  <si>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平成1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</si>
</sst>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B5" sqref="B5:O5"/>
    </sheetView>
  </sheetViews>
  <sheetFormatPr defaultColWidth="9.00390625" defaultRowHeight="13.5"/>
  <cols>
    <col min="1" max="1" width="12.375" style="1" customWidth="1"/>
    <col min="2" max="2" width="9.875" style="1" customWidth="1"/>
    <col min="3" max="3" width="12.625" style="1" customWidth="1"/>
    <col min="4" max="4" width="10.375" style="1" customWidth="1"/>
    <col min="5" max="5" width="11.375" style="1" customWidth="1"/>
    <col min="6" max="6" width="9.50390625" style="1" customWidth="1"/>
    <col min="7" max="7" width="11.00390625" style="1" customWidth="1"/>
    <col min="8" max="8" width="11.25390625" style="1" customWidth="1"/>
    <col min="9" max="9" width="11.625" style="1" customWidth="1"/>
    <col min="10" max="10" width="10.125" style="1" customWidth="1"/>
    <col min="11" max="11" width="11.50390625" style="1" customWidth="1"/>
    <col min="12" max="12" width="9.375" style="1" customWidth="1"/>
    <col min="13" max="13" width="10.125" style="1" customWidth="1"/>
    <col min="14" max="15" width="8.75390625" style="1" customWidth="1"/>
    <col min="16" max="16384" width="9.00390625" style="1" customWidth="1"/>
  </cols>
  <sheetData>
    <row r="1" spans="1:16" ht="13.5">
      <c r="A1" s="1" t="s">
        <v>0</v>
      </c>
      <c r="P1" s="2" t="s">
        <v>1</v>
      </c>
    </row>
    <row r="2" spans="1:15" s="4" customFormat="1" ht="63.7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6" ht="13.5">
      <c r="A3" s="1" t="s">
        <v>17</v>
      </c>
      <c r="B3">
        <v>6590304</v>
      </c>
      <c r="C3">
        <v>100880978</v>
      </c>
      <c r="D3">
        <v>2334332</v>
      </c>
      <c r="E3">
        <v>38608921</v>
      </c>
      <c r="F3">
        <v>214819</v>
      </c>
      <c r="G3">
        <v>6004627</v>
      </c>
      <c r="H3">
        <v>815739</v>
      </c>
      <c r="I3">
        <v>15892001</v>
      </c>
      <c r="J3">
        <v>3194559</v>
      </c>
      <c r="K3">
        <v>39981090</v>
      </c>
      <c r="L3">
        <v>1640</v>
      </c>
      <c r="M3">
        <v>17691</v>
      </c>
      <c r="N3">
        <v>29215</v>
      </c>
      <c r="O3">
        <v>376648</v>
      </c>
      <c r="P3" s="5"/>
    </row>
    <row r="4" spans="1:16" ht="13.5">
      <c r="A4" s="1" t="s">
        <v>18</v>
      </c>
      <c r="B4">
        <v>6131923</v>
      </c>
      <c r="C4">
        <v>101118265</v>
      </c>
      <c r="D4">
        <v>2534825</v>
      </c>
      <c r="E4">
        <v>41574321</v>
      </c>
      <c r="F4">
        <v>286135</v>
      </c>
      <c r="G4">
        <v>5960813</v>
      </c>
      <c r="H4">
        <v>903351</v>
      </c>
      <c r="I4">
        <v>21312104</v>
      </c>
      <c r="J4">
        <v>2367582</v>
      </c>
      <c r="K4">
        <v>31788051</v>
      </c>
      <c r="L4">
        <v>1154</v>
      </c>
      <c r="M4">
        <v>14420</v>
      </c>
      <c r="N4">
        <v>38876</v>
      </c>
      <c r="O4">
        <v>468556</v>
      </c>
      <c r="P4" s="5"/>
    </row>
    <row r="5" spans="1:16" ht="13.5">
      <c r="A5" s="1" t="s">
        <v>31</v>
      </c>
      <c r="B5">
        <f>SUM(B6:B17)</f>
        <v>6811091</v>
      </c>
      <c r="C5">
        <f aca="true" t="shared" si="0" ref="C5:O5">SUM(C6:C17)</f>
        <v>107461547</v>
      </c>
      <c r="D5">
        <f t="shared" si="0"/>
        <v>2688026</v>
      </c>
      <c r="E5">
        <f t="shared" si="0"/>
        <v>44337963</v>
      </c>
      <c r="F5">
        <f t="shared" si="0"/>
        <v>365725</v>
      </c>
      <c r="G5">
        <f t="shared" si="0"/>
        <v>6607581</v>
      </c>
      <c r="H5">
        <f t="shared" si="0"/>
        <v>797618</v>
      </c>
      <c r="I5">
        <f t="shared" si="0"/>
        <v>17051567</v>
      </c>
      <c r="J5">
        <f t="shared" si="0"/>
        <v>2919358</v>
      </c>
      <c r="K5">
        <f t="shared" si="0"/>
        <v>38437352</v>
      </c>
      <c r="L5">
        <f t="shared" si="0"/>
        <v>1438</v>
      </c>
      <c r="M5">
        <f t="shared" si="0"/>
        <v>13375</v>
      </c>
      <c r="N5">
        <f t="shared" si="0"/>
        <v>38926</v>
      </c>
      <c r="O5">
        <f t="shared" si="0"/>
        <v>1013709</v>
      </c>
      <c r="P5" s="5"/>
    </row>
    <row r="6" spans="1:16" ht="13.5">
      <c r="A6" s="5" t="s">
        <v>19</v>
      </c>
      <c r="B6">
        <v>661172</v>
      </c>
      <c r="C6">
        <v>10548848</v>
      </c>
      <c r="D6">
        <v>252536</v>
      </c>
      <c r="E6">
        <v>4212417</v>
      </c>
      <c r="F6">
        <v>63899</v>
      </c>
      <c r="G6">
        <v>619350</v>
      </c>
      <c r="H6">
        <v>76629</v>
      </c>
      <c r="I6">
        <v>2131231</v>
      </c>
      <c r="J6">
        <v>264482</v>
      </c>
      <c r="K6">
        <v>3557954</v>
      </c>
      <c r="L6">
        <v>163</v>
      </c>
      <c r="M6">
        <v>1563</v>
      </c>
      <c r="N6">
        <v>3463</v>
      </c>
      <c r="O6">
        <v>26333</v>
      </c>
      <c r="P6" s="5"/>
    </row>
    <row r="7" spans="1:16" ht="13.5">
      <c r="A7" s="5" t="s">
        <v>20</v>
      </c>
      <c r="B7">
        <v>602373</v>
      </c>
      <c r="C7">
        <v>10074311</v>
      </c>
      <c r="D7">
        <v>202058</v>
      </c>
      <c r="E7">
        <v>3333522</v>
      </c>
      <c r="F7">
        <v>80454</v>
      </c>
      <c r="G7">
        <v>1900927</v>
      </c>
      <c r="H7">
        <v>53861</v>
      </c>
      <c r="I7">
        <v>1098815</v>
      </c>
      <c r="J7">
        <v>251222</v>
      </c>
      <c r="K7">
        <v>2973080</v>
      </c>
      <c r="L7">
        <v>40</v>
      </c>
      <c r="M7">
        <v>350</v>
      </c>
      <c r="N7">
        <v>14738</v>
      </c>
      <c r="O7">
        <v>767617</v>
      </c>
      <c r="P7" s="5"/>
    </row>
    <row r="8" spans="1:16" ht="13.5">
      <c r="A8" s="5" t="s">
        <v>21</v>
      </c>
      <c r="B8">
        <v>408839</v>
      </c>
      <c r="C8">
        <v>6165548</v>
      </c>
      <c r="D8">
        <v>196672</v>
      </c>
      <c r="E8">
        <v>3247446</v>
      </c>
      <c r="F8">
        <v>24253</v>
      </c>
      <c r="G8">
        <v>367000</v>
      </c>
      <c r="H8">
        <v>28095</v>
      </c>
      <c r="I8">
        <v>480607</v>
      </c>
      <c r="J8">
        <v>158284</v>
      </c>
      <c r="K8">
        <v>2060583</v>
      </c>
      <c r="L8">
        <v>26</v>
      </c>
      <c r="M8">
        <v>150</v>
      </c>
      <c r="N8">
        <v>1509</v>
      </c>
      <c r="O8">
        <v>9762</v>
      </c>
      <c r="P8" s="5"/>
    </row>
    <row r="9" spans="1:16" ht="13.5">
      <c r="A9" s="5" t="s">
        <v>22</v>
      </c>
      <c r="B9">
        <v>445669</v>
      </c>
      <c r="C9">
        <v>7119718</v>
      </c>
      <c r="D9">
        <v>215787</v>
      </c>
      <c r="E9">
        <v>3567235</v>
      </c>
      <c r="F9">
        <v>1571</v>
      </c>
      <c r="G9">
        <v>27000</v>
      </c>
      <c r="H9">
        <v>63188</v>
      </c>
      <c r="I9">
        <v>1140657</v>
      </c>
      <c r="J9">
        <v>163598</v>
      </c>
      <c r="K9">
        <v>2364281</v>
      </c>
      <c r="L9">
        <v>155</v>
      </c>
      <c r="M9">
        <v>1530</v>
      </c>
      <c r="N9">
        <v>1370</v>
      </c>
      <c r="O9">
        <v>19015</v>
      </c>
      <c r="P9" s="5"/>
    </row>
    <row r="10" spans="1:16" ht="13.5">
      <c r="A10" s="5" t="s">
        <v>23</v>
      </c>
      <c r="B10">
        <v>575207</v>
      </c>
      <c r="C10">
        <v>8609091</v>
      </c>
      <c r="D10">
        <v>225695</v>
      </c>
      <c r="E10">
        <v>3718936</v>
      </c>
      <c r="F10">
        <v>28347</v>
      </c>
      <c r="G10">
        <v>567778</v>
      </c>
      <c r="H10">
        <v>53327</v>
      </c>
      <c r="I10">
        <v>1003366</v>
      </c>
      <c r="J10">
        <v>265375</v>
      </c>
      <c r="K10">
        <v>3281325</v>
      </c>
      <c r="L10">
        <v>148</v>
      </c>
      <c r="M10">
        <v>850</v>
      </c>
      <c r="N10">
        <v>2315</v>
      </c>
      <c r="O10">
        <v>36836</v>
      </c>
      <c r="P10" s="5"/>
    </row>
    <row r="11" spans="1:16" ht="13.5">
      <c r="A11" s="5" t="s">
        <v>24</v>
      </c>
      <c r="B11">
        <v>752123</v>
      </c>
      <c r="C11">
        <v>11626707</v>
      </c>
      <c r="D11">
        <v>231394</v>
      </c>
      <c r="E11">
        <v>3819661</v>
      </c>
      <c r="F11">
        <v>76286</v>
      </c>
      <c r="G11">
        <v>988090</v>
      </c>
      <c r="H11">
        <v>109635</v>
      </c>
      <c r="I11">
        <v>2962795</v>
      </c>
      <c r="J11">
        <v>330732</v>
      </c>
      <c r="K11">
        <v>3822263</v>
      </c>
      <c r="L11">
        <v>34</v>
      </c>
      <c r="M11">
        <v>570</v>
      </c>
      <c r="N11">
        <v>4042</v>
      </c>
      <c r="O11">
        <v>33328</v>
      </c>
      <c r="P11" s="5"/>
    </row>
    <row r="12" spans="1:16" ht="13.5">
      <c r="A12" s="5" t="s">
        <v>25</v>
      </c>
      <c r="B12">
        <v>561555</v>
      </c>
      <c r="C12">
        <v>8443565</v>
      </c>
      <c r="D12">
        <v>212268</v>
      </c>
      <c r="E12">
        <v>3427167</v>
      </c>
      <c r="F12">
        <v>11029</v>
      </c>
      <c r="G12">
        <v>392400</v>
      </c>
      <c r="H12">
        <v>58918</v>
      </c>
      <c r="I12">
        <v>1121394</v>
      </c>
      <c r="J12">
        <v>277663</v>
      </c>
      <c r="K12">
        <v>3480397</v>
      </c>
      <c r="L12">
        <v>81</v>
      </c>
      <c r="M12">
        <v>459</v>
      </c>
      <c r="N12">
        <v>1596</v>
      </c>
      <c r="O12">
        <v>21748</v>
      </c>
      <c r="P12" s="5"/>
    </row>
    <row r="13" spans="1:16" ht="13.5">
      <c r="A13" s="5" t="s">
        <v>26</v>
      </c>
      <c r="B13">
        <v>598819</v>
      </c>
      <c r="C13">
        <v>10603811</v>
      </c>
      <c r="D13">
        <v>215506</v>
      </c>
      <c r="E13">
        <v>3577394</v>
      </c>
      <c r="F13">
        <v>1374</v>
      </c>
      <c r="G13">
        <v>20700</v>
      </c>
      <c r="H13">
        <v>98590</v>
      </c>
      <c r="I13">
        <v>2013904</v>
      </c>
      <c r="J13">
        <v>281903</v>
      </c>
      <c r="K13">
        <v>4973976</v>
      </c>
      <c r="L13">
        <v>85</v>
      </c>
      <c r="M13">
        <v>1012</v>
      </c>
      <c r="N13">
        <v>1361</v>
      </c>
      <c r="O13">
        <v>16825</v>
      </c>
      <c r="P13" s="5"/>
    </row>
    <row r="14" spans="1:16" ht="13.5">
      <c r="A14" s="5" t="s">
        <v>27</v>
      </c>
      <c r="B14">
        <v>620884</v>
      </c>
      <c r="C14">
        <v>9399872</v>
      </c>
      <c r="D14">
        <v>249161</v>
      </c>
      <c r="E14">
        <v>4122324</v>
      </c>
      <c r="F14">
        <v>16920</v>
      </c>
      <c r="G14">
        <v>289500</v>
      </c>
      <c r="H14">
        <v>84168</v>
      </c>
      <c r="I14">
        <v>1494340</v>
      </c>
      <c r="J14">
        <v>267619</v>
      </c>
      <c r="K14">
        <v>3469984</v>
      </c>
      <c r="L14">
        <v>461</v>
      </c>
      <c r="M14">
        <v>2150</v>
      </c>
      <c r="N14">
        <v>2555</v>
      </c>
      <c r="O14">
        <v>21574</v>
      </c>
      <c r="P14" s="5"/>
    </row>
    <row r="15" spans="1:16" ht="13.5">
      <c r="A15" s="5" t="s">
        <v>28</v>
      </c>
      <c r="B15">
        <v>554935</v>
      </c>
      <c r="C15">
        <v>8782059</v>
      </c>
      <c r="D15">
        <v>215101</v>
      </c>
      <c r="E15">
        <v>3502598</v>
      </c>
      <c r="F15">
        <v>18470</v>
      </c>
      <c r="G15">
        <v>294549</v>
      </c>
      <c r="H15">
        <v>80629</v>
      </c>
      <c r="I15">
        <v>1830842</v>
      </c>
      <c r="J15">
        <v>239632</v>
      </c>
      <c r="K15">
        <v>3139798</v>
      </c>
      <c r="L15">
        <v>124</v>
      </c>
      <c r="M15">
        <v>2486</v>
      </c>
      <c r="N15">
        <v>979</v>
      </c>
      <c r="O15">
        <v>11786</v>
      </c>
      <c r="P15" s="5"/>
    </row>
    <row r="16" spans="1:16" ht="13.5">
      <c r="A16" s="5" t="s">
        <v>29</v>
      </c>
      <c r="B16">
        <v>513477</v>
      </c>
      <c r="C16">
        <v>7732812</v>
      </c>
      <c r="D16">
        <v>226612</v>
      </c>
      <c r="E16">
        <v>3777663</v>
      </c>
      <c r="F16">
        <v>13214</v>
      </c>
      <c r="G16">
        <v>228287</v>
      </c>
      <c r="H16">
        <v>58060</v>
      </c>
      <c r="I16">
        <v>1090489</v>
      </c>
      <c r="J16">
        <v>214054</v>
      </c>
      <c r="K16">
        <v>2614538</v>
      </c>
      <c r="L16">
        <v>66</v>
      </c>
      <c r="M16">
        <v>1455</v>
      </c>
      <c r="N16">
        <v>1471</v>
      </c>
      <c r="O16">
        <v>20380</v>
      </c>
      <c r="P16" s="5"/>
    </row>
    <row r="17" spans="1:16" ht="13.5">
      <c r="A17" s="5" t="s">
        <v>30</v>
      </c>
      <c r="B17">
        <v>516038</v>
      </c>
      <c r="C17">
        <v>8355205</v>
      </c>
      <c r="D17">
        <v>245236</v>
      </c>
      <c r="E17">
        <v>4031600</v>
      </c>
      <c r="F17">
        <v>29908</v>
      </c>
      <c r="G17">
        <v>912000</v>
      </c>
      <c r="H17">
        <v>32518</v>
      </c>
      <c r="I17">
        <v>683127</v>
      </c>
      <c r="J17">
        <v>204794</v>
      </c>
      <c r="K17">
        <v>2699173</v>
      </c>
      <c r="L17">
        <v>55</v>
      </c>
      <c r="M17">
        <v>800</v>
      </c>
      <c r="N17">
        <v>3527</v>
      </c>
      <c r="O17">
        <v>28505</v>
      </c>
      <c r="P17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TOS9910P0107</cp:lastModifiedBy>
  <dcterms:created xsi:type="dcterms:W3CDTF">2001-02-15T07:13:04Z</dcterms:created>
  <dcterms:modified xsi:type="dcterms:W3CDTF">2002-01-31T12:02:51Z</dcterms:modified>
  <cp:category/>
  <cp:version/>
  <cp:contentType/>
  <cp:contentStatus/>
</cp:coreProperties>
</file>