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<sst xmlns="http://schemas.openxmlformats.org/spreadsheetml/2006/main" count="27" uniqueCount="26">
  <si>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（１７）生産動態   ④紙、パルプ　　単位：ｔ</t>
  </si>
  <si>
    <t>01080021</t>
  </si>
  <si>
    <t>区分</t>
  </si>
  <si>
    <t>製紙パルプ 生産量</t>
  </si>
  <si>
    <t>製紙パルプ     月末在庫量</t>
  </si>
  <si>
    <t>紙        生産量</t>
  </si>
  <si>
    <t xml:space="preserve"> 紙            月末在庫量</t>
  </si>
  <si>
    <t>板紙     生産量</t>
  </si>
  <si>
    <t>板紙        月末在庫量</t>
  </si>
  <si>
    <t xml:space="preserve">      １１年</t>
  </si>
  <si>
    <t xml:space="preserve">           1月</t>
  </si>
  <si>
    <t xml:space="preserve">           2月</t>
  </si>
  <si>
    <t xml:space="preserve">           3月</t>
  </si>
  <si>
    <t xml:space="preserve">           4月</t>
  </si>
  <si>
    <t xml:space="preserve">           5月</t>
  </si>
  <si>
    <t xml:space="preserve">           6月</t>
  </si>
  <si>
    <t xml:space="preserve">           7月</t>
  </si>
  <si>
    <t xml:space="preserve">           8月</t>
  </si>
  <si>
    <t xml:space="preserve">           9月</t>
  </si>
  <si>
    <t xml:space="preserve">          10月</t>
  </si>
  <si>
    <t xml:space="preserve">          11月</t>
  </si>
  <si>
    <t xml:space="preserve">          12月</t>
  </si>
  <si>
    <t>注） 在庫の年数値については１２月末。</t>
  </si>
  <si>
    <t>平成１０年総数</t>
  </si>
  <si>
    <t xml:space="preserve">      １２年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</si>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</sst>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D20"/>
  <sheetViews>
    <sheetView tabSelected="1" workbookViewId="0" topLeftCell="A1">
      <selection activeCell="G5" sqref="G5"/>
    </sheetView>
  </sheetViews>
  <sheetFormatPr defaultColWidth="9.00390625" defaultRowHeight="13.5"/>
  <cols>
    <col min="1" max="1" width="13.875" style="0" customWidth="1"/>
    <col min="2" max="2" width="9.875" style="1" customWidth="1"/>
    <col min="3" max="3" width="11.125" style="1" customWidth="1"/>
    <col min="4" max="4" width="9.00390625" style="1" customWidth="1"/>
    <col min="5" max="5" width="10.875" style="1" customWidth="1"/>
    <col min="6" max="6" width="9.00390625" style="1" customWidth="1"/>
    <col min="7" max="7" width="10.75390625" style="1" customWidth="1"/>
    <col min="8" max="160" width="9.00390625" style="1" customWidth="1"/>
  </cols>
  <sheetData>
    <row r="1" spans="1:8" ht="13.5">
      <c r="A1" t="s">
        <v>0</v>
      </c>
      <c r="H1" s="2" t="s">
        <v>1</v>
      </c>
    </row>
    <row r="2" spans="1:160" s="6" customFormat="1" ht="27">
      <c r="A2" s="3" t="s">
        <v>2</v>
      </c>
      <c r="B2" s="4" t="s">
        <v>3</v>
      </c>
      <c r="C2" s="4" t="s">
        <v>4</v>
      </c>
      <c r="D2" s="4" t="s">
        <v>5</v>
      </c>
      <c r="E2" s="3" t="s">
        <v>6</v>
      </c>
      <c r="F2" s="4" t="s">
        <v>7</v>
      </c>
      <c r="G2" s="4" t="s">
        <v>8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</row>
    <row r="3" spans="1:7" ht="13.5">
      <c r="A3" s="7" t="s">
        <v>23</v>
      </c>
      <c r="B3">
        <v>759144</v>
      </c>
      <c r="C3">
        <v>8310</v>
      </c>
      <c r="D3">
        <v>2509292</v>
      </c>
      <c r="E3">
        <v>214519</v>
      </c>
      <c r="F3">
        <v>2554474</v>
      </c>
      <c r="G3">
        <v>151545</v>
      </c>
    </row>
    <row r="4" spans="1:7" ht="13.5">
      <c r="A4" s="7" t="s">
        <v>9</v>
      </c>
      <c r="B4" s="8">
        <v>779962</v>
      </c>
      <c r="C4" s="8">
        <v>6281</v>
      </c>
      <c r="D4" s="8">
        <v>2521806</v>
      </c>
      <c r="E4" s="8">
        <v>204566</v>
      </c>
      <c r="F4" s="8">
        <v>2660772</v>
      </c>
      <c r="G4" s="8">
        <v>141069</v>
      </c>
    </row>
    <row r="5" spans="1:7" ht="13.5">
      <c r="A5" s="7" t="s">
        <v>24</v>
      </c>
      <c r="B5" s="8">
        <f>SUM(B6:B17)</f>
        <v>812123</v>
      </c>
      <c r="C5" s="8">
        <v>4620</v>
      </c>
      <c r="D5" s="8">
        <f>SUM(D6:D17)</f>
        <v>2581194</v>
      </c>
      <c r="E5" s="8">
        <v>218597</v>
      </c>
      <c r="F5" s="8">
        <f>SUM(F6:F17)</f>
        <v>2727703</v>
      </c>
      <c r="G5" s="8">
        <v>155590</v>
      </c>
    </row>
    <row r="6" spans="1:7" ht="13.5">
      <c r="A6" s="7" t="s">
        <v>10</v>
      </c>
      <c r="B6" s="8">
        <v>62959</v>
      </c>
      <c r="C6" s="8">
        <v>5343</v>
      </c>
      <c r="D6" s="8">
        <v>199795</v>
      </c>
      <c r="E6" s="8">
        <v>212208</v>
      </c>
      <c r="F6" s="8">
        <v>205248</v>
      </c>
      <c r="G6" s="8">
        <v>149768</v>
      </c>
    </row>
    <row r="7" spans="1:7" ht="13.5">
      <c r="A7" s="7" t="s">
        <v>11</v>
      </c>
      <c r="B7" s="8">
        <v>68620</v>
      </c>
      <c r="C7" s="8">
        <v>6212</v>
      </c>
      <c r="D7" s="8">
        <v>209994</v>
      </c>
      <c r="E7" s="8">
        <v>212407</v>
      </c>
      <c r="F7" s="8">
        <v>207231</v>
      </c>
      <c r="G7" s="8">
        <v>143598</v>
      </c>
    </row>
    <row r="8" spans="1:7" ht="13.5">
      <c r="A8" s="7" t="s">
        <v>12</v>
      </c>
      <c r="B8" s="8">
        <v>73032</v>
      </c>
      <c r="C8" s="8">
        <v>7193</v>
      </c>
      <c r="D8" s="8">
        <v>227909</v>
      </c>
      <c r="E8" s="8">
        <v>212861</v>
      </c>
      <c r="F8" s="8">
        <v>237989</v>
      </c>
      <c r="G8" s="8">
        <v>139514</v>
      </c>
    </row>
    <row r="9" spans="1:7" ht="13.5">
      <c r="A9" s="7" t="s">
        <v>13</v>
      </c>
      <c r="B9" s="8">
        <v>68749</v>
      </c>
      <c r="C9" s="8">
        <v>7765</v>
      </c>
      <c r="D9" s="8">
        <v>219904</v>
      </c>
      <c r="E9" s="8">
        <v>219794</v>
      </c>
      <c r="F9" s="8">
        <v>229310</v>
      </c>
      <c r="G9" s="8">
        <v>138613</v>
      </c>
    </row>
    <row r="10" spans="1:7" ht="13.5">
      <c r="A10" s="7" t="s">
        <v>14</v>
      </c>
      <c r="B10" s="8">
        <v>63988</v>
      </c>
      <c r="C10" s="8">
        <v>6048</v>
      </c>
      <c r="D10" s="8">
        <v>213176</v>
      </c>
      <c r="E10" s="8">
        <v>228057</v>
      </c>
      <c r="F10" s="8">
        <v>231072</v>
      </c>
      <c r="G10" s="8">
        <v>141035</v>
      </c>
    </row>
    <row r="11" spans="1:7" ht="13.5">
      <c r="A11" s="7" t="s">
        <v>15</v>
      </c>
      <c r="B11" s="8">
        <v>72311</v>
      </c>
      <c r="C11" s="8">
        <v>6600</v>
      </c>
      <c r="D11" s="8">
        <v>223827</v>
      </c>
      <c r="E11" s="8">
        <v>230857</v>
      </c>
      <c r="F11" s="8">
        <v>234814</v>
      </c>
      <c r="G11" s="8">
        <v>145353</v>
      </c>
    </row>
    <row r="12" spans="1:7" ht="13.5">
      <c r="A12" s="7" t="s">
        <v>16</v>
      </c>
      <c r="B12" s="8">
        <v>56344</v>
      </c>
      <c r="C12" s="8">
        <v>5081</v>
      </c>
      <c r="D12" s="8">
        <v>191841</v>
      </c>
      <c r="E12" s="8">
        <v>213891</v>
      </c>
      <c r="F12" s="8">
        <v>212276</v>
      </c>
      <c r="G12" s="8">
        <v>136947</v>
      </c>
    </row>
    <row r="13" spans="1:7" ht="13.5">
      <c r="A13" s="7" t="s">
        <v>17</v>
      </c>
      <c r="B13" s="8">
        <v>68557</v>
      </c>
      <c r="C13" s="8">
        <v>2889</v>
      </c>
      <c r="D13" s="8">
        <v>212223</v>
      </c>
      <c r="E13" s="8">
        <v>220638</v>
      </c>
      <c r="F13" s="8">
        <v>229698</v>
      </c>
      <c r="G13" s="8">
        <v>143214</v>
      </c>
    </row>
    <row r="14" spans="1:7" ht="13.5">
      <c r="A14" s="7" t="s">
        <v>18</v>
      </c>
      <c r="B14" s="8">
        <v>73013</v>
      </c>
      <c r="C14" s="8">
        <v>3550</v>
      </c>
      <c r="D14" s="8">
        <v>221655</v>
      </c>
      <c r="E14" s="8">
        <v>223886</v>
      </c>
      <c r="F14" s="8">
        <v>232819</v>
      </c>
      <c r="G14" s="8">
        <v>148579</v>
      </c>
    </row>
    <row r="15" spans="1:7" ht="13.5">
      <c r="A15" s="7" t="s">
        <v>19</v>
      </c>
      <c r="B15" s="8">
        <v>73055</v>
      </c>
      <c r="C15" s="8">
        <v>3971</v>
      </c>
      <c r="D15" s="8">
        <v>227859</v>
      </c>
      <c r="E15" s="8">
        <v>231915</v>
      </c>
      <c r="F15" s="8">
        <v>245332</v>
      </c>
      <c r="G15" s="8">
        <v>154501</v>
      </c>
    </row>
    <row r="16" spans="1:7" ht="13.5">
      <c r="A16" s="7" t="s">
        <v>20</v>
      </c>
      <c r="B16" s="8">
        <v>61049</v>
      </c>
      <c r="C16" s="8">
        <v>3191</v>
      </c>
      <c r="D16" s="8">
        <v>218144</v>
      </c>
      <c r="E16" s="8">
        <v>227343</v>
      </c>
      <c r="F16" s="8">
        <v>234310</v>
      </c>
      <c r="G16" s="8">
        <v>152786</v>
      </c>
    </row>
    <row r="17" spans="1:7" ht="13.5">
      <c r="A17" s="7" t="s">
        <v>21</v>
      </c>
      <c r="B17" s="8">
        <v>70446</v>
      </c>
      <c r="C17" s="8">
        <v>4620</v>
      </c>
      <c r="D17" s="8">
        <v>214867</v>
      </c>
      <c r="E17" s="8">
        <v>218597</v>
      </c>
      <c r="F17" s="8">
        <v>227604</v>
      </c>
      <c r="G17" s="8">
        <v>155590</v>
      </c>
    </row>
    <row r="18" spans="3:5" ht="13.5">
      <c r="C18" s="1" t="s">
        <v>25</v>
      </c>
      <c r="E18" s="1" t="s">
        <v>25</v>
      </c>
    </row>
    <row r="20" ht="13.5">
      <c r="B20" s="9" t="s">
        <v>22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FUJ9903B0722</cp:lastModifiedBy>
  <dcterms:created xsi:type="dcterms:W3CDTF">2001-02-15T06:35:33Z</dcterms:created>
  <cp:category/>
  <cp:version/>
  <cp:contentType/>
  <cp:contentStatus/>
</cp:coreProperties>
</file>