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0295" windowHeight="10410" activeTab="0"/>
  </bookViews>
  <sheets>
    <sheet name="1" sheetId="1" r:id="rId1"/>
    <sheet name="2" sheetId="2" r:id="rId2"/>
  </sheets>
  <externalReferences>
    <externalReference r:id="rId5"/>
  </externalReferences>
  <definedNames>
    <definedName name="05表抽出">#REF!</definedName>
    <definedName name="13表抽出">#REF!</definedName>
    <definedName name="HOME" localSheetId="1">#REF!</definedName>
    <definedName name="HOME">#REF!</definedName>
    <definedName name="_xlnm.Print_Area" localSheetId="0">'1'!$A$1:$T$54</definedName>
    <definedName name="_xlnm.Print_Area" localSheetId="1">'2'!$A$1:$T$54</definedName>
  </definedNames>
  <calcPr fullCalcOnLoad="1"/>
</workbook>
</file>

<file path=xl/sharedStrings.xml><?xml version="1.0" encoding="utf-8"?>
<sst xmlns="http://schemas.openxmlformats.org/spreadsheetml/2006/main" count="360" uniqueCount="163">
  <si>
    <t>市　　区　　町</t>
  </si>
  <si>
    <t>事業所数</t>
  </si>
  <si>
    <t>従　　　業　　　者　　　数　　（　人　）</t>
  </si>
  <si>
    <t>現　　金　　給　　与　　総　　額　（万円）</t>
  </si>
  <si>
    <t>原　　　材　　　料　　　使　　　用　　　額　　　等　　　（万円）</t>
  </si>
  <si>
    <t>市区町
番号</t>
  </si>
  <si>
    <t>総　数</t>
  </si>
  <si>
    <t>常 用 労 働 者</t>
  </si>
  <si>
    <t>個人事業主
及び家族</t>
  </si>
  <si>
    <t>総　　　　　額</t>
  </si>
  <si>
    <t>常 用
 労 働 者</t>
  </si>
  <si>
    <t>その他の
給与額等</t>
  </si>
  <si>
    <t>総　　　額</t>
  </si>
  <si>
    <t>原材料
使用額</t>
  </si>
  <si>
    <t>燃料使用額</t>
  </si>
  <si>
    <t>購入電力
使用額</t>
  </si>
  <si>
    <t>委託生産費</t>
  </si>
  <si>
    <t>製造等に
関連する
外注費</t>
  </si>
  <si>
    <t>転売した
商品の
仕入額</t>
  </si>
  <si>
    <t>男</t>
  </si>
  <si>
    <t>女</t>
  </si>
  <si>
    <t>　総　　　　　　　数</t>
  </si>
  <si>
    <t>　総数　</t>
  </si>
  <si>
    <t xml:space="preserve">　 </t>
  </si>
  <si>
    <t>静岡市</t>
  </si>
  <si>
    <t>-</t>
  </si>
  <si>
    <t>　　</t>
  </si>
  <si>
    <t xml:space="preserve">　101 </t>
  </si>
  <si>
    <t>葵区</t>
  </si>
  <si>
    <t>　101　</t>
  </si>
  <si>
    <t xml:space="preserve">　102 </t>
  </si>
  <si>
    <t>駿河区</t>
  </si>
  <si>
    <t>　102　</t>
  </si>
  <si>
    <t xml:space="preserve">　103 </t>
  </si>
  <si>
    <t>清水区</t>
  </si>
  <si>
    <t>　103　</t>
  </si>
  <si>
    <t>浜松市</t>
  </si>
  <si>
    <t xml:space="preserve">　131 </t>
  </si>
  <si>
    <t>中区</t>
  </si>
  <si>
    <t>　131　</t>
  </si>
  <si>
    <t xml:space="preserve">　132 </t>
  </si>
  <si>
    <t>東区</t>
  </si>
  <si>
    <t>　132　</t>
  </si>
  <si>
    <t xml:space="preserve">　133 </t>
  </si>
  <si>
    <t>西区</t>
  </si>
  <si>
    <t>　133　</t>
  </si>
  <si>
    <t xml:space="preserve">　134 </t>
  </si>
  <si>
    <t>南区</t>
  </si>
  <si>
    <t>　134　</t>
  </si>
  <si>
    <t xml:space="preserve">　135 </t>
  </si>
  <si>
    <t>北区</t>
  </si>
  <si>
    <t>　135　</t>
  </si>
  <si>
    <t xml:space="preserve">　136 </t>
  </si>
  <si>
    <t>浜北区</t>
  </si>
  <si>
    <t>　136　</t>
  </si>
  <si>
    <t xml:space="preserve">　137 </t>
  </si>
  <si>
    <t>天竜区</t>
  </si>
  <si>
    <t>　137　</t>
  </si>
  <si>
    <t xml:space="preserve">　203 </t>
  </si>
  <si>
    <t>沼津市</t>
  </si>
  <si>
    <t>　203　</t>
  </si>
  <si>
    <t xml:space="preserve">　205 </t>
  </si>
  <si>
    <t>熱海市</t>
  </si>
  <si>
    <t>　205　</t>
  </si>
  <si>
    <t xml:space="preserve">　206 </t>
  </si>
  <si>
    <t>三島市</t>
  </si>
  <si>
    <t>　206　</t>
  </si>
  <si>
    <t xml:space="preserve">　207 </t>
  </si>
  <si>
    <t>富士宮市</t>
  </si>
  <si>
    <t>　207　</t>
  </si>
  <si>
    <t xml:space="preserve">　208 </t>
  </si>
  <si>
    <t>伊東市</t>
  </si>
  <si>
    <t>　208　</t>
  </si>
  <si>
    <t xml:space="preserve">　209 </t>
  </si>
  <si>
    <t>島田市</t>
  </si>
  <si>
    <t>　209　</t>
  </si>
  <si>
    <t xml:space="preserve">　210 </t>
  </si>
  <si>
    <t>富士市</t>
  </si>
  <si>
    <t>　210　</t>
  </si>
  <si>
    <t xml:space="preserve">　211 </t>
  </si>
  <si>
    <t>磐田市</t>
  </si>
  <si>
    <t>　211　</t>
  </si>
  <si>
    <t xml:space="preserve">　212 </t>
  </si>
  <si>
    <t>焼津市</t>
  </si>
  <si>
    <t>　212　</t>
  </si>
  <si>
    <t xml:space="preserve">　213 </t>
  </si>
  <si>
    <t>掛川市</t>
  </si>
  <si>
    <t>　213　</t>
  </si>
  <si>
    <t xml:space="preserve">　214 </t>
  </si>
  <si>
    <t>藤枝市</t>
  </si>
  <si>
    <t>　214　</t>
  </si>
  <si>
    <t xml:space="preserve">　215 </t>
  </si>
  <si>
    <t>御殿場市</t>
  </si>
  <si>
    <t>　215　</t>
  </si>
  <si>
    <t xml:space="preserve">　216 </t>
  </si>
  <si>
    <t>袋井市</t>
  </si>
  <si>
    <t>　216　</t>
  </si>
  <si>
    <t xml:space="preserve">　219 </t>
  </si>
  <si>
    <t>下田市</t>
  </si>
  <si>
    <t>　219　</t>
  </si>
  <si>
    <t xml:space="preserve">　220 </t>
  </si>
  <si>
    <t>裾野市</t>
  </si>
  <si>
    <t>　220　</t>
  </si>
  <si>
    <t xml:space="preserve">　221 </t>
  </si>
  <si>
    <t>湖西市</t>
  </si>
  <si>
    <t>　221　</t>
  </si>
  <si>
    <t xml:space="preserve">　222 </t>
  </si>
  <si>
    <t>伊豆市</t>
  </si>
  <si>
    <t>　222　</t>
  </si>
  <si>
    <t xml:space="preserve">　223 </t>
  </si>
  <si>
    <t>御前崎市</t>
  </si>
  <si>
    <t>　223　</t>
  </si>
  <si>
    <t xml:space="preserve">　224 </t>
  </si>
  <si>
    <t>菊川市</t>
  </si>
  <si>
    <t>　224　</t>
  </si>
  <si>
    <t xml:space="preserve">　225 </t>
  </si>
  <si>
    <t>伊豆の国市</t>
  </si>
  <si>
    <t>　225　</t>
  </si>
  <si>
    <t xml:space="preserve">　226 </t>
  </si>
  <si>
    <t>牧之原市</t>
  </si>
  <si>
    <t>　226　</t>
  </si>
  <si>
    <t xml:space="preserve">　301 </t>
  </si>
  <si>
    <t>東伊豆町</t>
  </si>
  <si>
    <t>　301　</t>
  </si>
  <si>
    <t xml:space="preserve">　302 </t>
  </si>
  <si>
    <t>河津町</t>
  </si>
  <si>
    <t>　302　</t>
  </si>
  <si>
    <t xml:space="preserve">　304 </t>
  </si>
  <si>
    <t>南伊豆町</t>
  </si>
  <si>
    <t>　304　</t>
  </si>
  <si>
    <t xml:space="preserve">　305 </t>
  </si>
  <si>
    <t>松崎町</t>
  </si>
  <si>
    <t>　305　</t>
  </si>
  <si>
    <t xml:space="preserve">　306 </t>
  </si>
  <si>
    <t>西伊豆町</t>
  </si>
  <si>
    <t>　306　</t>
  </si>
  <si>
    <t xml:space="preserve">　325 </t>
  </si>
  <si>
    <t>函南町</t>
  </si>
  <si>
    <t>　325　</t>
  </si>
  <si>
    <t>（続き）</t>
  </si>
  <si>
    <t xml:space="preserve">　341 </t>
  </si>
  <si>
    <t>清水町</t>
  </si>
  <si>
    <t>　341　</t>
  </si>
  <si>
    <t xml:space="preserve">　342 </t>
  </si>
  <si>
    <t>長泉町</t>
  </si>
  <si>
    <t>　342　</t>
  </si>
  <si>
    <t xml:space="preserve">　344 </t>
  </si>
  <si>
    <t>小山町</t>
  </si>
  <si>
    <t>　344　</t>
  </si>
  <si>
    <t xml:space="preserve">　424 </t>
  </si>
  <si>
    <t>吉田町</t>
  </si>
  <si>
    <t>　424　</t>
  </si>
  <si>
    <t xml:space="preserve">　429 </t>
  </si>
  <si>
    <t>川根本町</t>
  </si>
  <si>
    <t>　429　</t>
  </si>
  <si>
    <t xml:space="preserve">　461 </t>
  </si>
  <si>
    <t>森町</t>
  </si>
  <si>
    <t>　461　</t>
  </si>
  <si>
    <t>14. 市区町別の事業所数、従業者数、現金給与総額、原材料使用額等（従業者30人以上の事業所）</t>
  </si>
  <si>
    <t>14. 市区町別の事業所数、従業者数、現金給与総額、原材料使用額等（従業者30人以上の事業所）</t>
  </si>
  <si>
    <t>x</t>
  </si>
  <si>
    <t>x</t>
  </si>
  <si>
    <t>x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</si>
</sst>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\-#\ ###\ ##0"/>
    <numFmt numFmtId="177" formatCode="#\ ###\ ###\ ###\ ##0;\-#\ ###\ ###\ ###\ ##0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平成明朝体W3"/>
      <family val="1"/>
    </font>
    <font>
      <sz val="6"/>
      <name val="ＭＳ Ｐゴシック"/>
      <family val="3"/>
    </font>
    <font>
      <sz val="9"/>
      <name val="平成明朝体W3"/>
      <family val="1"/>
    </font>
    <font>
      <sz val="8"/>
      <name val="平成明朝体W3"/>
      <family val="1"/>
    </font>
    <font>
      <sz val="7"/>
      <name val="平成明朝体W3"/>
      <family val="1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94">
    <xf numFmtId="0" fontId="0" fillId="0" borderId="0" xfId="0" applyAlignment="1">
      <alignment/>
    </xf>
    <xf numFmtId="176" fontId="5" fillId="0" borderId="0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distributed" vertical="center"/>
    </xf>
    <xf numFmtId="176" fontId="5" fillId="0" borderId="10" xfId="0" applyNumberFormat="1" applyFont="1" applyFill="1" applyBorder="1" applyAlignment="1">
      <alignment horizontal="distributed" vertical="center"/>
    </xf>
    <xf numFmtId="176" fontId="7" fillId="0" borderId="0" xfId="0" applyNumberFormat="1" applyFont="1" applyFill="1" applyBorder="1" applyAlignment="1">
      <alignment horizontal="right" vertical="center"/>
    </xf>
    <xf numFmtId="176" fontId="2" fillId="0" borderId="0" xfId="0" applyNumberFormat="1" applyFont="1" applyFill="1" applyAlignment="1">
      <alignment horizontal="left" vertical="top"/>
    </xf>
    <xf numFmtId="176" fontId="4" fillId="0" borderId="0" xfId="0" applyNumberFormat="1" applyFont="1" applyFill="1" applyAlignment="1">
      <alignment/>
    </xf>
    <xf numFmtId="176" fontId="4" fillId="0" borderId="11" xfId="0" applyNumberFormat="1" applyFont="1" applyFill="1" applyBorder="1" applyAlignment="1">
      <alignment horizontal="center" vertical="center" wrapText="1"/>
    </xf>
    <xf numFmtId="176" fontId="4" fillId="0" borderId="0" xfId="0" applyNumberFormat="1" applyFont="1" applyFill="1" applyAlignment="1">
      <alignment/>
    </xf>
    <xf numFmtId="176" fontId="4" fillId="0" borderId="10" xfId="0" applyNumberFormat="1" applyFont="1" applyFill="1" applyBorder="1" applyAlignment="1">
      <alignment horizontal="center" vertical="center" wrapText="1"/>
    </xf>
    <xf numFmtId="176" fontId="4" fillId="0" borderId="12" xfId="0" applyNumberFormat="1" applyFont="1" applyFill="1" applyBorder="1" applyAlignment="1">
      <alignment horizontal="center" vertical="center" wrapText="1"/>
    </xf>
    <xf numFmtId="176" fontId="6" fillId="0" borderId="13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Alignment="1">
      <alignment vertical="top"/>
    </xf>
    <xf numFmtId="176" fontId="4" fillId="0" borderId="10" xfId="0" applyNumberFormat="1" applyFont="1" applyFill="1" applyBorder="1" applyAlignment="1">
      <alignment/>
    </xf>
    <xf numFmtId="176" fontId="6" fillId="0" borderId="0" xfId="0" applyNumberFormat="1" applyFont="1" applyFill="1" applyBorder="1" applyAlignment="1">
      <alignment horizontal="center"/>
    </xf>
    <xf numFmtId="176" fontId="6" fillId="0" borderId="0" xfId="0" applyNumberFormat="1" applyFont="1" applyFill="1" applyBorder="1" applyAlignment="1">
      <alignment horizontal="right"/>
    </xf>
    <xf numFmtId="176" fontId="6" fillId="0" borderId="10" xfId="0" applyNumberFormat="1" applyFont="1" applyFill="1" applyBorder="1" applyAlignment="1">
      <alignment horizontal="right"/>
    </xf>
    <xf numFmtId="176" fontId="4" fillId="0" borderId="10" xfId="0" applyNumberFormat="1" applyFont="1" applyFill="1" applyBorder="1" applyAlignment="1">
      <alignment vertical="center"/>
    </xf>
    <xf numFmtId="176" fontId="7" fillId="0" borderId="10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Alignment="1">
      <alignment vertical="center"/>
    </xf>
    <xf numFmtId="176" fontId="5" fillId="0" borderId="10" xfId="0" applyNumberFormat="1" applyFont="1" applyFill="1" applyBorder="1" applyAlignment="1">
      <alignment vertical="center"/>
    </xf>
    <xf numFmtId="176" fontId="5" fillId="0" borderId="0" xfId="0" applyNumberFormat="1" applyFont="1" applyFill="1" applyAlignment="1">
      <alignment horizontal="center" vertical="center"/>
    </xf>
    <xf numFmtId="176" fontId="5" fillId="0" borderId="14" xfId="0" applyNumberFormat="1" applyFont="1" applyFill="1" applyBorder="1" applyAlignment="1">
      <alignment vertical="center"/>
    </xf>
    <xf numFmtId="176" fontId="5" fillId="0" borderId="14" xfId="0" applyNumberFormat="1" applyFont="1" applyFill="1" applyBorder="1" applyAlignment="1">
      <alignment horizontal="distributed" vertical="center"/>
    </xf>
    <xf numFmtId="176" fontId="5" fillId="0" borderId="12" xfId="0" applyNumberFormat="1" applyFont="1" applyFill="1" applyBorder="1" applyAlignment="1">
      <alignment horizontal="distributed" vertical="center"/>
    </xf>
    <xf numFmtId="176" fontId="7" fillId="0" borderId="14" xfId="0" applyNumberFormat="1" applyFont="1" applyFill="1" applyBorder="1" applyAlignment="1">
      <alignment horizontal="right" vertical="center"/>
    </xf>
    <xf numFmtId="176" fontId="7" fillId="0" borderId="12" xfId="0" applyNumberFormat="1" applyFont="1" applyFill="1" applyBorder="1" applyAlignment="1">
      <alignment horizontal="right" vertical="center"/>
    </xf>
    <xf numFmtId="176" fontId="5" fillId="0" borderId="14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9" fontId="4" fillId="0" borderId="1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top"/>
    </xf>
    <xf numFmtId="0" fontId="4" fillId="0" borderId="1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6" fillId="0" borderId="10" xfId="0" applyFont="1" applyFill="1" applyBorder="1" applyAlignment="1">
      <alignment horizontal="right"/>
    </xf>
    <xf numFmtId="49" fontId="6" fillId="0" borderId="0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right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49" fontId="5" fillId="0" borderId="14" xfId="0" applyNumberFormat="1" applyFont="1" applyFill="1" applyBorder="1" applyAlignment="1">
      <alignment vertical="center"/>
    </xf>
    <xf numFmtId="0" fontId="5" fillId="0" borderId="14" xfId="0" applyFont="1" applyFill="1" applyBorder="1" applyAlignment="1">
      <alignment horizontal="distributed" vertical="center"/>
    </xf>
    <xf numFmtId="0" fontId="5" fillId="0" borderId="12" xfId="0" applyFont="1" applyFill="1" applyBorder="1" applyAlignment="1">
      <alignment horizontal="distributed" vertical="center"/>
    </xf>
    <xf numFmtId="177" fontId="7" fillId="0" borderId="14" xfId="0" applyNumberFormat="1" applyFont="1" applyFill="1" applyBorder="1" applyAlignment="1">
      <alignment horizontal="right" vertical="center"/>
    </xf>
    <xf numFmtId="177" fontId="7" fillId="0" borderId="12" xfId="0" applyNumberFormat="1" applyFont="1" applyFill="1" applyBorder="1" applyAlignment="1">
      <alignment horizontal="right" vertical="center"/>
    </xf>
    <xf numFmtId="49" fontId="5" fillId="0" borderId="14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49" fontId="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176" fontId="5" fillId="0" borderId="0" xfId="0" applyNumberFormat="1" applyFont="1" applyFill="1" applyBorder="1" applyAlignment="1">
      <alignment horizontal="left" vertical="center"/>
    </xf>
    <xf numFmtId="176" fontId="5" fillId="0" borderId="15" xfId="0" applyNumberFormat="1" applyFont="1" applyFill="1" applyBorder="1" applyAlignment="1">
      <alignment horizontal="center" vertical="center" wrapText="1"/>
    </xf>
    <xf numFmtId="176" fontId="5" fillId="0" borderId="16" xfId="0" applyNumberFormat="1" applyFont="1" applyFill="1" applyBorder="1" applyAlignment="1">
      <alignment horizontal="center" vertical="center" wrapText="1"/>
    </xf>
    <xf numFmtId="176" fontId="5" fillId="0" borderId="17" xfId="0" applyNumberFormat="1" applyFont="1" applyFill="1" applyBorder="1" applyAlignment="1">
      <alignment horizontal="center" vertical="center" wrapText="1"/>
    </xf>
    <xf numFmtId="176" fontId="5" fillId="0" borderId="18" xfId="0" applyNumberFormat="1" applyFont="1" applyFill="1" applyBorder="1" applyAlignment="1">
      <alignment horizontal="center" vertical="center"/>
    </xf>
    <xf numFmtId="176" fontId="5" fillId="0" borderId="16" xfId="0" applyNumberFormat="1" applyFont="1" applyFill="1" applyBorder="1" applyAlignment="1">
      <alignment horizontal="center" vertical="center"/>
    </xf>
    <xf numFmtId="176" fontId="5" fillId="0" borderId="17" xfId="0" applyNumberFormat="1" applyFont="1" applyFill="1" applyBorder="1" applyAlignment="1">
      <alignment horizontal="center" vertical="center"/>
    </xf>
    <xf numFmtId="176" fontId="5" fillId="0" borderId="19" xfId="0" applyNumberFormat="1" applyFont="1" applyFill="1" applyBorder="1" applyAlignment="1">
      <alignment horizontal="center" vertical="center" shrinkToFit="1"/>
    </xf>
    <xf numFmtId="176" fontId="5" fillId="0" borderId="19" xfId="0" applyNumberFormat="1" applyFont="1" applyFill="1" applyBorder="1" applyAlignment="1">
      <alignment horizontal="center" vertical="center" wrapText="1" shrinkToFit="1"/>
    </xf>
    <xf numFmtId="176" fontId="5" fillId="0" borderId="19" xfId="0" applyNumberFormat="1" applyFont="1" applyFill="1" applyBorder="1" applyAlignment="1">
      <alignment horizontal="center" vertical="center" wrapText="1"/>
    </xf>
    <xf numFmtId="176" fontId="2" fillId="0" borderId="20" xfId="0" applyNumberFormat="1" applyFont="1" applyFill="1" applyBorder="1" applyAlignment="1">
      <alignment horizontal="center" vertical="top"/>
    </xf>
    <xf numFmtId="176" fontId="4" fillId="0" borderId="21" xfId="0" applyNumberFormat="1" applyFont="1" applyFill="1" applyBorder="1" applyAlignment="1">
      <alignment horizontal="center" vertical="center" wrapText="1"/>
    </xf>
    <xf numFmtId="176" fontId="4" fillId="0" borderId="0" xfId="0" applyNumberFormat="1" applyFont="1" applyFill="1" applyBorder="1" applyAlignment="1">
      <alignment horizontal="center" vertical="center" wrapText="1"/>
    </xf>
    <xf numFmtId="176" fontId="4" fillId="0" borderId="14" xfId="0" applyNumberFormat="1" applyFont="1" applyFill="1" applyBorder="1" applyAlignment="1">
      <alignment horizontal="center" vertical="center" wrapText="1"/>
    </xf>
    <xf numFmtId="176" fontId="5" fillId="0" borderId="11" xfId="0" applyNumberFormat="1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/>
    </xf>
    <xf numFmtId="176" fontId="5" fillId="0" borderId="12" xfId="0" applyNumberFormat="1" applyFont="1" applyFill="1" applyBorder="1" applyAlignment="1">
      <alignment horizontal="center" vertical="center"/>
    </xf>
    <xf numFmtId="176" fontId="5" fillId="0" borderId="22" xfId="0" applyNumberFormat="1" applyFont="1" applyFill="1" applyBorder="1" applyAlignment="1">
      <alignment horizontal="center" vertical="center"/>
    </xf>
    <xf numFmtId="176" fontId="5" fillId="0" borderId="23" xfId="0" applyNumberFormat="1" applyFont="1" applyFill="1" applyBorder="1" applyAlignment="1">
      <alignment horizontal="center" vertical="center"/>
    </xf>
    <xf numFmtId="176" fontId="5" fillId="0" borderId="24" xfId="0" applyNumberFormat="1" applyFont="1" applyFill="1" applyBorder="1" applyAlignment="1">
      <alignment horizontal="center" vertical="center"/>
    </xf>
    <xf numFmtId="176" fontId="5" fillId="0" borderId="22" xfId="0" applyNumberFormat="1" applyFont="1" applyFill="1" applyBorder="1" applyAlignment="1">
      <alignment horizontal="center" vertical="center" wrapText="1"/>
    </xf>
    <xf numFmtId="176" fontId="5" fillId="0" borderId="23" xfId="0" applyNumberFormat="1" applyFont="1" applyFill="1" applyBorder="1" applyAlignment="1">
      <alignment horizontal="center" vertical="center" wrapText="1"/>
    </xf>
    <xf numFmtId="176" fontId="5" fillId="0" borderId="24" xfId="0" applyNumberFormat="1" applyFont="1" applyFill="1" applyBorder="1" applyAlignment="1">
      <alignment horizontal="center" vertical="center" wrapText="1"/>
    </xf>
    <xf numFmtId="176" fontId="5" fillId="0" borderId="19" xfId="0" applyNumberFormat="1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 shrinkToFit="1"/>
    </xf>
    <xf numFmtId="0" fontId="5" fillId="0" borderId="19" xfId="0" applyFont="1" applyFill="1" applyBorder="1" applyAlignment="1">
      <alignment horizontal="center" vertical="center" wrapText="1" shrinkToFi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top"/>
    </xf>
    <xf numFmtId="49" fontId="4" fillId="0" borderId="21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">
    <dxf>
      <fill>
        <patternFill>
          <bgColor rgb="FF92D0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oukei14\&#35519;&#8208;&#21830;&#24037;\&#30476;&#24037;&#26989;&#32113;&#35336;\&#24115;&#31080;&#38619;&#22411;\15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5表抽出"/>
      <sheetName val="1"/>
      <sheetName val="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3"/>
  <sheetViews>
    <sheetView tabSelected="1" zoomScaleSheetLayoutView="75" zoomScalePageLayoutView="0" workbookViewId="0" topLeftCell="A1">
      <pane ySplit="5" topLeftCell="A6" activePane="bottomLeft" state="frozen"/>
      <selection pane="topLeft" activeCell="K19" sqref="K19"/>
      <selection pane="bottomLeft" activeCell="G21" sqref="G21"/>
    </sheetView>
  </sheetViews>
  <sheetFormatPr defaultColWidth="9.00390625" defaultRowHeight="13.5" customHeight="1"/>
  <cols>
    <col min="1" max="1" width="4.50390625" style="6" customWidth="1"/>
    <col min="2" max="2" width="10.00390625" style="6" customWidth="1"/>
    <col min="3" max="3" width="1.00390625" style="6" customWidth="1"/>
    <col min="4" max="5" width="6.875" style="6" customWidth="1"/>
    <col min="6" max="7" width="6.625" style="6" customWidth="1"/>
    <col min="8" max="9" width="5.25390625" style="6" bestFit="1" customWidth="1"/>
    <col min="10" max="12" width="9.125" style="6" customWidth="1"/>
    <col min="13" max="14" width="9.375" style="6" customWidth="1"/>
    <col min="15" max="15" width="8.375" style="6" bestFit="1" customWidth="1"/>
    <col min="16" max="17" width="9.375" style="6" customWidth="1"/>
    <col min="18" max="19" width="8.25390625" style="6" bestFit="1" customWidth="1"/>
    <col min="20" max="20" width="6.00390625" style="6" bestFit="1" customWidth="1"/>
    <col min="21" max="16384" width="9.00390625" style="6" customWidth="1"/>
  </cols>
  <sheetData>
    <row r="1" spans="1:20" ht="30" customHeight="1" thickBot="1">
      <c r="A1" s="63" t="s">
        <v>158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5"/>
    </row>
    <row r="2" spans="1:20" s="8" customFormat="1" ht="12" customHeight="1" thickTop="1">
      <c r="A2" s="64" t="s">
        <v>0</v>
      </c>
      <c r="B2" s="64"/>
      <c r="C2" s="7"/>
      <c r="D2" s="67" t="s">
        <v>1</v>
      </c>
      <c r="E2" s="70" t="s">
        <v>2</v>
      </c>
      <c r="F2" s="71"/>
      <c r="G2" s="71"/>
      <c r="H2" s="71"/>
      <c r="I2" s="72"/>
      <c r="J2" s="73" t="s">
        <v>3</v>
      </c>
      <c r="K2" s="74"/>
      <c r="L2" s="75"/>
      <c r="M2" s="70" t="s">
        <v>4</v>
      </c>
      <c r="N2" s="71"/>
      <c r="O2" s="71"/>
      <c r="P2" s="71"/>
      <c r="Q2" s="71"/>
      <c r="R2" s="71"/>
      <c r="S2" s="72"/>
      <c r="T2" s="54" t="s">
        <v>5</v>
      </c>
    </row>
    <row r="3" spans="1:20" s="8" customFormat="1" ht="12" customHeight="1">
      <c r="A3" s="65"/>
      <c r="B3" s="65"/>
      <c r="C3" s="9"/>
      <c r="D3" s="68"/>
      <c r="E3" s="57" t="s">
        <v>6</v>
      </c>
      <c r="F3" s="60" t="s">
        <v>7</v>
      </c>
      <c r="G3" s="60"/>
      <c r="H3" s="61" t="s">
        <v>8</v>
      </c>
      <c r="I3" s="60"/>
      <c r="J3" s="62" t="s">
        <v>9</v>
      </c>
      <c r="K3" s="62" t="s">
        <v>10</v>
      </c>
      <c r="L3" s="62" t="s">
        <v>11</v>
      </c>
      <c r="M3" s="76" t="s">
        <v>12</v>
      </c>
      <c r="N3" s="62" t="s">
        <v>13</v>
      </c>
      <c r="O3" s="76" t="s">
        <v>14</v>
      </c>
      <c r="P3" s="62" t="s">
        <v>15</v>
      </c>
      <c r="Q3" s="76" t="s">
        <v>16</v>
      </c>
      <c r="R3" s="62" t="s">
        <v>17</v>
      </c>
      <c r="S3" s="62" t="s">
        <v>18</v>
      </c>
      <c r="T3" s="55"/>
    </row>
    <row r="4" spans="1:20" s="8" customFormat="1" ht="12" customHeight="1">
      <c r="A4" s="65"/>
      <c r="B4" s="65"/>
      <c r="C4" s="9"/>
      <c r="D4" s="68"/>
      <c r="E4" s="58"/>
      <c r="F4" s="60"/>
      <c r="G4" s="60"/>
      <c r="H4" s="60"/>
      <c r="I4" s="60"/>
      <c r="J4" s="62"/>
      <c r="K4" s="62"/>
      <c r="L4" s="62"/>
      <c r="M4" s="76"/>
      <c r="N4" s="62"/>
      <c r="O4" s="76"/>
      <c r="P4" s="62"/>
      <c r="Q4" s="76"/>
      <c r="R4" s="62"/>
      <c r="S4" s="62"/>
      <c r="T4" s="55"/>
    </row>
    <row r="5" spans="1:20" s="12" customFormat="1" ht="12" customHeight="1">
      <c r="A5" s="66"/>
      <c r="B5" s="66"/>
      <c r="C5" s="10"/>
      <c r="D5" s="69"/>
      <c r="E5" s="59"/>
      <c r="F5" s="11" t="s">
        <v>19</v>
      </c>
      <c r="G5" s="11" t="s">
        <v>20</v>
      </c>
      <c r="H5" s="11" t="s">
        <v>19</v>
      </c>
      <c r="I5" s="11" t="s">
        <v>20</v>
      </c>
      <c r="J5" s="62"/>
      <c r="K5" s="62"/>
      <c r="L5" s="62"/>
      <c r="M5" s="76"/>
      <c r="N5" s="62"/>
      <c r="O5" s="76"/>
      <c r="P5" s="62"/>
      <c r="Q5" s="76"/>
      <c r="R5" s="62"/>
      <c r="S5" s="62"/>
      <c r="T5" s="56"/>
    </row>
    <row r="6" spans="1:20" ht="5.25" customHeight="1">
      <c r="A6" s="1"/>
      <c r="B6" s="2"/>
      <c r="C6" s="13"/>
      <c r="D6" s="14"/>
      <c r="E6" s="15"/>
      <c r="F6" s="15"/>
      <c r="G6" s="15"/>
      <c r="H6" s="15"/>
      <c r="I6" s="15"/>
      <c r="J6" s="15"/>
      <c r="K6" s="15"/>
      <c r="L6" s="15"/>
      <c r="M6" s="14"/>
      <c r="N6" s="15"/>
      <c r="O6" s="15"/>
      <c r="P6" s="15"/>
      <c r="Q6" s="15"/>
      <c r="R6" s="15"/>
      <c r="S6" s="16"/>
      <c r="T6" s="14"/>
    </row>
    <row r="7" spans="1:20" s="20" customFormat="1" ht="10.5" customHeight="1">
      <c r="A7" s="53" t="s">
        <v>21</v>
      </c>
      <c r="B7" s="53"/>
      <c r="C7" s="17"/>
      <c r="D7" s="4">
        <v>2386</v>
      </c>
      <c r="E7" s="4">
        <v>330741</v>
      </c>
      <c r="F7" s="4">
        <v>239279</v>
      </c>
      <c r="G7" s="4">
        <v>91458</v>
      </c>
      <c r="H7" s="4">
        <v>1</v>
      </c>
      <c r="I7" s="4">
        <v>3</v>
      </c>
      <c r="J7" s="4">
        <v>165647686</v>
      </c>
      <c r="K7" s="4">
        <v>147323575</v>
      </c>
      <c r="L7" s="4">
        <v>18324111</v>
      </c>
      <c r="M7" s="4">
        <v>962360749</v>
      </c>
      <c r="N7" s="4">
        <v>785687162</v>
      </c>
      <c r="O7" s="4">
        <v>11417875</v>
      </c>
      <c r="P7" s="4">
        <v>19267575</v>
      </c>
      <c r="Q7" s="4">
        <v>80052190</v>
      </c>
      <c r="R7" s="4">
        <v>13319746</v>
      </c>
      <c r="S7" s="18">
        <v>52616201</v>
      </c>
      <c r="T7" s="19" t="s">
        <v>22</v>
      </c>
    </row>
    <row r="8" spans="1:20" s="20" customFormat="1" ht="10.5" customHeight="1">
      <c r="A8" s="1"/>
      <c r="B8" s="2"/>
      <c r="C8" s="21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18"/>
      <c r="T8" s="22"/>
    </row>
    <row r="9" spans="1:20" s="20" customFormat="1" ht="10.5" customHeight="1">
      <c r="A9" s="1" t="s">
        <v>23</v>
      </c>
      <c r="B9" s="2" t="s">
        <v>24</v>
      </c>
      <c r="C9" s="3"/>
      <c r="D9" s="4">
        <v>271</v>
      </c>
      <c r="E9" s="4">
        <v>35746</v>
      </c>
      <c r="F9" s="4">
        <v>25296</v>
      </c>
      <c r="G9" s="4">
        <v>10450</v>
      </c>
      <c r="H9" s="4" t="s">
        <v>25</v>
      </c>
      <c r="I9" s="4" t="s">
        <v>25</v>
      </c>
      <c r="J9" s="4">
        <v>17318193</v>
      </c>
      <c r="K9" s="4">
        <v>15438447</v>
      </c>
      <c r="L9" s="4">
        <v>1879746</v>
      </c>
      <c r="M9" s="4">
        <v>110011315</v>
      </c>
      <c r="N9" s="4">
        <v>84881867</v>
      </c>
      <c r="O9" s="4">
        <v>981921</v>
      </c>
      <c r="P9" s="4">
        <v>1639764</v>
      </c>
      <c r="Q9" s="4">
        <v>18249304</v>
      </c>
      <c r="R9" s="4">
        <v>1215699</v>
      </c>
      <c r="S9" s="18">
        <v>3042760</v>
      </c>
      <c r="T9" s="22" t="s">
        <v>26</v>
      </c>
    </row>
    <row r="10" spans="1:20" s="20" customFormat="1" ht="10.5" customHeight="1">
      <c r="A10" s="1"/>
      <c r="B10" s="2"/>
      <c r="C10" s="3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18"/>
      <c r="T10" s="22"/>
    </row>
    <row r="11" spans="1:20" s="20" customFormat="1" ht="10.5" customHeight="1">
      <c r="A11" s="1" t="s">
        <v>27</v>
      </c>
      <c r="B11" s="2" t="s">
        <v>28</v>
      </c>
      <c r="C11" s="3"/>
      <c r="D11" s="4">
        <v>41</v>
      </c>
      <c r="E11" s="4">
        <v>2441</v>
      </c>
      <c r="F11" s="4">
        <v>1503</v>
      </c>
      <c r="G11" s="4">
        <v>938</v>
      </c>
      <c r="H11" s="4" t="s">
        <v>25</v>
      </c>
      <c r="I11" s="4" t="s">
        <v>25</v>
      </c>
      <c r="J11" s="4">
        <v>929956</v>
      </c>
      <c r="K11" s="4">
        <v>882842</v>
      </c>
      <c r="L11" s="4">
        <v>47114</v>
      </c>
      <c r="M11" s="4">
        <v>4650998</v>
      </c>
      <c r="N11" s="4">
        <v>3626679</v>
      </c>
      <c r="O11" s="4">
        <v>38344</v>
      </c>
      <c r="P11" s="4">
        <v>74238</v>
      </c>
      <c r="Q11" s="4">
        <v>609065</v>
      </c>
      <c r="R11" s="4">
        <v>41779</v>
      </c>
      <c r="S11" s="18">
        <v>260893</v>
      </c>
      <c r="T11" s="22" t="s">
        <v>29</v>
      </c>
    </row>
    <row r="12" spans="1:20" s="20" customFormat="1" ht="10.5" customHeight="1">
      <c r="A12" s="1" t="s">
        <v>30</v>
      </c>
      <c r="B12" s="2" t="s">
        <v>31</v>
      </c>
      <c r="C12" s="3"/>
      <c r="D12" s="4">
        <v>84</v>
      </c>
      <c r="E12" s="4">
        <v>12218</v>
      </c>
      <c r="F12" s="4">
        <v>8461</v>
      </c>
      <c r="G12" s="4">
        <v>3757</v>
      </c>
      <c r="H12" s="4" t="s">
        <v>25</v>
      </c>
      <c r="I12" s="4" t="s">
        <v>25</v>
      </c>
      <c r="J12" s="4">
        <v>5691929</v>
      </c>
      <c r="K12" s="4">
        <v>4830366</v>
      </c>
      <c r="L12" s="4">
        <v>861563</v>
      </c>
      <c r="M12" s="4">
        <v>26552030</v>
      </c>
      <c r="N12" s="4">
        <v>20010699</v>
      </c>
      <c r="O12" s="4">
        <v>124072</v>
      </c>
      <c r="P12" s="4">
        <v>423514</v>
      </c>
      <c r="Q12" s="4">
        <v>4887329</v>
      </c>
      <c r="R12" s="4">
        <v>447136</v>
      </c>
      <c r="S12" s="18">
        <v>659280</v>
      </c>
      <c r="T12" s="22" t="s">
        <v>32</v>
      </c>
    </row>
    <row r="13" spans="1:20" s="20" customFormat="1" ht="10.5" customHeight="1">
      <c r="A13" s="1" t="s">
        <v>33</v>
      </c>
      <c r="B13" s="2" t="s">
        <v>34</v>
      </c>
      <c r="C13" s="3"/>
      <c r="D13" s="4">
        <v>146</v>
      </c>
      <c r="E13" s="4">
        <v>21087</v>
      </c>
      <c r="F13" s="4">
        <v>15332</v>
      </c>
      <c r="G13" s="4">
        <v>5755</v>
      </c>
      <c r="H13" s="4" t="s">
        <v>25</v>
      </c>
      <c r="I13" s="4" t="s">
        <v>25</v>
      </c>
      <c r="J13" s="4">
        <v>10696308</v>
      </c>
      <c r="K13" s="4">
        <v>9725239</v>
      </c>
      <c r="L13" s="4">
        <v>971069</v>
      </c>
      <c r="M13" s="4">
        <v>78808287</v>
      </c>
      <c r="N13" s="4">
        <v>61244489</v>
      </c>
      <c r="O13" s="4">
        <v>819505</v>
      </c>
      <c r="P13" s="4">
        <v>1142012</v>
      </c>
      <c r="Q13" s="4">
        <v>12752910</v>
      </c>
      <c r="R13" s="4">
        <v>726784</v>
      </c>
      <c r="S13" s="18">
        <v>2122587</v>
      </c>
      <c r="T13" s="22" t="s">
        <v>35</v>
      </c>
    </row>
    <row r="14" spans="1:20" s="20" customFormat="1" ht="10.5" customHeight="1">
      <c r="A14" s="1"/>
      <c r="B14" s="2"/>
      <c r="C14" s="3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18"/>
      <c r="T14" s="22"/>
    </row>
    <row r="15" spans="1:20" s="20" customFormat="1" ht="10.5" customHeight="1">
      <c r="A15" s="1" t="s">
        <v>23</v>
      </c>
      <c r="B15" s="2" t="s">
        <v>36</v>
      </c>
      <c r="C15" s="3"/>
      <c r="D15" s="4">
        <v>489</v>
      </c>
      <c r="E15" s="4">
        <v>53804</v>
      </c>
      <c r="F15" s="4">
        <v>38514</v>
      </c>
      <c r="G15" s="4">
        <v>15286</v>
      </c>
      <c r="H15" s="4">
        <v>1</v>
      </c>
      <c r="I15" s="4">
        <v>3</v>
      </c>
      <c r="J15" s="4">
        <v>25399186</v>
      </c>
      <c r="K15" s="4">
        <v>22677278</v>
      </c>
      <c r="L15" s="4">
        <v>2721908</v>
      </c>
      <c r="M15" s="4">
        <v>103664426</v>
      </c>
      <c r="N15" s="4">
        <v>83450562</v>
      </c>
      <c r="O15" s="4">
        <v>631276</v>
      </c>
      <c r="P15" s="4">
        <v>2367679</v>
      </c>
      <c r="Q15" s="4">
        <v>12900354</v>
      </c>
      <c r="R15" s="4">
        <v>880679</v>
      </c>
      <c r="S15" s="18">
        <v>3433876</v>
      </c>
      <c r="T15" s="22" t="s">
        <v>26</v>
      </c>
    </row>
    <row r="16" spans="1:20" s="20" customFormat="1" ht="10.5" customHeight="1">
      <c r="A16" s="1"/>
      <c r="B16" s="2"/>
      <c r="C16" s="3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18"/>
      <c r="T16" s="22"/>
    </row>
    <row r="17" spans="1:20" s="20" customFormat="1" ht="10.5" customHeight="1">
      <c r="A17" s="1" t="s">
        <v>37</v>
      </c>
      <c r="B17" s="2" t="s">
        <v>38</v>
      </c>
      <c r="C17" s="3"/>
      <c r="D17" s="4">
        <v>47</v>
      </c>
      <c r="E17" s="4">
        <v>6745</v>
      </c>
      <c r="F17" s="4">
        <v>5243</v>
      </c>
      <c r="G17" s="4">
        <v>1500</v>
      </c>
      <c r="H17" s="4">
        <v>1</v>
      </c>
      <c r="I17" s="4">
        <v>1</v>
      </c>
      <c r="J17" s="4">
        <v>3603842</v>
      </c>
      <c r="K17" s="4">
        <v>3216361</v>
      </c>
      <c r="L17" s="4">
        <v>387481</v>
      </c>
      <c r="M17" s="4">
        <v>13470431</v>
      </c>
      <c r="N17" s="4">
        <v>12168169</v>
      </c>
      <c r="O17" s="4">
        <v>66077</v>
      </c>
      <c r="P17" s="4">
        <v>263825</v>
      </c>
      <c r="Q17" s="4">
        <v>854510</v>
      </c>
      <c r="R17" s="4">
        <v>21986</v>
      </c>
      <c r="S17" s="18">
        <v>95864</v>
      </c>
      <c r="T17" s="22" t="s">
        <v>39</v>
      </c>
    </row>
    <row r="18" spans="1:20" s="20" customFormat="1" ht="10.5" customHeight="1">
      <c r="A18" s="1" t="s">
        <v>40</v>
      </c>
      <c r="B18" s="2" t="s">
        <v>41</v>
      </c>
      <c r="C18" s="3"/>
      <c r="D18" s="4">
        <v>78</v>
      </c>
      <c r="E18" s="4">
        <v>7880</v>
      </c>
      <c r="F18" s="4">
        <v>5484</v>
      </c>
      <c r="G18" s="4">
        <v>2396</v>
      </c>
      <c r="H18" s="4" t="s">
        <v>25</v>
      </c>
      <c r="I18" s="4" t="s">
        <v>25</v>
      </c>
      <c r="J18" s="4">
        <v>3744891</v>
      </c>
      <c r="K18" s="4">
        <v>3482602</v>
      </c>
      <c r="L18" s="4">
        <v>262289</v>
      </c>
      <c r="M18" s="4">
        <v>14283424</v>
      </c>
      <c r="N18" s="4">
        <v>10829243</v>
      </c>
      <c r="O18" s="4">
        <v>119079</v>
      </c>
      <c r="P18" s="4">
        <v>250823</v>
      </c>
      <c r="Q18" s="4">
        <v>2150386</v>
      </c>
      <c r="R18" s="4">
        <v>159542</v>
      </c>
      <c r="S18" s="18">
        <v>774351</v>
      </c>
      <c r="T18" s="22" t="s">
        <v>42</v>
      </c>
    </row>
    <row r="19" spans="1:20" s="20" customFormat="1" ht="10.5" customHeight="1">
      <c r="A19" s="1" t="s">
        <v>43</v>
      </c>
      <c r="B19" s="2" t="s">
        <v>44</v>
      </c>
      <c r="C19" s="3"/>
      <c r="D19" s="4">
        <v>69</v>
      </c>
      <c r="E19" s="4">
        <v>5956</v>
      </c>
      <c r="F19" s="4">
        <v>3806</v>
      </c>
      <c r="G19" s="4">
        <v>2150</v>
      </c>
      <c r="H19" s="4" t="s">
        <v>25</v>
      </c>
      <c r="I19" s="4" t="s">
        <v>25</v>
      </c>
      <c r="J19" s="4">
        <v>2300323</v>
      </c>
      <c r="K19" s="4">
        <v>2083269</v>
      </c>
      <c r="L19" s="4">
        <v>217054</v>
      </c>
      <c r="M19" s="4">
        <v>6874625</v>
      </c>
      <c r="N19" s="4">
        <v>5277438</v>
      </c>
      <c r="O19" s="4">
        <v>71713</v>
      </c>
      <c r="P19" s="4">
        <v>216732</v>
      </c>
      <c r="Q19" s="4">
        <v>1049267</v>
      </c>
      <c r="R19" s="4">
        <v>89761</v>
      </c>
      <c r="S19" s="18">
        <v>169714</v>
      </c>
      <c r="T19" s="22" t="s">
        <v>45</v>
      </c>
    </row>
    <row r="20" spans="1:20" s="20" customFormat="1" ht="10.5" customHeight="1">
      <c r="A20" s="1" t="s">
        <v>46</v>
      </c>
      <c r="B20" s="2" t="s">
        <v>47</v>
      </c>
      <c r="C20" s="3"/>
      <c r="D20" s="4">
        <v>81</v>
      </c>
      <c r="E20" s="4">
        <v>9786</v>
      </c>
      <c r="F20" s="4">
        <v>7817</v>
      </c>
      <c r="G20" s="4">
        <v>1969</v>
      </c>
      <c r="H20" s="4" t="s">
        <v>25</v>
      </c>
      <c r="I20" s="4" t="s">
        <v>25</v>
      </c>
      <c r="J20" s="4">
        <v>4982814</v>
      </c>
      <c r="K20" s="4">
        <v>4186364</v>
      </c>
      <c r="L20" s="4">
        <v>796450</v>
      </c>
      <c r="M20" s="4">
        <v>20014277</v>
      </c>
      <c r="N20" s="4">
        <v>16109797</v>
      </c>
      <c r="O20" s="4">
        <v>164086</v>
      </c>
      <c r="P20" s="4">
        <v>592259</v>
      </c>
      <c r="Q20" s="4">
        <v>2518553</v>
      </c>
      <c r="R20" s="4">
        <v>216009</v>
      </c>
      <c r="S20" s="18">
        <v>413573</v>
      </c>
      <c r="T20" s="22" t="s">
        <v>48</v>
      </c>
    </row>
    <row r="21" spans="1:20" s="20" customFormat="1" ht="10.5" customHeight="1">
      <c r="A21" s="1" t="s">
        <v>49</v>
      </c>
      <c r="B21" s="2" t="s">
        <v>50</v>
      </c>
      <c r="C21" s="3"/>
      <c r="D21" s="4">
        <v>108</v>
      </c>
      <c r="E21" s="4">
        <v>12782</v>
      </c>
      <c r="F21" s="4">
        <v>9014</v>
      </c>
      <c r="G21" s="4">
        <v>3766</v>
      </c>
      <c r="H21" s="4" t="s">
        <v>25</v>
      </c>
      <c r="I21" s="4">
        <v>2</v>
      </c>
      <c r="J21" s="4">
        <v>5911539</v>
      </c>
      <c r="K21" s="4">
        <v>5313531</v>
      </c>
      <c r="L21" s="4">
        <v>598008</v>
      </c>
      <c r="M21" s="4">
        <v>29189354</v>
      </c>
      <c r="N21" s="4">
        <v>23193871</v>
      </c>
      <c r="O21" s="4">
        <v>107593</v>
      </c>
      <c r="P21" s="4">
        <v>531796</v>
      </c>
      <c r="Q21" s="4">
        <v>3888906</v>
      </c>
      <c r="R21" s="4">
        <v>175720</v>
      </c>
      <c r="S21" s="18">
        <v>1291468</v>
      </c>
      <c r="T21" s="22" t="s">
        <v>51</v>
      </c>
    </row>
    <row r="22" spans="1:20" s="20" customFormat="1" ht="10.5" customHeight="1">
      <c r="A22" s="1" t="s">
        <v>52</v>
      </c>
      <c r="B22" s="2" t="s">
        <v>53</v>
      </c>
      <c r="C22" s="3"/>
      <c r="D22" s="4">
        <v>91</v>
      </c>
      <c r="E22" s="4">
        <v>9160</v>
      </c>
      <c r="F22" s="4">
        <v>6149</v>
      </c>
      <c r="G22" s="4">
        <v>3011</v>
      </c>
      <c r="H22" s="4" t="s">
        <v>25</v>
      </c>
      <c r="I22" s="4" t="s">
        <v>25</v>
      </c>
      <c r="J22" s="4">
        <v>4204090</v>
      </c>
      <c r="K22" s="4">
        <v>3781164</v>
      </c>
      <c r="L22" s="4">
        <v>422926</v>
      </c>
      <c r="M22" s="4">
        <v>17546793</v>
      </c>
      <c r="N22" s="4">
        <v>13915009</v>
      </c>
      <c r="O22" s="4">
        <v>85663</v>
      </c>
      <c r="P22" s="4">
        <v>450280</v>
      </c>
      <c r="Q22" s="4">
        <v>2206873</v>
      </c>
      <c r="R22" s="4">
        <v>202406</v>
      </c>
      <c r="S22" s="18">
        <v>686562</v>
      </c>
      <c r="T22" s="22" t="s">
        <v>54</v>
      </c>
    </row>
    <row r="23" spans="1:20" s="20" customFormat="1" ht="10.5" customHeight="1">
      <c r="A23" s="1" t="s">
        <v>55</v>
      </c>
      <c r="B23" s="2" t="s">
        <v>56</v>
      </c>
      <c r="C23" s="3"/>
      <c r="D23" s="4">
        <v>15</v>
      </c>
      <c r="E23" s="4">
        <v>1495</v>
      </c>
      <c r="F23" s="4">
        <v>1001</v>
      </c>
      <c r="G23" s="4">
        <v>494</v>
      </c>
      <c r="H23" s="4" t="s">
        <v>25</v>
      </c>
      <c r="I23" s="4" t="s">
        <v>25</v>
      </c>
      <c r="J23" s="4">
        <v>651687</v>
      </c>
      <c r="K23" s="4">
        <v>613987</v>
      </c>
      <c r="L23" s="4">
        <v>37700</v>
      </c>
      <c r="M23" s="4">
        <v>2285522</v>
      </c>
      <c r="N23" s="4">
        <v>1957035</v>
      </c>
      <c r="O23" s="4">
        <v>17065</v>
      </c>
      <c r="P23" s="4">
        <v>61964</v>
      </c>
      <c r="Q23" s="4">
        <v>231859</v>
      </c>
      <c r="R23" s="4">
        <v>15255</v>
      </c>
      <c r="S23" s="18">
        <v>2344</v>
      </c>
      <c r="T23" s="22" t="s">
        <v>57</v>
      </c>
    </row>
    <row r="24" spans="1:20" s="20" customFormat="1" ht="10.5" customHeight="1">
      <c r="A24" s="1" t="s">
        <v>58</v>
      </c>
      <c r="B24" s="2" t="s">
        <v>59</v>
      </c>
      <c r="C24" s="3"/>
      <c r="D24" s="4">
        <v>110</v>
      </c>
      <c r="E24" s="4">
        <v>14426</v>
      </c>
      <c r="F24" s="4">
        <v>10575</v>
      </c>
      <c r="G24" s="4">
        <v>3851</v>
      </c>
      <c r="H24" s="4" t="s">
        <v>25</v>
      </c>
      <c r="I24" s="4" t="s">
        <v>25</v>
      </c>
      <c r="J24" s="4">
        <v>7469186</v>
      </c>
      <c r="K24" s="4">
        <v>6742784</v>
      </c>
      <c r="L24" s="4">
        <v>726402</v>
      </c>
      <c r="M24" s="4">
        <v>40096301</v>
      </c>
      <c r="N24" s="4">
        <v>31632632</v>
      </c>
      <c r="O24" s="4">
        <v>330992</v>
      </c>
      <c r="P24" s="4">
        <v>666754</v>
      </c>
      <c r="Q24" s="4">
        <v>2290110</v>
      </c>
      <c r="R24" s="4">
        <v>3996800</v>
      </c>
      <c r="S24" s="18">
        <v>1179013</v>
      </c>
      <c r="T24" s="22" t="s">
        <v>60</v>
      </c>
    </row>
    <row r="25" spans="1:20" s="20" customFormat="1" ht="10.5" customHeight="1">
      <c r="A25" s="1" t="s">
        <v>61</v>
      </c>
      <c r="B25" s="2" t="s">
        <v>62</v>
      </c>
      <c r="C25" s="3"/>
      <c r="D25" s="4" t="s">
        <v>25</v>
      </c>
      <c r="E25" s="4" t="s">
        <v>25</v>
      </c>
      <c r="F25" s="4" t="s">
        <v>25</v>
      </c>
      <c r="G25" s="4" t="s">
        <v>25</v>
      </c>
      <c r="H25" s="4" t="s">
        <v>25</v>
      </c>
      <c r="I25" s="4" t="s">
        <v>25</v>
      </c>
      <c r="J25" s="4" t="s">
        <v>25</v>
      </c>
      <c r="K25" s="4" t="s">
        <v>25</v>
      </c>
      <c r="L25" s="4" t="s">
        <v>25</v>
      </c>
      <c r="M25" s="4" t="s">
        <v>25</v>
      </c>
      <c r="N25" s="4" t="s">
        <v>25</v>
      </c>
      <c r="O25" s="4" t="s">
        <v>25</v>
      </c>
      <c r="P25" s="4" t="s">
        <v>25</v>
      </c>
      <c r="Q25" s="4" t="s">
        <v>25</v>
      </c>
      <c r="R25" s="4" t="s">
        <v>25</v>
      </c>
      <c r="S25" s="18" t="s">
        <v>25</v>
      </c>
      <c r="T25" s="22" t="s">
        <v>63</v>
      </c>
    </row>
    <row r="26" spans="1:20" s="20" customFormat="1" ht="10.5" customHeight="1">
      <c r="A26" s="1" t="s">
        <v>64</v>
      </c>
      <c r="B26" s="2" t="s">
        <v>65</v>
      </c>
      <c r="C26" s="3"/>
      <c r="D26" s="4">
        <v>45</v>
      </c>
      <c r="E26" s="4">
        <v>5655</v>
      </c>
      <c r="F26" s="4">
        <v>4345</v>
      </c>
      <c r="G26" s="4">
        <v>1310</v>
      </c>
      <c r="H26" s="4" t="s">
        <v>25</v>
      </c>
      <c r="I26" s="4" t="s">
        <v>25</v>
      </c>
      <c r="J26" s="4">
        <v>3027353</v>
      </c>
      <c r="K26" s="4">
        <v>2695603</v>
      </c>
      <c r="L26" s="4">
        <v>331750</v>
      </c>
      <c r="M26" s="4">
        <v>7768886</v>
      </c>
      <c r="N26" s="4">
        <v>6680758</v>
      </c>
      <c r="O26" s="4">
        <v>175873</v>
      </c>
      <c r="P26" s="4">
        <v>218223</v>
      </c>
      <c r="Q26" s="4">
        <v>644512</v>
      </c>
      <c r="R26" s="4">
        <v>33670</v>
      </c>
      <c r="S26" s="18">
        <v>15850</v>
      </c>
      <c r="T26" s="22" t="s">
        <v>66</v>
      </c>
    </row>
    <row r="27" spans="1:20" s="20" customFormat="1" ht="10.5" customHeight="1">
      <c r="A27" s="1" t="s">
        <v>67</v>
      </c>
      <c r="B27" s="2" t="s">
        <v>68</v>
      </c>
      <c r="C27" s="3"/>
      <c r="D27" s="4">
        <v>106</v>
      </c>
      <c r="E27" s="4">
        <v>16954</v>
      </c>
      <c r="F27" s="4">
        <v>11849</v>
      </c>
      <c r="G27" s="4">
        <v>5105</v>
      </c>
      <c r="H27" s="4" t="s">
        <v>25</v>
      </c>
      <c r="I27" s="4" t="s">
        <v>25</v>
      </c>
      <c r="J27" s="4">
        <v>7781860</v>
      </c>
      <c r="K27" s="4">
        <v>6712562</v>
      </c>
      <c r="L27" s="4">
        <v>1069298</v>
      </c>
      <c r="M27" s="4">
        <v>43684790</v>
      </c>
      <c r="N27" s="4">
        <v>35055586</v>
      </c>
      <c r="O27" s="4">
        <v>951504</v>
      </c>
      <c r="P27" s="4">
        <v>922228</v>
      </c>
      <c r="Q27" s="4">
        <v>2083162</v>
      </c>
      <c r="R27" s="4">
        <v>757240</v>
      </c>
      <c r="S27" s="18">
        <v>3915070</v>
      </c>
      <c r="T27" s="22" t="s">
        <v>69</v>
      </c>
    </row>
    <row r="28" spans="1:20" s="20" customFormat="1" ht="10.5" customHeight="1">
      <c r="A28" s="1" t="s">
        <v>70</v>
      </c>
      <c r="B28" s="2" t="s">
        <v>71</v>
      </c>
      <c r="C28" s="3"/>
      <c r="D28" s="4">
        <v>2</v>
      </c>
      <c r="E28" s="4">
        <v>145</v>
      </c>
      <c r="F28" s="4">
        <v>107</v>
      </c>
      <c r="G28" s="4">
        <v>38</v>
      </c>
      <c r="H28" s="4" t="s">
        <v>25</v>
      </c>
      <c r="I28" s="4" t="s">
        <v>25</v>
      </c>
      <c r="J28" s="4" t="s">
        <v>160</v>
      </c>
      <c r="K28" s="4" t="s">
        <v>160</v>
      </c>
      <c r="L28" s="4" t="s">
        <v>160</v>
      </c>
      <c r="M28" s="4" t="s">
        <v>160</v>
      </c>
      <c r="N28" s="4" t="s">
        <v>160</v>
      </c>
      <c r="O28" s="4" t="s">
        <v>160</v>
      </c>
      <c r="P28" s="4" t="s">
        <v>160</v>
      </c>
      <c r="Q28" s="4" t="s">
        <v>160</v>
      </c>
      <c r="R28" s="4" t="s">
        <v>25</v>
      </c>
      <c r="S28" s="18" t="s">
        <v>162</v>
      </c>
      <c r="T28" s="22" t="s">
        <v>72</v>
      </c>
    </row>
    <row r="29" spans="1:20" s="20" customFormat="1" ht="10.5" customHeight="1">
      <c r="A29" s="1" t="s">
        <v>73</v>
      </c>
      <c r="B29" s="2" t="s">
        <v>74</v>
      </c>
      <c r="C29" s="3"/>
      <c r="D29" s="4">
        <v>73</v>
      </c>
      <c r="E29" s="4">
        <v>8184</v>
      </c>
      <c r="F29" s="4">
        <v>4900</v>
      </c>
      <c r="G29" s="4">
        <v>3284</v>
      </c>
      <c r="H29" s="4" t="s">
        <v>25</v>
      </c>
      <c r="I29" s="4" t="s">
        <v>25</v>
      </c>
      <c r="J29" s="4">
        <v>3411479</v>
      </c>
      <c r="K29" s="4">
        <v>2961202</v>
      </c>
      <c r="L29" s="4">
        <v>450277</v>
      </c>
      <c r="M29" s="4">
        <v>17882456</v>
      </c>
      <c r="N29" s="4">
        <v>15012959</v>
      </c>
      <c r="O29" s="4">
        <v>520333</v>
      </c>
      <c r="P29" s="4">
        <v>526184</v>
      </c>
      <c r="Q29" s="4">
        <v>642995</v>
      </c>
      <c r="R29" s="4">
        <v>186699</v>
      </c>
      <c r="S29" s="18">
        <v>993286</v>
      </c>
      <c r="T29" s="22" t="s">
        <v>75</v>
      </c>
    </row>
    <row r="30" spans="1:20" s="20" customFormat="1" ht="10.5" customHeight="1">
      <c r="A30" s="1" t="s">
        <v>76</v>
      </c>
      <c r="B30" s="2" t="s">
        <v>77</v>
      </c>
      <c r="C30" s="3"/>
      <c r="D30" s="4">
        <v>235</v>
      </c>
      <c r="E30" s="4">
        <v>29517</v>
      </c>
      <c r="F30" s="4">
        <v>21864</v>
      </c>
      <c r="G30" s="4">
        <v>7653</v>
      </c>
      <c r="H30" s="4" t="s">
        <v>25</v>
      </c>
      <c r="I30" s="4" t="s">
        <v>25</v>
      </c>
      <c r="J30" s="4">
        <v>15196563</v>
      </c>
      <c r="K30" s="4">
        <v>13843933</v>
      </c>
      <c r="L30" s="4">
        <v>1352630</v>
      </c>
      <c r="M30" s="4">
        <v>82538623</v>
      </c>
      <c r="N30" s="4">
        <v>66191347</v>
      </c>
      <c r="O30" s="4">
        <v>3479325</v>
      </c>
      <c r="P30" s="4">
        <v>3388821</v>
      </c>
      <c r="Q30" s="4">
        <v>4153895</v>
      </c>
      <c r="R30" s="4">
        <v>1538662</v>
      </c>
      <c r="S30" s="18">
        <v>3786573</v>
      </c>
      <c r="T30" s="22" t="s">
        <v>78</v>
      </c>
    </row>
    <row r="31" spans="1:20" s="20" customFormat="1" ht="10.5" customHeight="1">
      <c r="A31" s="1" t="s">
        <v>79</v>
      </c>
      <c r="B31" s="2" t="s">
        <v>80</v>
      </c>
      <c r="C31" s="3"/>
      <c r="D31" s="4">
        <v>173</v>
      </c>
      <c r="E31" s="4">
        <v>32364</v>
      </c>
      <c r="F31" s="4">
        <v>24975</v>
      </c>
      <c r="G31" s="4">
        <v>7389</v>
      </c>
      <c r="H31" s="4" t="s">
        <v>25</v>
      </c>
      <c r="I31" s="4" t="s">
        <v>25</v>
      </c>
      <c r="J31" s="4">
        <v>18396501</v>
      </c>
      <c r="K31" s="4">
        <v>16939967</v>
      </c>
      <c r="L31" s="4">
        <v>1456534</v>
      </c>
      <c r="M31" s="4">
        <v>74904164</v>
      </c>
      <c r="N31" s="4">
        <v>62164363</v>
      </c>
      <c r="O31" s="4">
        <v>587326</v>
      </c>
      <c r="P31" s="4">
        <v>1548197</v>
      </c>
      <c r="Q31" s="4">
        <v>7620843</v>
      </c>
      <c r="R31" s="4">
        <v>880763</v>
      </c>
      <c r="S31" s="18">
        <v>2102672</v>
      </c>
      <c r="T31" s="22" t="s">
        <v>81</v>
      </c>
    </row>
    <row r="32" spans="1:20" s="20" customFormat="1" ht="10.5" customHeight="1">
      <c r="A32" s="1" t="s">
        <v>82</v>
      </c>
      <c r="B32" s="2" t="s">
        <v>83</v>
      </c>
      <c r="C32" s="3"/>
      <c r="D32" s="4">
        <v>145</v>
      </c>
      <c r="E32" s="4">
        <v>11608</v>
      </c>
      <c r="F32" s="4">
        <v>7415</v>
      </c>
      <c r="G32" s="4">
        <v>4193</v>
      </c>
      <c r="H32" s="4" t="s">
        <v>25</v>
      </c>
      <c r="I32" s="4" t="s">
        <v>25</v>
      </c>
      <c r="J32" s="4">
        <v>4857723</v>
      </c>
      <c r="K32" s="4">
        <v>4337609</v>
      </c>
      <c r="L32" s="4">
        <v>520114</v>
      </c>
      <c r="M32" s="4">
        <v>32444265</v>
      </c>
      <c r="N32" s="4">
        <v>25885146</v>
      </c>
      <c r="O32" s="4">
        <v>482666</v>
      </c>
      <c r="P32" s="4">
        <v>642621</v>
      </c>
      <c r="Q32" s="4">
        <v>1876384</v>
      </c>
      <c r="R32" s="4">
        <v>405994</v>
      </c>
      <c r="S32" s="18">
        <v>3151454</v>
      </c>
      <c r="T32" s="22" t="s">
        <v>84</v>
      </c>
    </row>
    <row r="33" spans="1:20" s="20" customFormat="1" ht="10.5" customHeight="1">
      <c r="A33" s="1" t="s">
        <v>85</v>
      </c>
      <c r="B33" s="2" t="s">
        <v>86</v>
      </c>
      <c r="C33" s="3"/>
      <c r="D33" s="4">
        <v>100</v>
      </c>
      <c r="E33" s="4">
        <v>19319</v>
      </c>
      <c r="F33" s="4">
        <v>13392</v>
      </c>
      <c r="G33" s="4">
        <v>5927</v>
      </c>
      <c r="H33" s="4" t="s">
        <v>25</v>
      </c>
      <c r="I33" s="4" t="s">
        <v>25</v>
      </c>
      <c r="J33" s="4">
        <v>9890179</v>
      </c>
      <c r="K33" s="4">
        <v>8172335</v>
      </c>
      <c r="L33" s="4">
        <v>1717844</v>
      </c>
      <c r="M33" s="4">
        <v>72464893</v>
      </c>
      <c r="N33" s="4">
        <v>59444641</v>
      </c>
      <c r="O33" s="4">
        <v>353223</v>
      </c>
      <c r="P33" s="4">
        <v>1227362</v>
      </c>
      <c r="Q33" s="4">
        <v>4075677</v>
      </c>
      <c r="R33" s="4">
        <v>541978</v>
      </c>
      <c r="S33" s="18">
        <v>6822012</v>
      </c>
      <c r="T33" s="22" t="s">
        <v>87</v>
      </c>
    </row>
    <row r="34" spans="1:20" s="20" customFormat="1" ht="10.5" customHeight="1">
      <c r="A34" s="1" t="s">
        <v>88</v>
      </c>
      <c r="B34" s="2" t="s">
        <v>89</v>
      </c>
      <c r="C34" s="3"/>
      <c r="D34" s="4">
        <v>95</v>
      </c>
      <c r="E34" s="4">
        <v>9719</v>
      </c>
      <c r="F34" s="4">
        <v>6687</v>
      </c>
      <c r="G34" s="4">
        <v>3032</v>
      </c>
      <c r="H34" s="4" t="s">
        <v>25</v>
      </c>
      <c r="I34" s="4" t="s">
        <v>25</v>
      </c>
      <c r="J34" s="4">
        <v>4408621</v>
      </c>
      <c r="K34" s="4">
        <v>3939071</v>
      </c>
      <c r="L34" s="4">
        <v>469550</v>
      </c>
      <c r="M34" s="4">
        <v>24352098</v>
      </c>
      <c r="N34" s="4">
        <v>20781807</v>
      </c>
      <c r="O34" s="4">
        <v>309895</v>
      </c>
      <c r="P34" s="4">
        <v>462910</v>
      </c>
      <c r="Q34" s="4">
        <v>1670820</v>
      </c>
      <c r="R34" s="4">
        <v>226733</v>
      </c>
      <c r="S34" s="18">
        <v>899933</v>
      </c>
      <c r="T34" s="22" t="s">
        <v>90</v>
      </c>
    </row>
    <row r="35" spans="1:20" s="20" customFormat="1" ht="10.5" customHeight="1">
      <c r="A35" s="1" t="s">
        <v>91</v>
      </c>
      <c r="B35" s="2" t="s">
        <v>92</v>
      </c>
      <c r="C35" s="3"/>
      <c r="D35" s="4">
        <v>49</v>
      </c>
      <c r="E35" s="4">
        <v>6802</v>
      </c>
      <c r="F35" s="4">
        <v>5113</v>
      </c>
      <c r="G35" s="4">
        <v>1689</v>
      </c>
      <c r="H35" s="4" t="s">
        <v>25</v>
      </c>
      <c r="I35" s="4" t="s">
        <v>25</v>
      </c>
      <c r="J35" s="4">
        <v>3666064</v>
      </c>
      <c r="K35" s="4">
        <v>3249644</v>
      </c>
      <c r="L35" s="4">
        <v>416420</v>
      </c>
      <c r="M35" s="4">
        <v>34240767</v>
      </c>
      <c r="N35" s="4">
        <v>31504570</v>
      </c>
      <c r="O35" s="4">
        <v>138509</v>
      </c>
      <c r="P35" s="4">
        <v>467269</v>
      </c>
      <c r="Q35" s="4">
        <v>594952</v>
      </c>
      <c r="R35" s="4">
        <v>403246</v>
      </c>
      <c r="S35" s="18">
        <v>1132221</v>
      </c>
      <c r="T35" s="22" t="s">
        <v>93</v>
      </c>
    </row>
    <row r="36" spans="1:20" s="20" customFormat="1" ht="10.5" customHeight="1">
      <c r="A36" s="1" t="s">
        <v>94</v>
      </c>
      <c r="B36" s="2" t="s">
        <v>95</v>
      </c>
      <c r="C36" s="3"/>
      <c r="D36" s="4">
        <v>87</v>
      </c>
      <c r="E36" s="4">
        <v>11978</v>
      </c>
      <c r="F36" s="4">
        <v>8409</v>
      </c>
      <c r="G36" s="4">
        <v>3569</v>
      </c>
      <c r="H36" s="4" t="s">
        <v>25</v>
      </c>
      <c r="I36" s="4" t="s">
        <v>25</v>
      </c>
      <c r="J36" s="4">
        <v>6037865</v>
      </c>
      <c r="K36" s="4">
        <v>5518766</v>
      </c>
      <c r="L36" s="4">
        <v>519099</v>
      </c>
      <c r="M36" s="4">
        <v>34510687</v>
      </c>
      <c r="N36" s="4">
        <v>26736465</v>
      </c>
      <c r="O36" s="4">
        <v>356088</v>
      </c>
      <c r="P36" s="4">
        <v>622144</v>
      </c>
      <c r="Q36" s="4">
        <v>4862337</v>
      </c>
      <c r="R36" s="4">
        <v>286459</v>
      </c>
      <c r="S36" s="18">
        <v>1647194</v>
      </c>
      <c r="T36" s="22" t="s">
        <v>96</v>
      </c>
    </row>
    <row r="37" spans="1:20" s="20" customFormat="1" ht="10.5" customHeight="1">
      <c r="A37" s="1" t="s">
        <v>97</v>
      </c>
      <c r="B37" s="2" t="s">
        <v>98</v>
      </c>
      <c r="C37" s="17"/>
      <c r="D37" s="4">
        <v>3</v>
      </c>
      <c r="E37" s="4">
        <v>120</v>
      </c>
      <c r="F37" s="4">
        <v>74</v>
      </c>
      <c r="G37" s="4">
        <v>46</v>
      </c>
      <c r="H37" s="4" t="s">
        <v>25</v>
      </c>
      <c r="I37" s="4" t="s">
        <v>25</v>
      </c>
      <c r="J37" s="4">
        <v>29437</v>
      </c>
      <c r="K37" s="4">
        <v>26343</v>
      </c>
      <c r="L37" s="4">
        <v>3094</v>
      </c>
      <c r="M37" s="4">
        <v>184323</v>
      </c>
      <c r="N37" s="4">
        <v>170201</v>
      </c>
      <c r="O37" s="4">
        <v>205</v>
      </c>
      <c r="P37" s="4">
        <v>1362</v>
      </c>
      <c r="Q37" s="4" t="s">
        <v>25</v>
      </c>
      <c r="R37" s="4" t="s">
        <v>25</v>
      </c>
      <c r="S37" s="18">
        <v>12555</v>
      </c>
      <c r="T37" s="22" t="s">
        <v>99</v>
      </c>
    </row>
    <row r="38" spans="1:20" s="20" customFormat="1" ht="10.5" customHeight="1">
      <c r="A38" s="1" t="s">
        <v>100</v>
      </c>
      <c r="B38" s="2" t="s">
        <v>101</v>
      </c>
      <c r="C38" s="17"/>
      <c r="D38" s="4">
        <v>34</v>
      </c>
      <c r="E38" s="4">
        <v>5970</v>
      </c>
      <c r="F38" s="4">
        <v>4746</v>
      </c>
      <c r="G38" s="4">
        <v>1224</v>
      </c>
      <c r="H38" s="4" t="s">
        <v>25</v>
      </c>
      <c r="I38" s="4" t="s">
        <v>25</v>
      </c>
      <c r="J38" s="4">
        <v>3479994</v>
      </c>
      <c r="K38" s="4">
        <v>3185912</v>
      </c>
      <c r="L38" s="4">
        <v>294082</v>
      </c>
      <c r="M38" s="4">
        <v>27651578</v>
      </c>
      <c r="N38" s="4">
        <v>25222434</v>
      </c>
      <c r="O38" s="4">
        <v>328731</v>
      </c>
      <c r="P38" s="4">
        <v>564023</v>
      </c>
      <c r="Q38" s="4">
        <v>1010660</v>
      </c>
      <c r="R38" s="4">
        <v>43764</v>
      </c>
      <c r="S38" s="18">
        <v>481966</v>
      </c>
      <c r="T38" s="19" t="s">
        <v>102</v>
      </c>
    </row>
    <row r="39" spans="1:20" s="20" customFormat="1" ht="10.5" customHeight="1">
      <c r="A39" s="1" t="s">
        <v>103</v>
      </c>
      <c r="B39" s="2" t="s">
        <v>104</v>
      </c>
      <c r="C39" s="3"/>
      <c r="D39" s="4">
        <v>62</v>
      </c>
      <c r="E39" s="4">
        <v>22901</v>
      </c>
      <c r="F39" s="4">
        <v>19195</v>
      </c>
      <c r="G39" s="4">
        <v>3706</v>
      </c>
      <c r="H39" s="4" t="s">
        <v>25</v>
      </c>
      <c r="I39" s="4" t="s">
        <v>25</v>
      </c>
      <c r="J39" s="4">
        <v>13400048</v>
      </c>
      <c r="K39" s="4">
        <v>11781343</v>
      </c>
      <c r="L39" s="4">
        <v>1618705</v>
      </c>
      <c r="M39" s="4">
        <v>110486285</v>
      </c>
      <c r="N39" s="4">
        <v>96806382</v>
      </c>
      <c r="O39" s="4">
        <v>353533</v>
      </c>
      <c r="P39" s="4">
        <v>1143496</v>
      </c>
      <c r="Q39" s="4">
        <v>3440507</v>
      </c>
      <c r="R39" s="4">
        <v>169513</v>
      </c>
      <c r="S39" s="18">
        <v>8572854</v>
      </c>
      <c r="T39" s="19" t="s">
        <v>105</v>
      </c>
    </row>
    <row r="40" spans="1:20" s="20" customFormat="1" ht="10.5" customHeight="1">
      <c r="A40" s="1" t="s">
        <v>106</v>
      </c>
      <c r="B40" s="2" t="s">
        <v>107</v>
      </c>
      <c r="C40" s="3"/>
      <c r="D40" s="4">
        <v>7</v>
      </c>
      <c r="E40" s="4">
        <v>391</v>
      </c>
      <c r="F40" s="4">
        <v>258</v>
      </c>
      <c r="G40" s="4">
        <v>133</v>
      </c>
      <c r="H40" s="4" t="s">
        <v>25</v>
      </c>
      <c r="I40" s="4" t="s">
        <v>25</v>
      </c>
      <c r="J40" s="4">
        <v>145981</v>
      </c>
      <c r="K40" s="4">
        <v>141700</v>
      </c>
      <c r="L40" s="4">
        <v>4281</v>
      </c>
      <c r="M40" s="4">
        <v>520753</v>
      </c>
      <c r="N40" s="4">
        <v>390646</v>
      </c>
      <c r="O40" s="4">
        <v>5334</v>
      </c>
      <c r="P40" s="4">
        <v>14908</v>
      </c>
      <c r="Q40" s="4">
        <v>106620</v>
      </c>
      <c r="R40" s="4">
        <v>1344</v>
      </c>
      <c r="S40" s="18">
        <v>1901</v>
      </c>
      <c r="T40" s="22" t="s">
        <v>108</v>
      </c>
    </row>
    <row r="41" spans="1:20" s="20" customFormat="1" ht="10.5" customHeight="1">
      <c r="A41" s="1" t="s">
        <v>109</v>
      </c>
      <c r="B41" s="2" t="s">
        <v>110</v>
      </c>
      <c r="C41" s="3"/>
      <c r="D41" s="4">
        <v>23</v>
      </c>
      <c r="E41" s="4">
        <v>2829</v>
      </c>
      <c r="F41" s="4">
        <v>1815</v>
      </c>
      <c r="G41" s="4">
        <v>1014</v>
      </c>
      <c r="H41" s="4" t="s">
        <v>25</v>
      </c>
      <c r="I41" s="4" t="s">
        <v>25</v>
      </c>
      <c r="J41" s="4">
        <v>1131193</v>
      </c>
      <c r="K41" s="4">
        <v>996514</v>
      </c>
      <c r="L41" s="4">
        <v>134679</v>
      </c>
      <c r="M41" s="4">
        <v>6092994</v>
      </c>
      <c r="N41" s="4">
        <v>4547571</v>
      </c>
      <c r="O41" s="4">
        <v>54740</v>
      </c>
      <c r="P41" s="4">
        <v>151443</v>
      </c>
      <c r="Q41" s="4">
        <v>785238</v>
      </c>
      <c r="R41" s="4">
        <v>106152</v>
      </c>
      <c r="S41" s="18">
        <v>447850</v>
      </c>
      <c r="T41" s="22" t="s">
        <v>111</v>
      </c>
    </row>
    <row r="42" spans="1:20" s="20" customFormat="1" ht="10.5" customHeight="1">
      <c r="A42" s="1" t="s">
        <v>112</v>
      </c>
      <c r="B42" s="2" t="s">
        <v>113</v>
      </c>
      <c r="C42" s="3"/>
      <c r="D42" s="4">
        <v>40</v>
      </c>
      <c r="E42" s="4">
        <v>7027</v>
      </c>
      <c r="F42" s="4">
        <v>5165</v>
      </c>
      <c r="G42" s="4">
        <v>1862</v>
      </c>
      <c r="H42" s="4" t="s">
        <v>25</v>
      </c>
      <c r="I42" s="4" t="s">
        <v>25</v>
      </c>
      <c r="J42" s="4">
        <v>3326721</v>
      </c>
      <c r="K42" s="4">
        <v>2960844</v>
      </c>
      <c r="L42" s="4">
        <v>365877</v>
      </c>
      <c r="M42" s="4">
        <v>13351977</v>
      </c>
      <c r="N42" s="4">
        <v>10540930</v>
      </c>
      <c r="O42" s="4">
        <v>71631</v>
      </c>
      <c r="P42" s="4">
        <v>364497</v>
      </c>
      <c r="Q42" s="4">
        <v>1678713</v>
      </c>
      <c r="R42" s="4">
        <v>271578</v>
      </c>
      <c r="S42" s="18">
        <v>424628</v>
      </c>
      <c r="T42" s="22" t="s">
        <v>114</v>
      </c>
    </row>
    <row r="43" spans="1:20" s="20" customFormat="1" ht="10.5" customHeight="1">
      <c r="A43" s="1" t="s">
        <v>115</v>
      </c>
      <c r="B43" s="2" t="s">
        <v>116</v>
      </c>
      <c r="C43" s="3"/>
      <c r="D43" s="4">
        <v>26</v>
      </c>
      <c r="E43" s="4">
        <v>2981</v>
      </c>
      <c r="F43" s="4">
        <v>2119</v>
      </c>
      <c r="G43" s="4">
        <v>862</v>
      </c>
      <c r="H43" s="4" t="s">
        <v>25</v>
      </c>
      <c r="I43" s="4" t="s">
        <v>25</v>
      </c>
      <c r="J43" s="4">
        <v>1584144</v>
      </c>
      <c r="K43" s="4">
        <v>1428031</v>
      </c>
      <c r="L43" s="4">
        <v>156113</v>
      </c>
      <c r="M43" s="4">
        <v>6154743</v>
      </c>
      <c r="N43" s="4">
        <v>5036694</v>
      </c>
      <c r="O43" s="4">
        <v>22855</v>
      </c>
      <c r="P43" s="4">
        <v>222199</v>
      </c>
      <c r="Q43" s="4">
        <v>685303</v>
      </c>
      <c r="R43" s="4">
        <v>63517</v>
      </c>
      <c r="S43" s="18">
        <v>124175</v>
      </c>
      <c r="T43" s="22" t="s">
        <v>117</v>
      </c>
    </row>
    <row r="44" spans="1:20" s="20" customFormat="1" ht="10.5" customHeight="1">
      <c r="A44" s="1" t="s">
        <v>118</v>
      </c>
      <c r="B44" s="2" t="s">
        <v>119</v>
      </c>
      <c r="C44" s="3"/>
      <c r="D44" s="4">
        <v>52</v>
      </c>
      <c r="E44" s="4">
        <v>10076</v>
      </c>
      <c r="F44" s="4">
        <v>7406</v>
      </c>
      <c r="G44" s="4">
        <v>2670</v>
      </c>
      <c r="H44" s="4" t="s">
        <v>25</v>
      </c>
      <c r="I44" s="4" t="s">
        <v>25</v>
      </c>
      <c r="J44" s="4">
        <v>5318811</v>
      </c>
      <c r="K44" s="4">
        <v>4475048</v>
      </c>
      <c r="L44" s="4">
        <v>843763</v>
      </c>
      <c r="M44" s="4">
        <v>61147216</v>
      </c>
      <c r="N44" s="4">
        <v>45925763</v>
      </c>
      <c r="O44" s="4">
        <v>222827</v>
      </c>
      <c r="P44" s="4">
        <v>678484</v>
      </c>
      <c r="Q44" s="4">
        <v>5507899</v>
      </c>
      <c r="R44" s="4">
        <v>139397</v>
      </c>
      <c r="S44" s="18">
        <v>8672846</v>
      </c>
      <c r="T44" s="22" t="s">
        <v>120</v>
      </c>
    </row>
    <row r="45" spans="1:20" s="20" customFormat="1" ht="10.5" customHeight="1">
      <c r="A45" s="1"/>
      <c r="B45" s="2"/>
      <c r="C45" s="3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18"/>
      <c r="T45" s="22"/>
    </row>
    <row r="46" spans="1:20" s="20" customFormat="1" ht="10.5" customHeight="1">
      <c r="A46" s="1" t="s">
        <v>121</v>
      </c>
      <c r="B46" s="2" t="s">
        <v>122</v>
      </c>
      <c r="C46" s="3"/>
      <c r="D46" s="4" t="s">
        <v>25</v>
      </c>
      <c r="E46" s="4" t="s">
        <v>25</v>
      </c>
      <c r="F46" s="4" t="s">
        <v>25</v>
      </c>
      <c r="G46" s="4" t="s">
        <v>25</v>
      </c>
      <c r="H46" s="4" t="s">
        <v>25</v>
      </c>
      <c r="I46" s="4" t="s">
        <v>25</v>
      </c>
      <c r="J46" s="4" t="s">
        <v>25</v>
      </c>
      <c r="K46" s="4" t="s">
        <v>25</v>
      </c>
      <c r="L46" s="4" t="s">
        <v>25</v>
      </c>
      <c r="M46" s="4" t="s">
        <v>25</v>
      </c>
      <c r="N46" s="4" t="s">
        <v>25</v>
      </c>
      <c r="O46" s="4" t="s">
        <v>25</v>
      </c>
      <c r="P46" s="4" t="s">
        <v>25</v>
      </c>
      <c r="Q46" s="4" t="s">
        <v>25</v>
      </c>
      <c r="R46" s="4" t="s">
        <v>25</v>
      </c>
      <c r="S46" s="18" t="s">
        <v>25</v>
      </c>
      <c r="T46" s="22" t="s">
        <v>123</v>
      </c>
    </row>
    <row r="47" spans="1:20" s="20" customFormat="1" ht="10.5" customHeight="1">
      <c r="A47" s="1" t="s">
        <v>124</v>
      </c>
      <c r="B47" s="2" t="s">
        <v>125</v>
      </c>
      <c r="C47" s="3"/>
      <c r="D47" s="4">
        <v>1</v>
      </c>
      <c r="E47" s="4">
        <v>90</v>
      </c>
      <c r="F47" s="4">
        <v>38</v>
      </c>
      <c r="G47" s="4">
        <v>52</v>
      </c>
      <c r="H47" s="4" t="s">
        <v>25</v>
      </c>
      <c r="I47" s="4" t="s">
        <v>25</v>
      </c>
      <c r="J47" s="4" t="s">
        <v>161</v>
      </c>
      <c r="K47" s="4" t="s">
        <v>162</v>
      </c>
      <c r="L47" s="4" t="s">
        <v>161</v>
      </c>
      <c r="M47" s="4" t="s">
        <v>161</v>
      </c>
      <c r="N47" s="4" t="s">
        <v>161</v>
      </c>
      <c r="O47" s="4" t="s">
        <v>161</v>
      </c>
      <c r="P47" s="4" t="s">
        <v>161</v>
      </c>
      <c r="Q47" s="4" t="s">
        <v>25</v>
      </c>
      <c r="R47" s="4" t="s">
        <v>161</v>
      </c>
      <c r="S47" s="18" t="s">
        <v>25</v>
      </c>
      <c r="T47" s="22" t="s">
        <v>126</v>
      </c>
    </row>
    <row r="48" spans="1:20" s="20" customFormat="1" ht="10.5" customHeight="1">
      <c r="A48" s="1" t="s">
        <v>127</v>
      </c>
      <c r="B48" s="2" t="s">
        <v>128</v>
      </c>
      <c r="C48" s="3"/>
      <c r="D48" s="4" t="s">
        <v>25</v>
      </c>
      <c r="E48" s="4" t="s">
        <v>25</v>
      </c>
      <c r="F48" s="4" t="s">
        <v>25</v>
      </c>
      <c r="G48" s="4" t="s">
        <v>25</v>
      </c>
      <c r="H48" s="4" t="s">
        <v>25</v>
      </c>
      <c r="I48" s="4" t="s">
        <v>25</v>
      </c>
      <c r="J48" s="4" t="s">
        <v>25</v>
      </c>
      <c r="K48" s="4" t="s">
        <v>25</v>
      </c>
      <c r="L48" s="4" t="s">
        <v>25</v>
      </c>
      <c r="M48" s="4" t="s">
        <v>25</v>
      </c>
      <c r="N48" s="4" t="s">
        <v>25</v>
      </c>
      <c r="O48" s="4" t="s">
        <v>25</v>
      </c>
      <c r="P48" s="4" t="s">
        <v>25</v>
      </c>
      <c r="Q48" s="4" t="s">
        <v>25</v>
      </c>
      <c r="R48" s="4" t="s">
        <v>25</v>
      </c>
      <c r="S48" s="18" t="s">
        <v>25</v>
      </c>
      <c r="T48" s="22" t="s">
        <v>129</v>
      </c>
    </row>
    <row r="49" spans="1:20" s="20" customFormat="1" ht="10.5" customHeight="1">
      <c r="A49" s="1" t="s">
        <v>130</v>
      </c>
      <c r="B49" s="2" t="s">
        <v>131</v>
      </c>
      <c r="C49" s="3"/>
      <c r="D49" s="4" t="s">
        <v>25</v>
      </c>
      <c r="E49" s="4" t="s">
        <v>25</v>
      </c>
      <c r="F49" s="4" t="s">
        <v>25</v>
      </c>
      <c r="G49" s="4" t="s">
        <v>25</v>
      </c>
      <c r="H49" s="4" t="s">
        <v>25</v>
      </c>
      <c r="I49" s="4" t="s">
        <v>25</v>
      </c>
      <c r="J49" s="4" t="s">
        <v>25</v>
      </c>
      <c r="K49" s="4" t="s">
        <v>25</v>
      </c>
      <c r="L49" s="4" t="s">
        <v>25</v>
      </c>
      <c r="M49" s="4" t="s">
        <v>25</v>
      </c>
      <c r="N49" s="4" t="s">
        <v>25</v>
      </c>
      <c r="O49" s="4" t="s">
        <v>25</v>
      </c>
      <c r="P49" s="4" t="s">
        <v>25</v>
      </c>
      <c r="Q49" s="4" t="s">
        <v>25</v>
      </c>
      <c r="R49" s="4" t="s">
        <v>25</v>
      </c>
      <c r="S49" s="18" t="s">
        <v>25</v>
      </c>
      <c r="T49" s="22" t="s">
        <v>132</v>
      </c>
    </row>
    <row r="50" spans="1:20" s="20" customFormat="1" ht="10.5" customHeight="1">
      <c r="A50" s="1" t="s">
        <v>133</v>
      </c>
      <c r="B50" s="2" t="s">
        <v>134</v>
      </c>
      <c r="C50" s="3"/>
      <c r="D50" s="4">
        <v>2</v>
      </c>
      <c r="E50" s="4">
        <v>79</v>
      </c>
      <c r="F50" s="4">
        <v>43</v>
      </c>
      <c r="G50" s="4">
        <v>36</v>
      </c>
      <c r="H50" s="4" t="s">
        <v>25</v>
      </c>
      <c r="I50" s="4" t="s">
        <v>25</v>
      </c>
      <c r="J50" s="4" t="s">
        <v>161</v>
      </c>
      <c r="K50" s="4" t="s">
        <v>161</v>
      </c>
      <c r="L50" s="4" t="s">
        <v>25</v>
      </c>
      <c r="M50" s="4" t="s">
        <v>161</v>
      </c>
      <c r="N50" s="4" t="s">
        <v>161</v>
      </c>
      <c r="O50" s="4" t="s">
        <v>161</v>
      </c>
      <c r="P50" s="4" t="s">
        <v>161</v>
      </c>
      <c r="Q50" s="4" t="s">
        <v>161</v>
      </c>
      <c r="R50" s="4" t="s">
        <v>161</v>
      </c>
      <c r="S50" s="18" t="s">
        <v>162</v>
      </c>
      <c r="T50" s="22" t="s">
        <v>135</v>
      </c>
    </row>
    <row r="51" spans="1:20" s="20" customFormat="1" ht="10.5" customHeight="1">
      <c r="A51" s="1"/>
      <c r="B51" s="2"/>
      <c r="C51" s="3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18"/>
      <c r="T51" s="22"/>
    </row>
    <row r="52" spans="1:20" s="20" customFormat="1" ht="10.5" customHeight="1">
      <c r="A52" s="1" t="s">
        <v>136</v>
      </c>
      <c r="B52" s="2" t="s">
        <v>137</v>
      </c>
      <c r="C52" s="3"/>
      <c r="D52" s="4">
        <v>11</v>
      </c>
      <c r="E52" s="4">
        <v>832</v>
      </c>
      <c r="F52" s="4">
        <v>554</v>
      </c>
      <c r="G52" s="4">
        <v>278</v>
      </c>
      <c r="H52" s="4" t="s">
        <v>25</v>
      </c>
      <c r="I52" s="4" t="s">
        <v>25</v>
      </c>
      <c r="J52" s="4">
        <v>293806</v>
      </c>
      <c r="K52" s="4">
        <v>273496</v>
      </c>
      <c r="L52" s="4">
        <v>20310</v>
      </c>
      <c r="M52" s="4">
        <v>1127628</v>
      </c>
      <c r="N52" s="4">
        <v>776152</v>
      </c>
      <c r="O52" s="4">
        <v>17584</v>
      </c>
      <c r="P52" s="4">
        <v>30292</v>
      </c>
      <c r="Q52" s="4">
        <v>227155</v>
      </c>
      <c r="R52" s="4">
        <v>18266</v>
      </c>
      <c r="S52" s="18">
        <v>58179</v>
      </c>
      <c r="T52" s="22" t="s">
        <v>138</v>
      </c>
    </row>
    <row r="53" spans="1:20" s="20" customFormat="1" ht="10.5" customHeight="1">
      <c r="A53" s="23"/>
      <c r="B53" s="24"/>
      <c r="C53" s="25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7"/>
      <c r="T53" s="28"/>
    </row>
    <row r="54" ht="9.75" customHeight="1"/>
    <row r="55" ht="9.75" customHeight="1"/>
    <row r="56" ht="9.75" customHeight="1"/>
  </sheetData>
  <sheetProtection/>
  <mergeCells count="21">
    <mergeCell ref="O3:O5"/>
    <mergeCell ref="A1:S1"/>
    <mergeCell ref="A2:B5"/>
    <mergeCell ref="D2:D5"/>
    <mergeCell ref="E2:I2"/>
    <mergeCell ref="J2:L2"/>
    <mergeCell ref="L3:L5"/>
    <mergeCell ref="P3:P5"/>
    <mergeCell ref="N3:N5"/>
    <mergeCell ref="R3:R5"/>
    <mergeCell ref="M2:S2"/>
    <mergeCell ref="A7:B7"/>
    <mergeCell ref="T2:T5"/>
    <mergeCell ref="E3:E5"/>
    <mergeCell ref="F3:G4"/>
    <mergeCell ref="H3:I4"/>
    <mergeCell ref="J3:J5"/>
    <mergeCell ref="K3:K5"/>
    <mergeCell ref="Q3:Q5"/>
    <mergeCell ref="M3:M5"/>
    <mergeCell ref="S3:S5"/>
  </mergeCells>
  <printOptions horizontalCentered="1"/>
  <pageMargins left="0.6299212598425197" right="0.5905511811023623" top="0.5118110236220472" bottom="0.3937007874015748" header="0.7480314960629921" footer="0.5118110236220472"/>
  <pageSetup fitToHeight="1" fitToWidth="1" horizontalDpi="300" verticalDpi="300" orientation="landscape" pageOrder="overThenDown" paperSize="9" scale="91" r:id="rId1"/>
  <ignoredErrors>
    <ignoredError sqref="A11:A52 T11:T5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3"/>
  <sheetViews>
    <sheetView zoomScaleSheetLayoutView="75" zoomScalePageLayoutView="0" workbookViewId="0" topLeftCell="A1">
      <selection activeCell="G21" sqref="G21"/>
    </sheetView>
  </sheetViews>
  <sheetFormatPr defaultColWidth="9.00390625" defaultRowHeight="13.5" customHeight="1"/>
  <cols>
    <col min="1" max="1" width="4.50390625" style="51" customWidth="1"/>
    <col min="2" max="2" width="10.00390625" style="52" customWidth="1"/>
    <col min="3" max="3" width="1.00390625" style="52" customWidth="1"/>
    <col min="4" max="5" width="6.875" style="29" customWidth="1"/>
    <col min="6" max="7" width="6.625" style="29" customWidth="1"/>
    <col min="8" max="9" width="5.25390625" style="29" bestFit="1" customWidth="1"/>
    <col min="10" max="12" width="9.125" style="29" customWidth="1"/>
    <col min="13" max="14" width="9.375" style="29" customWidth="1"/>
    <col min="15" max="15" width="8.375" style="29" bestFit="1" customWidth="1"/>
    <col min="16" max="17" width="9.375" style="29" customWidth="1"/>
    <col min="18" max="19" width="8.25390625" style="29" bestFit="1" customWidth="1"/>
    <col min="20" max="20" width="6.00390625" style="6" bestFit="1" customWidth="1"/>
    <col min="21" max="16384" width="9.00390625" style="29" customWidth="1"/>
  </cols>
  <sheetData>
    <row r="1" spans="1:20" ht="30" customHeight="1" thickBot="1">
      <c r="A1" s="84" t="s">
        <v>159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5" t="s">
        <v>139</v>
      </c>
    </row>
    <row r="2" spans="1:20" s="31" customFormat="1" ht="12" customHeight="1" thickTop="1">
      <c r="A2" s="85" t="s">
        <v>0</v>
      </c>
      <c r="B2" s="85"/>
      <c r="C2" s="30"/>
      <c r="D2" s="88" t="s">
        <v>1</v>
      </c>
      <c r="E2" s="70" t="s">
        <v>2</v>
      </c>
      <c r="F2" s="71"/>
      <c r="G2" s="71"/>
      <c r="H2" s="71"/>
      <c r="I2" s="72"/>
      <c r="J2" s="73" t="s">
        <v>3</v>
      </c>
      <c r="K2" s="74"/>
      <c r="L2" s="75"/>
      <c r="M2" s="91" t="s">
        <v>4</v>
      </c>
      <c r="N2" s="92"/>
      <c r="O2" s="92"/>
      <c r="P2" s="92"/>
      <c r="Q2" s="92"/>
      <c r="R2" s="92"/>
      <c r="S2" s="93"/>
      <c r="T2" s="54" t="s">
        <v>5</v>
      </c>
    </row>
    <row r="3" spans="1:20" s="31" customFormat="1" ht="12" customHeight="1">
      <c r="A3" s="86"/>
      <c r="B3" s="86"/>
      <c r="C3" s="32"/>
      <c r="D3" s="89"/>
      <c r="E3" s="77" t="s">
        <v>6</v>
      </c>
      <c r="F3" s="80" t="s">
        <v>7</v>
      </c>
      <c r="G3" s="80"/>
      <c r="H3" s="81" t="s">
        <v>8</v>
      </c>
      <c r="I3" s="80"/>
      <c r="J3" s="82" t="s">
        <v>9</v>
      </c>
      <c r="K3" s="82" t="s">
        <v>10</v>
      </c>
      <c r="L3" s="82" t="s">
        <v>11</v>
      </c>
      <c r="M3" s="83" t="s">
        <v>12</v>
      </c>
      <c r="N3" s="82" t="s">
        <v>13</v>
      </c>
      <c r="O3" s="83" t="s">
        <v>14</v>
      </c>
      <c r="P3" s="82" t="s">
        <v>15</v>
      </c>
      <c r="Q3" s="83" t="s">
        <v>16</v>
      </c>
      <c r="R3" s="82" t="s">
        <v>17</v>
      </c>
      <c r="S3" s="82" t="s">
        <v>18</v>
      </c>
      <c r="T3" s="55"/>
    </row>
    <row r="4" spans="1:20" s="31" customFormat="1" ht="12" customHeight="1">
      <c r="A4" s="86"/>
      <c r="B4" s="86"/>
      <c r="C4" s="32"/>
      <c r="D4" s="89"/>
      <c r="E4" s="78"/>
      <c r="F4" s="80"/>
      <c r="G4" s="80"/>
      <c r="H4" s="80"/>
      <c r="I4" s="80"/>
      <c r="J4" s="82"/>
      <c r="K4" s="82"/>
      <c r="L4" s="82"/>
      <c r="M4" s="83"/>
      <c r="N4" s="82"/>
      <c r="O4" s="83"/>
      <c r="P4" s="82"/>
      <c r="Q4" s="83"/>
      <c r="R4" s="82"/>
      <c r="S4" s="82"/>
      <c r="T4" s="55"/>
    </row>
    <row r="5" spans="1:20" s="35" customFormat="1" ht="12" customHeight="1">
      <c r="A5" s="87"/>
      <c r="B5" s="87"/>
      <c r="C5" s="33"/>
      <c r="D5" s="90"/>
      <c r="E5" s="79"/>
      <c r="F5" s="34" t="s">
        <v>19</v>
      </c>
      <c r="G5" s="34" t="s">
        <v>20</v>
      </c>
      <c r="H5" s="34" t="s">
        <v>19</v>
      </c>
      <c r="I5" s="34" t="s">
        <v>20</v>
      </c>
      <c r="J5" s="82"/>
      <c r="K5" s="82"/>
      <c r="L5" s="82"/>
      <c r="M5" s="83"/>
      <c r="N5" s="82"/>
      <c r="O5" s="83"/>
      <c r="P5" s="82"/>
      <c r="Q5" s="83"/>
      <c r="R5" s="82"/>
      <c r="S5" s="82"/>
      <c r="T5" s="56"/>
    </row>
    <row r="6" spans="1:20" ht="5.25" customHeight="1">
      <c r="A6" s="1"/>
      <c r="B6" s="2"/>
      <c r="C6" s="36"/>
      <c r="D6" s="37"/>
      <c r="E6" s="38"/>
      <c r="F6" s="38"/>
      <c r="G6" s="38"/>
      <c r="H6" s="38"/>
      <c r="I6" s="38"/>
      <c r="J6" s="38"/>
      <c r="K6" s="38"/>
      <c r="L6" s="38"/>
      <c r="M6" s="37"/>
      <c r="N6" s="38"/>
      <c r="O6" s="38"/>
      <c r="P6" s="38"/>
      <c r="Q6" s="38"/>
      <c r="R6" s="38"/>
      <c r="S6" s="39"/>
      <c r="T6" s="40"/>
    </row>
    <row r="7" spans="1:20" s="20" customFormat="1" ht="10.5" customHeight="1">
      <c r="A7" s="41"/>
      <c r="B7" s="2"/>
      <c r="C7" s="17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18"/>
      <c r="T7" s="42"/>
    </row>
    <row r="8" spans="1:20" s="20" customFormat="1" ht="10.5" customHeight="1">
      <c r="A8" s="41" t="s">
        <v>140</v>
      </c>
      <c r="B8" s="2" t="s">
        <v>141</v>
      </c>
      <c r="C8" s="21"/>
      <c r="D8" s="4">
        <v>25</v>
      </c>
      <c r="E8" s="4">
        <v>2201</v>
      </c>
      <c r="F8" s="4">
        <v>1378</v>
      </c>
      <c r="G8" s="4">
        <v>823</v>
      </c>
      <c r="H8" s="4" t="s">
        <v>25</v>
      </c>
      <c r="I8" s="4" t="s">
        <v>25</v>
      </c>
      <c r="J8" s="4">
        <v>977663</v>
      </c>
      <c r="K8" s="4">
        <v>733811</v>
      </c>
      <c r="L8" s="4">
        <v>243852</v>
      </c>
      <c r="M8" s="4">
        <v>3467836</v>
      </c>
      <c r="N8" s="4">
        <v>2198465</v>
      </c>
      <c r="O8" s="4">
        <v>18817</v>
      </c>
      <c r="P8" s="4">
        <v>93875</v>
      </c>
      <c r="Q8" s="4">
        <v>983872</v>
      </c>
      <c r="R8" s="4">
        <v>57298</v>
      </c>
      <c r="S8" s="18">
        <v>115509</v>
      </c>
      <c r="T8" s="43" t="s">
        <v>142</v>
      </c>
    </row>
    <row r="9" spans="1:20" s="20" customFormat="1" ht="10.5" customHeight="1">
      <c r="A9" s="41" t="s">
        <v>143</v>
      </c>
      <c r="B9" s="2" t="s">
        <v>144</v>
      </c>
      <c r="C9" s="3"/>
      <c r="D9" s="4">
        <v>33</v>
      </c>
      <c r="E9" s="4">
        <v>4798</v>
      </c>
      <c r="F9" s="4">
        <v>3557</v>
      </c>
      <c r="G9" s="4">
        <v>1241</v>
      </c>
      <c r="H9" s="4" t="s">
        <v>25</v>
      </c>
      <c r="I9" s="4" t="s">
        <v>25</v>
      </c>
      <c r="J9" s="4">
        <v>2578640</v>
      </c>
      <c r="K9" s="4">
        <v>2344948</v>
      </c>
      <c r="L9" s="4">
        <v>233692</v>
      </c>
      <c r="M9" s="4">
        <v>24735254</v>
      </c>
      <c r="N9" s="4">
        <v>22474425</v>
      </c>
      <c r="O9" s="4">
        <v>598441</v>
      </c>
      <c r="P9" s="4">
        <v>266892</v>
      </c>
      <c r="Q9" s="4">
        <v>917862</v>
      </c>
      <c r="R9" s="4">
        <v>307796</v>
      </c>
      <c r="S9" s="18">
        <v>169838</v>
      </c>
      <c r="T9" s="43" t="s">
        <v>145</v>
      </c>
    </row>
    <row r="10" spans="1:20" s="20" customFormat="1" ht="10.5" customHeight="1">
      <c r="A10" s="41" t="s">
        <v>146</v>
      </c>
      <c r="B10" s="2" t="s">
        <v>147</v>
      </c>
      <c r="C10" s="3"/>
      <c r="D10" s="4">
        <v>19</v>
      </c>
      <c r="E10" s="4">
        <v>2421</v>
      </c>
      <c r="F10" s="4">
        <v>1624</v>
      </c>
      <c r="G10" s="4">
        <v>797</v>
      </c>
      <c r="H10" s="4" t="s">
        <v>25</v>
      </c>
      <c r="I10" s="4" t="s">
        <v>25</v>
      </c>
      <c r="J10" s="4">
        <v>1187259</v>
      </c>
      <c r="K10" s="4">
        <v>1125337</v>
      </c>
      <c r="L10" s="4">
        <v>61922</v>
      </c>
      <c r="M10" s="4">
        <v>8762597</v>
      </c>
      <c r="N10" s="4">
        <v>7171679</v>
      </c>
      <c r="O10" s="4">
        <v>71512</v>
      </c>
      <c r="P10" s="4">
        <v>143933</v>
      </c>
      <c r="Q10" s="4">
        <v>317946</v>
      </c>
      <c r="R10" s="4">
        <v>37166</v>
      </c>
      <c r="S10" s="18">
        <v>1020361</v>
      </c>
      <c r="T10" s="43" t="s">
        <v>148</v>
      </c>
    </row>
    <row r="11" spans="1:20" s="20" customFormat="1" ht="10.5" customHeight="1">
      <c r="A11" s="41"/>
      <c r="B11" s="2"/>
      <c r="C11" s="3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18"/>
      <c r="T11" s="43"/>
    </row>
    <row r="12" spans="1:20" s="20" customFormat="1" ht="10.5" customHeight="1">
      <c r="A12" s="41" t="s">
        <v>149</v>
      </c>
      <c r="B12" s="2" t="s">
        <v>150</v>
      </c>
      <c r="C12" s="3"/>
      <c r="D12" s="4">
        <v>39</v>
      </c>
      <c r="E12" s="4">
        <v>6699</v>
      </c>
      <c r="F12" s="4">
        <v>4396</v>
      </c>
      <c r="G12" s="4">
        <v>2303</v>
      </c>
      <c r="H12" s="4" t="s">
        <v>25</v>
      </c>
      <c r="I12" s="4" t="s">
        <v>25</v>
      </c>
      <c r="J12" s="4">
        <v>3011496</v>
      </c>
      <c r="K12" s="4">
        <v>2732216</v>
      </c>
      <c r="L12" s="4">
        <v>279280</v>
      </c>
      <c r="M12" s="4">
        <v>12477539</v>
      </c>
      <c r="N12" s="4">
        <v>9077783</v>
      </c>
      <c r="O12" s="4">
        <v>315877</v>
      </c>
      <c r="P12" s="4">
        <v>713863</v>
      </c>
      <c r="Q12" s="4">
        <v>1686494</v>
      </c>
      <c r="R12" s="4">
        <v>450960</v>
      </c>
      <c r="S12" s="18">
        <v>232562</v>
      </c>
      <c r="T12" s="43" t="s">
        <v>151</v>
      </c>
    </row>
    <row r="13" spans="1:20" s="20" customFormat="1" ht="10.5" customHeight="1">
      <c r="A13" s="41" t="s">
        <v>152</v>
      </c>
      <c r="B13" s="2" t="s">
        <v>153</v>
      </c>
      <c r="C13" s="3"/>
      <c r="D13" s="4">
        <v>4</v>
      </c>
      <c r="E13" s="4">
        <v>363</v>
      </c>
      <c r="F13" s="4">
        <v>202</v>
      </c>
      <c r="G13" s="4">
        <v>161</v>
      </c>
      <c r="H13" s="4" t="s">
        <v>25</v>
      </c>
      <c r="I13" s="4" t="s">
        <v>25</v>
      </c>
      <c r="J13" s="4">
        <v>140316</v>
      </c>
      <c r="K13" s="4">
        <v>137825</v>
      </c>
      <c r="L13" s="4">
        <v>2491</v>
      </c>
      <c r="M13" s="4">
        <v>445910</v>
      </c>
      <c r="N13" s="4">
        <v>386691</v>
      </c>
      <c r="O13" s="4">
        <v>1859</v>
      </c>
      <c r="P13" s="4">
        <v>9816</v>
      </c>
      <c r="Q13" s="4">
        <v>38848</v>
      </c>
      <c r="R13" s="4">
        <v>8696</v>
      </c>
      <c r="S13" s="18" t="s">
        <v>25</v>
      </c>
      <c r="T13" s="43" t="s">
        <v>154</v>
      </c>
    </row>
    <row r="14" spans="1:20" s="20" customFormat="1" ht="10.5" customHeight="1">
      <c r="A14" s="41"/>
      <c r="B14" s="2"/>
      <c r="C14" s="3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18"/>
      <c r="T14" s="43"/>
    </row>
    <row r="15" spans="1:20" s="20" customFormat="1" ht="10.5" customHeight="1">
      <c r="A15" s="41" t="s">
        <v>155</v>
      </c>
      <c r="B15" s="2" t="s">
        <v>156</v>
      </c>
      <c r="C15" s="3"/>
      <c r="D15" s="4">
        <v>25</v>
      </c>
      <c r="E15" s="4">
        <v>4742</v>
      </c>
      <c r="F15" s="4">
        <v>3268</v>
      </c>
      <c r="G15" s="4">
        <v>1474</v>
      </c>
      <c r="H15" s="4" t="s">
        <v>25</v>
      </c>
      <c r="I15" s="4" t="s">
        <v>25</v>
      </c>
      <c r="J15" s="4">
        <v>2062797</v>
      </c>
      <c r="K15" s="4">
        <v>1637251</v>
      </c>
      <c r="L15" s="4">
        <v>425546</v>
      </c>
      <c r="M15" s="4">
        <v>6948296</v>
      </c>
      <c r="N15" s="4">
        <v>5325455</v>
      </c>
      <c r="O15" s="4">
        <v>32329</v>
      </c>
      <c r="P15" s="4">
        <v>155936</v>
      </c>
      <c r="Q15" s="4">
        <v>989634</v>
      </c>
      <c r="R15" s="4">
        <v>288921</v>
      </c>
      <c r="S15" s="18">
        <v>156021</v>
      </c>
      <c r="T15" s="43" t="s">
        <v>157</v>
      </c>
    </row>
    <row r="16" spans="1:20" s="20" customFormat="1" ht="10.5" customHeight="1">
      <c r="A16" s="41"/>
      <c r="B16" s="2"/>
      <c r="C16" s="3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18"/>
      <c r="T16" s="43"/>
    </row>
    <row r="17" spans="1:20" s="20" customFormat="1" ht="10.5" customHeight="1">
      <c r="A17" s="41"/>
      <c r="B17" s="2"/>
      <c r="C17" s="3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18"/>
      <c r="T17" s="43"/>
    </row>
    <row r="18" spans="1:20" s="20" customFormat="1" ht="10.5" customHeight="1">
      <c r="A18" s="41"/>
      <c r="B18" s="2"/>
      <c r="C18" s="3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18"/>
      <c r="T18" s="43"/>
    </row>
    <row r="19" spans="1:20" s="20" customFormat="1" ht="10.5" customHeight="1">
      <c r="A19" s="41"/>
      <c r="B19" s="2"/>
      <c r="C19" s="3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18"/>
      <c r="T19" s="43"/>
    </row>
    <row r="20" spans="1:20" s="20" customFormat="1" ht="10.5" customHeight="1">
      <c r="A20" s="41"/>
      <c r="B20" s="2"/>
      <c r="C20" s="3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18"/>
      <c r="T20" s="43"/>
    </row>
    <row r="21" spans="1:20" s="20" customFormat="1" ht="10.5" customHeight="1">
      <c r="A21" s="41"/>
      <c r="B21" s="2"/>
      <c r="C21" s="3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18"/>
      <c r="T21" s="43"/>
    </row>
    <row r="22" spans="1:20" s="20" customFormat="1" ht="10.5" customHeight="1">
      <c r="A22" s="41"/>
      <c r="B22" s="2"/>
      <c r="C22" s="3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18"/>
      <c r="T22" s="43"/>
    </row>
    <row r="23" spans="1:20" s="20" customFormat="1" ht="10.5" customHeight="1">
      <c r="A23" s="41"/>
      <c r="B23" s="2"/>
      <c r="C23" s="3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18"/>
      <c r="T23" s="43"/>
    </row>
    <row r="24" spans="1:20" s="20" customFormat="1" ht="10.5" customHeight="1">
      <c r="A24" s="41"/>
      <c r="B24" s="2"/>
      <c r="C24" s="3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18"/>
      <c r="T24" s="43"/>
    </row>
    <row r="25" spans="1:20" s="20" customFormat="1" ht="10.5" customHeight="1">
      <c r="A25" s="41"/>
      <c r="B25" s="2"/>
      <c r="C25" s="3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18"/>
      <c r="T25" s="43"/>
    </row>
    <row r="26" spans="1:20" s="20" customFormat="1" ht="10.5" customHeight="1">
      <c r="A26" s="41"/>
      <c r="B26" s="2"/>
      <c r="C26" s="3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18"/>
      <c r="T26" s="43"/>
    </row>
    <row r="27" spans="1:20" s="20" customFormat="1" ht="10.5" customHeight="1">
      <c r="A27" s="41"/>
      <c r="B27" s="2"/>
      <c r="C27" s="3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18"/>
      <c r="T27" s="43"/>
    </row>
    <row r="28" spans="1:20" s="20" customFormat="1" ht="10.5" customHeight="1">
      <c r="A28" s="41"/>
      <c r="B28" s="2"/>
      <c r="C28" s="3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18"/>
      <c r="T28" s="43"/>
    </row>
    <row r="29" spans="1:20" s="20" customFormat="1" ht="10.5" customHeight="1">
      <c r="A29" s="41"/>
      <c r="B29" s="2"/>
      <c r="C29" s="3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18"/>
      <c r="T29" s="43"/>
    </row>
    <row r="30" spans="1:20" s="20" customFormat="1" ht="10.5" customHeight="1">
      <c r="A30" s="41"/>
      <c r="B30" s="2"/>
      <c r="C30" s="3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18"/>
      <c r="T30" s="43"/>
    </row>
    <row r="31" spans="1:20" s="20" customFormat="1" ht="10.5" customHeight="1">
      <c r="A31" s="41"/>
      <c r="B31" s="2"/>
      <c r="C31" s="3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18"/>
      <c r="T31" s="43"/>
    </row>
    <row r="32" spans="1:20" s="20" customFormat="1" ht="10.5" customHeight="1">
      <c r="A32" s="41"/>
      <c r="B32" s="2"/>
      <c r="C32" s="3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18"/>
      <c r="T32" s="43"/>
    </row>
    <row r="33" spans="1:20" s="20" customFormat="1" ht="10.5" customHeight="1">
      <c r="A33" s="41"/>
      <c r="B33" s="2"/>
      <c r="C33" s="3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18"/>
      <c r="T33" s="43"/>
    </row>
    <row r="34" spans="1:20" s="20" customFormat="1" ht="10.5" customHeight="1">
      <c r="A34" s="41"/>
      <c r="B34" s="2"/>
      <c r="C34" s="3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18"/>
      <c r="T34" s="43"/>
    </row>
    <row r="35" spans="1:20" s="20" customFormat="1" ht="10.5" customHeight="1">
      <c r="A35" s="41"/>
      <c r="B35" s="2"/>
      <c r="C35" s="3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18"/>
      <c r="T35" s="43"/>
    </row>
    <row r="36" spans="1:20" s="20" customFormat="1" ht="10.5" customHeight="1">
      <c r="A36" s="41"/>
      <c r="B36" s="2"/>
      <c r="C36" s="3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18"/>
      <c r="T36" s="43"/>
    </row>
    <row r="37" spans="1:20" s="20" customFormat="1" ht="10.5" customHeight="1">
      <c r="A37" s="41"/>
      <c r="B37" s="2"/>
      <c r="C37" s="17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18"/>
      <c r="T37" s="43"/>
    </row>
    <row r="38" spans="1:20" s="20" customFormat="1" ht="10.5" customHeight="1">
      <c r="A38" s="41"/>
      <c r="B38" s="2"/>
      <c r="C38" s="17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18"/>
      <c r="T38" s="42"/>
    </row>
    <row r="39" spans="1:20" s="20" customFormat="1" ht="10.5" customHeight="1">
      <c r="A39" s="41"/>
      <c r="B39" s="2"/>
      <c r="C39" s="3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18"/>
      <c r="T39" s="42"/>
    </row>
    <row r="40" spans="1:20" s="20" customFormat="1" ht="10.5" customHeight="1">
      <c r="A40" s="41"/>
      <c r="B40" s="2"/>
      <c r="C40" s="3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18"/>
      <c r="T40" s="43"/>
    </row>
    <row r="41" spans="1:20" s="20" customFormat="1" ht="10.5" customHeight="1">
      <c r="A41" s="41"/>
      <c r="B41" s="2"/>
      <c r="C41" s="3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18"/>
      <c r="T41" s="43"/>
    </row>
    <row r="42" spans="1:20" s="20" customFormat="1" ht="10.5" customHeight="1">
      <c r="A42" s="41"/>
      <c r="B42" s="2"/>
      <c r="C42" s="3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18"/>
      <c r="T42" s="43"/>
    </row>
    <row r="43" spans="1:20" s="20" customFormat="1" ht="10.5" customHeight="1">
      <c r="A43" s="41"/>
      <c r="B43" s="2"/>
      <c r="C43" s="3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18"/>
      <c r="T43" s="43"/>
    </row>
    <row r="44" spans="1:20" s="20" customFormat="1" ht="10.5" customHeight="1">
      <c r="A44" s="41"/>
      <c r="B44" s="2"/>
      <c r="C44" s="3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18"/>
      <c r="T44" s="43"/>
    </row>
    <row r="45" spans="1:20" s="20" customFormat="1" ht="10.5" customHeight="1">
      <c r="A45" s="41"/>
      <c r="B45" s="2"/>
      <c r="C45" s="3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18"/>
      <c r="T45" s="43"/>
    </row>
    <row r="46" spans="1:20" s="20" customFormat="1" ht="10.5" customHeight="1">
      <c r="A46" s="41"/>
      <c r="B46" s="2"/>
      <c r="C46" s="3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18"/>
      <c r="T46" s="43"/>
    </row>
    <row r="47" spans="1:20" s="20" customFormat="1" ht="10.5" customHeight="1">
      <c r="A47" s="41"/>
      <c r="B47" s="2"/>
      <c r="C47" s="3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18"/>
      <c r="T47" s="43"/>
    </row>
    <row r="48" spans="1:20" s="20" customFormat="1" ht="10.5" customHeight="1">
      <c r="A48" s="41"/>
      <c r="B48" s="2"/>
      <c r="C48" s="3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18"/>
      <c r="T48" s="43"/>
    </row>
    <row r="49" spans="1:20" s="20" customFormat="1" ht="10.5" customHeight="1">
      <c r="A49" s="41"/>
      <c r="B49" s="2"/>
      <c r="C49" s="3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18"/>
      <c r="T49" s="43"/>
    </row>
    <row r="50" spans="1:20" s="20" customFormat="1" ht="10.5" customHeight="1">
      <c r="A50" s="41"/>
      <c r="B50" s="2"/>
      <c r="C50" s="3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18"/>
      <c r="T50" s="43"/>
    </row>
    <row r="51" spans="1:20" s="20" customFormat="1" ht="10.5" customHeight="1">
      <c r="A51" s="41"/>
      <c r="B51" s="2"/>
      <c r="C51" s="3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18"/>
      <c r="T51" s="43"/>
    </row>
    <row r="52" spans="1:20" s="20" customFormat="1" ht="10.5" customHeight="1">
      <c r="A52" s="41"/>
      <c r="B52" s="2"/>
      <c r="C52" s="3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18"/>
      <c r="T52" s="43"/>
    </row>
    <row r="53" spans="1:20" s="50" customFormat="1" ht="10.5" customHeight="1">
      <c r="A53" s="44"/>
      <c r="B53" s="45"/>
      <c r="C53" s="46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8"/>
      <c r="T53" s="49"/>
    </row>
    <row r="54" ht="9.75" customHeight="1"/>
    <row r="55" ht="9.75" customHeight="1"/>
    <row r="56" ht="9.75" customHeight="1"/>
  </sheetData>
  <sheetProtection/>
  <mergeCells count="20">
    <mergeCell ref="A1:S1"/>
    <mergeCell ref="A2:B5"/>
    <mergeCell ref="D2:D5"/>
    <mergeCell ref="E2:I2"/>
    <mergeCell ref="J2:L2"/>
    <mergeCell ref="M2:S2"/>
    <mergeCell ref="P3:P5"/>
    <mergeCell ref="Q3:Q5"/>
    <mergeCell ref="R3:R5"/>
    <mergeCell ref="S3:S5"/>
    <mergeCell ref="T2:T5"/>
    <mergeCell ref="E3:E5"/>
    <mergeCell ref="F3:G4"/>
    <mergeCell ref="H3:I4"/>
    <mergeCell ref="J3:J5"/>
    <mergeCell ref="K3:K5"/>
    <mergeCell ref="L3:L5"/>
    <mergeCell ref="M3:M5"/>
    <mergeCell ref="N3:N5"/>
    <mergeCell ref="O3:O5"/>
  </mergeCells>
  <conditionalFormatting sqref="A8:S15">
    <cfRule type="expression" priority="1" dxfId="0" stopIfTrue="1">
      <formula>AND($D65530&lt;3,$D65530&lt;&gt;"",INDIRECT("RC",FALSE)&lt;&gt;"-")</formula>
    </cfRule>
  </conditionalFormatting>
  <printOptions horizontalCentered="1"/>
  <pageMargins left="0.6299212598425197" right="0.5905511811023623" top="0.5118110236220472" bottom="0.3937007874015748" header="0.7480314960629921" footer="0.5118110236220472"/>
  <pageSetup fitToHeight="1" fitToWidth="1" horizontalDpi="300" verticalDpi="300" orientation="landscape" pageOrder="overThenDown" paperSize="9" scale="91" r:id="rId1"/>
  <ignoredErrors>
    <ignoredError sqref="A8:A15 T8:T1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TOUKEI</dc:creator>
  <cp:keywords/>
  <dc:description/>
  <cp:lastModifiedBy>櫻井　真美</cp:lastModifiedBy>
  <cp:lastPrinted>2020-11-18T05:21:29Z</cp:lastPrinted>
  <dcterms:created xsi:type="dcterms:W3CDTF">2020-08-11T02:18:31Z</dcterms:created>
  <dcterms:modified xsi:type="dcterms:W3CDTF">2020-11-18T05:21:36Z</dcterms:modified>
  <cp:category/>
  <cp:version/>
  <cp:contentType/>
  <cp:contentStatus/>
</cp:coreProperties>
</file>