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1"/>
  </bookViews>
  <sheets>
    <sheet name="政令指定都市" sheetId="1" r:id="rId1"/>
    <sheet name="政令指定都市を除く市" sheetId="2" r:id="rId2"/>
    <sheet name="町" sheetId="3" r:id="rId3"/>
  </sheets>
  <externalReferences>
    <externalReference r:id="rId6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'政令指定都市'!$A$1:$EB$69</definedName>
    <definedName name="_xlnm.Print_Area" localSheetId="1">'政令指定都市を除く市'!$A$1:$HV$69</definedName>
    <definedName name="_xlnm.Print_Area" localSheetId="2">'町'!$A$1:$EB$69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<sst xmlns="http://schemas.openxmlformats.org/spreadsheetml/2006/main" count="7587" uniqueCount="260">
  <si>
    <t>-</t>
  </si>
  <si>
    <t>553 紙・紙製品卸売業</t>
  </si>
  <si>
    <t>559 他に分類されない卸売業</t>
  </si>
  <si>
    <t>-</t>
  </si>
  <si>
    <t>静岡市計</t>
  </si>
  <si>
    <t>静岡市葵区</t>
  </si>
  <si>
    <t>静岡市駿河区</t>
  </si>
  <si>
    <t>静岡市清水区</t>
  </si>
  <si>
    <t>合　　　　　 　　　　　計</t>
  </si>
  <si>
    <t>-</t>
  </si>
  <si>
    <t>50 各種商品卸売業</t>
  </si>
  <si>
    <t>51 繊維・衣服等卸売業</t>
  </si>
  <si>
    <t>513 身の回り品卸売業</t>
  </si>
  <si>
    <t>55 その他の卸売業</t>
  </si>
  <si>
    <t>552 医薬品・化粧品等卸売業</t>
  </si>
  <si>
    <t>553 紙・紙製品卸売業</t>
  </si>
  <si>
    <t>559 他に分類されない卸売業</t>
  </si>
  <si>
    <t>56 各種商品小売業</t>
  </si>
  <si>
    <t>561 百貨店，総合スーパー</t>
  </si>
  <si>
    <t>569 その他の各種商品小売業
　　（従業者が常時50人未満のもの）</t>
  </si>
  <si>
    <t>571 呉服・服地・寝具小売業</t>
  </si>
  <si>
    <t>572 男子服小売業</t>
  </si>
  <si>
    <t>573 婦人・子供服小売業</t>
  </si>
  <si>
    <t>574 靴・履物小売業</t>
  </si>
  <si>
    <t>58 飲食料品小売業</t>
  </si>
  <si>
    <t>582 野菜・果実小売業</t>
  </si>
  <si>
    <t>583 食肉小売業</t>
  </si>
  <si>
    <t>59 機械器具小売業</t>
  </si>
  <si>
    <t>591 自動車小売業</t>
  </si>
  <si>
    <t>601 家具・建具・畳小売業</t>
  </si>
  <si>
    <t>603 医薬品・化粧品小売業</t>
  </si>
  <si>
    <t>605 燃料小売業</t>
  </si>
  <si>
    <t>606 書籍・文房具小売業</t>
  </si>
  <si>
    <t>607 スポーツ用品・がん具・娯楽用品・楽器小売業</t>
  </si>
  <si>
    <t>611 通信販売・訪問販売小売業</t>
  </si>
  <si>
    <t>沼津市</t>
  </si>
  <si>
    <t>51 繊維・衣服等卸売業</t>
  </si>
  <si>
    <t>513 身の回り品卸売業</t>
  </si>
  <si>
    <t>55 その他の卸売業</t>
  </si>
  <si>
    <t>552 医薬品・化粧品等卸売業</t>
  </si>
  <si>
    <t>553 紙・紙製品卸売業</t>
  </si>
  <si>
    <t>56 各種商品小売業</t>
  </si>
  <si>
    <t>569 その他の各種商品小売業
　　（従業者が常時50人未満のもの）</t>
  </si>
  <si>
    <t>57 織物・衣服・身の回り品小売業</t>
  </si>
  <si>
    <t>572 男子服小売業</t>
  </si>
  <si>
    <t>573 婦人・子供服小売業</t>
  </si>
  <si>
    <t>574 靴・履物小売業</t>
  </si>
  <si>
    <t>579 その他の織物・衣服・身の回り品小売業</t>
  </si>
  <si>
    <t>58 飲食料品小売業</t>
  </si>
  <si>
    <t>582 野菜・果実小売業</t>
  </si>
  <si>
    <t>583 食肉小売業</t>
  </si>
  <si>
    <t>584 鮮魚小売業</t>
  </si>
  <si>
    <t>585 酒小売業</t>
  </si>
  <si>
    <t>586 菓子・パン小売業</t>
  </si>
  <si>
    <t>59 機械器具小売業</t>
  </si>
  <si>
    <t>591 自動車小売業</t>
  </si>
  <si>
    <t>602 じゅう器小売業</t>
  </si>
  <si>
    <t>604 農耕用品小売業</t>
  </si>
  <si>
    <t>611 通信販売・訪問販売小売業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</si>
  <si>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</si>
  <si>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</si>
  <si>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</si>
  <si>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</si>
  <si>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</si>
  <si>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</si>
  <si>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</si>
  <si>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612 自動販売機による小売業</t>
  </si>
  <si>
    <t>619 その他の無店舗小売業</t>
  </si>
  <si>
    <t>産業分類</t>
  </si>
  <si>
    <t>事業所数</t>
  </si>
  <si>
    <t>従業者数</t>
  </si>
  <si>
    <t>年間商品
販 売 額</t>
  </si>
  <si>
    <t>商品手持額</t>
  </si>
  <si>
    <t>売場面積</t>
  </si>
  <si>
    <t>(人)</t>
  </si>
  <si>
    <t>(万円)</t>
  </si>
  <si>
    <t>(㎡)</t>
  </si>
  <si>
    <t>合　　　　　 　　　　　計</t>
  </si>
  <si>
    <t>50 各種商品卸売業</t>
  </si>
  <si>
    <t>51 繊維・衣服等卸売業</t>
  </si>
  <si>
    <t>511 繊維品卸売業　（衣服，身の回り品を除く）</t>
  </si>
  <si>
    <t>512 衣服卸売業</t>
  </si>
  <si>
    <t>513 身の回り品卸売業</t>
  </si>
  <si>
    <t>55 その他の卸売業</t>
  </si>
  <si>
    <t>551 家具・建具・じゅう器等卸売業</t>
  </si>
  <si>
    <t>552 医薬品・化粧品等卸売業</t>
  </si>
  <si>
    <t>553 紙・紙製品卸売業</t>
  </si>
  <si>
    <t>559 他に分類されない卸売業</t>
  </si>
  <si>
    <t>小　　　　　売　　　　　業　　　　　計</t>
  </si>
  <si>
    <t>56 各種商品小売業</t>
  </si>
  <si>
    <t>561 百貨店，総合スーパー</t>
  </si>
  <si>
    <t>569 その他の各種商品小売業
　　（従業者が常時50人未満のもの）</t>
  </si>
  <si>
    <t>57 織物・衣服・身の回り品小売業</t>
  </si>
  <si>
    <t>571 呉服・服地・寝具小売業</t>
  </si>
  <si>
    <t>572 男子服小売業</t>
  </si>
  <si>
    <t>573 婦人・子供服小売業</t>
  </si>
  <si>
    <t>574 靴・履物小売業</t>
  </si>
  <si>
    <t>579 その他の織物・衣服・身の回り品小売業</t>
  </si>
  <si>
    <t>58 飲食料品小売業</t>
  </si>
  <si>
    <t>581 各種食料品小売業</t>
  </si>
  <si>
    <t>582 野菜・果実小売業</t>
  </si>
  <si>
    <t>583 食肉小売業</t>
  </si>
  <si>
    <t>584 鮮魚小売業</t>
  </si>
  <si>
    <t>585 酒小売業</t>
  </si>
  <si>
    <t>586 菓子・パン小売業</t>
  </si>
  <si>
    <t>589 その他の飲食料品小売業</t>
  </si>
  <si>
    <t>59 機械器具小売業</t>
  </si>
  <si>
    <t>591 自動車小売業</t>
  </si>
  <si>
    <t>592 自転車小売業</t>
  </si>
  <si>
    <t>593 機械器具小売業（自動車，自転車を除く）</t>
  </si>
  <si>
    <t>60 その他の小売業</t>
  </si>
  <si>
    <t>601 家具・建具・畳小売業</t>
  </si>
  <si>
    <t>602 じゅう器小売業</t>
  </si>
  <si>
    <t>603 医薬品・化粧品小売業</t>
  </si>
  <si>
    <t>604 農耕用品小売業</t>
  </si>
  <si>
    <t>605 燃料小売業</t>
  </si>
  <si>
    <t>606 書籍・文房具小売業</t>
  </si>
  <si>
    <t>607 スポーツ用品・がん具・娯楽用品・楽器小売業</t>
  </si>
  <si>
    <t>608 写真機・時計・眼鏡小売業</t>
  </si>
  <si>
    <t>609 他に分類されない小売業</t>
  </si>
  <si>
    <t>61 無店舗小売業</t>
  </si>
  <si>
    <t>611 通信販売・訪問販売小売業</t>
  </si>
  <si>
    <t>卸　　　　　売　　　　　業　　　　　計</t>
  </si>
  <si>
    <t>52 飲食料品卸売業</t>
  </si>
  <si>
    <t>521 農畜産物・水産物卸売業</t>
  </si>
  <si>
    <t>522 食料・飲料卸売業</t>
  </si>
  <si>
    <t>53 建築材料，鉱物・金属材料等卸売業</t>
  </si>
  <si>
    <t>531 建築材料卸売業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</si>
  <si>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</si>
  <si>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</si>
  <si>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</si>
  <si>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</si>
  <si>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</si>
  <si>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 機械器具卸売業</t>
  </si>
  <si>
    <t>541 産業機械器具卸売業</t>
  </si>
  <si>
    <t>542 自動車卸売業</t>
  </si>
  <si>
    <t>543 電気機械器具卸売業</t>
  </si>
  <si>
    <t>549 その他の機械器具卸売業</t>
  </si>
  <si>
    <t>浜松市計</t>
  </si>
  <si>
    <t>(㎡)</t>
  </si>
  <si>
    <t>合　　　　　 　　　　　計</t>
  </si>
  <si>
    <t>-</t>
  </si>
  <si>
    <t>50 各種商品卸売業</t>
  </si>
  <si>
    <t>51 繊維・衣服等卸売業</t>
  </si>
  <si>
    <t>511 繊維品卸売業　（衣服，身の回り品を除く）</t>
  </si>
  <si>
    <t>512 衣服卸売業</t>
  </si>
  <si>
    <t>513 身の回り品卸売業</t>
  </si>
  <si>
    <t>55 その他の卸売業</t>
  </si>
  <si>
    <t>551 家具・建具・じゅう器等卸売業</t>
  </si>
  <si>
    <t>552 医薬品・化粧品等卸売業</t>
  </si>
  <si>
    <t>小　　　　　売　　　　　業　　　　　計</t>
  </si>
  <si>
    <t>561 百貨店，総合スーパー</t>
  </si>
  <si>
    <t>569 その他の各種商品小売業
　　（従業者が常時50人未満のもの）</t>
  </si>
  <si>
    <t>57 織物・衣服・身の回り品小売業</t>
  </si>
  <si>
    <t>571 呉服・服地・寝具小売業</t>
  </si>
  <si>
    <t>572 男子服小売業</t>
  </si>
  <si>
    <t>573 婦人・子供服小売業</t>
  </si>
  <si>
    <t>574 靴・履物小売業</t>
  </si>
  <si>
    <t>579 その他の織物・衣服・身の回り品小売業</t>
  </si>
  <si>
    <t>58 飲食料品小売業</t>
  </si>
  <si>
    <t>581 各種食料品小売業</t>
  </si>
  <si>
    <t>582 野菜・果実小売業</t>
  </si>
  <si>
    <t>583 食肉小売業</t>
  </si>
  <si>
    <t>584 鮮魚小売業</t>
  </si>
  <si>
    <t>585 酒小売業</t>
  </si>
  <si>
    <t>586 菓子・パン小売業</t>
  </si>
  <si>
    <t>589 その他の飲食料品小売業</t>
  </si>
  <si>
    <t>59 機械器具小売業</t>
  </si>
  <si>
    <t>591 自動車小売業</t>
  </si>
  <si>
    <t>592 自転車小売業</t>
  </si>
  <si>
    <t>593 機械器具小売業（自動車，自転車を除く）</t>
  </si>
  <si>
    <t>60 その他の小売業</t>
  </si>
  <si>
    <t>601 家具・建具・畳小売業</t>
  </si>
  <si>
    <t>602 じゅう器小売業</t>
  </si>
  <si>
    <t>603 医薬品・化粧品小売業</t>
  </si>
  <si>
    <t>604 農耕用品小売業</t>
  </si>
  <si>
    <t>605 燃料小売業</t>
  </si>
  <si>
    <t>606 書籍・文房具小売業</t>
  </si>
  <si>
    <t>607 スポーツ用品・がん具・娯楽用品・楽器小売業</t>
  </si>
  <si>
    <t>608 写真機・時計・眼鏡小売業</t>
  </si>
  <si>
    <t>609 他に分類されない小売業</t>
  </si>
  <si>
    <t>61 無店舗小売業</t>
  </si>
  <si>
    <t>611 通信販売・訪問販売小売業</t>
  </si>
  <si>
    <t>612 自動販売機による小売業</t>
  </si>
  <si>
    <t>619 その他の無店舗小売業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</si>
  <si>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</si>
  <si>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</si>
  <si>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</si>
  <si>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</si>
  <si>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</si>
  <si>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</si>
  <si>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</si>
  <si>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50 各種商品卸売業</t>
  </si>
  <si>
    <t>51 繊維・衣服等卸売業</t>
  </si>
  <si>
    <t>512 衣服卸売業</t>
  </si>
  <si>
    <t>551 家具・建具・じゅう器等卸売業</t>
  </si>
  <si>
    <t>552 医薬品・化粧品等卸売業</t>
  </si>
  <si>
    <t>553 紙・紙製品卸売業</t>
  </si>
  <si>
    <t>559 他に分類されない卸売業</t>
  </si>
  <si>
    <t>小　　　　　売　　　　　業　　　　　計</t>
  </si>
  <si>
    <t>56 各種商品小売業</t>
  </si>
  <si>
    <t>561 百貨店，総合スーパー</t>
  </si>
  <si>
    <t>572 男子服小売業</t>
  </si>
  <si>
    <t>573 婦人・子供服小売業</t>
  </si>
  <si>
    <t>574 靴・履物小売業</t>
  </si>
  <si>
    <t>58 飲食料品小売業</t>
  </si>
  <si>
    <t>583 食肉小売業</t>
  </si>
  <si>
    <t>584 鮮魚小売業</t>
  </si>
  <si>
    <t>585 酒小売業</t>
  </si>
  <si>
    <t>586 菓子・パン小売業</t>
  </si>
  <si>
    <t>589 その他の飲食料品小売業</t>
  </si>
  <si>
    <t>59 機械器具小売業</t>
  </si>
  <si>
    <t>601 家具・建具・畳小売業</t>
  </si>
  <si>
    <t>611 通信販売・訪問販売小売業</t>
  </si>
  <si>
    <t>熱海市</t>
  </si>
  <si>
    <t>三島市</t>
  </si>
  <si>
    <t>51 繊維・衣服等卸売業</t>
  </si>
  <si>
    <t>513 身の回り品卸売業</t>
  </si>
  <si>
    <t>55 その他の卸売業</t>
  </si>
  <si>
    <t>552 医薬品・化粧品等卸売業</t>
  </si>
  <si>
    <t>553 紙・紙製品卸売業</t>
  </si>
  <si>
    <t>559 他に分類されない卸売業</t>
  </si>
  <si>
    <t>56 各種商品小売業</t>
  </si>
  <si>
    <t>569 その他の各種商品小売業
　　（従業者が常時50人未満のもの）</t>
  </si>
  <si>
    <t>581 各種食料品小売業</t>
  </si>
  <si>
    <t>582 野菜・果実小売業</t>
  </si>
  <si>
    <t>583 食肉小売業</t>
  </si>
  <si>
    <t>584 鮮魚小売業</t>
  </si>
  <si>
    <t>585 酒小売業</t>
  </si>
  <si>
    <t>589 その他の飲食料品小売業</t>
  </si>
  <si>
    <t>59 機械器具小売業</t>
  </si>
  <si>
    <t>591 自動車小売業</t>
  </si>
  <si>
    <t>592 自転車小売業</t>
  </si>
  <si>
    <t>601 家具・建具・畳小売業</t>
  </si>
  <si>
    <t>611 通信販売・訪問販売小売業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</si>
  <si>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</si>
  <si>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</si>
  <si>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</si>
  <si>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</si>
  <si>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</si>
  <si>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</si>
  <si>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</si>
  <si>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</si>
  <si>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</si>
  <si>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</si>
  <si>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</si>
  <si>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</si>
  <si>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</si>
  <si>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</si>
  <si>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</si>
  <si>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</si>
  <si>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</si>
  <si>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</si>
  <si>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</si>
  <si>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</si>
  <si>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</si>
  <si>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</si>
  <si>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</si>
  <si>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X</t>
  </si>
  <si>
    <t>第10表　市区町別、産業分類小分類別の事業所数、従業者数、年間商品販売額、商品手持額、売場面積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</si>
</sst>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\-###,##0"/>
    <numFmt numFmtId="177" formatCode="###,###,##0;&quot;-&quot;##,###,##0"/>
    <numFmt numFmtId="178" formatCode="##,###,##0;&quot;-&quot;#,###,##0"/>
    <numFmt numFmtId="179" formatCode="#,###,##0;&quot; -&quot;###,##0"/>
    <numFmt numFmtId="180" formatCode="###,##0;&quot;-&quot;##,##0"/>
    <numFmt numFmtId="181" formatCode="0_ "/>
    <numFmt numFmtId="182" formatCode="#,##0_ ;[Red]\-#,##0\ "/>
    <numFmt numFmtId="183" formatCode="0_ ;[Red]\-0\ "/>
    <numFmt numFmtId="184" formatCode="0.0%"/>
    <numFmt numFmtId="185" formatCode="#,##0_);[Red]\(#,##0\)"/>
    <numFmt numFmtId="186" formatCode="#,##0_ "/>
    <numFmt numFmtId="187" formatCode="0.0_ "/>
    <numFmt numFmtId="188" formatCode="0.0;&quot;▲ &quot;0.0"/>
    <numFmt numFmtId="189" formatCode="#,##0;&quot;▲ &quot;#,##0"/>
    <numFmt numFmtId="190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22" borderId="2" applyNumberFormat="0" applyFont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5" applyNumberFormat="0" applyAlignment="0" applyProtection="0"/>
    <xf numFmtId="0" fontId="11" fillId="23" borderId="5" applyNumberFormat="0" applyAlignment="0" applyProtection="0"/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23" borderId="14" applyNumberFormat="0" applyAlignment="0" applyProtection="0"/>
    <xf numFmtId="0" fontId="17" fillId="23" borderId="14" applyNumberFormat="0" applyAlignment="0" applyProtection="0"/>
    <xf numFmtId="0" fontId="17" fillId="2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2" fillId="0" borderId="0" xfId="120" applyFont="1" applyAlignment="1">
      <alignment horizontal="center"/>
      <protection/>
    </xf>
    <xf numFmtId="0" fontId="2" fillId="0" borderId="0" xfId="120" applyFont="1">
      <alignment/>
      <protection/>
    </xf>
    <xf numFmtId="180" fontId="23" fillId="0" borderId="15" xfId="112" applyNumberFormat="1" applyFont="1" applyFill="1" applyBorder="1" applyAlignment="1">
      <alignment horizontal="right" vertical="center"/>
      <protection/>
    </xf>
    <xf numFmtId="178" fontId="23" fillId="0" borderId="15" xfId="112" applyNumberFormat="1" applyFont="1" applyFill="1" applyBorder="1" applyAlignment="1">
      <alignment horizontal="right" vertical="center"/>
      <protection/>
    </xf>
    <xf numFmtId="177" fontId="23" fillId="0" borderId="15" xfId="112" applyNumberFormat="1" applyFont="1" applyFill="1" applyBorder="1" applyAlignment="1">
      <alignment horizontal="right" vertical="center"/>
      <protection/>
    </xf>
    <xf numFmtId="0" fontId="2" fillId="0" borderId="16" xfId="120" applyFont="1" applyBorder="1">
      <alignment/>
      <protection/>
    </xf>
    <xf numFmtId="0" fontId="2" fillId="0" borderId="17" xfId="120" applyFont="1" applyBorder="1">
      <alignment/>
      <protection/>
    </xf>
    <xf numFmtId="0" fontId="2" fillId="0" borderId="15" xfId="120" applyFont="1" applyBorder="1">
      <alignment/>
      <protection/>
    </xf>
    <xf numFmtId="0" fontId="2" fillId="0" borderId="18" xfId="120" applyFont="1" applyBorder="1" applyAlignment="1">
      <alignment vertical="center"/>
      <protection/>
    </xf>
    <xf numFmtId="0" fontId="2" fillId="0" borderId="18" xfId="120" applyFont="1" applyBorder="1">
      <alignment/>
      <protection/>
    </xf>
    <xf numFmtId="38" fontId="2" fillId="0" borderId="16" xfId="85" applyFont="1" applyBorder="1" applyAlignment="1">
      <alignment/>
    </xf>
    <xf numFmtId="38" fontId="2" fillId="0" borderId="19" xfId="85" applyFont="1" applyBorder="1" applyAlignment="1">
      <alignment/>
    </xf>
    <xf numFmtId="38" fontId="2" fillId="0" borderId="17" xfId="85" applyFont="1" applyBorder="1" applyAlignment="1">
      <alignment/>
    </xf>
    <xf numFmtId="38" fontId="2" fillId="0" borderId="16" xfId="85" applyFont="1" applyBorder="1" applyAlignment="1">
      <alignment horizontal="right"/>
    </xf>
    <xf numFmtId="38" fontId="2" fillId="0" borderId="19" xfId="85" applyFont="1" applyBorder="1" applyAlignment="1">
      <alignment horizontal="right"/>
    </xf>
    <xf numFmtId="38" fontId="2" fillId="0" borderId="17" xfId="85" applyFont="1" applyBorder="1" applyAlignment="1">
      <alignment horizontal="right"/>
    </xf>
    <xf numFmtId="0" fontId="24" fillId="0" borderId="20" xfId="120" applyFont="1" applyBorder="1">
      <alignment/>
      <protection/>
    </xf>
    <xf numFmtId="0" fontId="24" fillId="0" borderId="21" xfId="120" applyFont="1" applyBorder="1">
      <alignment/>
      <protection/>
    </xf>
    <xf numFmtId="0" fontId="24" fillId="0" borderId="22" xfId="120" applyFont="1" applyBorder="1">
      <alignment/>
      <protection/>
    </xf>
    <xf numFmtId="38" fontId="24" fillId="0" borderId="23" xfId="85" applyFont="1" applyBorder="1" applyAlignment="1">
      <alignment/>
    </xf>
    <xf numFmtId="38" fontId="24" fillId="0" borderId="23" xfId="85" applyFont="1" applyBorder="1" applyAlignment="1">
      <alignment horizontal="right"/>
    </xf>
    <xf numFmtId="38" fontId="24" fillId="0" borderId="17" xfId="85" applyFont="1" applyBorder="1" applyAlignment="1">
      <alignment/>
    </xf>
    <xf numFmtId="38" fontId="24" fillId="0" borderId="17" xfId="85" applyFont="1" applyBorder="1" applyAlignment="1">
      <alignment horizontal="right"/>
    </xf>
    <xf numFmtId="38" fontId="24" fillId="0" borderId="24" xfId="85" applyFont="1" applyBorder="1" applyAlignment="1">
      <alignment/>
    </xf>
    <xf numFmtId="38" fontId="24" fillId="0" borderId="24" xfId="85" applyFont="1" applyBorder="1" applyAlignment="1">
      <alignment horizontal="right"/>
    </xf>
    <xf numFmtId="0" fontId="24" fillId="0" borderId="25" xfId="120" applyFont="1" applyBorder="1">
      <alignment/>
      <protection/>
    </xf>
    <xf numFmtId="38" fontId="24" fillId="0" borderId="15" xfId="85" applyFont="1" applyBorder="1" applyAlignment="1">
      <alignment/>
    </xf>
    <xf numFmtId="38" fontId="24" fillId="0" borderId="15" xfId="85" applyFont="1" applyBorder="1" applyAlignment="1">
      <alignment horizontal="right"/>
    </xf>
    <xf numFmtId="0" fontId="24" fillId="0" borderId="22" xfId="120" applyFont="1" applyBorder="1" applyAlignment="1">
      <alignment wrapText="1"/>
      <protection/>
    </xf>
    <xf numFmtId="182" fontId="2" fillId="0" borderId="19" xfId="85" applyNumberFormat="1" applyFont="1" applyBorder="1" applyAlignment="1">
      <alignment horizontal="right"/>
    </xf>
    <xf numFmtId="38" fontId="24" fillId="0" borderId="23" xfId="85" applyFont="1" applyFill="1" applyBorder="1" applyAlignment="1">
      <alignment horizontal="right"/>
    </xf>
    <xf numFmtId="0" fontId="2" fillId="0" borderId="26" xfId="120" applyFont="1" applyBorder="1" applyAlignment="1">
      <alignment horizontal="center"/>
      <protection/>
    </xf>
    <xf numFmtId="0" fontId="2" fillId="0" borderId="27" xfId="120" applyFont="1" applyBorder="1" applyAlignment="1">
      <alignment horizontal="center"/>
      <protection/>
    </xf>
    <xf numFmtId="0" fontId="2" fillId="0" borderId="15" xfId="120" applyFont="1" applyBorder="1" applyAlignment="1">
      <alignment horizontal="center"/>
      <protection/>
    </xf>
    <xf numFmtId="0" fontId="2" fillId="0" borderId="16" xfId="120" applyFont="1" applyBorder="1" applyAlignment="1">
      <alignment horizontal="center"/>
      <protection/>
    </xf>
    <xf numFmtId="0" fontId="2" fillId="0" borderId="28" xfId="120" applyFont="1" applyBorder="1" applyAlignment="1">
      <alignment horizontal="center"/>
      <protection/>
    </xf>
    <xf numFmtId="0" fontId="2" fillId="0" borderId="29" xfId="120" applyFont="1" applyBorder="1" applyAlignment="1">
      <alignment horizontal="center"/>
      <protection/>
    </xf>
    <xf numFmtId="0" fontId="2" fillId="0" borderId="30" xfId="120" applyFont="1" applyBorder="1" applyAlignment="1">
      <alignment horizontal="center"/>
      <protection/>
    </xf>
    <xf numFmtId="0" fontId="2" fillId="0" borderId="17" xfId="120" applyFont="1" applyBorder="1" applyAlignment="1">
      <alignment/>
      <protection/>
    </xf>
    <xf numFmtId="0" fontId="2" fillId="0" borderId="31" xfId="120" applyFont="1" applyBorder="1" applyAlignment="1">
      <alignment vertical="center"/>
      <protection/>
    </xf>
    <xf numFmtId="0" fontId="2" fillId="0" borderId="32" xfId="120" applyFont="1" applyBorder="1" applyAlignment="1">
      <alignment vertical="center"/>
      <protection/>
    </xf>
    <xf numFmtId="0" fontId="2" fillId="0" borderId="33" xfId="120" applyFont="1" applyBorder="1" applyAlignment="1">
      <alignment vertical="center"/>
      <protection/>
    </xf>
    <xf numFmtId="0" fontId="2" fillId="0" borderId="19" xfId="120" applyFont="1" applyBorder="1" applyAlignment="1">
      <alignment/>
      <protection/>
    </xf>
    <xf numFmtId="0" fontId="22" fillId="0" borderId="0" xfId="120" applyFont="1" applyAlignment="1">
      <alignment horizontal="center"/>
      <protection/>
    </xf>
    <xf numFmtId="0" fontId="0" fillId="0" borderId="34" xfId="120" applyFont="1" applyBorder="1" applyAlignment="1">
      <alignment/>
      <protection/>
    </xf>
    <xf numFmtId="0" fontId="2" fillId="0" borderId="31" xfId="120" applyFont="1" applyBorder="1" applyAlignment="1">
      <alignment horizontal="center" vertical="center"/>
      <protection/>
    </xf>
    <xf numFmtId="0" fontId="2" fillId="0" borderId="32" xfId="120" applyFont="1" applyBorder="1" applyAlignment="1">
      <alignment horizontal="center" vertical="center"/>
      <protection/>
    </xf>
    <xf numFmtId="0" fontId="2" fillId="0" borderId="33" xfId="120" applyFont="1" applyBorder="1" applyAlignment="1">
      <alignment horizontal="center" vertical="center"/>
      <protection/>
    </xf>
    <xf numFmtId="0" fontId="2" fillId="0" borderId="28" xfId="120" applyFont="1" applyBorder="1" applyAlignment="1">
      <alignment horizontal="center" vertical="center"/>
      <protection/>
    </xf>
    <xf numFmtId="0" fontId="2" fillId="0" borderId="0" xfId="120" applyFont="1" applyBorder="1" applyAlignment="1">
      <alignment horizontal="center" vertical="center"/>
      <protection/>
    </xf>
    <xf numFmtId="0" fontId="2" fillId="0" borderId="35" xfId="120" applyFont="1" applyBorder="1" applyAlignment="1">
      <alignment horizontal="center" vertical="center"/>
      <protection/>
    </xf>
    <xf numFmtId="180" fontId="23" fillId="0" borderId="18" xfId="112" applyNumberFormat="1" applyFont="1" applyFill="1" applyBorder="1" applyAlignment="1">
      <alignment horizontal="center" vertical="center"/>
      <protection/>
    </xf>
    <xf numFmtId="180" fontId="23" fillId="0" borderId="17" xfId="112" applyNumberFormat="1" applyFont="1" applyFill="1" applyBorder="1" applyAlignment="1">
      <alignment horizontal="center" vertical="center"/>
      <protection/>
    </xf>
    <xf numFmtId="178" fontId="23" fillId="0" borderId="18" xfId="112" applyNumberFormat="1" applyFont="1" applyFill="1" applyBorder="1" applyAlignment="1">
      <alignment horizontal="center" vertical="center"/>
      <protection/>
    </xf>
    <xf numFmtId="178" fontId="23" fillId="0" borderId="17" xfId="112" applyNumberFormat="1" applyFont="1" applyFill="1" applyBorder="1" applyAlignment="1">
      <alignment horizontal="center" vertical="center"/>
      <protection/>
    </xf>
    <xf numFmtId="177" fontId="23" fillId="0" borderId="18" xfId="112" applyNumberFormat="1" applyFont="1" applyFill="1" applyBorder="1" applyAlignment="1">
      <alignment horizontal="center" vertical="center" wrapText="1"/>
      <protection/>
    </xf>
    <xf numFmtId="177" fontId="23" fillId="0" borderId="17" xfId="112" applyNumberFormat="1" applyFont="1" applyFill="1" applyBorder="1" applyAlignment="1">
      <alignment horizontal="center" vertical="center"/>
      <protection/>
    </xf>
    <xf numFmtId="177" fontId="23" fillId="0" borderId="18" xfId="112" applyNumberFormat="1" applyFont="1" applyFill="1" applyBorder="1" applyAlignment="1">
      <alignment horizontal="center" vertical="center"/>
      <protection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チェック セル_（参考）23年商業市町別15表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メモ_（参考）23年商業市町別15表" xfId="74"/>
    <cellStyle name="リンク セル" xfId="75"/>
    <cellStyle name="リンク セル 2" xfId="76"/>
    <cellStyle name="リンク セル_（参考）23年商業市町別15表" xfId="77"/>
    <cellStyle name="悪い" xfId="78"/>
    <cellStyle name="悪い 2" xfId="79"/>
    <cellStyle name="計算" xfId="80"/>
    <cellStyle name="計算 2" xfId="81"/>
    <cellStyle name="計算_（参考）23年商業市町別15表" xfId="82"/>
    <cellStyle name="警告文" xfId="83"/>
    <cellStyle name="警告文 2" xfId="84"/>
    <cellStyle name="Comma [0]" xfId="85"/>
    <cellStyle name="Comma" xfId="86"/>
    <cellStyle name="見出し 1" xfId="87"/>
    <cellStyle name="見出し 1 2" xfId="88"/>
    <cellStyle name="見出し 1_（参考）23年商業市町別15表" xfId="89"/>
    <cellStyle name="見出し 2" xfId="90"/>
    <cellStyle name="見出し 2 2" xfId="91"/>
    <cellStyle name="見出し 2_（参考）23年商業市町別15表" xfId="92"/>
    <cellStyle name="見出し 3" xfId="93"/>
    <cellStyle name="見出し 3 2" xfId="94"/>
    <cellStyle name="見出し 3_（参考）23年商業市町別15表" xfId="95"/>
    <cellStyle name="見出し 4" xfId="96"/>
    <cellStyle name="見出し 4 2" xfId="97"/>
    <cellStyle name="集計" xfId="98"/>
    <cellStyle name="集計 2" xfId="99"/>
    <cellStyle name="集計_（参考）23年商業市町別15表" xfId="100"/>
    <cellStyle name="出力" xfId="101"/>
    <cellStyle name="出力 2" xfId="102"/>
    <cellStyle name="出力_（参考）23年商業市町別15表" xfId="103"/>
    <cellStyle name="説明文" xfId="104"/>
    <cellStyle name="説明文 2" xfId="105"/>
    <cellStyle name="Currency [0]" xfId="106"/>
    <cellStyle name="Currency" xfId="107"/>
    <cellStyle name="入力" xfId="108"/>
    <cellStyle name="入力 2" xfId="109"/>
    <cellStyle name="入力_（参考）23年商業市町別15表" xfId="110"/>
    <cellStyle name="標準 10" xfId="111"/>
    <cellStyle name="標準 2" xfId="112"/>
    <cellStyle name="標準 3" xfId="113"/>
    <cellStyle name="標準 4" xfId="114"/>
    <cellStyle name="標準 5" xfId="115"/>
    <cellStyle name="標準 6" xfId="116"/>
    <cellStyle name="標準 7" xfId="117"/>
    <cellStyle name="標準 8" xfId="118"/>
    <cellStyle name="標準 9" xfId="119"/>
    <cellStyle name="標準_国市町村編抜粋" xfId="120"/>
    <cellStyle name="Followed Hyperlink" xfId="121"/>
    <cellStyle name="良い" xfId="122"/>
    <cellStyle name="良い 2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EA69"/>
  <sheetViews>
    <sheetView view="pageBreakPreview" zoomScaleSheetLayoutView="100" workbookViewId="0" topLeftCell="A1">
      <selection activeCell="B1" sqref="B1:J1"/>
    </sheetView>
  </sheetViews>
  <sheetFormatPr defaultColWidth="9.00390625" defaultRowHeight="13.5"/>
  <cols>
    <col min="1" max="3" width="2.875" style="2" customWidth="1"/>
    <col min="4" max="4" width="3.125" style="2" customWidth="1"/>
    <col min="5" max="5" width="41.625" style="2" customWidth="1"/>
    <col min="6" max="6" width="11.75390625" style="2" customWidth="1"/>
    <col min="7" max="7" width="10.875" style="2" customWidth="1"/>
    <col min="8" max="8" width="12.625" style="2" customWidth="1"/>
    <col min="9" max="9" width="12.75390625" style="2" customWidth="1"/>
    <col min="10" max="10" width="11.875" style="2" customWidth="1"/>
    <col min="11" max="11" width="1.12109375" style="2" customWidth="1"/>
    <col min="12" max="14" width="2.875" style="2" customWidth="1"/>
    <col min="15" max="15" width="3.125" style="2" customWidth="1"/>
    <col min="16" max="16" width="41.625" style="2" customWidth="1"/>
    <col min="17" max="17" width="11.75390625" style="2" customWidth="1"/>
    <col min="18" max="18" width="10.875" style="2" customWidth="1"/>
    <col min="19" max="19" width="12.625" style="2" customWidth="1"/>
    <col min="20" max="20" width="12.75390625" style="2" customWidth="1"/>
    <col min="21" max="21" width="11.875" style="2" customWidth="1"/>
    <col min="22" max="22" width="1.12109375" style="2" customWidth="1"/>
    <col min="23" max="25" width="2.875" style="2" customWidth="1"/>
    <col min="26" max="26" width="3.125" style="2" customWidth="1"/>
    <col min="27" max="27" width="41.625" style="2" customWidth="1"/>
    <col min="28" max="28" width="11.75390625" style="2" customWidth="1"/>
    <col min="29" max="29" width="10.875" style="2" customWidth="1"/>
    <col min="30" max="30" width="12.625" style="2" customWidth="1"/>
    <col min="31" max="31" width="12.75390625" style="2" customWidth="1"/>
    <col min="32" max="32" width="11.875" style="2" customWidth="1"/>
    <col min="33" max="33" width="1.12109375" style="2" customWidth="1"/>
    <col min="34" max="36" width="2.875" style="2" customWidth="1"/>
    <col min="37" max="37" width="3.125" style="2" customWidth="1"/>
    <col min="38" max="38" width="41.625" style="2" customWidth="1"/>
    <col min="39" max="39" width="11.75390625" style="2" customWidth="1"/>
    <col min="40" max="40" width="10.875" style="2" customWidth="1"/>
    <col min="41" max="41" width="12.625" style="2" customWidth="1"/>
    <col min="42" max="42" width="12.75390625" style="2" customWidth="1"/>
    <col min="43" max="43" width="11.875" style="2" customWidth="1"/>
    <col min="44" max="44" width="1.12109375" style="2" customWidth="1"/>
    <col min="45" max="47" width="2.875" style="2" customWidth="1"/>
    <col min="48" max="48" width="3.125" style="2" customWidth="1"/>
    <col min="49" max="49" width="41.625" style="2" customWidth="1"/>
    <col min="50" max="50" width="11.75390625" style="2" customWidth="1"/>
    <col min="51" max="51" width="10.875" style="2" customWidth="1"/>
    <col min="52" max="52" width="12.625" style="2" customWidth="1"/>
    <col min="53" max="53" width="12.75390625" style="2" customWidth="1"/>
    <col min="54" max="54" width="11.875" style="2" customWidth="1"/>
    <col min="55" max="55" width="1.12109375" style="2" customWidth="1"/>
    <col min="56" max="58" width="2.875" style="2" customWidth="1"/>
    <col min="59" max="59" width="3.125" style="2" customWidth="1"/>
    <col min="60" max="60" width="41.625" style="2" customWidth="1"/>
    <col min="61" max="61" width="11.75390625" style="2" customWidth="1"/>
    <col min="62" max="62" width="10.875" style="2" customWidth="1"/>
    <col min="63" max="63" width="12.625" style="2" customWidth="1"/>
    <col min="64" max="64" width="12.75390625" style="2" customWidth="1"/>
    <col min="65" max="65" width="11.875" style="2" customWidth="1"/>
    <col min="66" max="66" width="1.12109375" style="2" customWidth="1"/>
    <col min="67" max="69" width="2.875" style="2" customWidth="1"/>
    <col min="70" max="70" width="3.125" style="2" customWidth="1"/>
    <col min="71" max="71" width="41.625" style="2" customWidth="1"/>
    <col min="72" max="72" width="11.75390625" style="2" customWidth="1"/>
    <col min="73" max="73" width="10.875" style="2" customWidth="1"/>
    <col min="74" max="74" width="12.625" style="2" customWidth="1"/>
    <col min="75" max="75" width="12.75390625" style="2" customWidth="1"/>
    <col min="76" max="76" width="11.875" style="2" customWidth="1"/>
    <col min="77" max="77" width="1.12109375" style="2" customWidth="1"/>
    <col min="78" max="80" width="2.875" style="2" customWidth="1"/>
    <col min="81" max="81" width="3.125" style="2" customWidth="1"/>
    <col min="82" max="82" width="41.625" style="2" customWidth="1"/>
    <col min="83" max="83" width="11.75390625" style="2" customWidth="1"/>
    <col min="84" max="84" width="10.875" style="2" customWidth="1"/>
    <col min="85" max="85" width="12.625" style="2" customWidth="1"/>
    <col min="86" max="86" width="12.75390625" style="2" customWidth="1"/>
    <col min="87" max="87" width="11.875" style="2" customWidth="1"/>
    <col min="88" max="88" width="1.12109375" style="2" customWidth="1"/>
    <col min="89" max="91" width="2.875" style="2" customWidth="1"/>
    <col min="92" max="92" width="3.125" style="2" customWidth="1"/>
    <col min="93" max="93" width="41.625" style="2" customWidth="1"/>
    <col min="94" max="94" width="11.75390625" style="2" customWidth="1"/>
    <col min="95" max="95" width="10.875" style="2" customWidth="1"/>
    <col min="96" max="96" width="12.625" style="2" customWidth="1"/>
    <col min="97" max="97" width="12.75390625" style="2" customWidth="1"/>
    <col min="98" max="98" width="11.875" style="2" customWidth="1"/>
    <col min="99" max="99" width="1.12109375" style="2" customWidth="1"/>
    <col min="100" max="102" width="2.875" style="2" customWidth="1"/>
    <col min="103" max="103" width="3.125" style="2" customWidth="1"/>
    <col min="104" max="104" width="41.625" style="2" customWidth="1"/>
    <col min="105" max="105" width="11.75390625" style="2" customWidth="1"/>
    <col min="106" max="106" width="10.875" style="2" customWidth="1"/>
    <col min="107" max="107" width="12.625" style="2" customWidth="1"/>
    <col min="108" max="108" width="12.75390625" style="2" customWidth="1"/>
    <col min="109" max="109" width="11.875" style="2" customWidth="1"/>
    <col min="110" max="110" width="1.12109375" style="2" customWidth="1"/>
    <col min="111" max="113" width="2.875" style="2" customWidth="1"/>
    <col min="114" max="114" width="3.125" style="2" customWidth="1"/>
    <col min="115" max="115" width="41.625" style="2" customWidth="1"/>
    <col min="116" max="116" width="11.75390625" style="2" customWidth="1"/>
    <col min="117" max="117" width="10.875" style="2" customWidth="1"/>
    <col min="118" max="118" width="12.625" style="2" customWidth="1"/>
    <col min="119" max="119" width="12.75390625" style="2" customWidth="1"/>
    <col min="120" max="120" width="11.875" style="2" customWidth="1"/>
    <col min="121" max="121" width="1.12109375" style="2" customWidth="1"/>
    <col min="122" max="124" width="2.875" style="2" customWidth="1"/>
    <col min="125" max="125" width="3.125" style="2" customWidth="1"/>
    <col min="126" max="126" width="41.625" style="2" customWidth="1"/>
    <col min="127" max="127" width="11.75390625" style="2" customWidth="1"/>
    <col min="128" max="128" width="10.875" style="2" customWidth="1"/>
    <col min="129" max="129" width="12.625" style="2" customWidth="1"/>
    <col min="130" max="130" width="12.75390625" style="2" customWidth="1"/>
    <col min="131" max="131" width="11.875" style="2" customWidth="1"/>
    <col min="132" max="132" width="1.12109375" style="2" customWidth="1"/>
    <col min="133" max="16384" width="9.00390625" style="2" customWidth="1"/>
  </cols>
  <sheetData>
    <row r="1" spans="2:131" ht="16.5" customHeight="1">
      <c r="B1" s="44" t="s">
        <v>259</v>
      </c>
      <c r="C1" s="44"/>
      <c r="D1" s="44"/>
      <c r="E1" s="44"/>
      <c r="F1" s="44"/>
      <c r="G1" s="44"/>
      <c r="H1" s="44"/>
      <c r="I1" s="44"/>
      <c r="J1" s="44"/>
      <c r="M1" s="44" t="s">
        <v>259</v>
      </c>
      <c r="N1" s="44"/>
      <c r="O1" s="44"/>
      <c r="P1" s="44"/>
      <c r="Q1" s="44"/>
      <c r="R1" s="44"/>
      <c r="S1" s="44"/>
      <c r="T1" s="44"/>
      <c r="U1" s="44"/>
      <c r="X1" s="44" t="s">
        <v>259</v>
      </c>
      <c r="Y1" s="44"/>
      <c r="Z1" s="44"/>
      <c r="AA1" s="44"/>
      <c r="AB1" s="44"/>
      <c r="AC1" s="44"/>
      <c r="AD1" s="44"/>
      <c r="AE1" s="44"/>
      <c r="AF1" s="44"/>
      <c r="AI1" s="44" t="s">
        <v>259</v>
      </c>
      <c r="AJ1" s="44"/>
      <c r="AK1" s="44"/>
      <c r="AL1" s="44"/>
      <c r="AM1" s="44"/>
      <c r="AN1" s="44"/>
      <c r="AO1" s="44"/>
      <c r="AP1" s="44"/>
      <c r="AQ1" s="44"/>
      <c r="AT1" s="44" t="s">
        <v>259</v>
      </c>
      <c r="AU1" s="44"/>
      <c r="AV1" s="44"/>
      <c r="AW1" s="44"/>
      <c r="AX1" s="44"/>
      <c r="AY1" s="44"/>
      <c r="AZ1" s="44"/>
      <c r="BA1" s="44"/>
      <c r="BB1" s="44"/>
      <c r="BE1" s="44" t="s">
        <v>259</v>
      </c>
      <c r="BF1" s="44"/>
      <c r="BG1" s="44"/>
      <c r="BH1" s="44"/>
      <c r="BI1" s="44"/>
      <c r="BJ1" s="44"/>
      <c r="BK1" s="44"/>
      <c r="BL1" s="44"/>
      <c r="BM1" s="44"/>
      <c r="BP1" s="44" t="s">
        <v>259</v>
      </c>
      <c r="BQ1" s="44"/>
      <c r="BR1" s="44"/>
      <c r="BS1" s="44"/>
      <c r="BT1" s="44"/>
      <c r="BU1" s="44"/>
      <c r="BV1" s="44"/>
      <c r="BW1" s="44"/>
      <c r="BX1" s="44"/>
      <c r="CA1" s="44" t="s">
        <v>259</v>
      </c>
      <c r="CB1" s="44"/>
      <c r="CC1" s="44"/>
      <c r="CD1" s="44"/>
      <c r="CE1" s="44"/>
      <c r="CF1" s="44"/>
      <c r="CG1" s="44"/>
      <c r="CH1" s="44"/>
      <c r="CI1" s="44"/>
      <c r="CL1" s="44" t="s">
        <v>259</v>
      </c>
      <c r="CM1" s="44"/>
      <c r="CN1" s="44"/>
      <c r="CO1" s="44"/>
      <c r="CP1" s="44"/>
      <c r="CQ1" s="44"/>
      <c r="CR1" s="44"/>
      <c r="CS1" s="44"/>
      <c r="CT1" s="44"/>
      <c r="CW1" s="44" t="s">
        <v>259</v>
      </c>
      <c r="CX1" s="44"/>
      <c r="CY1" s="44"/>
      <c r="CZ1" s="44"/>
      <c r="DA1" s="44"/>
      <c r="DB1" s="44"/>
      <c r="DC1" s="44"/>
      <c r="DD1" s="44"/>
      <c r="DE1" s="44"/>
      <c r="DH1" s="44" t="s">
        <v>259</v>
      </c>
      <c r="DI1" s="44"/>
      <c r="DJ1" s="44"/>
      <c r="DK1" s="44"/>
      <c r="DL1" s="44"/>
      <c r="DM1" s="44"/>
      <c r="DN1" s="44"/>
      <c r="DO1" s="44"/>
      <c r="DP1" s="44"/>
      <c r="DS1" s="44" t="s">
        <v>259</v>
      </c>
      <c r="DT1" s="44"/>
      <c r="DU1" s="44"/>
      <c r="DV1" s="44"/>
      <c r="DW1" s="44"/>
      <c r="DX1" s="44"/>
      <c r="DY1" s="44"/>
      <c r="DZ1" s="44"/>
      <c r="EA1" s="44"/>
    </row>
    <row r="2" spans="2:131" ht="12" customHeight="1"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  <c r="AI2" s="1"/>
      <c r="AJ2" s="1"/>
      <c r="AK2" s="1"/>
      <c r="AL2" s="1"/>
      <c r="AM2" s="1"/>
      <c r="AN2" s="1"/>
      <c r="AO2" s="1"/>
      <c r="AP2" s="1"/>
      <c r="AQ2" s="1"/>
      <c r="AT2" s="1"/>
      <c r="AU2" s="1"/>
      <c r="AV2" s="1"/>
      <c r="AW2" s="1"/>
      <c r="AX2" s="1"/>
      <c r="AY2" s="1"/>
      <c r="AZ2" s="1"/>
      <c r="BA2" s="1"/>
      <c r="BB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CA2" s="1"/>
      <c r="CB2" s="1"/>
      <c r="CC2" s="1"/>
      <c r="CD2" s="1"/>
      <c r="CE2" s="1"/>
      <c r="CF2" s="1"/>
      <c r="CG2" s="1"/>
      <c r="CH2" s="1"/>
      <c r="CI2" s="1"/>
      <c r="CL2" s="1"/>
      <c r="CM2" s="1"/>
      <c r="CN2" s="1"/>
      <c r="CO2" s="1"/>
      <c r="CP2" s="1"/>
      <c r="CQ2" s="1"/>
      <c r="CR2" s="1"/>
      <c r="CS2" s="1"/>
      <c r="CT2" s="1"/>
      <c r="CW2" s="1"/>
      <c r="CX2" s="1"/>
      <c r="CY2" s="1"/>
      <c r="CZ2" s="1"/>
      <c r="DA2" s="1"/>
      <c r="DB2" s="1"/>
      <c r="DC2" s="1"/>
      <c r="DD2" s="1"/>
      <c r="DE2" s="1"/>
      <c r="DH2" s="1"/>
      <c r="DI2" s="1"/>
      <c r="DJ2" s="1"/>
      <c r="DK2" s="1"/>
      <c r="DL2" s="1"/>
      <c r="DM2" s="1"/>
      <c r="DN2" s="1"/>
      <c r="DO2" s="1"/>
      <c r="DP2" s="1"/>
      <c r="DS2" s="1"/>
      <c r="DT2" s="1"/>
      <c r="DU2" s="1"/>
      <c r="DV2" s="1"/>
      <c r="DW2" s="1"/>
      <c r="DX2" s="1"/>
      <c r="DY2" s="1"/>
      <c r="DZ2" s="1"/>
      <c r="EA2" s="1"/>
    </row>
    <row r="3" spans="2:126" ht="13.5">
      <c r="B3" s="45" t="s">
        <v>4</v>
      </c>
      <c r="C3" s="45"/>
      <c r="D3" s="45"/>
      <c r="E3" s="45"/>
      <c r="M3" s="45" t="s">
        <v>5</v>
      </c>
      <c r="N3" s="45"/>
      <c r="O3" s="45"/>
      <c r="P3" s="45"/>
      <c r="X3" s="45" t="s">
        <v>6</v>
      </c>
      <c r="Y3" s="45"/>
      <c r="Z3" s="45"/>
      <c r="AA3" s="45"/>
      <c r="AI3" s="45" t="s">
        <v>7</v>
      </c>
      <c r="AJ3" s="45"/>
      <c r="AK3" s="45"/>
      <c r="AL3" s="45"/>
      <c r="AT3" s="45" t="s">
        <v>138</v>
      </c>
      <c r="AU3" s="45"/>
      <c r="AV3" s="45"/>
      <c r="AW3" s="45"/>
      <c r="BE3" s="45" t="s">
        <v>185</v>
      </c>
      <c r="BF3" s="45"/>
      <c r="BG3" s="45"/>
      <c r="BH3" s="45"/>
      <c r="BP3" s="45" t="s">
        <v>186</v>
      </c>
      <c r="BQ3" s="45"/>
      <c r="BR3" s="45"/>
      <c r="BS3" s="45"/>
      <c r="CA3" s="45" t="s">
        <v>187</v>
      </c>
      <c r="CB3" s="45"/>
      <c r="CC3" s="45"/>
      <c r="CD3" s="45"/>
      <c r="CL3" s="45" t="s">
        <v>188</v>
      </c>
      <c r="CM3" s="45"/>
      <c r="CN3" s="45"/>
      <c r="CO3" s="45"/>
      <c r="CW3" s="45" t="s">
        <v>189</v>
      </c>
      <c r="CX3" s="45"/>
      <c r="CY3" s="45"/>
      <c r="CZ3" s="45"/>
      <c r="DH3" s="45" t="s">
        <v>190</v>
      </c>
      <c r="DI3" s="45"/>
      <c r="DJ3" s="45"/>
      <c r="DK3" s="45"/>
      <c r="DS3" s="45" t="s">
        <v>191</v>
      </c>
      <c r="DT3" s="45"/>
      <c r="DU3" s="45"/>
      <c r="DV3" s="45"/>
    </row>
    <row r="4" spans="2:131" ht="15" customHeight="1">
      <c r="B4" s="46" t="s">
        <v>68</v>
      </c>
      <c r="C4" s="47"/>
      <c r="D4" s="47"/>
      <c r="E4" s="48"/>
      <c r="F4" s="52" t="s">
        <v>69</v>
      </c>
      <c r="G4" s="54" t="s">
        <v>70</v>
      </c>
      <c r="H4" s="56" t="s">
        <v>71</v>
      </c>
      <c r="I4" s="54" t="s">
        <v>72</v>
      </c>
      <c r="J4" s="58" t="s">
        <v>73</v>
      </c>
      <c r="M4" s="46" t="s">
        <v>68</v>
      </c>
      <c r="N4" s="47"/>
      <c r="O4" s="47"/>
      <c r="P4" s="48"/>
      <c r="Q4" s="52" t="s">
        <v>69</v>
      </c>
      <c r="R4" s="54" t="s">
        <v>70</v>
      </c>
      <c r="S4" s="56" t="s">
        <v>71</v>
      </c>
      <c r="T4" s="54" t="s">
        <v>72</v>
      </c>
      <c r="U4" s="58" t="s">
        <v>73</v>
      </c>
      <c r="X4" s="46" t="s">
        <v>68</v>
      </c>
      <c r="Y4" s="47"/>
      <c r="Z4" s="47"/>
      <c r="AA4" s="48"/>
      <c r="AB4" s="52" t="s">
        <v>69</v>
      </c>
      <c r="AC4" s="54" t="s">
        <v>70</v>
      </c>
      <c r="AD4" s="56" t="s">
        <v>71</v>
      </c>
      <c r="AE4" s="54" t="s">
        <v>72</v>
      </c>
      <c r="AF4" s="58" t="s">
        <v>73</v>
      </c>
      <c r="AI4" s="46" t="s">
        <v>68</v>
      </c>
      <c r="AJ4" s="47"/>
      <c r="AK4" s="47"/>
      <c r="AL4" s="48"/>
      <c r="AM4" s="52" t="s">
        <v>69</v>
      </c>
      <c r="AN4" s="54" t="s">
        <v>70</v>
      </c>
      <c r="AO4" s="56" t="s">
        <v>71</v>
      </c>
      <c r="AP4" s="54" t="s">
        <v>72</v>
      </c>
      <c r="AQ4" s="58" t="s">
        <v>73</v>
      </c>
      <c r="AT4" s="46" t="s">
        <v>68</v>
      </c>
      <c r="AU4" s="47"/>
      <c r="AV4" s="47"/>
      <c r="AW4" s="48"/>
      <c r="AX4" s="52" t="s">
        <v>69</v>
      </c>
      <c r="AY4" s="54" t="s">
        <v>70</v>
      </c>
      <c r="AZ4" s="56" t="s">
        <v>71</v>
      </c>
      <c r="BA4" s="54" t="s">
        <v>72</v>
      </c>
      <c r="BB4" s="58" t="s">
        <v>73</v>
      </c>
      <c r="BE4" s="46" t="s">
        <v>68</v>
      </c>
      <c r="BF4" s="47"/>
      <c r="BG4" s="47"/>
      <c r="BH4" s="48"/>
      <c r="BI4" s="52" t="s">
        <v>69</v>
      </c>
      <c r="BJ4" s="54" t="s">
        <v>70</v>
      </c>
      <c r="BK4" s="56" t="s">
        <v>71</v>
      </c>
      <c r="BL4" s="54" t="s">
        <v>72</v>
      </c>
      <c r="BM4" s="58" t="s">
        <v>73</v>
      </c>
      <c r="BP4" s="46" t="s">
        <v>68</v>
      </c>
      <c r="BQ4" s="47"/>
      <c r="BR4" s="47"/>
      <c r="BS4" s="48"/>
      <c r="BT4" s="52" t="s">
        <v>69</v>
      </c>
      <c r="BU4" s="54" t="s">
        <v>70</v>
      </c>
      <c r="BV4" s="56" t="s">
        <v>71</v>
      </c>
      <c r="BW4" s="54" t="s">
        <v>72</v>
      </c>
      <c r="BX4" s="58" t="s">
        <v>73</v>
      </c>
      <c r="CA4" s="46" t="s">
        <v>68</v>
      </c>
      <c r="CB4" s="47"/>
      <c r="CC4" s="47"/>
      <c r="CD4" s="48"/>
      <c r="CE4" s="52" t="s">
        <v>69</v>
      </c>
      <c r="CF4" s="54" t="s">
        <v>70</v>
      </c>
      <c r="CG4" s="56" t="s">
        <v>71</v>
      </c>
      <c r="CH4" s="54" t="s">
        <v>72</v>
      </c>
      <c r="CI4" s="58" t="s">
        <v>73</v>
      </c>
      <c r="CL4" s="46" t="s">
        <v>68</v>
      </c>
      <c r="CM4" s="47"/>
      <c r="CN4" s="47"/>
      <c r="CO4" s="48"/>
      <c r="CP4" s="52" t="s">
        <v>69</v>
      </c>
      <c r="CQ4" s="54" t="s">
        <v>70</v>
      </c>
      <c r="CR4" s="56" t="s">
        <v>71</v>
      </c>
      <c r="CS4" s="54" t="s">
        <v>72</v>
      </c>
      <c r="CT4" s="58" t="s">
        <v>73</v>
      </c>
      <c r="CW4" s="46" t="s">
        <v>68</v>
      </c>
      <c r="CX4" s="47"/>
      <c r="CY4" s="47"/>
      <c r="CZ4" s="48"/>
      <c r="DA4" s="52" t="s">
        <v>69</v>
      </c>
      <c r="DB4" s="54" t="s">
        <v>70</v>
      </c>
      <c r="DC4" s="56" t="s">
        <v>71</v>
      </c>
      <c r="DD4" s="54" t="s">
        <v>72</v>
      </c>
      <c r="DE4" s="58" t="s">
        <v>73</v>
      </c>
      <c r="DH4" s="46" t="s">
        <v>68</v>
      </c>
      <c r="DI4" s="47"/>
      <c r="DJ4" s="47"/>
      <c r="DK4" s="48"/>
      <c r="DL4" s="52" t="s">
        <v>69</v>
      </c>
      <c r="DM4" s="54" t="s">
        <v>70</v>
      </c>
      <c r="DN4" s="56" t="s">
        <v>71</v>
      </c>
      <c r="DO4" s="54" t="s">
        <v>72</v>
      </c>
      <c r="DP4" s="58" t="s">
        <v>73</v>
      </c>
      <c r="DS4" s="46" t="s">
        <v>68</v>
      </c>
      <c r="DT4" s="47"/>
      <c r="DU4" s="47"/>
      <c r="DV4" s="48"/>
      <c r="DW4" s="52" t="s">
        <v>69</v>
      </c>
      <c r="DX4" s="54" t="s">
        <v>70</v>
      </c>
      <c r="DY4" s="56" t="s">
        <v>71</v>
      </c>
      <c r="DZ4" s="54" t="s">
        <v>72</v>
      </c>
      <c r="EA4" s="58" t="s">
        <v>73</v>
      </c>
    </row>
    <row r="5" spans="2:131" ht="14.25" customHeight="1">
      <c r="B5" s="49"/>
      <c r="C5" s="50"/>
      <c r="D5" s="50"/>
      <c r="E5" s="51"/>
      <c r="F5" s="53"/>
      <c r="G5" s="55"/>
      <c r="H5" s="57"/>
      <c r="I5" s="55"/>
      <c r="J5" s="57"/>
      <c r="M5" s="49"/>
      <c r="N5" s="50"/>
      <c r="O5" s="50"/>
      <c r="P5" s="51"/>
      <c r="Q5" s="53"/>
      <c r="R5" s="55"/>
      <c r="S5" s="57"/>
      <c r="T5" s="55"/>
      <c r="U5" s="57"/>
      <c r="X5" s="49"/>
      <c r="Y5" s="50"/>
      <c r="Z5" s="50"/>
      <c r="AA5" s="51"/>
      <c r="AB5" s="53"/>
      <c r="AC5" s="55"/>
      <c r="AD5" s="57"/>
      <c r="AE5" s="55"/>
      <c r="AF5" s="57"/>
      <c r="AI5" s="49"/>
      <c r="AJ5" s="50"/>
      <c r="AK5" s="50"/>
      <c r="AL5" s="51"/>
      <c r="AM5" s="53"/>
      <c r="AN5" s="55"/>
      <c r="AO5" s="57"/>
      <c r="AP5" s="55"/>
      <c r="AQ5" s="57"/>
      <c r="AT5" s="49"/>
      <c r="AU5" s="50"/>
      <c r="AV5" s="50"/>
      <c r="AW5" s="51"/>
      <c r="AX5" s="53"/>
      <c r="AY5" s="55"/>
      <c r="AZ5" s="57"/>
      <c r="BA5" s="55"/>
      <c r="BB5" s="57"/>
      <c r="BE5" s="49"/>
      <c r="BF5" s="50"/>
      <c r="BG5" s="50"/>
      <c r="BH5" s="51"/>
      <c r="BI5" s="53"/>
      <c r="BJ5" s="55"/>
      <c r="BK5" s="57"/>
      <c r="BL5" s="55"/>
      <c r="BM5" s="57"/>
      <c r="BP5" s="49"/>
      <c r="BQ5" s="50"/>
      <c r="BR5" s="50"/>
      <c r="BS5" s="51"/>
      <c r="BT5" s="53"/>
      <c r="BU5" s="55"/>
      <c r="BV5" s="57"/>
      <c r="BW5" s="55"/>
      <c r="BX5" s="57"/>
      <c r="CA5" s="49"/>
      <c r="CB5" s="50"/>
      <c r="CC5" s="50"/>
      <c r="CD5" s="51"/>
      <c r="CE5" s="53"/>
      <c r="CF5" s="55"/>
      <c r="CG5" s="57"/>
      <c r="CH5" s="55"/>
      <c r="CI5" s="57"/>
      <c r="CL5" s="49"/>
      <c r="CM5" s="50"/>
      <c r="CN5" s="50"/>
      <c r="CO5" s="51"/>
      <c r="CP5" s="53"/>
      <c r="CQ5" s="55"/>
      <c r="CR5" s="57"/>
      <c r="CS5" s="55"/>
      <c r="CT5" s="57"/>
      <c r="CW5" s="49"/>
      <c r="CX5" s="50"/>
      <c r="CY5" s="50"/>
      <c r="CZ5" s="51"/>
      <c r="DA5" s="53"/>
      <c r="DB5" s="55"/>
      <c r="DC5" s="57"/>
      <c r="DD5" s="55"/>
      <c r="DE5" s="57"/>
      <c r="DH5" s="49"/>
      <c r="DI5" s="50"/>
      <c r="DJ5" s="50"/>
      <c r="DK5" s="51"/>
      <c r="DL5" s="53"/>
      <c r="DM5" s="55"/>
      <c r="DN5" s="57"/>
      <c r="DO5" s="55"/>
      <c r="DP5" s="57"/>
      <c r="DS5" s="49"/>
      <c r="DT5" s="50"/>
      <c r="DU5" s="50"/>
      <c r="DV5" s="51"/>
      <c r="DW5" s="53"/>
      <c r="DX5" s="55"/>
      <c r="DY5" s="57"/>
      <c r="DZ5" s="55"/>
      <c r="EA5" s="57"/>
    </row>
    <row r="6" spans="2:131" ht="12">
      <c r="B6" s="49"/>
      <c r="C6" s="50"/>
      <c r="D6" s="50"/>
      <c r="E6" s="51"/>
      <c r="F6" s="3"/>
      <c r="G6" s="4" t="s">
        <v>74</v>
      </c>
      <c r="H6" s="5" t="s">
        <v>75</v>
      </c>
      <c r="I6" s="4" t="s">
        <v>75</v>
      </c>
      <c r="J6" s="5" t="s">
        <v>76</v>
      </c>
      <c r="M6" s="49"/>
      <c r="N6" s="50"/>
      <c r="O6" s="50"/>
      <c r="P6" s="51"/>
      <c r="Q6" s="3"/>
      <c r="R6" s="4" t="s">
        <v>74</v>
      </c>
      <c r="S6" s="5" t="s">
        <v>75</v>
      </c>
      <c r="T6" s="4" t="s">
        <v>75</v>
      </c>
      <c r="U6" s="5" t="s">
        <v>76</v>
      </c>
      <c r="X6" s="49"/>
      <c r="Y6" s="50"/>
      <c r="Z6" s="50"/>
      <c r="AA6" s="51"/>
      <c r="AB6" s="3"/>
      <c r="AC6" s="4" t="s">
        <v>74</v>
      </c>
      <c r="AD6" s="5" t="s">
        <v>75</v>
      </c>
      <c r="AE6" s="4" t="s">
        <v>75</v>
      </c>
      <c r="AF6" s="5" t="s">
        <v>76</v>
      </c>
      <c r="AI6" s="49"/>
      <c r="AJ6" s="50"/>
      <c r="AK6" s="50"/>
      <c r="AL6" s="51"/>
      <c r="AM6" s="3"/>
      <c r="AN6" s="4" t="s">
        <v>74</v>
      </c>
      <c r="AO6" s="5" t="s">
        <v>75</v>
      </c>
      <c r="AP6" s="4" t="s">
        <v>75</v>
      </c>
      <c r="AQ6" s="5" t="s">
        <v>76</v>
      </c>
      <c r="AT6" s="49"/>
      <c r="AU6" s="50"/>
      <c r="AV6" s="50"/>
      <c r="AW6" s="51"/>
      <c r="AX6" s="3"/>
      <c r="AY6" s="4" t="s">
        <v>74</v>
      </c>
      <c r="AZ6" s="5" t="s">
        <v>75</v>
      </c>
      <c r="BA6" s="4" t="s">
        <v>75</v>
      </c>
      <c r="BB6" s="5" t="s">
        <v>76</v>
      </c>
      <c r="BE6" s="49"/>
      <c r="BF6" s="50"/>
      <c r="BG6" s="50"/>
      <c r="BH6" s="51"/>
      <c r="BI6" s="3"/>
      <c r="BJ6" s="4" t="s">
        <v>74</v>
      </c>
      <c r="BK6" s="5" t="s">
        <v>75</v>
      </c>
      <c r="BL6" s="4" t="s">
        <v>75</v>
      </c>
      <c r="BM6" s="5" t="s">
        <v>139</v>
      </c>
      <c r="BP6" s="49"/>
      <c r="BQ6" s="50"/>
      <c r="BR6" s="50"/>
      <c r="BS6" s="51"/>
      <c r="BT6" s="3"/>
      <c r="BU6" s="4" t="s">
        <v>74</v>
      </c>
      <c r="BV6" s="5" t="s">
        <v>75</v>
      </c>
      <c r="BW6" s="4" t="s">
        <v>75</v>
      </c>
      <c r="BX6" s="5" t="s">
        <v>76</v>
      </c>
      <c r="CA6" s="49"/>
      <c r="CB6" s="50"/>
      <c r="CC6" s="50"/>
      <c r="CD6" s="51"/>
      <c r="CE6" s="3"/>
      <c r="CF6" s="4" t="s">
        <v>74</v>
      </c>
      <c r="CG6" s="5" t="s">
        <v>75</v>
      </c>
      <c r="CH6" s="4" t="s">
        <v>75</v>
      </c>
      <c r="CI6" s="5" t="s">
        <v>76</v>
      </c>
      <c r="CL6" s="49"/>
      <c r="CM6" s="50"/>
      <c r="CN6" s="50"/>
      <c r="CO6" s="51"/>
      <c r="CP6" s="3"/>
      <c r="CQ6" s="4" t="s">
        <v>74</v>
      </c>
      <c r="CR6" s="5" t="s">
        <v>75</v>
      </c>
      <c r="CS6" s="4" t="s">
        <v>75</v>
      </c>
      <c r="CT6" s="5" t="s">
        <v>76</v>
      </c>
      <c r="CW6" s="49"/>
      <c r="CX6" s="50"/>
      <c r="CY6" s="50"/>
      <c r="CZ6" s="51"/>
      <c r="DA6" s="3"/>
      <c r="DB6" s="4" t="s">
        <v>74</v>
      </c>
      <c r="DC6" s="5" t="s">
        <v>75</v>
      </c>
      <c r="DD6" s="4" t="s">
        <v>75</v>
      </c>
      <c r="DE6" s="5" t="s">
        <v>76</v>
      </c>
      <c r="DH6" s="49"/>
      <c r="DI6" s="50"/>
      <c r="DJ6" s="50"/>
      <c r="DK6" s="51"/>
      <c r="DL6" s="3"/>
      <c r="DM6" s="4" t="s">
        <v>74</v>
      </c>
      <c r="DN6" s="5" t="s">
        <v>75</v>
      </c>
      <c r="DO6" s="4" t="s">
        <v>75</v>
      </c>
      <c r="DP6" s="5" t="s">
        <v>76</v>
      </c>
      <c r="DS6" s="49"/>
      <c r="DT6" s="50"/>
      <c r="DU6" s="50"/>
      <c r="DV6" s="51"/>
      <c r="DW6" s="3"/>
      <c r="DX6" s="4" t="s">
        <v>74</v>
      </c>
      <c r="DY6" s="5" t="s">
        <v>75</v>
      </c>
      <c r="DZ6" s="4" t="s">
        <v>75</v>
      </c>
      <c r="EA6" s="5" t="s">
        <v>76</v>
      </c>
    </row>
    <row r="7" spans="2:131" ht="19.5" customHeight="1">
      <c r="B7" s="40" t="s">
        <v>77</v>
      </c>
      <c r="C7" s="41"/>
      <c r="D7" s="41"/>
      <c r="E7" s="42"/>
      <c r="F7" s="11">
        <v>7629</v>
      </c>
      <c r="G7" s="11">
        <v>53202</v>
      </c>
      <c r="H7" s="11">
        <v>253550756</v>
      </c>
      <c r="I7" s="11">
        <v>13781819</v>
      </c>
      <c r="J7" s="14" t="s">
        <v>0</v>
      </c>
      <c r="M7" s="40" t="s">
        <v>77</v>
      </c>
      <c r="N7" s="41"/>
      <c r="O7" s="41"/>
      <c r="P7" s="42"/>
      <c r="Q7" s="14">
        <f>SUM(Q8,Q34)</f>
        <v>3148</v>
      </c>
      <c r="R7" s="14">
        <f>SUM(R8,R34)</f>
        <v>21769</v>
      </c>
      <c r="S7" s="14">
        <f>SUM(S8,S34)</f>
        <v>102267892</v>
      </c>
      <c r="T7" s="14">
        <f>SUM(T8,T34)</f>
        <v>5533184</v>
      </c>
      <c r="U7" s="14" t="s">
        <v>0</v>
      </c>
      <c r="X7" s="40" t="s">
        <v>77</v>
      </c>
      <c r="Y7" s="41"/>
      <c r="Z7" s="41"/>
      <c r="AA7" s="42"/>
      <c r="AB7" s="14">
        <f>SUM(AB8,AB34)</f>
        <v>2132</v>
      </c>
      <c r="AC7" s="14">
        <f>SUM(AC8,AC34)</f>
        <v>17445</v>
      </c>
      <c r="AD7" s="14">
        <f>SUM(AD8,AD34)</f>
        <v>105886788</v>
      </c>
      <c r="AE7" s="14">
        <f>SUM(AE8,AE34)</f>
        <v>4927388</v>
      </c>
      <c r="AF7" s="14" t="s">
        <v>0</v>
      </c>
      <c r="AI7" s="40" t="s">
        <v>77</v>
      </c>
      <c r="AJ7" s="41"/>
      <c r="AK7" s="41"/>
      <c r="AL7" s="42"/>
      <c r="AM7" s="14">
        <f>SUM(AM8,AM34)</f>
        <v>2349</v>
      </c>
      <c r="AN7" s="14">
        <f>SUM(AN8,AN34)</f>
        <v>13988</v>
      </c>
      <c r="AO7" s="14">
        <f>SUM(AO8,AO34)</f>
        <v>45396076</v>
      </c>
      <c r="AP7" s="14">
        <f>SUM(AP8,AP34)</f>
        <v>3321247</v>
      </c>
      <c r="AQ7" s="14" t="s">
        <v>0</v>
      </c>
      <c r="AT7" s="40" t="s">
        <v>77</v>
      </c>
      <c r="AU7" s="41"/>
      <c r="AV7" s="41"/>
      <c r="AW7" s="42"/>
      <c r="AX7" s="14">
        <v>7018</v>
      </c>
      <c r="AY7" s="14">
        <v>53585</v>
      </c>
      <c r="AZ7" s="14">
        <v>237489205</v>
      </c>
      <c r="BA7" s="14">
        <v>12985498</v>
      </c>
      <c r="BB7" s="14" t="s">
        <v>0</v>
      </c>
      <c r="BE7" s="40" t="s">
        <v>140</v>
      </c>
      <c r="BF7" s="41"/>
      <c r="BG7" s="41"/>
      <c r="BH7" s="42"/>
      <c r="BI7" s="14">
        <f>SUM(BI8,BI34)</f>
        <v>2450</v>
      </c>
      <c r="BJ7" s="14">
        <f>SUM(BJ8,BJ34)</f>
        <v>16962</v>
      </c>
      <c r="BK7" s="14">
        <f>SUM(BK8,BK34)</f>
        <v>97057252</v>
      </c>
      <c r="BL7" s="14">
        <f>SUM(BL8,BL34)</f>
        <v>4650328</v>
      </c>
      <c r="BM7" s="14" t="s">
        <v>0</v>
      </c>
      <c r="BP7" s="40" t="s">
        <v>77</v>
      </c>
      <c r="BQ7" s="41"/>
      <c r="BR7" s="41"/>
      <c r="BS7" s="42"/>
      <c r="BT7" s="14">
        <f>SUM(BT8,BT34)</f>
        <v>1294</v>
      </c>
      <c r="BU7" s="14">
        <f>SUM(BU8,BU34)</f>
        <v>12022</v>
      </c>
      <c r="BV7" s="14">
        <f>SUM(BV8,BV34)</f>
        <v>58872603</v>
      </c>
      <c r="BW7" s="14">
        <f>SUM(BW8,BW34)</f>
        <v>3360423</v>
      </c>
      <c r="BX7" s="14" t="s">
        <v>0</v>
      </c>
      <c r="CA7" s="40" t="s">
        <v>77</v>
      </c>
      <c r="CB7" s="41"/>
      <c r="CC7" s="41"/>
      <c r="CD7" s="42"/>
      <c r="CE7" s="14">
        <f>SUM(CE8,CE34)</f>
        <v>762</v>
      </c>
      <c r="CF7" s="14">
        <f>SUM(CF8,CF34)</f>
        <v>6400</v>
      </c>
      <c r="CG7" s="14">
        <f>SUM(CG8,CG34)</f>
        <v>20441316</v>
      </c>
      <c r="CH7" s="14">
        <f>SUM(CH8,CH34)</f>
        <v>1341451</v>
      </c>
      <c r="CI7" s="14" t="s">
        <v>0</v>
      </c>
      <c r="CL7" s="40" t="s">
        <v>77</v>
      </c>
      <c r="CM7" s="41"/>
      <c r="CN7" s="41"/>
      <c r="CO7" s="42"/>
      <c r="CP7" s="14">
        <f>SUM(CP8,CP34)</f>
        <v>772</v>
      </c>
      <c r="CQ7" s="14">
        <f>SUM(CQ8,CQ34)</f>
        <v>7216</v>
      </c>
      <c r="CR7" s="14">
        <f>SUM(CR8,CR34)</f>
        <v>34989739</v>
      </c>
      <c r="CS7" s="14">
        <f>SUM(CS8,CS34)</f>
        <v>1798412</v>
      </c>
      <c r="CT7" s="14" t="s">
        <v>0</v>
      </c>
      <c r="CW7" s="40" t="s">
        <v>77</v>
      </c>
      <c r="CX7" s="41"/>
      <c r="CY7" s="41"/>
      <c r="CZ7" s="42"/>
      <c r="DA7" s="14">
        <f>SUM(DA8,DA34)</f>
        <v>700</v>
      </c>
      <c r="DB7" s="14">
        <f>SUM(DB8,DB34)</f>
        <v>4787</v>
      </c>
      <c r="DC7" s="14">
        <f>SUM(DC8,DC34)</f>
        <v>10532574</v>
      </c>
      <c r="DD7" s="14">
        <f>SUM(DD8,DD34)</f>
        <v>661335</v>
      </c>
      <c r="DE7" s="14" t="s">
        <v>0</v>
      </c>
      <c r="DH7" s="40" t="s">
        <v>77</v>
      </c>
      <c r="DI7" s="41"/>
      <c r="DJ7" s="41"/>
      <c r="DK7" s="42"/>
      <c r="DL7" s="14">
        <f>SUM(DL8,DL34)</f>
        <v>671</v>
      </c>
      <c r="DM7" s="14">
        <f>SUM(DM8,DM34)</f>
        <v>4888</v>
      </c>
      <c r="DN7" s="14">
        <f>SUM(DN8,DN34)</f>
        <v>14201270</v>
      </c>
      <c r="DO7" s="14">
        <f>SUM(DO8,DO34)</f>
        <v>1042993</v>
      </c>
      <c r="DP7" s="14" t="s">
        <v>0</v>
      </c>
      <c r="DS7" s="40" t="s">
        <v>77</v>
      </c>
      <c r="DT7" s="41"/>
      <c r="DU7" s="41"/>
      <c r="DV7" s="42"/>
      <c r="DW7" s="14">
        <f>SUM(DW8,DW34)</f>
        <v>369</v>
      </c>
      <c r="DX7" s="14">
        <f>SUM(DX8,DX34)</f>
        <v>1310</v>
      </c>
      <c r="DY7" s="14">
        <f>SUM(DY8,DY34)</f>
        <v>1394451</v>
      </c>
      <c r="DZ7" s="14">
        <f>SUM(DZ8,DZ34)</f>
        <v>130556</v>
      </c>
      <c r="EA7" s="14" t="s">
        <v>0</v>
      </c>
    </row>
    <row r="8" spans="2:131" ht="18" customHeight="1">
      <c r="B8" s="34"/>
      <c r="C8" s="40" t="s">
        <v>122</v>
      </c>
      <c r="D8" s="41"/>
      <c r="E8" s="42"/>
      <c r="F8" s="11">
        <v>2411</v>
      </c>
      <c r="G8" s="11">
        <v>19530</v>
      </c>
      <c r="H8" s="11">
        <v>189221869</v>
      </c>
      <c r="I8" s="11">
        <v>8296100</v>
      </c>
      <c r="J8" s="14" t="s">
        <v>3</v>
      </c>
      <c r="M8" s="34"/>
      <c r="N8" s="40" t="s">
        <v>122</v>
      </c>
      <c r="O8" s="41"/>
      <c r="P8" s="42"/>
      <c r="Q8" s="14">
        <v>875</v>
      </c>
      <c r="R8" s="14">
        <v>7813</v>
      </c>
      <c r="S8" s="14">
        <v>74925860</v>
      </c>
      <c r="T8" s="14">
        <v>3057369</v>
      </c>
      <c r="U8" s="14" t="s">
        <v>3</v>
      </c>
      <c r="X8" s="34"/>
      <c r="Y8" s="40" t="s">
        <v>122</v>
      </c>
      <c r="Z8" s="41"/>
      <c r="AA8" s="42"/>
      <c r="AB8" s="14">
        <v>956</v>
      </c>
      <c r="AC8" s="14">
        <v>7902</v>
      </c>
      <c r="AD8" s="14">
        <v>86018582</v>
      </c>
      <c r="AE8" s="14">
        <v>3360827</v>
      </c>
      <c r="AF8" s="14" t="s">
        <v>3</v>
      </c>
      <c r="AI8" s="34"/>
      <c r="AJ8" s="40" t="s">
        <v>122</v>
      </c>
      <c r="AK8" s="41"/>
      <c r="AL8" s="42"/>
      <c r="AM8" s="14">
        <v>580</v>
      </c>
      <c r="AN8" s="14">
        <v>3815</v>
      </c>
      <c r="AO8" s="14">
        <v>28277427</v>
      </c>
      <c r="AP8" s="14">
        <v>1877904</v>
      </c>
      <c r="AQ8" s="14" t="s">
        <v>3</v>
      </c>
      <c r="AT8" s="34"/>
      <c r="AU8" s="40" t="s">
        <v>122</v>
      </c>
      <c r="AV8" s="41"/>
      <c r="AW8" s="42"/>
      <c r="AX8" s="14">
        <v>1947</v>
      </c>
      <c r="AY8" s="14">
        <v>17617</v>
      </c>
      <c r="AZ8" s="14">
        <v>160417346</v>
      </c>
      <c r="BA8" s="14">
        <v>6385602</v>
      </c>
      <c r="BB8" s="14" t="s">
        <v>3</v>
      </c>
      <c r="BE8" s="34"/>
      <c r="BF8" s="40" t="s">
        <v>122</v>
      </c>
      <c r="BG8" s="41"/>
      <c r="BH8" s="42"/>
      <c r="BI8" s="14">
        <v>713</v>
      </c>
      <c r="BJ8" s="14">
        <v>5250</v>
      </c>
      <c r="BK8" s="14">
        <v>70325508</v>
      </c>
      <c r="BL8" s="14">
        <v>2307888</v>
      </c>
      <c r="BM8" s="14" t="s">
        <v>141</v>
      </c>
      <c r="BP8" s="34"/>
      <c r="BQ8" s="40" t="s">
        <v>122</v>
      </c>
      <c r="BR8" s="41"/>
      <c r="BS8" s="42"/>
      <c r="BT8" s="14">
        <v>480</v>
      </c>
      <c r="BU8" s="14">
        <v>5082</v>
      </c>
      <c r="BV8" s="14">
        <v>42041073</v>
      </c>
      <c r="BW8" s="14">
        <v>1670875</v>
      </c>
      <c r="BX8" s="14" t="s">
        <v>3</v>
      </c>
      <c r="CA8" s="34"/>
      <c r="CB8" s="40" t="s">
        <v>122</v>
      </c>
      <c r="CC8" s="41"/>
      <c r="CD8" s="42"/>
      <c r="CE8" s="14">
        <v>137</v>
      </c>
      <c r="CF8" s="14">
        <v>1424</v>
      </c>
      <c r="CG8" s="14">
        <v>9961222</v>
      </c>
      <c r="CH8" s="14">
        <v>495924</v>
      </c>
      <c r="CI8" s="14" t="s">
        <v>3</v>
      </c>
      <c r="CL8" s="34"/>
      <c r="CM8" s="40" t="s">
        <v>122</v>
      </c>
      <c r="CN8" s="41"/>
      <c r="CO8" s="42"/>
      <c r="CP8" s="14">
        <v>346</v>
      </c>
      <c r="CQ8" s="14">
        <v>4263</v>
      </c>
      <c r="CR8" s="14">
        <v>28588683</v>
      </c>
      <c r="CS8" s="14">
        <v>1367410</v>
      </c>
      <c r="CT8" s="14" t="s">
        <v>3</v>
      </c>
      <c r="CW8" s="34"/>
      <c r="CX8" s="40" t="s">
        <v>122</v>
      </c>
      <c r="CY8" s="41"/>
      <c r="CZ8" s="42"/>
      <c r="DA8" s="14">
        <v>108</v>
      </c>
      <c r="DB8" s="14">
        <v>764</v>
      </c>
      <c r="DC8" s="14">
        <v>2932482</v>
      </c>
      <c r="DD8" s="14">
        <v>130669</v>
      </c>
      <c r="DE8" s="14" t="s">
        <v>3</v>
      </c>
      <c r="DH8" s="34"/>
      <c r="DI8" s="40" t="s">
        <v>122</v>
      </c>
      <c r="DJ8" s="41"/>
      <c r="DK8" s="42"/>
      <c r="DL8" s="14">
        <v>122</v>
      </c>
      <c r="DM8" s="14">
        <v>685</v>
      </c>
      <c r="DN8" s="14">
        <v>6352085</v>
      </c>
      <c r="DO8" s="14">
        <v>383732</v>
      </c>
      <c r="DP8" s="14" t="s">
        <v>3</v>
      </c>
      <c r="DS8" s="34"/>
      <c r="DT8" s="40" t="s">
        <v>122</v>
      </c>
      <c r="DU8" s="41"/>
      <c r="DV8" s="42"/>
      <c r="DW8" s="14">
        <v>41</v>
      </c>
      <c r="DX8" s="14">
        <v>149</v>
      </c>
      <c r="DY8" s="14">
        <v>216293</v>
      </c>
      <c r="DZ8" s="14">
        <v>29104</v>
      </c>
      <c r="EA8" s="14" t="s">
        <v>3</v>
      </c>
    </row>
    <row r="9" spans="2:131" ht="13.5" customHeight="1">
      <c r="B9" s="35"/>
      <c r="C9" s="34"/>
      <c r="D9" s="43" t="s">
        <v>78</v>
      </c>
      <c r="E9" s="43"/>
      <c r="F9" s="12">
        <v>16</v>
      </c>
      <c r="G9" s="12">
        <v>178</v>
      </c>
      <c r="H9" s="12">
        <v>4489828</v>
      </c>
      <c r="I9" s="12">
        <v>107958</v>
      </c>
      <c r="J9" s="15" t="s">
        <v>0</v>
      </c>
      <c r="M9" s="35"/>
      <c r="N9" s="34"/>
      <c r="O9" s="43" t="s">
        <v>78</v>
      </c>
      <c r="P9" s="43"/>
      <c r="Q9" s="15">
        <v>8</v>
      </c>
      <c r="R9" s="15">
        <v>90</v>
      </c>
      <c r="S9" s="15">
        <v>2249311</v>
      </c>
      <c r="T9" s="15">
        <v>77844</v>
      </c>
      <c r="U9" s="15" t="s">
        <v>0</v>
      </c>
      <c r="X9" s="35"/>
      <c r="Y9" s="34"/>
      <c r="Z9" s="43" t="s">
        <v>78</v>
      </c>
      <c r="AA9" s="43"/>
      <c r="AB9" s="15">
        <v>5</v>
      </c>
      <c r="AC9" s="15">
        <v>61</v>
      </c>
      <c r="AD9" s="15">
        <v>2182804</v>
      </c>
      <c r="AE9" s="15">
        <v>15537</v>
      </c>
      <c r="AF9" s="15" t="s">
        <v>0</v>
      </c>
      <c r="AI9" s="35"/>
      <c r="AJ9" s="34"/>
      <c r="AK9" s="43" t="s">
        <v>78</v>
      </c>
      <c r="AL9" s="43"/>
      <c r="AM9" s="15">
        <v>3</v>
      </c>
      <c r="AN9" s="15">
        <v>27</v>
      </c>
      <c r="AO9" s="15">
        <v>57713</v>
      </c>
      <c r="AP9" s="15">
        <v>14577</v>
      </c>
      <c r="AQ9" s="15" t="s">
        <v>0</v>
      </c>
      <c r="AT9" s="35"/>
      <c r="AU9" s="34"/>
      <c r="AV9" s="43" t="s">
        <v>78</v>
      </c>
      <c r="AW9" s="43"/>
      <c r="AX9" s="15">
        <v>10</v>
      </c>
      <c r="AY9" s="15">
        <v>205</v>
      </c>
      <c r="AZ9" s="15">
        <v>1710186</v>
      </c>
      <c r="BA9" s="15">
        <v>114177</v>
      </c>
      <c r="BB9" s="15" t="s">
        <v>0</v>
      </c>
      <c r="BE9" s="35"/>
      <c r="BF9" s="34"/>
      <c r="BG9" s="43" t="s">
        <v>142</v>
      </c>
      <c r="BH9" s="43"/>
      <c r="BI9" s="15">
        <v>4</v>
      </c>
      <c r="BJ9" s="15">
        <v>44</v>
      </c>
      <c r="BK9" s="15" t="s">
        <v>258</v>
      </c>
      <c r="BL9" s="15" t="s">
        <v>258</v>
      </c>
      <c r="BM9" s="15" t="s">
        <v>0</v>
      </c>
      <c r="BP9" s="35"/>
      <c r="BQ9" s="34"/>
      <c r="BR9" s="43" t="s">
        <v>78</v>
      </c>
      <c r="BS9" s="43"/>
      <c r="BT9" s="15">
        <v>4</v>
      </c>
      <c r="BU9" s="15">
        <v>92</v>
      </c>
      <c r="BV9" s="15">
        <v>530000</v>
      </c>
      <c r="BW9" s="15">
        <v>29174</v>
      </c>
      <c r="BX9" s="15" t="s">
        <v>0</v>
      </c>
      <c r="CA9" s="35"/>
      <c r="CB9" s="34"/>
      <c r="CC9" s="43" t="s">
        <v>78</v>
      </c>
      <c r="CD9" s="43"/>
      <c r="CE9" s="30" t="s">
        <v>0</v>
      </c>
      <c r="CF9" s="30" t="s">
        <v>0</v>
      </c>
      <c r="CG9" s="30" t="s">
        <v>0</v>
      </c>
      <c r="CH9" s="30" t="s">
        <v>0</v>
      </c>
      <c r="CI9" s="15" t="s">
        <v>0</v>
      </c>
      <c r="CL9" s="35"/>
      <c r="CM9" s="34"/>
      <c r="CN9" s="43" t="s">
        <v>78</v>
      </c>
      <c r="CO9" s="43"/>
      <c r="CP9" s="15">
        <v>2</v>
      </c>
      <c r="CQ9" s="15">
        <v>69</v>
      </c>
      <c r="CR9" s="15" t="s">
        <v>258</v>
      </c>
      <c r="CS9" s="15" t="s">
        <v>258</v>
      </c>
      <c r="CT9" s="15" t="s">
        <v>0</v>
      </c>
      <c r="CW9" s="35"/>
      <c r="CX9" s="34"/>
      <c r="CY9" s="43" t="s">
        <v>78</v>
      </c>
      <c r="CZ9" s="43"/>
      <c r="DA9" s="30" t="s">
        <v>0</v>
      </c>
      <c r="DB9" s="30" t="s">
        <v>0</v>
      </c>
      <c r="DC9" s="30" t="s">
        <v>0</v>
      </c>
      <c r="DD9" s="30" t="s">
        <v>0</v>
      </c>
      <c r="DE9" s="15" t="s">
        <v>0</v>
      </c>
      <c r="DH9" s="35"/>
      <c r="DI9" s="34"/>
      <c r="DJ9" s="43" t="s">
        <v>78</v>
      </c>
      <c r="DK9" s="43"/>
      <c r="DL9" s="15" t="s">
        <v>0</v>
      </c>
      <c r="DM9" s="15" t="s">
        <v>0</v>
      </c>
      <c r="DN9" s="15" t="s">
        <v>0</v>
      </c>
      <c r="DO9" s="15" t="s">
        <v>0</v>
      </c>
      <c r="DP9" s="15" t="s">
        <v>0</v>
      </c>
      <c r="DS9" s="35"/>
      <c r="DT9" s="34"/>
      <c r="DU9" s="43" t="s">
        <v>78</v>
      </c>
      <c r="DV9" s="43"/>
      <c r="DW9" s="30" t="s">
        <v>0</v>
      </c>
      <c r="DX9" s="30" t="s">
        <v>0</v>
      </c>
      <c r="DY9" s="30" t="s">
        <v>0</v>
      </c>
      <c r="DZ9" s="30" t="s">
        <v>0</v>
      </c>
      <c r="EA9" s="15" t="s">
        <v>0</v>
      </c>
    </row>
    <row r="10" spans="2:131" ht="13.5" customHeight="1">
      <c r="B10" s="35"/>
      <c r="C10" s="35"/>
      <c r="D10" s="39" t="s">
        <v>79</v>
      </c>
      <c r="E10" s="39"/>
      <c r="F10" s="13">
        <v>79</v>
      </c>
      <c r="G10" s="13">
        <v>425</v>
      </c>
      <c r="H10" s="13">
        <v>1221692</v>
      </c>
      <c r="I10" s="13">
        <v>223930</v>
      </c>
      <c r="J10" s="16" t="s">
        <v>0</v>
      </c>
      <c r="M10" s="35"/>
      <c r="N10" s="35"/>
      <c r="O10" s="39" t="s">
        <v>79</v>
      </c>
      <c r="P10" s="39"/>
      <c r="Q10" s="16">
        <v>39</v>
      </c>
      <c r="R10" s="16">
        <v>270</v>
      </c>
      <c r="S10" s="16">
        <v>668578</v>
      </c>
      <c r="T10" s="16">
        <v>110283</v>
      </c>
      <c r="U10" s="16" t="s">
        <v>0</v>
      </c>
      <c r="X10" s="35"/>
      <c r="Y10" s="35"/>
      <c r="Z10" s="39" t="s">
        <v>79</v>
      </c>
      <c r="AA10" s="39"/>
      <c r="AB10" s="16">
        <v>19</v>
      </c>
      <c r="AC10" s="16">
        <v>75</v>
      </c>
      <c r="AD10" s="16">
        <v>227628</v>
      </c>
      <c r="AE10" s="16">
        <v>40686</v>
      </c>
      <c r="AF10" s="16" t="s">
        <v>0</v>
      </c>
      <c r="AI10" s="35"/>
      <c r="AJ10" s="35"/>
      <c r="AK10" s="39" t="s">
        <v>79</v>
      </c>
      <c r="AL10" s="39"/>
      <c r="AM10" s="16">
        <v>21</v>
      </c>
      <c r="AN10" s="16">
        <v>80</v>
      </c>
      <c r="AO10" s="16">
        <v>325486</v>
      </c>
      <c r="AP10" s="16">
        <v>72961</v>
      </c>
      <c r="AQ10" s="16" t="s">
        <v>0</v>
      </c>
      <c r="AT10" s="35"/>
      <c r="AU10" s="35"/>
      <c r="AV10" s="39" t="s">
        <v>79</v>
      </c>
      <c r="AW10" s="39"/>
      <c r="AX10" s="16">
        <v>163</v>
      </c>
      <c r="AY10" s="16">
        <v>993</v>
      </c>
      <c r="AZ10" s="16">
        <v>4037313</v>
      </c>
      <c r="BA10" s="16">
        <v>707022</v>
      </c>
      <c r="BB10" s="16" t="s">
        <v>0</v>
      </c>
      <c r="BE10" s="35"/>
      <c r="BF10" s="35"/>
      <c r="BG10" s="39" t="s">
        <v>143</v>
      </c>
      <c r="BH10" s="39"/>
      <c r="BI10" s="16">
        <v>56</v>
      </c>
      <c r="BJ10" s="16">
        <v>369</v>
      </c>
      <c r="BK10" s="16">
        <v>1870863</v>
      </c>
      <c r="BL10" s="16">
        <v>302739</v>
      </c>
      <c r="BM10" s="16" t="s">
        <v>0</v>
      </c>
      <c r="BP10" s="35"/>
      <c r="BQ10" s="35"/>
      <c r="BR10" s="39" t="s">
        <v>79</v>
      </c>
      <c r="BS10" s="39"/>
      <c r="BT10" s="16">
        <v>29</v>
      </c>
      <c r="BU10" s="16">
        <v>136</v>
      </c>
      <c r="BV10" s="16">
        <v>692245</v>
      </c>
      <c r="BW10" s="16">
        <v>74112</v>
      </c>
      <c r="BX10" s="16" t="s">
        <v>0</v>
      </c>
      <c r="CA10" s="35"/>
      <c r="CB10" s="35"/>
      <c r="CC10" s="39" t="s">
        <v>79</v>
      </c>
      <c r="CD10" s="39"/>
      <c r="CE10" s="16">
        <v>5</v>
      </c>
      <c r="CF10" s="16">
        <v>41</v>
      </c>
      <c r="CG10" s="16">
        <v>100401</v>
      </c>
      <c r="CH10" s="16">
        <v>20232</v>
      </c>
      <c r="CI10" s="16" t="s">
        <v>0</v>
      </c>
      <c r="CL10" s="35"/>
      <c r="CM10" s="35"/>
      <c r="CN10" s="39" t="s">
        <v>79</v>
      </c>
      <c r="CO10" s="39"/>
      <c r="CP10" s="16">
        <v>56</v>
      </c>
      <c r="CQ10" s="16">
        <v>395</v>
      </c>
      <c r="CR10" s="16">
        <v>1206176</v>
      </c>
      <c r="CS10" s="16">
        <v>256813</v>
      </c>
      <c r="CT10" s="16" t="s">
        <v>0</v>
      </c>
      <c r="CW10" s="35"/>
      <c r="CX10" s="35"/>
      <c r="CY10" s="39" t="s">
        <v>79</v>
      </c>
      <c r="CZ10" s="39"/>
      <c r="DA10" s="16">
        <v>3</v>
      </c>
      <c r="DB10" s="16">
        <v>9</v>
      </c>
      <c r="DC10" s="16">
        <v>34481</v>
      </c>
      <c r="DD10" s="16">
        <v>9381</v>
      </c>
      <c r="DE10" s="16" t="s">
        <v>0</v>
      </c>
      <c r="DH10" s="35"/>
      <c r="DI10" s="35"/>
      <c r="DJ10" s="39" t="s">
        <v>79</v>
      </c>
      <c r="DK10" s="39"/>
      <c r="DL10" s="16">
        <v>14</v>
      </c>
      <c r="DM10" s="16">
        <v>43</v>
      </c>
      <c r="DN10" s="16">
        <v>133147</v>
      </c>
      <c r="DO10" s="16">
        <v>43745</v>
      </c>
      <c r="DP10" s="16" t="s">
        <v>0</v>
      </c>
      <c r="DS10" s="35"/>
      <c r="DT10" s="35"/>
      <c r="DU10" s="39" t="s">
        <v>79</v>
      </c>
      <c r="DV10" s="39"/>
      <c r="DW10" s="16" t="s">
        <v>0</v>
      </c>
      <c r="DX10" s="16" t="s">
        <v>0</v>
      </c>
      <c r="DY10" s="16" t="s">
        <v>0</v>
      </c>
      <c r="DZ10" s="16" t="s">
        <v>0</v>
      </c>
      <c r="EA10" s="16" t="s">
        <v>0</v>
      </c>
    </row>
    <row r="11" spans="2:131" ht="13.5" customHeight="1">
      <c r="B11" s="35"/>
      <c r="C11" s="35"/>
      <c r="D11" s="32"/>
      <c r="E11" s="17" t="s">
        <v>80</v>
      </c>
      <c r="F11" s="20">
        <v>5</v>
      </c>
      <c r="G11" s="20">
        <v>11</v>
      </c>
      <c r="H11" s="20">
        <v>12785</v>
      </c>
      <c r="I11" s="20">
        <v>3488</v>
      </c>
      <c r="J11" s="21" t="s">
        <v>0</v>
      </c>
      <c r="M11" s="35"/>
      <c r="N11" s="35"/>
      <c r="O11" s="32"/>
      <c r="P11" s="17" t="s">
        <v>80</v>
      </c>
      <c r="Q11" s="21">
        <v>3</v>
      </c>
      <c r="R11" s="21">
        <v>7</v>
      </c>
      <c r="S11" s="21" t="s">
        <v>258</v>
      </c>
      <c r="T11" s="21" t="s">
        <v>258</v>
      </c>
      <c r="U11" s="21" t="s">
        <v>0</v>
      </c>
      <c r="X11" s="35"/>
      <c r="Y11" s="35"/>
      <c r="Z11" s="32"/>
      <c r="AA11" s="17" t="s">
        <v>80</v>
      </c>
      <c r="AB11" s="21">
        <v>1</v>
      </c>
      <c r="AC11" s="21">
        <v>2</v>
      </c>
      <c r="AD11" s="21" t="s">
        <v>258</v>
      </c>
      <c r="AE11" s="21" t="s">
        <v>258</v>
      </c>
      <c r="AF11" s="21" t="s">
        <v>0</v>
      </c>
      <c r="AI11" s="35"/>
      <c r="AJ11" s="35"/>
      <c r="AK11" s="32"/>
      <c r="AL11" s="17" t="s">
        <v>80</v>
      </c>
      <c r="AM11" s="21">
        <v>1</v>
      </c>
      <c r="AN11" s="21">
        <v>2</v>
      </c>
      <c r="AO11" s="21" t="s">
        <v>258</v>
      </c>
      <c r="AP11" s="21" t="s">
        <v>258</v>
      </c>
      <c r="AQ11" s="21" t="s">
        <v>0</v>
      </c>
      <c r="AT11" s="35"/>
      <c r="AU11" s="35"/>
      <c r="AV11" s="32"/>
      <c r="AW11" s="17" t="s">
        <v>80</v>
      </c>
      <c r="AX11" s="21">
        <v>52</v>
      </c>
      <c r="AY11" s="21">
        <v>225</v>
      </c>
      <c r="AZ11" s="21">
        <v>1809571</v>
      </c>
      <c r="BA11" s="21">
        <v>251609</v>
      </c>
      <c r="BB11" s="21" t="s">
        <v>0</v>
      </c>
      <c r="BE11" s="35"/>
      <c r="BF11" s="35"/>
      <c r="BG11" s="32"/>
      <c r="BH11" s="17" t="s">
        <v>144</v>
      </c>
      <c r="BI11" s="21">
        <v>20</v>
      </c>
      <c r="BJ11" s="21">
        <v>96</v>
      </c>
      <c r="BK11" s="21">
        <v>1154599</v>
      </c>
      <c r="BL11" s="21">
        <v>159189</v>
      </c>
      <c r="BM11" s="21" t="s">
        <v>0</v>
      </c>
      <c r="BP11" s="35"/>
      <c r="BQ11" s="35"/>
      <c r="BR11" s="32"/>
      <c r="BS11" s="17" t="s">
        <v>80</v>
      </c>
      <c r="BT11" s="21">
        <v>16</v>
      </c>
      <c r="BU11" s="21">
        <v>63</v>
      </c>
      <c r="BV11" s="21">
        <v>421339</v>
      </c>
      <c r="BW11" s="21">
        <v>30997</v>
      </c>
      <c r="BX11" s="21" t="s">
        <v>0</v>
      </c>
      <c r="CA11" s="35"/>
      <c r="CB11" s="35"/>
      <c r="CC11" s="32"/>
      <c r="CD11" s="17" t="s">
        <v>80</v>
      </c>
      <c r="CE11" s="21">
        <v>1</v>
      </c>
      <c r="CF11" s="21">
        <v>2</v>
      </c>
      <c r="CG11" s="21" t="s">
        <v>258</v>
      </c>
      <c r="CH11" s="21" t="s">
        <v>258</v>
      </c>
      <c r="CI11" s="21" t="s">
        <v>0</v>
      </c>
      <c r="CL11" s="35"/>
      <c r="CM11" s="35"/>
      <c r="CN11" s="32"/>
      <c r="CO11" s="17" t="s">
        <v>80</v>
      </c>
      <c r="CP11" s="21">
        <v>8</v>
      </c>
      <c r="CQ11" s="21">
        <v>47</v>
      </c>
      <c r="CR11" s="21">
        <v>188767</v>
      </c>
      <c r="CS11" s="21">
        <v>44054</v>
      </c>
      <c r="CT11" s="21" t="s">
        <v>0</v>
      </c>
      <c r="CW11" s="35"/>
      <c r="CX11" s="35"/>
      <c r="CY11" s="32"/>
      <c r="CZ11" s="17" t="s">
        <v>80</v>
      </c>
      <c r="DA11" s="21">
        <v>1</v>
      </c>
      <c r="DB11" s="21">
        <v>2</v>
      </c>
      <c r="DC11" s="21" t="s">
        <v>258</v>
      </c>
      <c r="DD11" s="21" t="s">
        <v>258</v>
      </c>
      <c r="DE11" s="21" t="s">
        <v>0</v>
      </c>
      <c r="DH11" s="35"/>
      <c r="DI11" s="35"/>
      <c r="DJ11" s="32"/>
      <c r="DK11" s="17" t="s">
        <v>80</v>
      </c>
      <c r="DL11" s="21">
        <v>6</v>
      </c>
      <c r="DM11" s="21">
        <v>15</v>
      </c>
      <c r="DN11" s="21" t="s">
        <v>258</v>
      </c>
      <c r="DO11" s="21" t="s">
        <v>258</v>
      </c>
      <c r="DP11" s="21" t="s">
        <v>0</v>
      </c>
      <c r="DS11" s="35"/>
      <c r="DT11" s="35"/>
      <c r="DU11" s="32"/>
      <c r="DV11" s="17" t="s">
        <v>80</v>
      </c>
      <c r="DW11" s="21" t="s">
        <v>0</v>
      </c>
      <c r="DX11" s="21" t="s">
        <v>0</v>
      </c>
      <c r="DY11" s="21" t="s">
        <v>0</v>
      </c>
      <c r="DZ11" s="21" t="s">
        <v>0</v>
      </c>
      <c r="EA11" s="21" t="s">
        <v>0</v>
      </c>
    </row>
    <row r="12" spans="2:131" ht="13.5" customHeight="1">
      <c r="B12" s="35"/>
      <c r="C12" s="35"/>
      <c r="D12" s="33"/>
      <c r="E12" s="18" t="s">
        <v>81</v>
      </c>
      <c r="F12" s="22">
        <v>40</v>
      </c>
      <c r="G12" s="22">
        <v>245</v>
      </c>
      <c r="H12" s="22">
        <v>569534</v>
      </c>
      <c r="I12" s="22">
        <v>91713</v>
      </c>
      <c r="J12" s="23" t="s">
        <v>0</v>
      </c>
      <c r="M12" s="35"/>
      <c r="N12" s="35"/>
      <c r="O12" s="33"/>
      <c r="P12" s="18" t="s">
        <v>81</v>
      </c>
      <c r="Q12" s="23">
        <v>19</v>
      </c>
      <c r="R12" s="23">
        <v>179</v>
      </c>
      <c r="S12" s="23">
        <v>446184</v>
      </c>
      <c r="T12" s="23">
        <v>80354</v>
      </c>
      <c r="U12" s="23" t="s">
        <v>0</v>
      </c>
      <c r="X12" s="35"/>
      <c r="Y12" s="35"/>
      <c r="Z12" s="33"/>
      <c r="AA12" s="18" t="s">
        <v>81</v>
      </c>
      <c r="AB12" s="23">
        <v>9</v>
      </c>
      <c r="AC12" s="23">
        <v>35</v>
      </c>
      <c r="AD12" s="23">
        <v>84084</v>
      </c>
      <c r="AE12" s="23">
        <v>6008</v>
      </c>
      <c r="AF12" s="23" t="s">
        <v>0</v>
      </c>
      <c r="AI12" s="35"/>
      <c r="AJ12" s="35"/>
      <c r="AK12" s="33"/>
      <c r="AL12" s="18" t="s">
        <v>81</v>
      </c>
      <c r="AM12" s="23">
        <v>12</v>
      </c>
      <c r="AN12" s="23">
        <v>31</v>
      </c>
      <c r="AO12" s="23">
        <v>39266</v>
      </c>
      <c r="AP12" s="23">
        <v>5351</v>
      </c>
      <c r="AQ12" s="23" t="s">
        <v>0</v>
      </c>
      <c r="AT12" s="35"/>
      <c r="AU12" s="35"/>
      <c r="AV12" s="33"/>
      <c r="AW12" s="18" t="s">
        <v>81</v>
      </c>
      <c r="AX12" s="23">
        <v>50</v>
      </c>
      <c r="AY12" s="23">
        <v>319</v>
      </c>
      <c r="AZ12" s="23">
        <v>649288</v>
      </c>
      <c r="BA12" s="23">
        <v>141029</v>
      </c>
      <c r="BB12" s="23" t="s">
        <v>0</v>
      </c>
      <c r="BE12" s="35"/>
      <c r="BF12" s="35"/>
      <c r="BG12" s="33"/>
      <c r="BH12" s="18" t="s">
        <v>145</v>
      </c>
      <c r="BI12" s="23">
        <v>14</v>
      </c>
      <c r="BJ12" s="23">
        <v>115</v>
      </c>
      <c r="BK12" s="23">
        <v>275296</v>
      </c>
      <c r="BL12" s="23">
        <v>62407</v>
      </c>
      <c r="BM12" s="23" t="s">
        <v>0</v>
      </c>
      <c r="BP12" s="35"/>
      <c r="BQ12" s="35"/>
      <c r="BR12" s="33"/>
      <c r="BS12" s="18" t="s">
        <v>81</v>
      </c>
      <c r="BT12" s="23">
        <v>2</v>
      </c>
      <c r="BU12" s="23">
        <v>13</v>
      </c>
      <c r="BV12" s="23" t="s">
        <v>258</v>
      </c>
      <c r="BW12" s="23" t="s">
        <v>258</v>
      </c>
      <c r="BX12" s="23" t="s">
        <v>0</v>
      </c>
      <c r="CA12" s="35"/>
      <c r="CB12" s="35"/>
      <c r="CC12" s="33"/>
      <c r="CD12" s="18" t="s">
        <v>81</v>
      </c>
      <c r="CE12" s="23" t="s">
        <v>0</v>
      </c>
      <c r="CF12" s="23" t="s">
        <v>0</v>
      </c>
      <c r="CG12" s="23" t="s">
        <v>0</v>
      </c>
      <c r="CH12" s="23" t="s">
        <v>0</v>
      </c>
      <c r="CI12" s="23" t="s">
        <v>0</v>
      </c>
      <c r="CL12" s="35"/>
      <c r="CM12" s="35"/>
      <c r="CN12" s="33"/>
      <c r="CO12" s="18" t="s">
        <v>81</v>
      </c>
      <c r="CP12" s="23">
        <v>27</v>
      </c>
      <c r="CQ12" s="23">
        <v>170</v>
      </c>
      <c r="CR12" s="23">
        <v>320724</v>
      </c>
      <c r="CS12" s="23">
        <v>64493</v>
      </c>
      <c r="CT12" s="23" t="s">
        <v>0</v>
      </c>
      <c r="CW12" s="35"/>
      <c r="CX12" s="35"/>
      <c r="CY12" s="33"/>
      <c r="CZ12" s="18" t="s">
        <v>81</v>
      </c>
      <c r="DA12" s="23" t="s">
        <v>0</v>
      </c>
      <c r="DB12" s="23" t="s">
        <v>0</v>
      </c>
      <c r="DC12" s="23" t="s">
        <v>0</v>
      </c>
      <c r="DD12" s="23" t="s">
        <v>0</v>
      </c>
      <c r="DE12" s="23" t="s">
        <v>0</v>
      </c>
      <c r="DH12" s="35"/>
      <c r="DI12" s="35"/>
      <c r="DJ12" s="33"/>
      <c r="DK12" s="18" t="s">
        <v>81</v>
      </c>
      <c r="DL12" s="23">
        <v>7</v>
      </c>
      <c r="DM12" s="23">
        <v>21</v>
      </c>
      <c r="DN12" s="23" t="s">
        <v>258</v>
      </c>
      <c r="DO12" s="23" t="s">
        <v>258</v>
      </c>
      <c r="DP12" s="23" t="s">
        <v>0</v>
      </c>
      <c r="DS12" s="35"/>
      <c r="DT12" s="35"/>
      <c r="DU12" s="33"/>
      <c r="DV12" s="18" t="s">
        <v>81</v>
      </c>
      <c r="DW12" s="23" t="s">
        <v>0</v>
      </c>
      <c r="DX12" s="23" t="s">
        <v>0</v>
      </c>
      <c r="DY12" s="23" t="s">
        <v>0</v>
      </c>
      <c r="DZ12" s="23" t="s">
        <v>0</v>
      </c>
      <c r="EA12" s="23" t="s">
        <v>0</v>
      </c>
    </row>
    <row r="13" spans="2:131" ht="13.5" customHeight="1">
      <c r="B13" s="35"/>
      <c r="C13" s="35"/>
      <c r="D13" s="38"/>
      <c r="E13" s="19" t="s">
        <v>82</v>
      </c>
      <c r="F13" s="24">
        <v>34</v>
      </c>
      <c r="G13" s="24">
        <v>169</v>
      </c>
      <c r="H13" s="24">
        <v>639373</v>
      </c>
      <c r="I13" s="24">
        <v>128729</v>
      </c>
      <c r="J13" s="25" t="s">
        <v>0</v>
      </c>
      <c r="M13" s="35"/>
      <c r="N13" s="35"/>
      <c r="O13" s="38"/>
      <c r="P13" s="19" t="s">
        <v>82</v>
      </c>
      <c r="Q13" s="25">
        <v>17</v>
      </c>
      <c r="R13" s="25">
        <v>84</v>
      </c>
      <c r="S13" s="25" t="s">
        <v>258</v>
      </c>
      <c r="T13" s="25" t="s">
        <v>258</v>
      </c>
      <c r="U13" s="25" t="s">
        <v>0</v>
      </c>
      <c r="X13" s="35"/>
      <c r="Y13" s="35"/>
      <c r="Z13" s="38"/>
      <c r="AA13" s="19" t="s">
        <v>82</v>
      </c>
      <c r="AB13" s="25">
        <v>9</v>
      </c>
      <c r="AC13" s="25">
        <v>38</v>
      </c>
      <c r="AD13" s="25" t="s">
        <v>258</v>
      </c>
      <c r="AE13" s="25" t="s">
        <v>258</v>
      </c>
      <c r="AF13" s="25" t="s">
        <v>0</v>
      </c>
      <c r="AI13" s="35"/>
      <c r="AJ13" s="35"/>
      <c r="AK13" s="38"/>
      <c r="AL13" s="19" t="s">
        <v>82</v>
      </c>
      <c r="AM13" s="25">
        <v>8</v>
      </c>
      <c r="AN13" s="25">
        <v>47</v>
      </c>
      <c r="AO13" s="25" t="s">
        <v>258</v>
      </c>
      <c r="AP13" s="25" t="s">
        <v>258</v>
      </c>
      <c r="AQ13" s="25" t="s">
        <v>0</v>
      </c>
      <c r="AT13" s="35"/>
      <c r="AU13" s="35"/>
      <c r="AV13" s="38"/>
      <c r="AW13" s="19" t="s">
        <v>82</v>
      </c>
      <c r="AX13" s="25">
        <v>61</v>
      </c>
      <c r="AY13" s="25">
        <v>449</v>
      </c>
      <c r="AZ13" s="25">
        <v>1578454</v>
      </c>
      <c r="BA13" s="25">
        <v>314384</v>
      </c>
      <c r="BB13" s="25" t="s">
        <v>0</v>
      </c>
      <c r="BE13" s="35"/>
      <c r="BF13" s="35"/>
      <c r="BG13" s="38"/>
      <c r="BH13" s="19" t="s">
        <v>146</v>
      </c>
      <c r="BI13" s="25">
        <v>22</v>
      </c>
      <c r="BJ13" s="25">
        <v>158</v>
      </c>
      <c r="BK13" s="25">
        <v>440968</v>
      </c>
      <c r="BL13" s="25">
        <v>81143</v>
      </c>
      <c r="BM13" s="25" t="s">
        <v>0</v>
      </c>
      <c r="BP13" s="35"/>
      <c r="BQ13" s="35"/>
      <c r="BR13" s="38"/>
      <c r="BS13" s="19" t="s">
        <v>82</v>
      </c>
      <c r="BT13" s="25">
        <v>11</v>
      </c>
      <c r="BU13" s="25">
        <v>60</v>
      </c>
      <c r="BV13" s="25" t="s">
        <v>258</v>
      </c>
      <c r="BW13" s="25" t="s">
        <v>258</v>
      </c>
      <c r="BX13" s="25" t="s">
        <v>0</v>
      </c>
      <c r="CA13" s="35"/>
      <c r="CB13" s="35"/>
      <c r="CC13" s="38"/>
      <c r="CD13" s="19" t="s">
        <v>82</v>
      </c>
      <c r="CE13" s="25">
        <v>4</v>
      </c>
      <c r="CF13" s="25">
        <v>39</v>
      </c>
      <c r="CG13" s="25" t="s">
        <v>258</v>
      </c>
      <c r="CH13" s="25" t="s">
        <v>258</v>
      </c>
      <c r="CI13" s="25" t="s">
        <v>0</v>
      </c>
      <c r="CL13" s="35"/>
      <c r="CM13" s="35"/>
      <c r="CN13" s="38"/>
      <c r="CO13" s="19" t="s">
        <v>82</v>
      </c>
      <c r="CP13" s="25">
        <v>21</v>
      </c>
      <c r="CQ13" s="25">
        <v>178</v>
      </c>
      <c r="CR13" s="25">
        <v>696685</v>
      </c>
      <c r="CS13" s="25">
        <v>148266</v>
      </c>
      <c r="CT13" s="25" t="s">
        <v>0</v>
      </c>
      <c r="CW13" s="35"/>
      <c r="CX13" s="35"/>
      <c r="CY13" s="38"/>
      <c r="CZ13" s="19" t="s">
        <v>82</v>
      </c>
      <c r="DA13" s="25">
        <v>2</v>
      </c>
      <c r="DB13" s="25">
        <v>7</v>
      </c>
      <c r="DC13" s="25" t="s">
        <v>258</v>
      </c>
      <c r="DD13" s="25" t="s">
        <v>258</v>
      </c>
      <c r="DE13" s="25" t="s">
        <v>0</v>
      </c>
      <c r="DH13" s="35"/>
      <c r="DI13" s="35"/>
      <c r="DJ13" s="38"/>
      <c r="DK13" s="19" t="s">
        <v>82</v>
      </c>
      <c r="DL13" s="25">
        <v>1</v>
      </c>
      <c r="DM13" s="25">
        <v>7</v>
      </c>
      <c r="DN13" s="25" t="s">
        <v>258</v>
      </c>
      <c r="DO13" s="25" t="s">
        <v>258</v>
      </c>
      <c r="DP13" s="25" t="s">
        <v>0</v>
      </c>
      <c r="DS13" s="35"/>
      <c r="DT13" s="35"/>
      <c r="DU13" s="38"/>
      <c r="DV13" s="19" t="s">
        <v>82</v>
      </c>
      <c r="DW13" s="25" t="s">
        <v>0</v>
      </c>
      <c r="DX13" s="25" t="s">
        <v>0</v>
      </c>
      <c r="DY13" s="25" t="s">
        <v>0</v>
      </c>
      <c r="DZ13" s="25" t="s">
        <v>0</v>
      </c>
      <c r="EA13" s="25" t="s">
        <v>0</v>
      </c>
    </row>
    <row r="14" spans="2:131" ht="13.5" customHeight="1">
      <c r="B14" s="35"/>
      <c r="C14" s="35"/>
      <c r="D14" s="39" t="s">
        <v>123</v>
      </c>
      <c r="E14" s="39"/>
      <c r="F14" s="13">
        <v>496</v>
      </c>
      <c r="G14" s="13">
        <v>5445</v>
      </c>
      <c r="H14" s="13">
        <v>73441539</v>
      </c>
      <c r="I14" s="13">
        <v>3630652</v>
      </c>
      <c r="J14" s="16" t="s">
        <v>0</v>
      </c>
      <c r="M14" s="35"/>
      <c r="N14" s="35"/>
      <c r="O14" s="39" t="s">
        <v>123</v>
      </c>
      <c r="P14" s="39"/>
      <c r="Q14" s="16">
        <v>222</v>
      </c>
      <c r="R14" s="16">
        <v>2603</v>
      </c>
      <c r="S14" s="16">
        <v>31868807</v>
      </c>
      <c r="T14" s="16">
        <v>1592481</v>
      </c>
      <c r="U14" s="16" t="s">
        <v>0</v>
      </c>
      <c r="X14" s="35"/>
      <c r="Y14" s="35"/>
      <c r="Z14" s="39" t="s">
        <v>123</v>
      </c>
      <c r="AA14" s="39"/>
      <c r="AB14" s="16">
        <v>136</v>
      </c>
      <c r="AC14" s="16">
        <v>1605</v>
      </c>
      <c r="AD14" s="16">
        <v>24894887</v>
      </c>
      <c r="AE14" s="16">
        <v>1006068</v>
      </c>
      <c r="AF14" s="16" t="s">
        <v>0</v>
      </c>
      <c r="AI14" s="35"/>
      <c r="AJ14" s="35"/>
      <c r="AK14" s="39" t="s">
        <v>123</v>
      </c>
      <c r="AL14" s="39"/>
      <c r="AM14" s="16">
        <v>138</v>
      </c>
      <c r="AN14" s="16">
        <v>1237</v>
      </c>
      <c r="AO14" s="16">
        <v>16677845</v>
      </c>
      <c r="AP14" s="16">
        <v>1032103</v>
      </c>
      <c r="AQ14" s="16" t="s">
        <v>0</v>
      </c>
      <c r="AT14" s="35"/>
      <c r="AU14" s="35"/>
      <c r="AV14" s="39" t="s">
        <v>123</v>
      </c>
      <c r="AW14" s="39"/>
      <c r="AX14" s="16">
        <v>321</v>
      </c>
      <c r="AY14" s="16">
        <v>4240</v>
      </c>
      <c r="AZ14" s="16">
        <v>25100826</v>
      </c>
      <c r="BA14" s="16">
        <v>586870</v>
      </c>
      <c r="BB14" s="16" t="s">
        <v>0</v>
      </c>
      <c r="BE14" s="35"/>
      <c r="BF14" s="35"/>
      <c r="BG14" s="39" t="s">
        <v>123</v>
      </c>
      <c r="BH14" s="39"/>
      <c r="BI14" s="16">
        <v>85</v>
      </c>
      <c r="BJ14" s="16">
        <v>623</v>
      </c>
      <c r="BK14" s="16">
        <v>4138621</v>
      </c>
      <c r="BL14" s="16">
        <v>89161</v>
      </c>
      <c r="BM14" s="16" t="s">
        <v>0</v>
      </c>
      <c r="BP14" s="35"/>
      <c r="BQ14" s="35"/>
      <c r="BR14" s="39" t="s">
        <v>123</v>
      </c>
      <c r="BS14" s="39"/>
      <c r="BT14" s="16">
        <v>52</v>
      </c>
      <c r="BU14" s="16">
        <v>1135</v>
      </c>
      <c r="BV14" s="16">
        <v>4818387</v>
      </c>
      <c r="BW14" s="16">
        <v>201980</v>
      </c>
      <c r="BX14" s="16" t="s">
        <v>0</v>
      </c>
      <c r="CA14" s="35"/>
      <c r="CB14" s="35"/>
      <c r="CC14" s="39" t="s">
        <v>123</v>
      </c>
      <c r="CD14" s="39"/>
      <c r="CE14" s="16">
        <v>53</v>
      </c>
      <c r="CF14" s="16">
        <v>482</v>
      </c>
      <c r="CG14" s="16">
        <v>2065432</v>
      </c>
      <c r="CH14" s="16">
        <v>53775</v>
      </c>
      <c r="CI14" s="16" t="s">
        <v>0</v>
      </c>
      <c r="CL14" s="35"/>
      <c r="CM14" s="35"/>
      <c r="CN14" s="39" t="s">
        <v>123</v>
      </c>
      <c r="CO14" s="39"/>
      <c r="CP14" s="16">
        <v>69</v>
      </c>
      <c r="CQ14" s="16">
        <v>1451</v>
      </c>
      <c r="CR14" s="16">
        <v>11068235</v>
      </c>
      <c r="CS14" s="16">
        <v>164256</v>
      </c>
      <c r="CT14" s="16" t="s">
        <v>0</v>
      </c>
      <c r="CW14" s="35"/>
      <c r="CX14" s="35"/>
      <c r="CY14" s="39" t="s">
        <v>123</v>
      </c>
      <c r="CZ14" s="39"/>
      <c r="DA14" s="16">
        <v>36</v>
      </c>
      <c r="DB14" s="16">
        <v>401</v>
      </c>
      <c r="DC14" s="16">
        <v>1707131</v>
      </c>
      <c r="DD14" s="16">
        <v>33617</v>
      </c>
      <c r="DE14" s="16" t="s">
        <v>0</v>
      </c>
      <c r="DH14" s="35"/>
      <c r="DI14" s="35"/>
      <c r="DJ14" s="39" t="s">
        <v>123</v>
      </c>
      <c r="DK14" s="39"/>
      <c r="DL14" s="16">
        <v>14</v>
      </c>
      <c r="DM14" s="16">
        <v>100</v>
      </c>
      <c r="DN14" s="16">
        <v>1241309</v>
      </c>
      <c r="DO14" s="16">
        <v>38077</v>
      </c>
      <c r="DP14" s="16" t="s">
        <v>0</v>
      </c>
      <c r="DS14" s="35"/>
      <c r="DT14" s="35"/>
      <c r="DU14" s="39" t="s">
        <v>123</v>
      </c>
      <c r="DV14" s="39"/>
      <c r="DW14" s="16">
        <v>12</v>
      </c>
      <c r="DX14" s="16">
        <v>48</v>
      </c>
      <c r="DY14" s="16">
        <v>61711</v>
      </c>
      <c r="DZ14" s="16">
        <v>6004</v>
      </c>
      <c r="EA14" s="16" t="s">
        <v>0</v>
      </c>
    </row>
    <row r="15" spans="2:131" ht="13.5" customHeight="1">
      <c r="B15" s="35"/>
      <c r="C15" s="35"/>
      <c r="D15" s="32"/>
      <c r="E15" s="17" t="s">
        <v>124</v>
      </c>
      <c r="F15" s="20">
        <v>168</v>
      </c>
      <c r="G15" s="20">
        <v>2456</v>
      </c>
      <c r="H15" s="20">
        <v>42701316</v>
      </c>
      <c r="I15" s="20">
        <v>2848659</v>
      </c>
      <c r="J15" s="21" t="s">
        <v>0</v>
      </c>
      <c r="M15" s="35"/>
      <c r="N15" s="35"/>
      <c r="O15" s="32"/>
      <c r="P15" s="17" t="s">
        <v>124</v>
      </c>
      <c r="Q15" s="21">
        <v>76</v>
      </c>
      <c r="R15" s="21">
        <v>1219</v>
      </c>
      <c r="S15" s="21">
        <v>21805414</v>
      </c>
      <c r="T15" s="21">
        <v>1216397</v>
      </c>
      <c r="U15" s="21" t="s">
        <v>0</v>
      </c>
      <c r="X15" s="35"/>
      <c r="Y15" s="35"/>
      <c r="Z15" s="32"/>
      <c r="AA15" s="17" t="s">
        <v>124</v>
      </c>
      <c r="AB15" s="21">
        <v>27</v>
      </c>
      <c r="AC15" s="21">
        <v>593</v>
      </c>
      <c r="AD15" s="21">
        <v>10513099</v>
      </c>
      <c r="AE15" s="21">
        <v>739797</v>
      </c>
      <c r="AF15" s="21" t="s">
        <v>0</v>
      </c>
      <c r="AI15" s="35"/>
      <c r="AJ15" s="35"/>
      <c r="AK15" s="32"/>
      <c r="AL15" s="17" t="s">
        <v>124</v>
      </c>
      <c r="AM15" s="21">
        <v>65</v>
      </c>
      <c r="AN15" s="21">
        <v>644</v>
      </c>
      <c r="AO15" s="21">
        <v>10382803</v>
      </c>
      <c r="AP15" s="21">
        <v>892465</v>
      </c>
      <c r="AQ15" s="21" t="s">
        <v>0</v>
      </c>
      <c r="AT15" s="35"/>
      <c r="AU15" s="35"/>
      <c r="AV15" s="32"/>
      <c r="AW15" s="17" t="s">
        <v>124</v>
      </c>
      <c r="AX15" s="21">
        <v>161</v>
      </c>
      <c r="AY15" s="21">
        <v>2288</v>
      </c>
      <c r="AZ15" s="21">
        <v>15012107</v>
      </c>
      <c r="BA15" s="21">
        <v>245662</v>
      </c>
      <c r="BB15" s="21" t="s">
        <v>0</v>
      </c>
      <c r="BE15" s="35"/>
      <c r="BF15" s="35"/>
      <c r="BG15" s="32"/>
      <c r="BH15" s="17" t="s">
        <v>124</v>
      </c>
      <c r="BI15" s="21">
        <v>33</v>
      </c>
      <c r="BJ15" s="21">
        <v>191</v>
      </c>
      <c r="BK15" s="21">
        <v>713609</v>
      </c>
      <c r="BL15" s="21">
        <v>10585</v>
      </c>
      <c r="BM15" s="21" t="s">
        <v>0</v>
      </c>
      <c r="BP15" s="35"/>
      <c r="BQ15" s="35"/>
      <c r="BR15" s="32"/>
      <c r="BS15" s="17" t="s">
        <v>124</v>
      </c>
      <c r="BT15" s="21">
        <v>19</v>
      </c>
      <c r="BU15" s="21">
        <v>176</v>
      </c>
      <c r="BV15" s="21">
        <v>1242407</v>
      </c>
      <c r="BW15" s="21">
        <v>57670</v>
      </c>
      <c r="BX15" s="21" t="s">
        <v>0</v>
      </c>
      <c r="CA15" s="35"/>
      <c r="CB15" s="35"/>
      <c r="CC15" s="32"/>
      <c r="CD15" s="17" t="s">
        <v>124</v>
      </c>
      <c r="CE15" s="21">
        <v>37</v>
      </c>
      <c r="CF15" s="21">
        <v>231</v>
      </c>
      <c r="CG15" s="21">
        <v>1104496</v>
      </c>
      <c r="CH15" s="21">
        <v>18854</v>
      </c>
      <c r="CI15" s="21" t="s">
        <v>0</v>
      </c>
      <c r="CL15" s="35"/>
      <c r="CM15" s="35"/>
      <c r="CN15" s="32"/>
      <c r="CO15" s="17" t="s">
        <v>124</v>
      </c>
      <c r="CP15" s="21">
        <v>37</v>
      </c>
      <c r="CQ15" s="21">
        <v>1301</v>
      </c>
      <c r="CR15" s="21">
        <v>10377059</v>
      </c>
      <c r="CS15" s="21">
        <v>136931</v>
      </c>
      <c r="CT15" s="21" t="s">
        <v>0</v>
      </c>
      <c r="CW15" s="35"/>
      <c r="CX15" s="35"/>
      <c r="CY15" s="32"/>
      <c r="CZ15" s="17" t="s">
        <v>124</v>
      </c>
      <c r="DA15" s="21">
        <v>25</v>
      </c>
      <c r="DB15" s="21">
        <v>322</v>
      </c>
      <c r="DC15" s="21">
        <v>1454511</v>
      </c>
      <c r="DD15" s="21">
        <v>20275</v>
      </c>
      <c r="DE15" s="21" t="s">
        <v>0</v>
      </c>
      <c r="DH15" s="35"/>
      <c r="DI15" s="35"/>
      <c r="DJ15" s="32"/>
      <c r="DK15" s="17" t="s">
        <v>124</v>
      </c>
      <c r="DL15" s="21">
        <v>8</v>
      </c>
      <c r="DM15" s="21">
        <v>63</v>
      </c>
      <c r="DN15" s="21" t="s">
        <v>258</v>
      </c>
      <c r="DO15" s="21" t="s">
        <v>258</v>
      </c>
      <c r="DP15" s="21" t="s">
        <v>0</v>
      </c>
      <c r="DS15" s="35"/>
      <c r="DT15" s="35"/>
      <c r="DU15" s="32"/>
      <c r="DV15" s="17" t="s">
        <v>124</v>
      </c>
      <c r="DW15" s="21">
        <v>2</v>
      </c>
      <c r="DX15" s="21">
        <v>4</v>
      </c>
      <c r="DY15" s="21" t="s">
        <v>258</v>
      </c>
      <c r="DZ15" s="21" t="s">
        <v>258</v>
      </c>
      <c r="EA15" s="21" t="s">
        <v>0</v>
      </c>
    </row>
    <row r="16" spans="2:131" ht="13.5" customHeight="1">
      <c r="B16" s="35"/>
      <c r="C16" s="35"/>
      <c r="D16" s="38"/>
      <c r="E16" s="19" t="s">
        <v>125</v>
      </c>
      <c r="F16" s="24">
        <v>328</v>
      </c>
      <c r="G16" s="24">
        <v>2989</v>
      </c>
      <c r="H16" s="24">
        <v>30740223</v>
      </c>
      <c r="I16" s="24">
        <v>781993</v>
      </c>
      <c r="J16" s="25" t="s">
        <v>0</v>
      </c>
      <c r="M16" s="35"/>
      <c r="N16" s="35"/>
      <c r="O16" s="38"/>
      <c r="P16" s="19" t="s">
        <v>125</v>
      </c>
      <c r="Q16" s="25">
        <v>146</v>
      </c>
      <c r="R16" s="25">
        <v>1384</v>
      </c>
      <c r="S16" s="25">
        <v>10063393</v>
      </c>
      <c r="T16" s="25">
        <v>376084</v>
      </c>
      <c r="U16" s="25" t="s">
        <v>0</v>
      </c>
      <c r="X16" s="35"/>
      <c r="Y16" s="35"/>
      <c r="Z16" s="38"/>
      <c r="AA16" s="19" t="s">
        <v>125</v>
      </c>
      <c r="AB16" s="25">
        <v>109</v>
      </c>
      <c r="AC16" s="25">
        <v>1012</v>
      </c>
      <c r="AD16" s="25">
        <v>14381788</v>
      </c>
      <c r="AE16" s="25">
        <v>266271</v>
      </c>
      <c r="AF16" s="25" t="s">
        <v>0</v>
      </c>
      <c r="AI16" s="35"/>
      <c r="AJ16" s="35"/>
      <c r="AK16" s="38"/>
      <c r="AL16" s="19" t="s">
        <v>125</v>
      </c>
      <c r="AM16" s="25">
        <v>73</v>
      </c>
      <c r="AN16" s="25">
        <v>593</v>
      </c>
      <c r="AO16" s="25">
        <v>6295042</v>
      </c>
      <c r="AP16" s="25">
        <v>139638</v>
      </c>
      <c r="AQ16" s="25" t="s">
        <v>0</v>
      </c>
      <c r="AT16" s="35"/>
      <c r="AU16" s="35"/>
      <c r="AV16" s="38"/>
      <c r="AW16" s="19" t="s">
        <v>125</v>
      </c>
      <c r="AX16" s="25">
        <v>160</v>
      </c>
      <c r="AY16" s="25">
        <v>1952</v>
      </c>
      <c r="AZ16" s="25">
        <v>10088719</v>
      </c>
      <c r="BA16" s="25">
        <v>341208</v>
      </c>
      <c r="BB16" s="25" t="s">
        <v>0</v>
      </c>
      <c r="BE16" s="35"/>
      <c r="BF16" s="35"/>
      <c r="BG16" s="38"/>
      <c r="BH16" s="19" t="s">
        <v>125</v>
      </c>
      <c r="BI16" s="25">
        <v>52</v>
      </c>
      <c r="BJ16" s="25">
        <v>432</v>
      </c>
      <c r="BK16" s="25">
        <v>3425012</v>
      </c>
      <c r="BL16" s="25">
        <v>78576</v>
      </c>
      <c r="BM16" s="25" t="s">
        <v>0</v>
      </c>
      <c r="BP16" s="35"/>
      <c r="BQ16" s="35"/>
      <c r="BR16" s="38"/>
      <c r="BS16" s="19" t="s">
        <v>125</v>
      </c>
      <c r="BT16" s="25">
        <v>33</v>
      </c>
      <c r="BU16" s="25">
        <v>959</v>
      </c>
      <c r="BV16" s="25">
        <v>3575980</v>
      </c>
      <c r="BW16" s="25">
        <v>144310</v>
      </c>
      <c r="BX16" s="25" t="s">
        <v>0</v>
      </c>
      <c r="CA16" s="35"/>
      <c r="CB16" s="35"/>
      <c r="CC16" s="38"/>
      <c r="CD16" s="19" t="s">
        <v>125</v>
      </c>
      <c r="CE16" s="25">
        <v>16</v>
      </c>
      <c r="CF16" s="25">
        <v>251</v>
      </c>
      <c r="CG16" s="25">
        <v>960936</v>
      </c>
      <c r="CH16" s="25">
        <v>34921</v>
      </c>
      <c r="CI16" s="25" t="s">
        <v>0</v>
      </c>
      <c r="CL16" s="35"/>
      <c r="CM16" s="35"/>
      <c r="CN16" s="38"/>
      <c r="CO16" s="19" t="s">
        <v>125</v>
      </c>
      <c r="CP16" s="25">
        <v>32</v>
      </c>
      <c r="CQ16" s="25">
        <v>150</v>
      </c>
      <c r="CR16" s="25">
        <v>691176</v>
      </c>
      <c r="CS16" s="25">
        <v>27325</v>
      </c>
      <c r="CT16" s="25" t="s">
        <v>0</v>
      </c>
      <c r="CW16" s="35"/>
      <c r="CX16" s="35"/>
      <c r="CY16" s="38"/>
      <c r="CZ16" s="19" t="s">
        <v>125</v>
      </c>
      <c r="DA16" s="25">
        <v>11</v>
      </c>
      <c r="DB16" s="25">
        <v>79</v>
      </c>
      <c r="DC16" s="25">
        <v>252620</v>
      </c>
      <c r="DD16" s="25">
        <v>13342</v>
      </c>
      <c r="DE16" s="25" t="s">
        <v>0</v>
      </c>
      <c r="DH16" s="35"/>
      <c r="DI16" s="35"/>
      <c r="DJ16" s="38"/>
      <c r="DK16" s="19" t="s">
        <v>125</v>
      </c>
      <c r="DL16" s="25">
        <v>6</v>
      </c>
      <c r="DM16" s="25">
        <v>37</v>
      </c>
      <c r="DN16" s="25" t="s">
        <v>258</v>
      </c>
      <c r="DO16" s="25" t="s">
        <v>258</v>
      </c>
      <c r="DP16" s="25" t="s">
        <v>0</v>
      </c>
      <c r="DS16" s="35"/>
      <c r="DT16" s="35"/>
      <c r="DU16" s="38"/>
      <c r="DV16" s="19" t="s">
        <v>125</v>
      </c>
      <c r="DW16" s="25">
        <v>10</v>
      </c>
      <c r="DX16" s="25">
        <v>44</v>
      </c>
      <c r="DY16" s="25" t="s">
        <v>258</v>
      </c>
      <c r="DZ16" s="25" t="s">
        <v>258</v>
      </c>
      <c r="EA16" s="25" t="s">
        <v>0</v>
      </c>
    </row>
    <row r="17" spans="2:131" ht="13.5" customHeight="1">
      <c r="B17" s="35"/>
      <c r="C17" s="35"/>
      <c r="D17" s="39" t="s">
        <v>126</v>
      </c>
      <c r="E17" s="39"/>
      <c r="F17" s="13">
        <v>554</v>
      </c>
      <c r="G17" s="13">
        <v>3961</v>
      </c>
      <c r="H17" s="13">
        <v>42822833</v>
      </c>
      <c r="I17" s="13">
        <v>1508138</v>
      </c>
      <c r="J17" s="16" t="s">
        <v>0</v>
      </c>
      <c r="M17" s="35"/>
      <c r="N17" s="35"/>
      <c r="O17" s="39" t="s">
        <v>126</v>
      </c>
      <c r="P17" s="39"/>
      <c r="Q17" s="16">
        <v>176</v>
      </c>
      <c r="R17" s="16">
        <v>1561</v>
      </c>
      <c r="S17" s="16">
        <v>17913656</v>
      </c>
      <c r="T17" s="16">
        <v>469647</v>
      </c>
      <c r="U17" s="16" t="s">
        <v>0</v>
      </c>
      <c r="X17" s="35"/>
      <c r="Y17" s="35"/>
      <c r="Z17" s="39" t="s">
        <v>126</v>
      </c>
      <c r="AA17" s="39"/>
      <c r="AB17" s="16">
        <v>213</v>
      </c>
      <c r="AC17" s="16">
        <v>1416</v>
      </c>
      <c r="AD17" s="16">
        <v>19131348</v>
      </c>
      <c r="AE17" s="16">
        <v>585836</v>
      </c>
      <c r="AF17" s="16" t="s">
        <v>0</v>
      </c>
      <c r="AI17" s="35"/>
      <c r="AJ17" s="35"/>
      <c r="AK17" s="39" t="s">
        <v>126</v>
      </c>
      <c r="AL17" s="39"/>
      <c r="AM17" s="16">
        <v>165</v>
      </c>
      <c r="AN17" s="16">
        <v>984</v>
      </c>
      <c r="AO17" s="16">
        <v>5777829</v>
      </c>
      <c r="AP17" s="16">
        <v>452655</v>
      </c>
      <c r="AQ17" s="16" t="s">
        <v>0</v>
      </c>
      <c r="AT17" s="35"/>
      <c r="AU17" s="35"/>
      <c r="AV17" s="39" t="s">
        <v>126</v>
      </c>
      <c r="AW17" s="39"/>
      <c r="AX17" s="16">
        <v>466</v>
      </c>
      <c r="AY17" s="16">
        <v>3907</v>
      </c>
      <c r="AZ17" s="16">
        <v>38362144</v>
      </c>
      <c r="BA17" s="16">
        <v>1614922</v>
      </c>
      <c r="BB17" s="16" t="s">
        <v>0</v>
      </c>
      <c r="BE17" s="35"/>
      <c r="BF17" s="35"/>
      <c r="BG17" s="39" t="s">
        <v>126</v>
      </c>
      <c r="BH17" s="39"/>
      <c r="BI17" s="16">
        <v>136</v>
      </c>
      <c r="BJ17" s="16">
        <v>963</v>
      </c>
      <c r="BK17" s="16">
        <v>12478009</v>
      </c>
      <c r="BL17" s="16">
        <v>329080</v>
      </c>
      <c r="BM17" s="16" t="s">
        <v>0</v>
      </c>
      <c r="BP17" s="35"/>
      <c r="BQ17" s="35"/>
      <c r="BR17" s="39" t="s">
        <v>126</v>
      </c>
      <c r="BS17" s="39"/>
      <c r="BT17" s="16">
        <v>125</v>
      </c>
      <c r="BU17" s="16">
        <v>1190</v>
      </c>
      <c r="BV17" s="16">
        <v>11157174</v>
      </c>
      <c r="BW17" s="16">
        <v>415839</v>
      </c>
      <c r="BX17" s="16" t="s">
        <v>0</v>
      </c>
      <c r="CA17" s="35"/>
      <c r="CB17" s="35"/>
      <c r="CC17" s="39" t="s">
        <v>126</v>
      </c>
      <c r="CD17" s="39"/>
      <c r="CE17" s="16">
        <v>32</v>
      </c>
      <c r="CF17" s="16">
        <v>275</v>
      </c>
      <c r="CG17" s="16">
        <v>2329277</v>
      </c>
      <c r="CH17" s="16">
        <v>233701</v>
      </c>
      <c r="CI17" s="16" t="s">
        <v>0</v>
      </c>
      <c r="CL17" s="35"/>
      <c r="CM17" s="35"/>
      <c r="CN17" s="39" t="s">
        <v>126</v>
      </c>
      <c r="CO17" s="39"/>
      <c r="CP17" s="16">
        <v>86</v>
      </c>
      <c r="CQ17" s="16">
        <v>984</v>
      </c>
      <c r="CR17" s="16">
        <v>7681349</v>
      </c>
      <c r="CS17" s="16">
        <v>340189</v>
      </c>
      <c r="CT17" s="16" t="s">
        <v>0</v>
      </c>
      <c r="CW17" s="35"/>
      <c r="CX17" s="35"/>
      <c r="CY17" s="39" t="s">
        <v>126</v>
      </c>
      <c r="CZ17" s="39"/>
      <c r="DA17" s="16">
        <v>24</v>
      </c>
      <c r="DB17" s="16">
        <v>109</v>
      </c>
      <c r="DC17" s="16">
        <v>326390</v>
      </c>
      <c r="DD17" s="16">
        <v>14830</v>
      </c>
      <c r="DE17" s="16" t="s">
        <v>0</v>
      </c>
      <c r="DH17" s="35"/>
      <c r="DI17" s="35"/>
      <c r="DJ17" s="39" t="s">
        <v>126</v>
      </c>
      <c r="DK17" s="39"/>
      <c r="DL17" s="16">
        <v>47</v>
      </c>
      <c r="DM17" s="16">
        <v>328</v>
      </c>
      <c r="DN17" s="16">
        <v>4297532</v>
      </c>
      <c r="DO17" s="16">
        <v>264710</v>
      </c>
      <c r="DP17" s="16" t="s">
        <v>0</v>
      </c>
      <c r="DS17" s="35"/>
      <c r="DT17" s="35"/>
      <c r="DU17" s="39" t="s">
        <v>126</v>
      </c>
      <c r="DV17" s="39"/>
      <c r="DW17" s="16">
        <v>16</v>
      </c>
      <c r="DX17" s="16">
        <v>58</v>
      </c>
      <c r="DY17" s="16">
        <v>92413</v>
      </c>
      <c r="DZ17" s="16">
        <v>16573</v>
      </c>
      <c r="EA17" s="16" t="s">
        <v>0</v>
      </c>
    </row>
    <row r="18" spans="2:131" ht="13.5" customHeight="1">
      <c r="B18" s="35"/>
      <c r="C18" s="35"/>
      <c r="D18" s="32"/>
      <c r="E18" s="17" t="s">
        <v>127</v>
      </c>
      <c r="F18" s="20">
        <v>241</v>
      </c>
      <c r="G18" s="20">
        <v>1538</v>
      </c>
      <c r="H18" s="20">
        <v>13705160</v>
      </c>
      <c r="I18" s="20">
        <v>595700</v>
      </c>
      <c r="J18" s="21" t="s">
        <v>0</v>
      </c>
      <c r="M18" s="35"/>
      <c r="N18" s="35"/>
      <c r="O18" s="32"/>
      <c r="P18" s="17" t="s">
        <v>127</v>
      </c>
      <c r="Q18" s="21">
        <v>82</v>
      </c>
      <c r="R18" s="21">
        <v>588</v>
      </c>
      <c r="S18" s="21">
        <v>6499608</v>
      </c>
      <c r="T18" s="21">
        <v>235794</v>
      </c>
      <c r="U18" s="21" t="s">
        <v>0</v>
      </c>
      <c r="X18" s="35"/>
      <c r="Y18" s="35"/>
      <c r="Z18" s="32"/>
      <c r="AA18" s="17" t="s">
        <v>127</v>
      </c>
      <c r="AB18" s="21">
        <v>82</v>
      </c>
      <c r="AC18" s="21">
        <v>636</v>
      </c>
      <c r="AD18" s="21">
        <v>5826918</v>
      </c>
      <c r="AE18" s="21">
        <v>111063</v>
      </c>
      <c r="AF18" s="21" t="s">
        <v>0</v>
      </c>
      <c r="AI18" s="35"/>
      <c r="AJ18" s="35"/>
      <c r="AK18" s="32"/>
      <c r="AL18" s="17" t="s">
        <v>127</v>
      </c>
      <c r="AM18" s="21">
        <v>77</v>
      </c>
      <c r="AN18" s="21">
        <v>314</v>
      </c>
      <c r="AO18" s="21">
        <v>1378634</v>
      </c>
      <c r="AP18" s="21">
        <v>248843</v>
      </c>
      <c r="AQ18" s="21" t="s">
        <v>0</v>
      </c>
      <c r="AT18" s="35"/>
      <c r="AU18" s="35"/>
      <c r="AV18" s="32"/>
      <c r="AW18" s="17" t="s">
        <v>127</v>
      </c>
      <c r="AX18" s="21">
        <v>196</v>
      </c>
      <c r="AY18" s="21">
        <v>1618</v>
      </c>
      <c r="AZ18" s="21">
        <v>11033273</v>
      </c>
      <c r="BA18" s="21">
        <v>669086</v>
      </c>
      <c r="BB18" s="21" t="s">
        <v>0</v>
      </c>
      <c r="BE18" s="35"/>
      <c r="BF18" s="35"/>
      <c r="BG18" s="32"/>
      <c r="BH18" s="17" t="s">
        <v>127</v>
      </c>
      <c r="BI18" s="21">
        <v>39</v>
      </c>
      <c r="BJ18" s="21">
        <v>299</v>
      </c>
      <c r="BK18" s="21">
        <v>2393185</v>
      </c>
      <c r="BL18" s="21">
        <v>58436</v>
      </c>
      <c r="BM18" s="21" t="s">
        <v>0</v>
      </c>
      <c r="BP18" s="35"/>
      <c r="BQ18" s="35"/>
      <c r="BR18" s="32"/>
      <c r="BS18" s="17" t="s">
        <v>127</v>
      </c>
      <c r="BT18" s="21">
        <v>58</v>
      </c>
      <c r="BU18" s="21">
        <v>545</v>
      </c>
      <c r="BV18" s="21">
        <v>3574532</v>
      </c>
      <c r="BW18" s="21">
        <v>204220</v>
      </c>
      <c r="BX18" s="21" t="s">
        <v>0</v>
      </c>
      <c r="CA18" s="35"/>
      <c r="CB18" s="35"/>
      <c r="CC18" s="32"/>
      <c r="CD18" s="17" t="s">
        <v>127</v>
      </c>
      <c r="CE18" s="21">
        <v>12</v>
      </c>
      <c r="CF18" s="21">
        <v>80</v>
      </c>
      <c r="CG18" s="21">
        <v>548579</v>
      </c>
      <c r="CH18" s="21">
        <v>113938</v>
      </c>
      <c r="CI18" s="21" t="s">
        <v>0</v>
      </c>
      <c r="CL18" s="35"/>
      <c r="CM18" s="35"/>
      <c r="CN18" s="32"/>
      <c r="CO18" s="17" t="s">
        <v>127</v>
      </c>
      <c r="CP18" s="21">
        <v>29</v>
      </c>
      <c r="CQ18" s="21">
        <v>359</v>
      </c>
      <c r="CR18" s="21">
        <v>3196565</v>
      </c>
      <c r="CS18" s="21">
        <v>167964</v>
      </c>
      <c r="CT18" s="21" t="s">
        <v>0</v>
      </c>
      <c r="CW18" s="35"/>
      <c r="CX18" s="35"/>
      <c r="CY18" s="32"/>
      <c r="CZ18" s="17" t="s">
        <v>127</v>
      </c>
      <c r="DA18" s="21">
        <v>10</v>
      </c>
      <c r="DB18" s="21">
        <v>39</v>
      </c>
      <c r="DC18" s="21">
        <v>92203</v>
      </c>
      <c r="DD18" s="21">
        <v>2646</v>
      </c>
      <c r="DE18" s="21" t="s">
        <v>0</v>
      </c>
      <c r="DH18" s="35"/>
      <c r="DI18" s="35"/>
      <c r="DJ18" s="32"/>
      <c r="DK18" s="17" t="s">
        <v>127</v>
      </c>
      <c r="DL18" s="21">
        <v>32</v>
      </c>
      <c r="DM18" s="21">
        <v>238</v>
      </c>
      <c r="DN18" s="21">
        <v>1135796</v>
      </c>
      <c r="DO18" s="21">
        <v>105309</v>
      </c>
      <c r="DP18" s="21" t="s">
        <v>0</v>
      </c>
      <c r="DS18" s="35"/>
      <c r="DT18" s="35"/>
      <c r="DU18" s="32"/>
      <c r="DV18" s="17" t="s">
        <v>127</v>
      </c>
      <c r="DW18" s="21">
        <v>16</v>
      </c>
      <c r="DX18" s="21">
        <v>58</v>
      </c>
      <c r="DY18" s="21">
        <v>92413</v>
      </c>
      <c r="DZ18" s="21">
        <v>16573</v>
      </c>
      <c r="EA18" s="21" t="s">
        <v>0</v>
      </c>
    </row>
    <row r="19" spans="2:131" ht="13.5" customHeight="1">
      <c r="B19" s="35"/>
      <c r="C19" s="35"/>
      <c r="D19" s="33"/>
      <c r="E19" s="18" t="s">
        <v>128</v>
      </c>
      <c r="F19" s="22">
        <v>144</v>
      </c>
      <c r="G19" s="22">
        <v>840</v>
      </c>
      <c r="H19" s="22">
        <v>7805200</v>
      </c>
      <c r="I19" s="22">
        <v>201900</v>
      </c>
      <c r="J19" s="23" t="s">
        <v>0</v>
      </c>
      <c r="M19" s="35"/>
      <c r="N19" s="35"/>
      <c r="O19" s="33"/>
      <c r="P19" s="18" t="s">
        <v>128</v>
      </c>
      <c r="Q19" s="23">
        <v>43</v>
      </c>
      <c r="R19" s="23">
        <v>219</v>
      </c>
      <c r="S19" s="23">
        <v>1536953</v>
      </c>
      <c r="T19" s="23">
        <v>35448</v>
      </c>
      <c r="U19" s="23" t="s">
        <v>0</v>
      </c>
      <c r="X19" s="35"/>
      <c r="Y19" s="35"/>
      <c r="Z19" s="33"/>
      <c r="AA19" s="18" t="s">
        <v>128</v>
      </c>
      <c r="AB19" s="23">
        <v>69</v>
      </c>
      <c r="AC19" s="23">
        <v>414</v>
      </c>
      <c r="AD19" s="23">
        <v>5365284</v>
      </c>
      <c r="AE19" s="23">
        <v>128061</v>
      </c>
      <c r="AF19" s="23" t="s">
        <v>0</v>
      </c>
      <c r="AI19" s="35"/>
      <c r="AJ19" s="35"/>
      <c r="AK19" s="33"/>
      <c r="AL19" s="18" t="s">
        <v>128</v>
      </c>
      <c r="AM19" s="23">
        <v>32</v>
      </c>
      <c r="AN19" s="23">
        <v>207</v>
      </c>
      <c r="AO19" s="23">
        <v>902963</v>
      </c>
      <c r="AP19" s="23">
        <v>38391</v>
      </c>
      <c r="AQ19" s="23" t="s">
        <v>0</v>
      </c>
      <c r="AT19" s="35"/>
      <c r="AU19" s="35"/>
      <c r="AV19" s="33"/>
      <c r="AW19" s="18" t="s">
        <v>128</v>
      </c>
      <c r="AX19" s="23">
        <v>118</v>
      </c>
      <c r="AY19" s="23">
        <v>841</v>
      </c>
      <c r="AZ19" s="23">
        <v>8346132</v>
      </c>
      <c r="BA19" s="23">
        <v>205162</v>
      </c>
      <c r="BB19" s="23" t="s">
        <v>0</v>
      </c>
      <c r="BE19" s="35"/>
      <c r="BF19" s="35"/>
      <c r="BG19" s="33"/>
      <c r="BH19" s="18" t="s">
        <v>128</v>
      </c>
      <c r="BI19" s="23">
        <v>47</v>
      </c>
      <c r="BJ19" s="23">
        <v>288</v>
      </c>
      <c r="BK19" s="23">
        <v>3820303</v>
      </c>
      <c r="BL19" s="23">
        <v>58989</v>
      </c>
      <c r="BM19" s="23" t="s">
        <v>0</v>
      </c>
      <c r="BP19" s="35"/>
      <c r="BQ19" s="35"/>
      <c r="BR19" s="33"/>
      <c r="BS19" s="18" t="s">
        <v>128</v>
      </c>
      <c r="BT19" s="23">
        <v>31</v>
      </c>
      <c r="BU19" s="23">
        <v>275</v>
      </c>
      <c r="BV19" s="23">
        <v>2063309</v>
      </c>
      <c r="BW19" s="23">
        <v>63655</v>
      </c>
      <c r="BX19" s="23" t="s">
        <v>0</v>
      </c>
      <c r="CA19" s="35"/>
      <c r="CB19" s="35"/>
      <c r="CC19" s="33"/>
      <c r="CD19" s="18" t="s">
        <v>128</v>
      </c>
      <c r="CE19" s="23">
        <v>5</v>
      </c>
      <c r="CF19" s="23">
        <v>16</v>
      </c>
      <c r="CG19" s="23">
        <v>86203</v>
      </c>
      <c r="CH19" s="23">
        <v>5805</v>
      </c>
      <c r="CI19" s="23" t="s">
        <v>0</v>
      </c>
      <c r="CL19" s="35"/>
      <c r="CM19" s="35"/>
      <c r="CN19" s="33"/>
      <c r="CO19" s="18" t="s">
        <v>128</v>
      </c>
      <c r="CP19" s="23">
        <v>29</v>
      </c>
      <c r="CQ19" s="23">
        <v>231</v>
      </c>
      <c r="CR19" s="23">
        <v>1491646</v>
      </c>
      <c r="CS19" s="23">
        <v>73897</v>
      </c>
      <c r="CT19" s="23" t="s">
        <v>0</v>
      </c>
      <c r="CW19" s="35"/>
      <c r="CX19" s="35"/>
      <c r="CY19" s="33"/>
      <c r="CZ19" s="18" t="s">
        <v>128</v>
      </c>
      <c r="DA19" s="23" t="s">
        <v>0</v>
      </c>
      <c r="DB19" s="23" t="s">
        <v>0</v>
      </c>
      <c r="DC19" s="23" t="s">
        <v>0</v>
      </c>
      <c r="DD19" s="23" t="s">
        <v>0</v>
      </c>
      <c r="DE19" s="23" t="s">
        <v>0</v>
      </c>
      <c r="DH19" s="35"/>
      <c r="DI19" s="35"/>
      <c r="DJ19" s="33"/>
      <c r="DK19" s="18" t="s">
        <v>128</v>
      </c>
      <c r="DL19" s="23">
        <v>6</v>
      </c>
      <c r="DM19" s="23">
        <v>31</v>
      </c>
      <c r="DN19" s="23">
        <v>884671</v>
      </c>
      <c r="DO19" s="23">
        <v>2816</v>
      </c>
      <c r="DP19" s="23" t="s">
        <v>0</v>
      </c>
      <c r="DS19" s="35"/>
      <c r="DT19" s="35"/>
      <c r="DU19" s="33"/>
      <c r="DV19" s="18" t="s">
        <v>128</v>
      </c>
      <c r="DW19" s="23" t="s">
        <v>0</v>
      </c>
      <c r="DX19" s="23" t="s">
        <v>0</v>
      </c>
      <c r="DY19" s="23" t="s">
        <v>0</v>
      </c>
      <c r="DZ19" s="23" t="s">
        <v>0</v>
      </c>
      <c r="EA19" s="23" t="s">
        <v>0</v>
      </c>
    </row>
    <row r="20" spans="2:131" ht="13.5" customHeight="1">
      <c r="B20" s="35"/>
      <c r="C20" s="35"/>
      <c r="D20" s="33"/>
      <c r="E20" s="18" t="s">
        <v>129</v>
      </c>
      <c r="F20" s="22">
        <v>33</v>
      </c>
      <c r="G20" s="22">
        <v>670</v>
      </c>
      <c r="H20" s="22">
        <v>8665813</v>
      </c>
      <c r="I20" s="22">
        <v>188637</v>
      </c>
      <c r="J20" s="23" t="s">
        <v>0</v>
      </c>
      <c r="M20" s="35"/>
      <c r="N20" s="35"/>
      <c r="O20" s="33"/>
      <c r="P20" s="18" t="s">
        <v>129</v>
      </c>
      <c r="Q20" s="23">
        <v>13</v>
      </c>
      <c r="R20" s="23">
        <v>495</v>
      </c>
      <c r="S20" s="23">
        <v>6633878</v>
      </c>
      <c r="T20" s="23">
        <v>126905</v>
      </c>
      <c r="U20" s="23" t="s">
        <v>0</v>
      </c>
      <c r="X20" s="35"/>
      <c r="Y20" s="35"/>
      <c r="Z20" s="33"/>
      <c r="AA20" s="18" t="s">
        <v>129</v>
      </c>
      <c r="AB20" s="23">
        <v>8</v>
      </c>
      <c r="AC20" s="23">
        <v>28</v>
      </c>
      <c r="AD20" s="23">
        <v>361728</v>
      </c>
      <c r="AE20" s="23">
        <v>1092</v>
      </c>
      <c r="AF20" s="23" t="s">
        <v>0</v>
      </c>
      <c r="AI20" s="35"/>
      <c r="AJ20" s="35"/>
      <c r="AK20" s="33"/>
      <c r="AL20" s="18" t="s">
        <v>129</v>
      </c>
      <c r="AM20" s="23">
        <v>12</v>
      </c>
      <c r="AN20" s="23">
        <v>147</v>
      </c>
      <c r="AO20" s="23">
        <v>1670207</v>
      </c>
      <c r="AP20" s="23">
        <v>60640</v>
      </c>
      <c r="AQ20" s="23" t="s">
        <v>0</v>
      </c>
      <c r="AT20" s="35"/>
      <c r="AU20" s="35"/>
      <c r="AV20" s="33"/>
      <c r="AW20" s="18" t="s">
        <v>129</v>
      </c>
      <c r="AX20" s="23">
        <v>36</v>
      </c>
      <c r="AY20" s="23">
        <v>388</v>
      </c>
      <c r="AZ20" s="23">
        <v>7805198</v>
      </c>
      <c r="BA20" s="23">
        <v>240224</v>
      </c>
      <c r="BB20" s="23" t="s">
        <v>0</v>
      </c>
      <c r="BE20" s="35"/>
      <c r="BF20" s="35"/>
      <c r="BG20" s="33"/>
      <c r="BH20" s="18" t="s">
        <v>129</v>
      </c>
      <c r="BI20" s="23">
        <v>13</v>
      </c>
      <c r="BJ20" s="23">
        <v>107</v>
      </c>
      <c r="BK20" s="23">
        <v>1418539</v>
      </c>
      <c r="BL20" s="23">
        <v>8015</v>
      </c>
      <c r="BM20" s="23" t="s">
        <v>0</v>
      </c>
      <c r="BP20" s="35"/>
      <c r="BQ20" s="35"/>
      <c r="BR20" s="33"/>
      <c r="BS20" s="18" t="s">
        <v>129</v>
      </c>
      <c r="BT20" s="23">
        <v>8</v>
      </c>
      <c r="BU20" s="23">
        <v>129</v>
      </c>
      <c r="BV20" s="23">
        <v>3237875</v>
      </c>
      <c r="BW20" s="23">
        <v>38235</v>
      </c>
      <c r="BX20" s="23" t="s">
        <v>0</v>
      </c>
      <c r="CA20" s="35"/>
      <c r="CB20" s="35"/>
      <c r="CC20" s="33"/>
      <c r="CD20" s="18" t="s">
        <v>129</v>
      </c>
      <c r="CE20" s="23">
        <v>4</v>
      </c>
      <c r="CF20" s="23">
        <v>51</v>
      </c>
      <c r="CG20" s="23">
        <v>509451</v>
      </c>
      <c r="CH20" s="23">
        <v>23962</v>
      </c>
      <c r="CI20" s="23" t="s">
        <v>0</v>
      </c>
      <c r="CL20" s="35"/>
      <c r="CM20" s="35"/>
      <c r="CN20" s="33"/>
      <c r="CO20" s="18" t="s">
        <v>129</v>
      </c>
      <c r="CP20" s="23">
        <v>5</v>
      </c>
      <c r="CQ20" s="23">
        <v>48</v>
      </c>
      <c r="CR20" s="23">
        <v>359290</v>
      </c>
      <c r="CS20" s="23">
        <v>17985</v>
      </c>
      <c r="CT20" s="23" t="s">
        <v>0</v>
      </c>
      <c r="CW20" s="35"/>
      <c r="CX20" s="35"/>
      <c r="CY20" s="33"/>
      <c r="CZ20" s="18" t="s">
        <v>129</v>
      </c>
      <c r="DA20" s="23">
        <v>4</v>
      </c>
      <c r="DB20" s="23">
        <v>24</v>
      </c>
      <c r="DC20" s="23" t="s">
        <v>258</v>
      </c>
      <c r="DD20" s="23" t="s">
        <v>258</v>
      </c>
      <c r="DE20" s="23" t="s">
        <v>0</v>
      </c>
      <c r="DH20" s="35"/>
      <c r="DI20" s="35"/>
      <c r="DJ20" s="33"/>
      <c r="DK20" s="18" t="s">
        <v>129</v>
      </c>
      <c r="DL20" s="23">
        <v>2</v>
      </c>
      <c r="DM20" s="23">
        <v>29</v>
      </c>
      <c r="DN20" s="23" t="s">
        <v>258</v>
      </c>
      <c r="DO20" s="23" t="s">
        <v>258</v>
      </c>
      <c r="DP20" s="23" t="s">
        <v>0</v>
      </c>
      <c r="DS20" s="35"/>
      <c r="DT20" s="35"/>
      <c r="DU20" s="33"/>
      <c r="DV20" s="18" t="s">
        <v>129</v>
      </c>
      <c r="DW20" s="23" t="s">
        <v>0</v>
      </c>
      <c r="DX20" s="23" t="s">
        <v>0</v>
      </c>
      <c r="DY20" s="23" t="s">
        <v>0</v>
      </c>
      <c r="DZ20" s="23" t="s">
        <v>0</v>
      </c>
      <c r="EA20" s="23" t="s">
        <v>0</v>
      </c>
    </row>
    <row r="21" spans="2:131" ht="13.5" customHeight="1">
      <c r="B21" s="35"/>
      <c r="C21" s="35"/>
      <c r="D21" s="33"/>
      <c r="E21" s="18" t="s">
        <v>130</v>
      </c>
      <c r="F21" s="22">
        <v>58</v>
      </c>
      <c r="G21" s="22">
        <v>353</v>
      </c>
      <c r="H21" s="22">
        <v>8494295</v>
      </c>
      <c r="I21" s="22">
        <v>303932</v>
      </c>
      <c r="J21" s="23" t="s">
        <v>0</v>
      </c>
      <c r="M21" s="35"/>
      <c r="N21" s="35"/>
      <c r="O21" s="33"/>
      <c r="P21" s="18" t="s">
        <v>130</v>
      </c>
      <c r="Q21" s="23">
        <v>16</v>
      </c>
      <c r="R21" s="23">
        <v>104</v>
      </c>
      <c r="S21" s="23">
        <v>1957228</v>
      </c>
      <c r="T21" s="23">
        <v>63561</v>
      </c>
      <c r="U21" s="23" t="s">
        <v>0</v>
      </c>
      <c r="X21" s="35"/>
      <c r="Y21" s="35"/>
      <c r="Z21" s="33"/>
      <c r="AA21" s="18" t="s">
        <v>130</v>
      </c>
      <c r="AB21" s="23">
        <v>25</v>
      </c>
      <c r="AC21" s="23">
        <v>126</v>
      </c>
      <c r="AD21" s="23">
        <v>5379989</v>
      </c>
      <c r="AE21" s="23">
        <v>165945</v>
      </c>
      <c r="AF21" s="23" t="s">
        <v>0</v>
      </c>
      <c r="AI21" s="35"/>
      <c r="AJ21" s="35"/>
      <c r="AK21" s="33"/>
      <c r="AL21" s="18" t="s">
        <v>130</v>
      </c>
      <c r="AM21" s="23">
        <v>17</v>
      </c>
      <c r="AN21" s="23">
        <v>123</v>
      </c>
      <c r="AO21" s="23">
        <v>1157078</v>
      </c>
      <c r="AP21" s="23">
        <v>74426</v>
      </c>
      <c r="AQ21" s="23" t="s">
        <v>0</v>
      </c>
      <c r="AT21" s="35"/>
      <c r="AU21" s="35"/>
      <c r="AV21" s="33"/>
      <c r="AW21" s="18" t="s">
        <v>130</v>
      </c>
      <c r="AX21" s="23">
        <v>46</v>
      </c>
      <c r="AY21" s="23">
        <v>485</v>
      </c>
      <c r="AZ21" s="23">
        <v>7533473</v>
      </c>
      <c r="BA21" s="23">
        <v>356394</v>
      </c>
      <c r="BB21" s="23" t="s">
        <v>0</v>
      </c>
      <c r="BE21" s="35"/>
      <c r="BF21" s="35"/>
      <c r="BG21" s="33"/>
      <c r="BH21" s="18" t="s">
        <v>130</v>
      </c>
      <c r="BI21" s="23">
        <v>15</v>
      </c>
      <c r="BJ21" s="23">
        <v>107</v>
      </c>
      <c r="BK21" s="23">
        <v>4423602</v>
      </c>
      <c r="BL21" s="23">
        <v>151270</v>
      </c>
      <c r="BM21" s="23" t="s">
        <v>0</v>
      </c>
      <c r="BP21" s="35"/>
      <c r="BQ21" s="35"/>
      <c r="BR21" s="33"/>
      <c r="BS21" s="18" t="s">
        <v>130</v>
      </c>
      <c r="BT21" s="23">
        <v>14</v>
      </c>
      <c r="BU21" s="23">
        <v>151</v>
      </c>
      <c r="BV21" s="23">
        <v>1493935</v>
      </c>
      <c r="BW21" s="23">
        <v>102181</v>
      </c>
      <c r="BX21" s="23" t="s">
        <v>0</v>
      </c>
      <c r="CA21" s="35"/>
      <c r="CB21" s="35"/>
      <c r="CC21" s="33"/>
      <c r="CD21" s="18" t="s">
        <v>130</v>
      </c>
      <c r="CE21" s="23">
        <v>3</v>
      </c>
      <c r="CF21" s="23">
        <v>19</v>
      </c>
      <c r="CG21" s="23" t="s">
        <v>258</v>
      </c>
      <c r="CH21" s="23" t="s">
        <v>258</v>
      </c>
      <c r="CI21" s="23" t="s">
        <v>0</v>
      </c>
      <c r="CL21" s="35"/>
      <c r="CM21" s="35"/>
      <c r="CN21" s="33"/>
      <c r="CO21" s="18" t="s">
        <v>130</v>
      </c>
      <c r="CP21" s="23">
        <v>11</v>
      </c>
      <c r="CQ21" s="23">
        <v>203</v>
      </c>
      <c r="CR21" s="23">
        <v>1135762</v>
      </c>
      <c r="CS21" s="23">
        <v>66523</v>
      </c>
      <c r="CT21" s="23" t="s">
        <v>0</v>
      </c>
      <c r="CW21" s="35"/>
      <c r="CX21" s="35"/>
      <c r="CY21" s="33"/>
      <c r="CZ21" s="18" t="s">
        <v>130</v>
      </c>
      <c r="DA21" s="23">
        <v>3</v>
      </c>
      <c r="DB21" s="23">
        <v>5</v>
      </c>
      <c r="DC21" s="23" t="s">
        <v>258</v>
      </c>
      <c r="DD21" s="23" t="s">
        <v>258</v>
      </c>
      <c r="DE21" s="23" t="s">
        <v>0</v>
      </c>
      <c r="DH21" s="35"/>
      <c r="DI21" s="35"/>
      <c r="DJ21" s="33"/>
      <c r="DK21" s="18" t="s">
        <v>130</v>
      </c>
      <c r="DL21" s="23" t="s">
        <v>0</v>
      </c>
      <c r="DM21" s="23" t="s">
        <v>0</v>
      </c>
      <c r="DN21" s="23" t="s">
        <v>0</v>
      </c>
      <c r="DO21" s="23" t="s">
        <v>0</v>
      </c>
      <c r="DP21" s="23" t="s">
        <v>0</v>
      </c>
      <c r="DS21" s="35"/>
      <c r="DT21" s="35"/>
      <c r="DU21" s="33"/>
      <c r="DV21" s="18" t="s">
        <v>130</v>
      </c>
      <c r="DW21" s="23" t="s">
        <v>0</v>
      </c>
      <c r="DX21" s="23" t="s">
        <v>0</v>
      </c>
      <c r="DY21" s="23" t="s">
        <v>0</v>
      </c>
      <c r="DZ21" s="23" t="s">
        <v>0</v>
      </c>
      <c r="EA21" s="23" t="s">
        <v>0</v>
      </c>
    </row>
    <row r="22" spans="2:131" ht="13.5" customHeight="1">
      <c r="B22" s="35"/>
      <c r="C22" s="35"/>
      <c r="D22" s="33"/>
      <c r="E22" s="18" t="s">
        <v>131</v>
      </c>
      <c r="F22" s="22">
        <v>24</v>
      </c>
      <c r="G22" s="22">
        <v>174</v>
      </c>
      <c r="H22" s="22">
        <v>2387691</v>
      </c>
      <c r="I22" s="22">
        <v>132743</v>
      </c>
      <c r="J22" s="23" t="s">
        <v>0</v>
      </c>
      <c r="M22" s="35"/>
      <c r="N22" s="35"/>
      <c r="O22" s="33"/>
      <c r="P22" s="18" t="s">
        <v>131</v>
      </c>
      <c r="Q22" s="23">
        <v>5</v>
      </c>
      <c r="R22" s="23">
        <v>23</v>
      </c>
      <c r="S22" s="23">
        <v>882862</v>
      </c>
      <c r="T22" s="23">
        <v>4416</v>
      </c>
      <c r="U22" s="23" t="s">
        <v>0</v>
      </c>
      <c r="X22" s="35"/>
      <c r="Y22" s="35"/>
      <c r="Z22" s="33"/>
      <c r="AA22" s="18" t="s">
        <v>131</v>
      </c>
      <c r="AB22" s="23">
        <v>16</v>
      </c>
      <c r="AC22" s="23">
        <v>115</v>
      </c>
      <c r="AD22" s="23">
        <v>1243618</v>
      </c>
      <c r="AE22" s="23">
        <v>115224</v>
      </c>
      <c r="AF22" s="23" t="s">
        <v>0</v>
      </c>
      <c r="AI22" s="35"/>
      <c r="AJ22" s="35"/>
      <c r="AK22" s="33"/>
      <c r="AL22" s="18" t="s">
        <v>131</v>
      </c>
      <c r="AM22" s="23">
        <v>3</v>
      </c>
      <c r="AN22" s="23">
        <v>36</v>
      </c>
      <c r="AO22" s="23">
        <v>261211</v>
      </c>
      <c r="AP22" s="23">
        <v>13103</v>
      </c>
      <c r="AQ22" s="23" t="s">
        <v>0</v>
      </c>
      <c r="AT22" s="35"/>
      <c r="AU22" s="35"/>
      <c r="AV22" s="33"/>
      <c r="AW22" s="18" t="s">
        <v>131</v>
      </c>
      <c r="AX22" s="23">
        <v>21</v>
      </c>
      <c r="AY22" s="23">
        <v>159</v>
      </c>
      <c r="AZ22" s="23">
        <v>2080117</v>
      </c>
      <c r="BA22" s="23">
        <v>74561</v>
      </c>
      <c r="BB22" s="23" t="s">
        <v>0</v>
      </c>
      <c r="BE22" s="35"/>
      <c r="BF22" s="35"/>
      <c r="BG22" s="33"/>
      <c r="BH22" s="18" t="s">
        <v>131</v>
      </c>
      <c r="BI22" s="23">
        <v>9</v>
      </c>
      <c r="BJ22" s="23">
        <v>63</v>
      </c>
      <c r="BK22" s="23">
        <v>278156</v>
      </c>
      <c r="BL22" s="23">
        <v>46082</v>
      </c>
      <c r="BM22" s="23" t="s">
        <v>0</v>
      </c>
      <c r="BP22" s="35"/>
      <c r="BQ22" s="35"/>
      <c r="BR22" s="33"/>
      <c r="BS22" s="18" t="s">
        <v>131</v>
      </c>
      <c r="BT22" s="23">
        <v>4</v>
      </c>
      <c r="BU22" s="23">
        <v>27</v>
      </c>
      <c r="BV22" s="23">
        <v>664515</v>
      </c>
      <c r="BW22" s="23">
        <v>5931</v>
      </c>
      <c r="BX22" s="23" t="s">
        <v>0</v>
      </c>
      <c r="CA22" s="35"/>
      <c r="CB22" s="35"/>
      <c r="CC22" s="33"/>
      <c r="CD22" s="18" t="s">
        <v>131</v>
      </c>
      <c r="CE22" s="23">
        <v>2</v>
      </c>
      <c r="CF22" s="23">
        <v>38</v>
      </c>
      <c r="CG22" s="23" t="s">
        <v>258</v>
      </c>
      <c r="CH22" s="23" t="s">
        <v>258</v>
      </c>
      <c r="CI22" s="23" t="s">
        <v>0</v>
      </c>
      <c r="CL22" s="35"/>
      <c r="CM22" s="35"/>
      <c r="CN22" s="33"/>
      <c r="CO22" s="18" t="s">
        <v>131</v>
      </c>
      <c r="CP22" s="23">
        <v>3</v>
      </c>
      <c r="CQ22" s="23">
        <v>25</v>
      </c>
      <c r="CR22" s="23">
        <v>776825</v>
      </c>
      <c r="CS22" s="23">
        <v>700</v>
      </c>
      <c r="CT22" s="23" t="s">
        <v>0</v>
      </c>
      <c r="CW22" s="35"/>
      <c r="CX22" s="35"/>
      <c r="CY22" s="33"/>
      <c r="CZ22" s="18" t="s">
        <v>131</v>
      </c>
      <c r="DA22" s="23">
        <v>2</v>
      </c>
      <c r="DB22" s="23">
        <v>5</v>
      </c>
      <c r="DC22" s="23" t="s">
        <v>258</v>
      </c>
      <c r="DD22" s="23" t="s">
        <v>258</v>
      </c>
      <c r="DE22" s="23" t="s">
        <v>0</v>
      </c>
      <c r="DH22" s="35"/>
      <c r="DI22" s="35"/>
      <c r="DJ22" s="33"/>
      <c r="DK22" s="18" t="s">
        <v>131</v>
      </c>
      <c r="DL22" s="23">
        <v>1</v>
      </c>
      <c r="DM22" s="23">
        <v>1</v>
      </c>
      <c r="DN22" s="23" t="s">
        <v>258</v>
      </c>
      <c r="DO22" s="23" t="s">
        <v>258</v>
      </c>
      <c r="DP22" s="23" t="s">
        <v>0</v>
      </c>
      <c r="DS22" s="35"/>
      <c r="DT22" s="35"/>
      <c r="DU22" s="33"/>
      <c r="DV22" s="18" t="s">
        <v>131</v>
      </c>
      <c r="DW22" s="23" t="s">
        <v>0</v>
      </c>
      <c r="DX22" s="23" t="s">
        <v>0</v>
      </c>
      <c r="DY22" s="23" t="s">
        <v>0</v>
      </c>
      <c r="DZ22" s="23" t="s">
        <v>0</v>
      </c>
      <c r="EA22" s="23" t="s">
        <v>0</v>
      </c>
    </row>
    <row r="23" spans="2:131" ht="13.5" customHeight="1">
      <c r="B23" s="35"/>
      <c r="C23" s="35"/>
      <c r="D23" s="38"/>
      <c r="E23" s="19" t="s">
        <v>132</v>
      </c>
      <c r="F23" s="24">
        <v>54</v>
      </c>
      <c r="G23" s="24">
        <v>386</v>
      </c>
      <c r="H23" s="24">
        <v>1764674</v>
      </c>
      <c r="I23" s="24">
        <v>85226</v>
      </c>
      <c r="J23" s="25" t="s">
        <v>0</v>
      </c>
      <c r="M23" s="35"/>
      <c r="N23" s="35"/>
      <c r="O23" s="38"/>
      <c r="P23" s="19" t="s">
        <v>132</v>
      </c>
      <c r="Q23" s="25">
        <v>17</v>
      </c>
      <c r="R23" s="25">
        <v>132</v>
      </c>
      <c r="S23" s="25">
        <v>403127</v>
      </c>
      <c r="T23" s="25">
        <v>3523</v>
      </c>
      <c r="U23" s="25" t="s">
        <v>0</v>
      </c>
      <c r="X23" s="35"/>
      <c r="Y23" s="35"/>
      <c r="Z23" s="38"/>
      <c r="AA23" s="19" t="s">
        <v>132</v>
      </c>
      <c r="AB23" s="25">
        <v>13</v>
      </c>
      <c r="AC23" s="25">
        <v>97</v>
      </c>
      <c r="AD23" s="25">
        <v>953811</v>
      </c>
      <c r="AE23" s="25">
        <v>64451</v>
      </c>
      <c r="AF23" s="25" t="s">
        <v>0</v>
      </c>
      <c r="AI23" s="35"/>
      <c r="AJ23" s="35"/>
      <c r="AK23" s="38"/>
      <c r="AL23" s="19" t="s">
        <v>132</v>
      </c>
      <c r="AM23" s="25">
        <v>24</v>
      </c>
      <c r="AN23" s="25">
        <v>157</v>
      </c>
      <c r="AO23" s="25">
        <v>407736</v>
      </c>
      <c r="AP23" s="25">
        <v>17252</v>
      </c>
      <c r="AQ23" s="25" t="s">
        <v>0</v>
      </c>
      <c r="AT23" s="35"/>
      <c r="AU23" s="35"/>
      <c r="AV23" s="38"/>
      <c r="AW23" s="19" t="s">
        <v>132</v>
      </c>
      <c r="AX23" s="25">
        <v>49</v>
      </c>
      <c r="AY23" s="25">
        <v>416</v>
      </c>
      <c r="AZ23" s="25">
        <v>1563951</v>
      </c>
      <c r="BA23" s="25">
        <v>69495</v>
      </c>
      <c r="BB23" s="25" t="s">
        <v>0</v>
      </c>
      <c r="BE23" s="35"/>
      <c r="BF23" s="35"/>
      <c r="BG23" s="38"/>
      <c r="BH23" s="19" t="s">
        <v>132</v>
      </c>
      <c r="BI23" s="25">
        <v>13</v>
      </c>
      <c r="BJ23" s="25">
        <v>99</v>
      </c>
      <c r="BK23" s="25">
        <v>144224</v>
      </c>
      <c r="BL23" s="25">
        <v>6288</v>
      </c>
      <c r="BM23" s="25" t="s">
        <v>0</v>
      </c>
      <c r="BP23" s="35"/>
      <c r="BQ23" s="35"/>
      <c r="BR23" s="38"/>
      <c r="BS23" s="19" t="s">
        <v>132</v>
      </c>
      <c r="BT23" s="25">
        <v>10</v>
      </c>
      <c r="BU23" s="25">
        <v>63</v>
      </c>
      <c r="BV23" s="25">
        <v>123008</v>
      </c>
      <c r="BW23" s="25">
        <v>1617</v>
      </c>
      <c r="BX23" s="25" t="s">
        <v>0</v>
      </c>
      <c r="CA23" s="35"/>
      <c r="CB23" s="35"/>
      <c r="CC23" s="38"/>
      <c r="CD23" s="19" t="s">
        <v>132</v>
      </c>
      <c r="CE23" s="25">
        <v>6</v>
      </c>
      <c r="CF23" s="25">
        <v>71</v>
      </c>
      <c r="CG23" s="25">
        <v>398095</v>
      </c>
      <c r="CH23" s="25">
        <v>34306</v>
      </c>
      <c r="CI23" s="25" t="s">
        <v>0</v>
      </c>
      <c r="CL23" s="35"/>
      <c r="CM23" s="35"/>
      <c r="CN23" s="38"/>
      <c r="CO23" s="19" t="s">
        <v>132</v>
      </c>
      <c r="CP23" s="25">
        <v>9</v>
      </c>
      <c r="CQ23" s="25">
        <v>118</v>
      </c>
      <c r="CR23" s="25">
        <v>721261</v>
      </c>
      <c r="CS23" s="25">
        <v>13120</v>
      </c>
      <c r="CT23" s="25" t="s">
        <v>0</v>
      </c>
      <c r="CW23" s="35"/>
      <c r="CX23" s="35"/>
      <c r="CY23" s="38"/>
      <c r="CZ23" s="19" t="s">
        <v>132</v>
      </c>
      <c r="DA23" s="25">
        <v>5</v>
      </c>
      <c r="DB23" s="25">
        <v>36</v>
      </c>
      <c r="DC23" s="25">
        <v>135519</v>
      </c>
      <c r="DD23" s="25">
        <v>3672</v>
      </c>
      <c r="DE23" s="25" t="s">
        <v>0</v>
      </c>
      <c r="DH23" s="35"/>
      <c r="DI23" s="35"/>
      <c r="DJ23" s="38"/>
      <c r="DK23" s="19" t="s">
        <v>132</v>
      </c>
      <c r="DL23" s="25">
        <v>6</v>
      </c>
      <c r="DM23" s="25">
        <v>29</v>
      </c>
      <c r="DN23" s="25">
        <v>41844</v>
      </c>
      <c r="DO23" s="25">
        <v>10492</v>
      </c>
      <c r="DP23" s="25" t="s">
        <v>0</v>
      </c>
      <c r="DS23" s="35"/>
      <c r="DT23" s="35"/>
      <c r="DU23" s="38"/>
      <c r="DV23" s="19" t="s">
        <v>132</v>
      </c>
      <c r="DW23" s="25" t="s">
        <v>0</v>
      </c>
      <c r="DX23" s="25" t="s">
        <v>0</v>
      </c>
      <c r="DY23" s="25" t="s">
        <v>0</v>
      </c>
      <c r="DZ23" s="25" t="s">
        <v>0</v>
      </c>
      <c r="EA23" s="25" t="s">
        <v>0</v>
      </c>
    </row>
    <row r="24" spans="2:131" ht="13.5" customHeight="1">
      <c r="B24" s="35"/>
      <c r="C24" s="35"/>
      <c r="D24" s="39" t="s">
        <v>133</v>
      </c>
      <c r="E24" s="39"/>
      <c r="F24" s="13">
        <v>674</v>
      </c>
      <c r="G24" s="13">
        <v>5189</v>
      </c>
      <c r="H24" s="13">
        <v>38552031</v>
      </c>
      <c r="I24" s="13">
        <v>1784604</v>
      </c>
      <c r="J24" s="16" t="s">
        <v>0</v>
      </c>
      <c r="M24" s="35"/>
      <c r="N24" s="35"/>
      <c r="O24" s="39" t="s">
        <v>133</v>
      </c>
      <c r="P24" s="39"/>
      <c r="Q24" s="16">
        <v>196</v>
      </c>
      <c r="R24" s="16">
        <v>1411</v>
      </c>
      <c r="S24" s="16">
        <v>11669417</v>
      </c>
      <c r="T24" s="16">
        <v>338973</v>
      </c>
      <c r="U24" s="16" t="s">
        <v>0</v>
      </c>
      <c r="X24" s="35"/>
      <c r="Y24" s="35"/>
      <c r="Z24" s="39" t="s">
        <v>133</v>
      </c>
      <c r="AA24" s="39"/>
      <c r="AB24" s="16">
        <v>345</v>
      </c>
      <c r="AC24" s="16">
        <v>2902</v>
      </c>
      <c r="AD24" s="16">
        <v>23184672</v>
      </c>
      <c r="AE24" s="16">
        <v>1244623</v>
      </c>
      <c r="AF24" s="16" t="s">
        <v>0</v>
      </c>
      <c r="AI24" s="35"/>
      <c r="AJ24" s="35"/>
      <c r="AK24" s="39" t="s">
        <v>133</v>
      </c>
      <c r="AL24" s="39"/>
      <c r="AM24" s="16">
        <v>133</v>
      </c>
      <c r="AN24" s="16">
        <v>876</v>
      </c>
      <c r="AO24" s="16">
        <v>3697942</v>
      </c>
      <c r="AP24" s="16">
        <v>201008</v>
      </c>
      <c r="AQ24" s="16" t="s">
        <v>0</v>
      </c>
      <c r="AT24" s="35"/>
      <c r="AU24" s="35"/>
      <c r="AV24" s="39" t="s">
        <v>133</v>
      </c>
      <c r="AW24" s="39"/>
      <c r="AX24" s="16">
        <v>588</v>
      </c>
      <c r="AY24" s="16">
        <v>5095</v>
      </c>
      <c r="AZ24" s="16">
        <v>67349646</v>
      </c>
      <c r="BA24" s="16">
        <v>2213519</v>
      </c>
      <c r="BB24" s="16" t="s">
        <v>0</v>
      </c>
      <c r="BE24" s="35"/>
      <c r="BF24" s="35"/>
      <c r="BG24" s="39" t="s">
        <v>133</v>
      </c>
      <c r="BH24" s="39"/>
      <c r="BI24" s="16">
        <v>261</v>
      </c>
      <c r="BJ24" s="16">
        <v>2144</v>
      </c>
      <c r="BK24" s="16">
        <v>43204865</v>
      </c>
      <c r="BL24" s="16">
        <v>943176</v>
      </c>
      <c r="BM24" s="16" t="s">
        <v>0</v>
      </c>
      <c r="BP24" s="35"/>
      <c r="BQ24" s="35"/>
      <c r="BR24" s="39" t="s">
        <v>133</v>
      </c>
      <c r="BS24" s="39"/>
      <c r="BT24" s="16">
        <v>179</v>
      </c>
      <c r="BU24" s="16">
        <v>1683</v>
      </c>
      <c r="BV24" s="16">
        <v>16348306</v>
      </c>
      <c r="BW24" s="16">
        <v>781544</v>
      </c>
      <c r="BX24" s="16" t="s">
        <v>0</v>
      </c>
      <c r="CA24" s="35"/>
      <c r="CB24" s="35"/>
      <c r="CC24" s="39" t="s">
        <v>133</v>
      </c>
      <c r="CD24" s="39"/>
      <c r="CE24" s="16">
        <v>21</v>
      </c>
      <c r="CF24" s="16">
        <v>170</v>
      </c>
      <c r="CG24" s="16">
        <v>1343596</v>
      </c>
      <c r="CH24" s="16">
        <v>21083</v>
      </c>
      <c r="CI24" s="16" t="s">
        <v>0</v>
      </c>
      <c r="CL24" s="35"/>
      <c r="CM24" s="35"/>
      <c r="CN24" s="39" t="s">
        <v>133</v>
      </c>
      <c r="CO24" s="39"/>
      <c r="CP24" s="16">
        <v>80</v>
      </c>
      <c r="CQ24" s="16">
        <v>858</v>
      </c>
      <c r="CR24" s="16">
        <v>5471573</v>
      </c>
      <c r="CS24" s="16">
        <v>400417</v>
      </c>
      <c r="CT24" s="16" t="s">
        <v>0</v>
      </c>
      <c r="CW24" s="35"/>
      <c r="CX24" s="35"/>
      <c r="CY24" s="39" t="s">
        <v>133</v>
      </c>
      <c r="CZ24" s="39"/>
      <c r="DA24" s="16">
        <v>25</v>
      </c>
      <c r="DB24" s="16">
        <v>134</v>
      </c>
      <c r="DC24" s="16">
        <v>512146</v>
      </c>
      <c r="DD24" s="16">
        <v>54843</v>
      </c>
      <c r="DE24" s="16" t="s">
        <v>0</v>
      </c>
      <c r="DH24" s="35"/>
      <c r="DI24" s="35"/>
      <c r="DJ24" s="39" t="s">
        <v>133</v>
      </c>
      <c r="DK24" s="39"/>
      <c r="DL24" s="16">
        <v>15</v>
      </c>
      <c r="DM24" s="16">
        <v>77</v>
      </c>
      <c r="DN24" s="16" t="s">
        <v>258</v>
      </c>
      <c r="DO24" s="16" t="s">
        <v>258</v>
      </c>
      <c r="DP24" s="16" t="s">
        <v>0</v>
      </c>
      <c r="DS24" s="35"/>
      <c r="DT24" s="35"/>
      <c r="DU24" s="39" t="s">
        <v>133</v>
      </c>
      <c r="DV24" s="39"/>
      <c r="DW24" s="16">
        <v>7</v>
      </c>
      <c r="DX24" s="16">
        <v>29</v>
      </c>
      <c r="DY24" s="16" t="s">
        <v>258</v>
      </c>
      <c r="DZ24" s="16" t="s">
        <v>258</v>
      </c>
      <c r="EA24" s="16" t="s">
        <v>0</v>
      </c>
    </row>
    <row r="25" spans="2:131" ht="13.5" customHeight="1">
      <c r="B25" s="35"/>
      <c r="C25" s="35"/>
      <c r="D25" s="32"/>
      <c r="E25" s="17" t="s">
        <v>134</v>
      </c>
      <c r="F25" s="20">
        <v>280</v>
      </c>
      <c r="G25" s="20">
        <v>1927</v>
      </c>
      <c r="H25" s="20">
        <v>15540374</v>
      </c>
      <c r="I25" s="20">
        <v>490589</v>
      </c>
      <c r="J25" s="21" t="s">
        <v>0</v>
      </c>
      <c r="M25" s="35"/>
      <c r="N25" s="35"/>
      <c r="O25" s="32"/>
      <c r="P25" s="17" t="s">
        <v>134</v>
      </c>
      <c r="Q25" s="21">
        <v>75</v>
      </c>
      <c r="R25" s="21">
        <v>588</v>
      </c>
      <c r="S25" s="21">
        <v>4966383</v>
      </c>
      <c r="T25" s="21">
        <v>182555</v>
      </c>
      <c r="U25" s="21" t="s">
        <v>0</v>
      </c>
      <c r="X25" s="35"/>
      <c r="Y25" s="35"/>
      <c r="Z25" s="32"/>
      <c r="AA25" s="17" t="s">
        <v>134</v>
      </c>
      <c r="AB25" s="21">
        <v>138</v>
      </c>
      <c r="AC25" s="21">
        <v>962</v>
      </c>
      <c r="AD25" s="21">
        <v>9167599</v>
      </c>
      <c r="AE25" s="21">
        <v>230097</v>
      </c>
      <c r="AF25" s="21" t="s">
        <v>0</v>
      </c>
      <c r="AI25" s="35"/>
      <c r="AJ25" s="35"/>
      <c r="AK25" s="32"/>
      <c r="AL25" s="17" t="s">
        <v>134</v>
      </c>
      <c r="AM25" s="21">
        <v>67</v>
      </c>
      <c r="AN25" s="21">
        <v>377</v>
      </c>
      <c r="AO25" s="21">
        <v>1406392</v>
      </c>
      <c r="AP25" s="21">
        <v>77937</v>
      </c>
      <c r="AQ25" s="21" t="s">
        <v>0</v>
      </c>
      <c r="AT25" s="35"/>
      <c r="AU25" s="35"/>
      <c r="AV25" s="32"/>
      <c r="AW25" s="17" t="s">
        <v>134</v>
      </c>
      <c r="AX25" s="21">
        <v>262</v>
      </c>
      <c r="AY25" s="21">
        <v>1895</v>
      </c>
      <c r="AZ25" s="21">
        <v>15951962</v>
      </c>
      <c r="BA25" s="21">
        <v>609359</v>
      </c>
      <c r="BB25" s="21" t="s">
        <v>0</v>
      </c>
      <c r="BE25" s="35"/>
      <c r="BF25" s="35"/>
      <c r="BG25" s="32"/>
      <c r="BH25" s="17" t="s">
        <v>134</v>
      </c>
      <c r="BI25" s="21">
        <v>125</v>
      </c>
      <c r="BJ25" s="21">
        <v>882</v>
      </c>
      <c r="BK25" s="21">
        <v>10501678</v>
      </c>
      <c r="BL25" s="21">
        <v>282371</v>
      </c>
      <c r="BM25" s="21" t="s">
        <v>0</v>
      </c>
      <c r="BP25" s="35"/>
      <c r="BQ25" s="35"/>
      <c r="BR25" s="32"/>
      <c r="BS25" s="17" t="s">
        <v>134</v>
      </c>
      <c r="BT25" s="21">
        <v>68</v>
      </c>
      <c r="BU25" s="21">
        <v>582</v>
      </c>
      <c r="BV25" s="21">
        <v>3030066</v>
      </c>
      <c r="BW25" s="21">
        <v>151891</v>
      </c>
      <c r="BX25" s="21" t="s">
        <v>0</v>
      </c>
      <c r="CA25" s="35"/>
      <c r="CB25" s="35"/>
      <c r="CC25" s="32"/>
      <c r="CD25" s="17" t="s">
        <v>134</v>
      </c>
      <c r="CE25" s="21">
        <v>11</v>
      </c>
      <c r="CF25" s="21">
        <v>34</v>
      </c>
      <c r="CG25" s="21">
        <v>158034</v>
      </c>
      <c r="CH25" s="21">
        <v>6247</v>
      </c>
      <c r="CI25" s="21" t="s">
        <v>0</v>
      </c>
      <c r="CL25" s="35"/>
      <c r="CM25" s="35"/>
      <c r="CN25" s="32"/>
      <c r="CO25" s="17" t="s">
        <v>134</v>
      </c>
      <c r="CP25" s="21">
        <v>39</v>
      </c>
      <c r="CQ25" s="21">
        <v>304</v>
      </c>
      <c r="CR25" s="21">
        <v>1868543</v>
      </c>
      <c r="CS25" s="21">
        <v>146631</v>
      </c>
      <c r="CT25" s="21" t="s">
        <v>0</v>
      </c>
      <c r="CW25" s="35"/>
      <c r="CX25" s="35"/>
      <c r="CY25" s="32"/>
      <c r="CZ25" s="17" t="s">
        <v>134</v>
      </c>
      <c r="DA25" s="21">
        <v>10</v>
      </c>
      <c r="DB25" s="21">
        <v>50</v>
      </c>
      <c r="DC25" s="21">
        <v>210613</v>
      </c>
      <c r="DD25" s="21">
        <v>17772</v>
      </c>
      <c r="DE25" s="21" t="s">
        <v>0</v>
      </c>
      <c r="DH25" s="35"/>
      <c r="DI25" s="35"/>
      <c r="DJ25" s="32"/>
      <c r="DK25" s="17" t="s">
        <v>134</v>
      </c>
      <c r="DL25" s="21">
        <v>6</v>
      </c>
      <c r="DM25" s="21">
        <v>32</v>
      </c>
      <c r="DN25" s="21">
        <v>162308</v>
      </c>
      <c r="DO25" s="21">
        <v>792</v>
      </c>
      <c r="DP25" s="21" t="s">
        <v>0</v>
      </c>
      <c r="DS25" s="35"/>
      <c r="DT25" s="35"/>
      <c r="DU25" s="32"/>
      <c r="DV25" s="17" t="s">
        <v>134</v>
      </c>
      <c r="DW25" s="21">
        <v>3</v>
      </c>
      <c r="DX25" s="21">
        <v>11</v>
      </c>
      <c r="DY25" s="21">
        <v>20720</v>
      </c>
      <c r="DZ25" s="21">
        <v>3655</v>
      </c>
      <c r="EA25" s="21" t="s">
        <v>0</v>
      </c>
    </row>
    <row r="26" spans="2:131" ht="13.5" customHeight="1">
      <c r="B26" s="35"/>
      <c r="C26" s="35"/>
      <c r="D26" s="33"/>
      <c r="E26" s="18" t="s">
        <v>135</v>
      </c>
      <c r="F26" s="22">
        <v>106</v>
      </c>
      <c r="G26" s="22">
        <v>804</v>
      </c>
      <c r="H26" s="22">
        <v>3849278</v>
      </c>
      <c r="I26" s="22">
        <v>700180</v>
      </c>
      <c r="J26" s="23" t="s">
        <v>0</v>
      </c>
      <c r="M26" s="35"/>
      <c r="N26" s="35"/>
      <c r="O26" s="33"/>
      <c r="P26" s="18" t="s">
        <v>135</v>
      </c>
      <c r="Q26" s="23">
        <v>24</v>
      </c>
      <c r="R26" s="23">
        <v>127</v>
      </c>
      <c r="S26" s="23">
        <v>567476</v>
      </c>
      <c r="T26" s="23">
        <v>22628</v>
      </c>
      <c r="U26" s="23" t="s">
        <v>0</v>
      </c>
      <c r="X26" s="35"/>
      <c r="Y26" s="35"/>
      <c r="Z26" s="33"/>
      <c r="AA26" s="18" t="s">
        <v>135</v>
      </c>
      <c r="AB26" s="23">
        <v>52</v>
      </c>
      <c r="AC26" s="23">
        <v>472</v>
      </c>
      <c r="AD26" s="23">
        <v>2574560</v>
      </c>
      <c r="AE26" s="23">
        <v>621677</v>
      </c>
      <c r="AF26" s="23" t="s">
        <v>0</v>
      </c>
      <c r="AI26" s="35"/>
      <c r="AJ26" s="35"/>
      <c r="AK26" s="33"/>
      <c r="AL26" s="18" t="s">
        <v>135</v>
      </c>
      <c r="AM26" s="23">
        <v>30</v>
      </c>
      <c r="AN26" s="23">
        <v>205</v>
      </c>
      <c r="AO26" s="23">
        <v>707242</v>
      </c>
      <c r="AP26" s="23">
        <v>55875</v>
      </c>
      <c r="AQ26" s="23" t="s">
        <v>0</v>
      </c>
      <c r="AT26" s="35"/>
      <c r="AU26" s="35"/>
      <c r="AV26" s="33"/>
      <c r="AW26" s="18" t="s">
        <v>135</v>
      </c>
      <c r="AX26" s="23">
        <v>131</v>
      </c>
      <c r="AY26" s="23">
        <v>1203</v>
      </c>
      <c r="AZ26" s="23">
        <v>34113703</v>
      </c>
      <c r="BA26" s="23">
        <v>1141204</v>
      </c>
      <c r="BB26" s="23" t="s">
        <v>0</v>
      </c>
      <c r="BE26" s="35"/>
      <c r="BF26" s="35"/>
      <c r="BG26" s="33"/>
      <c r="BH26" s="18" t="s">
        <v>135</v>
      </c>
      <c r="BI26" s="23">
        <v>42</v>
      </c>
      <c r="BJ26" s="23">
        <v>332</v>
      </c>
      <c r="BK26" s="23">
        <v>23144030</v>
      </c>
      <c r="BL26" s="23">
        <v>452365</v>
      </c>
      <c r="BM26" s="23" t="s">
        <v>0</v>
      </c>
      <c r="BP26" s="35"/>
      <c r="BQ26" s="35"/>
      <c r="BR26" s="33"/>
      <c r="BS26" s="18" t="s">
        <v>135</v>
      </c>
      <c r="BT26" s="23">
        <v>54</v>
      </c>
      <c r="BU26" s="23">
        <v>479</v>
      </c>
      <c r="BV26" s="23">
        <v>8041617</v>
      </c>
      <c r="BW26" s="23">
        <v>532239</v>
      </c>
      <c r="BX26" s="23" t="s">
        <v>0</v>
      </c>
      <c r="CA26" s="35"/>
      <c r="CB26" s="35"/>
      <c r="CC26" s="33"/>
      <c r="CD26" s="18" t="s">
        <v>135</v>
      </c>
      <c r="CE26" s="23">
        <v>6</v>
      </c>
      <c r="CF26" s="23">
        <v>98</v>
      </c>
      <c r="CG26" s="23">
        <v>1147790</v>
      </c>
      <c r="CH26" s="23">
        <v>12816</v>
      </c>
      <c r="CI26" s="23" t="s">
        <v>0</v>
      </c>
      <c r="CL26" s="35"/>
      <c r="CM26" s="35"/>
      <c r="CN26" s="33"/>
      <c r="CO26" s="18" t="s">
        <v>135</v>
      </c>
      <c r="CP26" s="23">
        <v>16</v>
      </c>
      <c r="CQ26" s="23">
        <v>205</v>
      </c>
      <c r="CR26" s="23">
        <v>1333997</v>
      </c>
      <c r="CS26" s="23">
        <v>109606</v>
      </c>
      <c r="CT26" s="23" t="s">
        <v>0</v>
      </c>
      <c r="CW26" s="35"/>
      <c r="CX26" s="35"/>
      <c r="CY26" s="33"/>
      <c r="CZ26" s="18" t="s">
        <v>135</v>
      </c>
      <c r="DA26" s="23">
        <v>6</v>
      </c>
      <c r="DB26" s="23">
        <v>48</v>
      </c>
      <c r="DC26" s="23">
        <v>193113</v>
      </c>
      <c r="DD26" s="23">
        <v>29900</v>
      </c>
      <c r="DE26" s="23" t="s">
        <v>0</v>
      </c>
      <c r="DH26" s="35"/>
      <c r="DI26" s="35"/>
      <c r="DJ26" s="33"/>
      <c r="DK26" s="18" t="s">
        <v>135</v>
      </c>
      <c r="DL26" s="23">
        <v>5</v>
      </c>
      <c r="DM26" s="23">
        <v>33</v>
      </c>
      <c r="DN26" s="23" t="s">
        <v>258</v>
      </c>
      <c r="DO26" s="23" t="s">
        <v>258</v>
      </c>
      <c r="DP26" s="23" t="s">
        <v>0</v>
      </c>
      <c r="DS26" s="35"/>
      <c r="DT26" s="35"/>
      <c r="DU26" s="33"/>
      <c r="DV26" s="18" t="s">
        <v>135</v>
      </c>
      <c r="DW26" s="23">
        <v>2</v>
      </c>
      <c r="DX26" s="23">
        <v>8</v>
      </c>
      <c r="DY26" s="23" t="s">
        <v>258</v>
      </c>
      <c r="DZ26" s="23" t="s">
        <v>258</v>
      </c>
      <c r="EA26" s="23" t="s">
        <v>0</v>
      </c>
    </row>
    <row r="27" spans="2:131" ht="13.5" customHeight="1">
      <c r="B27" s="35"/>
      <c r="C27" s="35"/>
      <c r="D27" s="33"/>
      <c r="E27" s="18" t="s">
        <v>136</v>
      </c>
      <c r="F27" s="22">
        <v>185</v>
      </c>
      <c r="G27" s="22">
        <v>1357</v>
      </c>
      <c r="H27" s="22">
        <v>13581974</v>
      </c>
      <c r="I27" s="22">
        <v>300809</v>
      </c>
      <c r="J27" s="23" t="s">
        <v>0</v>
      </c>
      <c r="M27" s="35"/>
      <c r="N27" s="35"/>
      <c r="O27" s="33"/>
      <c r="P27" s="18" t="s">
        <v>136</v>
      </c>
      <c r="Q27" s="23">
        <v>62</v>
      </c>
      <c r="R27" s="23">
        <v>419</v>
      </c>
      <c r="S27" s="23">
        <v>4663953</v>
      </c>
      <c r="T27" s="23">
        <v>111350</v>
      </c>
      <c r="U27" s="23" t="s">
        <v>0</v>
      </c>
      <c r="X27" s="35"/>
      <c r="Y27" s="35"/>
      <c r="Z27" s="33"/>
      <c r="AA27" s="18" t="s">
        <v>136</v>
      </c>
      <c r="AB27" s="23">
        <v>98</v>
      </c>
      <c r="AC27" s="23">
        <v>697</v>
      </c>
      <c r="AD27" s="23">
        <v>7538983</v>
      </c>
      <c r="AE27" s="23">
        <v>129277</v>
      </c>
      <c r="AF27" s="23" t="s">
        <v>0</v>
      </c>
      <c r="AI27" s="35"/>
      <c r="AJ27" s="35"/>
      <c r="AK27" s="33"/>
      <c r="AL27" s="18" t="s">
        <v>136</v>
      </c>
      <c r="AM27" s="23">
        <v>25</v>
      </c>
      <c r="AN27" s="23">
        <v>241</v>
      </c>
      <c r="AO27" s="23">
        <v>1379038</v>
      </c>
      <c r="AP27" s="23">
        <v>60182</v>
      </c>
      <c r="AQ27" s="23" t="s">
        <v>0</v>
      </c>
      <c r="AT27" s="35"/>
      <c r="AU27" s="35"/>
      <c r="AV27" s="33"/>
      <c r="AW27" s="18" t="s">
        <v>136</v>
      </c>
      <c r="AX27" s="23">
        <v>127</v>
      </c>
      <c r="AY27" s="23">
        <v>1366</v>
      </c>
      <c r="AZ27" s="23">
        <v>13219633</v>
      </c>
      <c r="BA27" s="23">
        <v>368034</v>
      </c>
      <c r="BB27" s="23" t="s">
        <v>0</v>
      </c>
      <c r="BE27" s="35"/>
      <c r="BF27" s="35"/>
      <c r="BG27" s="33"/>
      <c r="BH27" s="18" t="s">
        <v>136</v>
      </c>
      <c r="BI27" s="23">
        <v>63</v>
      </c>
      <c r="BJ27" s="23">
        <v>698</v>
      </c>
      <c r="BK27" s="23">
        <v>7946507</v>
      </c>
      <c r="BL27" s="23">
        <v>159208</v>
      </c>
      <c r="BM27" s="23" t="s">
        <v>0</v>
      </c>
      <c r="BP27" s="35"/>
      <c r="BQ27" s="35"/>
      <c r="BR27" s="33"/>
      <c r="BS27" s="18" t="s">
        <v>136</v>
      </c>
      <c r="BT27" s="23">
        <v>36</v>
      </c>
      <c r="BU27" s="23">
        <v>356</v>
      </c>
      <c r="BV27" s="23">
        <v>3353469</v>
      </c>
      <c r="BW27" s="23">
        <v>67198</v>
      </c>
      <c r="BX27" s="23" t="s">
        <v>0</v>
      </c>
      <c r="CA27" s="35"/>
      <c r="CB27" s="35"/>
      <c r="CC27" s="33"/>
      <c r="CD27" s="18" t="s">
        <v>136</v>
      </c>
      <c r="CE27" s="23">
        <v>2</v>
      </c>
      <c r="CF27" s="23">
        <v>8</v>
      </c>
      <c r="CG27" s="23" t="s">
        <v>258</v>
      </c>
      <c r="CH27" s="23" t="s">
        <v>258</v>
      </c>
      <c r="CI27" s="23" t="s">
        <v>0</v>
      </c>
      <c r="CL27" s="35"/>
      <c r="CM27" s="35"/>
      <c r="CN27" s="33"/>
      <c r="CO27" s="18" t="s">
        <v>136</v>
      </c>
      <c r="CP27" s="23">
        <v>17</v>
      </c>
      <c r="CQ27" s="23">
        <v>272</v>
      </c>
      <c r="CR27" s="23">
        <v>1812635</v>
      </c>
      <c r="CS27" s="23">
        <v>132012</v>
      </c>
      <c r="CT27" s="23" t="s">
        <v>0</v>
      </c>
      <c r="CW27" s="35"/>
      <c r="CX27" s="35"/>
      <c r="CY27" s="33"/>
      <c r="CZ27" s="18" t="s">
        <v>136</v>
      </c>
      <c r="DA27" s="23">
        <v>6</v>
      </c>
      <c r="DB27" s="23">
        <v>24</v>
      </c>
      <c r="DC27" s="23">
        <v>91439</v>
      </c>
      <c r="DD27" s="23">
        <v>6577</v>
      </c>
      <c r="DE27" s="23" t="s">
        <v>0</v>
      </c>
      <c r="DH27" s="35"/>
      <c r="DI27" s="35"/>
      <c r="DJ27" s="33"/>
      <c r="DK27" s="18" t="s">
        <v>136</v>
      </c>
      <c r="DL27" s="23">
        <v>3</v>
      </c>
      <c r="DM27" s="23">
        <v>8</v>
      </c>
      <c r="DN27" s="23" t="s">
        <v>258</v>
      </c>
      <c r="DO27" s="23" t="s">
        <v>258</v>
      </c>
      <c r="DP27" s="23" t="s">
        <v>0</v>
      </c>
      <c r="DS27" s="35"/>
      <c r="DT27" s="35"/>
      <c r="DU27" s="33"/>
      <c r="DV27" s="18" t="s">
        <v>136</v>
      </c>
      <c r="DW27" s="23" t="s">
        <v>0</v>
      </c>
      <c r="DX27" s="23" t="s">
        <v>0</v>
      </c>
      <c r="DY27" s="23" t="s">
        <v>0</v>
      </c>
      <c r="DZ27" s="23" t="s">
        <v>0</v>
      </c>
      <c r="EA27" s="23" t="s">
        <v>0</v>
      </c>
    </row>
    <row r="28" spans="2:131" ht="13.5" customHeight="1">
      <c r="B28" s="35"/>
      <c r="C28" s="35"/>
      <c r="D28" s="38"/>
      <c r="E28" s="19" t="s">
        <v>137</v>
      </c>
      <c r="F28" s="24">
        <v>103</v>
      </c>
      <c r="G28" s="24">
        <v>1101</v>
      </c>
      <c r="H28" s="24">
        <v>5580405</v>
      </c>
      <c r="I28" s="24">
        <v>293026</v>
      </c>
      <c r="J28" s="25" t="s">
        <v>0</v>
      </c>
      <c r="M28" s="35"/>
      <c r="N28" s="35"/>
      <c r="O28" s="38"/>
      <c r="P28" s="19" t="s">
        <v>137</v>
      </c>
      <c r="Q28" s="25">
        <v>35</v>
      </c>
      <c r="R28" s="25">
        <v>277</v>
      </c>
      <c r="S28" s="25">
        <v>1471605</v>
      </c>
      <c r="T28" s="25">
        <v>22440</v>
      </c>
      <c r="U28" s="25" t="s">
        <v>0</v>
      </c>
      <c r="X28" s="35"/>
      <c r="Y28" s="35"/>
      <c r="Z28" s="38"/>
      <c r="AA28" s="19" t="s">
        <v>137</v>
      </c>
      <c r="AB28" s="25">
        <v>57</v>
      </c>
      <c r="AC28" s="25">
        <v>771</v>
      </c>
      <c r="AD28" s="25">
        <v>3903530</v>
      </c>
      <c r="AE28" s="25">
        <v>263572</v>
      </c>
      <c r="AF28" s="25" t="s">
        <v>0</v>
      </c>
      <c r="AI28" s="35"/>
      <c r="AJ28" s="35"/>
      <c r="AK28" s="38"/>
      <c r="AL28" s="19" t="s">
        <v>137</v>
      </c>
      <c r="AM28" s="25">
        <v>11</v>
      </c>
      <c r="AN28" s="25">
        <v>53</v>
      </c>
      <c r="AO28" s="25">
        <v>205270</v>
      </c>
      <c r="AP28" s="25">
        <v>7014</v>
      </c>
      <c r="AQ28" s="25" t="s">
        <v>0</v>
      </c>
      <c r="AT28" s="35"/>
      <c r="AU28" s="35"/>
      <c r="AV28" s="38"/>
      <c r="AW28" s="19" t="s">
        <v>137</v>
      </c>
      <c r="AX28" s="25">
        <v>68</v>
      </c>
      <c r="AY28" s="25">
        <v>631</v>
      </c>
      <c r="AZ28" s="25">
        <v>4064348</v>
      </c>
      <c r="BA28" s="25">
        <v>94922</v>
      </c>
      <c r="BB28" s="25" t="s">
        <v>0</v>
      </c>
      <c r="BE28" s="35"/>
      <c r="BF28" s="35"/>
      <c r="BG28" s="38"/>
      <c r="BH28" s="19" t="s">
        <v>137</v>
      </c>
      <c r="BI28" s="25">
        <v>31</v>
      </c>
      <c r="BJ28" s="25">
        <v>232</v>
      </c>
      <c r="BK28" s="25">
        <v>1612650</v>
      </c>
      <c r="BL28" s="25">
        <v>49232</v>
      </c>
      <c r="BM28" s="25" t="s">
        <v>0</v>
      </c>
      <c r="BP28" s="35"/>
      <c r="BQ28" s="35"/>
      <c r="BR28" s="38"/>
      <c r="BS28" s="19" t="s">
        <v>137</v>
      </c>
      <c r="BT28" s="25">
        <v>21</v>
      </c>
      <c r="BU28" s="25">
        <v>266</v>
      </c>
      <c r="BV28" s="25">
        <v>1923154</v>
      </c>
      <c r="BW28" s="25">
        <v>30216</v>
      </c>
      <c r="BX28" s="25" t="s">
        <v>0</v>
      </c>
      <c r="CA28" s="35"/>
      <c r="CB28" s="35"/>
      <c r="CC28" s="38"/>
      <c r="CD28" s="19" t="s">
        <v>137</v>
      </c>
      <c r="CE28" s="25">
        <v>2</v>
      </c>
      <c r="CF28" s="25">
        <v>30</v>
      </c>
      <c r="CG28" s="25" t="s">
        <v>258</v>
      </c>
      <c r="CH28" s="25" t="s">
        <v>258</v>
      </c>
      <c r="CI28" s="25" t="s">
        <v>0</v>
      </c>
      <c r="CL28" s="35"/>
      <c r="CM28" s="35"/>
      <c r="CN28" s="38"/>
      <c r="CO28" s="19" t="s">
        <v>137</v>
      </c>
      <c r="CP28" s="25">
        <v>8</v>
      </c>
      <c r="CQ28" s="25">
        <v>77</v>
      </c>
      <c r="CR28" s="25">
        <v>456398</v>
      </c>
      <c r="CS28" s="25">
        <v>12168</v>
      </c>
      <c r="CT28" s="25" t="s">
        <v>0</v>
      </c>
      <c r="CW28" s="35"/>
      <c r="CX28" s="35"/>
      <c r="CY28" s="38"/>
      <c r="CZ28" s="19" t="s">
        <v>137</v>
      </c>
      <c r="DA28" s="25">
        <v>3</v>
      </c>
      <c r="DB28" s="25">
        <v>12</v>
      </c>
      <c r="DC28" s="25">
        <v>16981</v>
      </c>
      <c r="DD28" s="25">
        <v>594</v>
      </c>
      <c r="DE28" s="25" t="s">
        <v>0</v>
      </c>
      <c r="DH28" s="35"/>
      <c r="DI28" s="35"/>
      <c r="DJ28" s="38"/>
      <c r="DK28" s="19" t="s">
        <v>137</v>
      </c>
      <c r="DL28" s="25">
        <v>1</v>
      </c>
      <c r="DM28" s="25">
        <v>4</v>
      </c>
      <c r="DN28" s="25" t="s">
        <v>258</v>
      </c>
      <c r="DO28" s="25" t="s">
        <v>258</v>
      </c>
      <c r="DP28" s="25" t="s">
        <v>0</v>
      </c>
      <c r="DS28" s="35"/>
      <c r="DT28" s="35"/>
      <c r="DU28" s="38"/>
      <c r="DV28" s="19" t="s">
        <v>137</v>
      </c>
      <c r="DW28" s="25">
        <v>2</v>
      </c>
      <c r="DX28" s="25">
        <v>10</v>
      </c>
      <c r="DY28" s="25" t="s">
        <v>258</v>
      </c>
      <c r="DZ28" s="25" t="s">
        <v>258</v>
      </c>
      <c r="EA28" s="25" t="s">
        <v>0</v>
      </c>
    </row>
    <row r="29" spans="2:131" ht="13.5" customHeight="1">
      <c r="B29" s="35"/>
      <c r="C29" s="35"/>
      <c r="D29" s="39" t="s">
        <v>83</v>
      </c>
      <c r="E29" s="39"/>
      <c r="F29" s="13">
        <v>592</v>
      </c>
      <c r="G29" s="13">
        <v>4332</v>
      </c>
      <c r="H29" s="13">
        <v>28693946</v>
      </c>
      <c r="I29" s="13">
        <v>1040818</v>
      </c>
      <c r="J29" s="16" t="s">
        <v>0</v>
      </c>
      <c r="M29" s="35"/>
      <c r="N29" s="35"/>
      <c r="O29" s="39" t="s">
        <v>83</v>
      </c>
      <c r="P29" s="39"/>
      <c r="Q29" s="16">
        <v>234</v>
      </c>
      <c r="R29" s="16">
        <v>1878</v>
      </c>
      <c r="S29" s="16">
        <v>10556091</v>
      </c>
      <c r="T29" s="16">
        <v>468141</v>
      </c>
      <c r="U29" s="16" t="s">
        <v>0</v>
      </c>
      <c r="X29" s="35"/>
      <c r="Y29" s="35"/>
      <c r="Z29" s="39" t="s">
        <v>83</v>
      </c>
      <c r="AA29" s="39"/>
      <c r="AB29" s="16">
        <v>238</v>
      </c>
      <c r="AC29" s="16">
        <v>1843</v>
      </c>
      <c r="AD29" s="16">
        <v>16397243</v>
      </c>
      <c r="AE29" s="16">
        <v>468077</v>
      </c>
      <c r="AF29" s="16" t="s">
        <v>0</v>
      </c>
      <c r="AI29" s="35"/>
      <c r="AJ29" s="35"/>
      <c r="AK29" s="39" t="s">
        <v>83</v>
      </c>
      <c r="AL29" s="39"/>
      <c r="AM29" s="16">
        <v>120</v>
      </c>
      <c r="AN29" s="16">
        <v>611</v>
      </c>
      <c r="AO29" s="16">
        <v>1740612</v>
      </c>
      <c r="AP29" s="16">
        <v>104600</v>
      </c>
      <c r="AQ29" s="16" t="s">
        <v>0</v>
      </c>
      <c r="AT29" s="35"/>
      <c r="AU29" s="35"/>
      <c r="AV29" s="39" t="s">
        <v>83</v>
      </c>
      <c r="AW29" s="39"/>
      <c r="AX29" s="16">
        <v>399</v>
      </c>
      <c r="AY29" s="16">
        <v>3177</v>
      </c>
      <c r="AZ29" s="16">
        <v>23857231</v>
      </c>
      <c r="BA29" s="16">
        <v>1149092</v>
      </c>
      <c r="BB29" s="16" t="s">
        <v>0</v>
      </c>
      <c r="BE29" s="35"/>
      <c r="BF29" s="35"/>
      <c r="BG29" s="39" t="s">
        <v>147</v>
      </c>
      <c r="BH29" s="39"/>
      <c r="BI29" s="16">
        <v>171</v>
      </c>
      <c r="BJ29" s="16">
        <v>1107</v>
      </c>
      <c r="BK29" s="16" t="s">
        <v>258</v>
      </c>
      <c r="BL29" s="16" t="s">
        <v>258</v>
      </c>
      <c r="BM29" s="16" t="s">
        <v>0</v>
      </c>
      <c r="BP29" s="35"/>
      <c r="BQ29" s="35"/>
      <c r="BR29" s="39" t="s">
        <v>83</v>
      </c>
      <c r="BS29" s="39"/>
      <c r="BT29" s="16">
        <v>91</v>
      </c>
      <c r="BU29" s="16">
        <v>846</v>
      </c>
      <c r="BV29" s="16">
        <v>8494961</v>
      </c>
      <c r="BW29" s="16">
        <v>168226</v>
      </c>
      <c r="BX29" s="16" t="s">
        <v>0</v>
      </c>
      <c r="CA29" s="35"/>
      <c r="CB29" s="35"/>
      <c r="CC29" s="39" t="s">
        <v>83</v>
      </c>
      <c r="CD29" s="39"/>
      <c r="CE29" s="16">
        <v>26</v>
      </c>
      <c r="CF29" s="16">
        <v>456</v>
      </c>
      <c r="CG29" s="16">
        <v>4122516</v>
      </c>
      <c r="CH29" s="16">
        <v>167133</v>
      </c>
      <c r="CI29" s="16" t="s">
        <v>0</v>
      </c>
      <c r="CL29" s="35"/>
      <c r="CM29" s="35"/>
      <c r="CN29" s="39" t="s">
        <v>83</v>
      </c>
      <c r="CO29" s="39"/>
      <c r="CP29" s="16">
        <v>53</v>
      </c>
      <c r="CQ29" s="16">
        <v>506</v>
      </c>
      <c r="CR29" s="16" t="s">
        <v>258</v>
      </c>
      <c r="CS29" s="16" t="s">
        <v>258</v>
      </c>
      <c r="CT29" s="16" t="s">
        <v>0</v>
      </c>
      <c r="CW29" s="35"/>
      <c r="CX29" s="35"/>
      <c r="CY29" s="39" t="s">
        <v>83</v>
      </c>
      <c r="CZ29" s="39"/>
      <c r="DA29" s="16">
        <v>20</v>
      </c>
      <c r="DB29" s="16">
        <v>111</v>
      </c>
      <c r="DC29" s="16">
        <v>352334</v>
      </c>
      <c r="DD29" s="16">
        <v>17998</v>
      </c>
      <c r="DE29" s="16" t="s">
        <v>0</v>
      </c>
      <c r="DH29" s="35"/>
      <c r="DI29" s="35"/>
      <c r="DJ29" s="39" t="s">
        <v>83</v>
      </c>
      <c r="DK29" s="39"/>
      <c r="DL29" s="16">
        <v>32</v>
      </c>
      <c r="DM29" s="16">
        <v>137</v>
      </c>
      <c r="DN29" s="16" t="s">
        <v>258</v>
      </c>
      <c r="DO29" s="16" t="s">
        <v>258</v>
      </c>
      <c r="DP29" s="16" t="s">
        <v>0</v>
      </c>
      <c r="DS29" s="35"/>
      <c r="DT29" s="35"/>
      <c r="DU29" s="39" t="s">
        <v>83</v>
      </c>
      <c r="DV29" s="39"/>
      <c r="DW29" s="16">
        <v>6</v>
      </c>
      <c r="DX29" s="16">
        <v>14</v>
      </c>
      <c r="DY29" s="16" t="s">
        <v>258</v>
      </c>
      <c r="DZ29" s="16" t="s">
        <v>258</v>
      </c>
      <c r="EA29" s="16" t="s">
        <v>0</v>
      </c>
    </row>
    <row r="30" spans="2:131" ht="13.5" customHeight="1">
      <c r="B30" s="35"/>
      <c r="C30" s="35"/>
      <c r="D30" s="32"/>
      <c r="E30" s="17" t="s">
        <v>84</v>
      </c>
      <c r="F30" s="20">
        <v>117</v>
      </c>
      <c r="G30" s="20">
        <v>788</v>
      </c>
      <c r="H30" s="20">
        <v>3591676</v>
      </c>
      <c r="I30" s="20">
        <v>188240</v>
      </c>
      <c r="J30" s="21" t="s">
        <v>0</v>
      </c>
      <c r="M30" s="35"/>
      <c r="N30" s="35"/>
      <c r="O30" s="32"/>
      <c r="P30" s="17" t="s">
        <v>84</v>
      </c>
      <c r="Q30" s="21">
        <v>45</v>
      </c>
      <c r="R30" s="21">
        <v>280</v>
      </c>
      <c r="S30" s="21">
        <v>1182458</v>
      </c>
      <c r="T30" s="21">
        <v>95008</v>
      </c>
      <c r="U30" s="21" t="s">
        <v>0</v>
      </c>
      <c r="X30" s="35"/>
      <c r="Y30" s="35"/>
      <c r="Z30" s="32"/>
      <c r="AA30" s="17" t="s">
        <v>84</v>
      </c>
      <c r="AB30" s="21">
        <v>62</v>
      </c>
      <c r="AC30" s="21">
        <v>414</v>
      </c>
      <c r="AD30" s="21">
        <v>2038782</v>
      </c>
      <c r="AE30" s="21">
        <v>88518</v>
      </c>
      <c r="AF30" s="21" t="s">
        <v>0</v>
      </c>
      <c r="AI30" s="35"/>
      <c r="AJ30" s="35"/>
      <c r="AK30" s="32"/>
      <c r="AL30" s="17" t="s">
        <v>84</v>
      </c>
      <c r="AM30" s="21">
        <v>10</v>
      </c>
      <c r="AN30" s="21">
        <v>94</v>
      </c>
      <c r="AO30" s="21">
        <v>370436</v>
      </c>
      <c r="AP30" s="21">
        <v>4714</v>
      </c>
      <c r="AQ30" s="21" t="s">
        <v>0</v>
      </c>
      <c r="AT30" s="35"/>
      <c r="AU30" s="35"/>
      <c r="AV30" s="32"/>
      <c r="AW30" s="17" t="s">
        <v>84</v>
      </c>
      <c r="AX30" s="21">
        <v>53</v>
      </c>
      <c r="AY30" s="21">
        <v>667</v>
      </c>
      <c r="AZ30" s="21">
        <v>4927855</v>
      </c>
      <c r="BA30" s="21">
        <v>201405</v>
      </c>
      <c r="BB30" s="21" t="s">
        <v>0</v>
      </c>
      <c r="BE30" s="35"/>
      <c r="BF30" s="35"/>
      <c r="BG30" s="32"/>
      <c r="BH30" s="17" t="s">
        <v>148</v>
      </c>
      <c r="BI30" s="21">
        <v>19</v>
      </c>
      <c r="BJ30" s="21">
        <v>94</v>
      </c>
      <c r="BK30" s="21">
        <v>562288</v>
      </c>
      <c r="BL30" s="21">
        <v>29341</v>
      </c>
      <c r="BM30" s="21" t="s">
        <v>0</v>
      </c>
      <c r="BP30" s="35"/>
      <c r="BQ30" s="35"/>
      <c r="BR30" s="32"/>
      <c r="BS30" s="17" t="s">
        <v>84</v>
      </c>
      <c r="BT30" s="21">
        <v>13</v>
      </c>
      <c r="BU30" s="21">
        <v>77</v>
      </c>
      <c r="BV30" s="21">
        <v>404975</v>
      </c>
      <c r="BW30" s="21">
        <v>8598</v>
      </c>
      <c r="BX30" s="21" t="s">
        <v>0</v>
      </c>
      <c r="CA30" s="35"/>
      <c r="CB30" s="35"/>
      <c r="CC30" s="32"/>
      <c r="CD30" s="17" t="s">
        <v>84</v>
      </c>
      <c r="CE30" s="21">
        <v>6</v>
      </c>
      <c r="CF30" s="21">
        <v>375</v>
      </c>
      <c r="CG30" s="21">
        <v>3655774</v>
      </c>
      <c r="CH30" s="21">
        <v>140733</v>
      </c>
      <c r="CI30" s="21" t="s">
        <v>0</v>
      </c>
      <c r="CL30" s="35"/>
      <c r="CM30" s="35"/>
      <c r="CN30" s="32"/>
      <c r="CO30" s="17" t="s">
        <v>84</v>
      </c>
      <c r="CP30" s="21">
        <v>10</v>
      </c>
      <c r="CQ30" s="21">
        <v>98</v>
      </c>
      <c r="CR30" s="21">
        <v>280483</v>
      </c>
      <c r="CS30" s="21">
        <v>19594</v>
      </c>
      <c r="CT30" s="21" t="s">
        <v>0</v>
      </c>
      <c r="CW30" s="35"/>
      <c r="CX30" s="35"/>
      <c r="CY30" s="32"/>
      <c r="CZ30" s="17" t="s">
        <v>84</v>
      </c>
      <c r="DA30" s="21">
        <v>3</v>
      </c>
      <c r="DB30" s="21">
        <v>8</v>
      </c>
      <c r="DC30" s="21" t="s">
        <v>258</v>
      </c>
      <c r="DD30" s="21" t="s">
        <v>258</v>
      </c>
      <c r="DE30" s="21" t="s">
        <v>0</v>
      </c>
      <c r="DH30" s="35"/>
      <c r="DI30" s="35"/>
      <c r="DJ30" s="32"/>
      <c r="DK30" s="17" t="s">
        <v>84</v>
      </c>
      <c r="DL30" s="21">
        <v>2</v>
      </c>
      <c r="DM30" s="21">
        <v>15</v>
      </c>
      <c r="DN30" s="21" t="s">
        <v>258</v>
      </c>
      <c r="DO30" s="21" t="s">
        <v>258</v>
      </c>
      <c r="DP30" s="21" t="s">
        <v>0</v>
      </c>
      <c r="DS30" s="35"/>
      <c r="DT30" s="35"/>
      <c r="DU30" s="32"/>
      <c r="DV30" s="17" t="s">
        <v>84</v>
      </c>
      <c r="DW30" s="21" t="s">
        <v>0</v>
      </c>
      <c r="DX30" s="21" t="s">
        <v>0</v>
      </c>
      <c r="DY30" s="21" t="s">
        <v>0</v>
      </c>
      <c r="DZ30" s="21" t="s">
        <v>0</v>
      </c>
      <c r="EA30" s="21" t="s">
        <v>0</v>
      </c>
    </row>
    <row r="31" spans="2:131" ht="13.5" customHeight="1">
      <c r="B31" s="35"/>
      <c r="C31" s="35"/>
      <c r="D31" s="33"/>
      <c r="E31" s="18" t="s">
        <v>85</v>
      </c>
      <c r="F31" s="22">
        <v>114</v>
      </c>
      <c r="G31" s="22">
        <v>1211</v>
      </c>
      <c r="H31" s="22">
        <v>12163411</v>
      </c>
      <c r="I31" s="22">
        <v>286871</v>
      </c>
      <c r="J31" s="23" t="s">
        <v>0</v>
      </c>
      <c r="M31" s="35"/>
      <c r="N31" s="35"/>
      <c r="O31" s="33"/>
      <c r="P31" s="18" t="s">
        <v>85</v>
      </c>
      <c r="Q31" s="23">
        <v>42</v>
      </c>
      <c r="R31" s="23">
        <v>533</v>
      </c>
      <c r="S31" s="23">
        <v>4477052</v>
      </c>
      <c r="T31" s="23">
        <v>60543</v>
      </c>
      <c r="U31" s="23" t="s">
        <v>0</v>
      </c>
      <c r="X31" s="35"/>
      <c r="Y31" s="35"/>
      <c r="Z31" s="33"/>
      <c r="AA31" s="18" t="s">
        <v>85</v>
      </c>
      <c r="AB31" s="23">
        <v>50</v>
      </c>
      <c r="AC31" s="23">
        <v>604</v>
      </c>
      <c r="AD31" s="23">
        <v>7575476</v>
      </c>
      <c r="AE31" s="23">
        <v>215983</v>
      </c>
      <c r="AF31" s="23" t="s">
        <v>0</v>
      </c>
      <c r="AI31" s="35"/>
      <c r="AJ31" s="35"/>
      <c r="AK31" s="33"/>
      <c r="AL31" s="18" t="s">
        <v>85</v>
      </c>
      <c r="AM31" s="23">
        <v>22</v>
      </c>
      <c r="AN31" s="23">
        <v>74</v>
      </c>
      <c r="AO31" s="23">
        <v>110883</v>
      </c>
      <c r="AP31" s="23">
        <v>10345</v>
      </c>
      <c r="AQ31" s="23" t="s">
        <v>0</v>
      </c>
      <c r="AT31" s="35"/>
      <c r="AU31" s="35"/>
      <c r="AV31" s="33"/>
      <c r="AW31" s="18" t="s">
        <v>85</v>
      </c>
      <c r="AX31" s="23">
        <v>93</v>
      </c>
      <c r="AY31" s="23">
        <v>804</v>
      </c>
      <c r="AZ31" s="23">
        <v>10939058</v>
      </c>
      <c r="BA31" s="23">
        <v>230456</v>
      </c>
      <c r="BB31" s="23" t="s">
        <v>0</v>
      </c>
      <c r="BE31" s="35"/>
      <c r="BF31" s="35"/>
      <c r="BG31" s="33"/>
      <c r="BH31" s="18" t="s">
        <v>149</v>
      </c>
      <c r="BI31" s="23">
        <v>41</v>
      </c>
      <c r="BJ31" s="23">
        <v>363</v>
      </c>
      <c r="BK31" s="23">
        <v>4190120</v>
      </c>
      <c r="BL31" s="23">
        <v>121195</v>
      </c>
      <c r="BM31" s="23" t="s">
        <v>0</v>
      </c>
      <c r="BP31" s="35"/>
      <c r="BQ31" s="35"/>
      <c r="BR31" s="33"/>
      <c r="BS31" s="18" t="s">
        <v>85</v>
      </c>
      <c r="BT31" s="23">
        <v>23</v>
      </c>
      <c r="BU31" s="23">
        <v>348</v>
      </c>
      <c r="BV31" s="23">
        <v>6509431</v>
      </c>
      <c r="BW31" s="23">
        <v>91427</v>
      </c>
      <c r="BX31" s="23" t="s">
        <v>0</v>
      </c>
      <c r="CA31" s="35"/>
      <c r="CB31" s="35"/>
      <c r="CC31" s="33"/>
      <c r="CD31" s="18" t="s">
        <v>85</v>
      </c>
      <c r="CE31" s="23">
        <v>9</v>
      </c>
      <c r="CF31" s="23">
        <v>35</v>
      </c>
      <c r="CG31" s="23">
        <v>82684</v>
      </c>
      <c r="CH31" s="23">
        <v>11041</v>
      </c>
      <c r="CI31" s="23" t="s">
        <v>0</v>
      </c>
      <c r="CL31" s="35"/>
      <c r="CM31" s="35"/>
      <c r="CN31" s="33"/>
      <c r="CO31" s="18" t="s">
        <v>85</v>
      </c>
      <c r="CP31" s="23">
        <v>7</v>
      </c>
      <c r="CQ31" s="23">
        <v>25</v>
      </c>
      <c r="CR31" s="23">
        <v>112752</v>
      </c>
      <c r="CS31" s="23">
        <v>3172</v>
      </c>
      <c r="CT31" s="23" t="s">
        <v>0</v>
      </c>
      <c r="CW31" s="35"/>
      <c r="CX31" s="35"/>
      <c r="CY31" s="33"/>
      <c r="CZ31" s="18" t="s">
        <v>85</v>
      </c>
      <c r="DA31" s="23">
        <v>4</v>
      </c>
      <c r="DB31" s="23">
        <v>16</v>
      </c>
      <c r="DC31" s="23" t="s">
        <v>258</v>
      </c>
      <c r="DD31" s="23" t="s">
        <v>258</v>
      </c>
      <c r="DE31" s="23" t="s">
        <v>0</v>
      </c>
      <c r="DH31" s="35"/>
      <c r="DI31" s="35"/>
      <c r="DJ31" s="33"/>
      <c r="DK31" s="18" t="s">
        <v>85</v>
      </c>
      <c r="DL31" s="23">
        <v>8</v>
      </c>
      <c r="DM31" s="23">
        <v>16</v>
      </c>
      <c r="DN31" s="23">
        <v>27044</v>
      </c>
      <c r="DO31" s="23">
        <v>1819</v>
      </c>
      <c r="DP31" s="23" t="s">
        <v>0</v>
      </c>
      <c r="DS31" s="35"/>
      <c r="DT31" s="35"/>
      <c r="DU31" s="33"/>
      <c r="DV31" s="18" t="s">
        <v>85</v>
      </c>
      <c r="DW31" s="23">
        <v>1</v>
      </c>
      <c r="DX31" s="23">
        <v>1</v>
      </c>
      <c r="DY31" s="23" t="s">
        <v>258</v>
      </c>
      <c r="DZ31" s="23" t="s">
        <v>258</v>
      </c>
      <c r="EA31" s="23" t="s">
        <v>0</v>
      </c>
    </row>
    <row r="32" spans="2:131" ht="13.5" customHeight="1">
      <c r="B32" s="35"/>
      <c r="C32" s="35"/>
      <c r="D32" s="33"/>
      <c r="E32" s="18" t="s">
        <v>86</v>
      </c>
      <c r="F32" s="22">
        <v>61</v>
      </c>
      <c r="G32" s="22">
        <v>396</v>
      </c>
      <c r="H32" s="22">
        <v>1855523</v>
      </c>
      <c r="I32" s="22">
        <v>79184</v>
      </c>
      <c r="J32" s="23" t="s">
        <v>0</v>
      </c>
      <c r="M32" s="35"/>
      <c r="N32" s="35"/>
      <c r="O32" s="33"/>
      <c r="P32" s="18" t="s">
        <v>86</v>
      </c>
      <c r="Q32" s="23">
        <v>30</v>
      </c>
      <c r="R32" s="23">
        <v>257</v>
      </c>
      <c r="S32" s="23">
        <v>1263564</v>
      </c>
      <c r="T32" s="23">
        <v>56246</v>
      </c>
      <c r="U32" s="23" t="s">
        <v>0</v>
      </c>
      <c r="X32" s="35"/>
      <c r="Y32" s="35"/>
      <c r="Z32" s="33"/>
      <c r="AA32" s="18" t="s">
        <v>86</v>
      </c>
      <c r="AB32" s="23">
        <v>17</v>
      </c>
      <c r="AC32" s="23">
        <v>104</v>
      </c>
      <c r="AD32" s="23">
        <v>504868</v>
      </c>
      <c r="AE32" s="23">
        <v>16058</v>
      </c>
      <c r="AF32" s="23" t="s">
        <v>0</v>
      </c>
      <c r="AI32" s="35"/>
      <c r="AJ32" s="35"/>
      <c r="AK32" s="33"/>
      <c r="AL32" s="18" t="s">
        <v>86</v>
      </c>
      <c r="AM32" s="23">
        <v>14</v>
      </c>
      <c r="AN32" s="23">
        <v>35</v>
      </c>
      <c r="AO32" s="23">
        <v>87091</v>
      </c>
      <c r="AP32" s="23">
        <v>6880</v>
      </c>
      <c r="AQ32" s="23" t="s">
        <v>0</v>
      </c>
      <c r="AT32" s="35"/>
      <c r="AU32" s="35"/>
      <c r="AV32" s="33"/>
      <c r="AW32" s="18" t="s">
        <v>86</v>
      </c>
      <c r="AX32" s="23">
        <v>28</v>
      </c>
      <c r="AY32" s="23">
        <v>193</v>
      </c>
      <c r="AZ32" s="23">
        <v>956291</v>
      </c>
      <c r="BA32" s="23">
        <v>45812</v>
      </c>
      <c r="BB32" s="23" t="s">
        <v>0</v>
      </c>
      <c r="BE32" s="35"/>
      <c r="BF32" s="35"/>
      <c r="BG32" s="33"/>
      <c r="BH32" s="18" t="s">
        <v>1</v>
      </c>
      <c r="BI32" s="23">
        <v>9</v>
      </c>
      <c r="BJ32" s="23">
        <v>36</v>
      </c>
      <c r="BK32" s="23">
        <v>158459</v>
      </c>
      <c r="BL32" s="23">
        <v>9833</v>
      </c>
      <c r="BM32" s="23" t="s">
        <v>0</v>
      </c>
      <c r="BP32" s="35"/>
      <c r="BQ32" s="35"/>
      <c r="BR32" s="33"/>
      <c r="BS32" s="18" t="s">
        <v>86</v>
      </c>
      <c r="BT32" s="23">
        <v>5</v>
      </c>
      <c r="BU32" s="23">
        <v>39</v>
      </c>
      <c r="BV32" s="23">
        <v>165625</v>
      </c>
      <c r="BW32" s="23">
        <v>9469</v>
      </c>
      <c r="BX32" s="23" t="s">
        <v>0</v>
      </c>
      <c r="CA32" s="35"/>
      <c r="CB32" s="35"/>
      <c r="CC32" s="33"/>
      <c r="CD32" s="18" t="s">
        <v>86</v>
      </c>
      <c r="CE32" s="23" t="s">
        <v>0</v>
      </c>
      <c r="CF32" s="23" t="s">
        <v>0</v>
      </c>
      <c r="CG32" s="23" t="s">
        <v>0</v>
      </c>
      <c r="CH32" s="23" t="s">
        <v>0</v>
      </c>
      <c r="CI32" s="23" t="s">
        <v>0</v>
      </c>
      <c r="CL32" s="35"/>
      <c r="CM32" s="35"/>
      <c r="CN32" s="33"/>
      <c r="CO32" s="18" t="s">
        <v>86</v>
      </c>
      <c r="CP32" s="23">
        <v>9</v>
      </c>
      <c r="CQ32" s="23">
        <v>100</v>
      </c>
      <c r="CR32" s="23">
        <v>483259</v>
      </c>
      <c r="CS32" s="23">
        <v>17582</v>
      </c>
      <c r="CT32" s="23" t="s">
        <v>0</v>
      </c>
      <c r="CW32" s="35"/>
      <c r="CX32" s="35"/>
      <c r="CY32" s="33"/>
      <c r="CZ32" s="18" t="s">
        <v>86</v>
      </c>
      <c r="DA32" s="23">
        <v>3</v>
      </c>
      <c r="DB32" s="23">
        <v>13</v>
      </c>
      <c r="DC32" s="23" t="s">
        <v>258</v>
      </c>
      <c r="DD32" s="23" t="s">
        <v>258</v>
      </c>
      <c r="DE32" s="23" t="s">
        <v>0</v>
      </c>
      <c r="DH32" s="35"/>
      <c r="DI32" s="35"/>
      <c r="DJ32" s="33"/>
      <c r="DK32" s="18" t="s">
        <v>86</v>
      </c>
      <c r="DL32" s="23" t="s">
        <v>0</v>
      </c>
      <c r="DM32" s="23" t="s">
        <v>0</v>
      </c>
      <c r="DN32" s="23" t="s">
        <v>0</v>
      </c>
      <c r="DO32" s="23" t="s">
        <v>0</v>
      </c>
      <c r="DP32" s="23" t="s">
        <v>0</v>
      </c>
      <c r="DS32" s="35"/>
      <c r="DT32" s="35"/>
      <c r="DU32" s="33"/>
      <c r="DV32" s="18" t="s">
        <v>86</v>
      </c>
      <c r="DW32" s="23">
        <v>2</v>
      </c>
      <c r="DX32" s="23">
        <v>5</v>
      </c>
      <c r="DY32" s="23" t="s">
        <v>258</v>
      </c>
      <c r="DZ32" s="23" t="s">
        <v>258</v>
      </c>
      <c r="EA32" s="23" t="s">
        <v>0</v>
      </c>
    </row>
    <row r="33" spans="2:131" ht="13.5" customHeight="1">
      <c r="B33" s="35"/>
      <c r="C33" s="35"/>
      <c r="D33" s="33"/>
      <c r="E33" s="26" t="s">
        <v>87</v>
      </c>
      <c r="F33" s="27">
        <v>300</v>
      </c>
      <c r="G33" s="27">
        <v>1937</v>
      </c>
      <c r="H33" s="27">
        <v>11083336</v>
      </c>
      <c r="I33" s="27">
        <v>486523</v>
      </c>
      <c r="J33" s="28" t="s">
        <v>0</v>
      </c>
      <c r="M33" s="35"/>
      <c r="N33" s="35"/>
      <c r="O33" s="33"/>
      <c r="P33" s="26" t="s">
        <v>87</v>
      </c>
      <c r="Q33" s="28">
        <v>117</v>
      </c>
      <c r="R33" s="28">
        <v>808</v>
      </c>
      <c r="S33" s="28">
        <v>3633017</v>
      </c>
      <c r="T33" s="28">
        <v>256344</v>
      </c>
      <c r="U33" s="28" t="s">
        <v>0</v>
      </c>
      <c r="X33" s="35"/>
      <c r="Y33" s="35"/>
      <c r="Z33" s="33"/>
      <c r="AA33" s="26" t="s">
        <v>87</v>
      </c>
      <c r="AB33" s="28">
        <v>109</v>
      </c>
      <c r="AC33" s="28">
        <v>721</v>
      </c>
      <c r="AD33" s="28">
        <v>6278117</v>
      </c>
      <c r="AE33" s="28">
        <v>147518</v>
      </c>
      <c r="AF33" s="28" t="s">
        <v>0</v>
      </c>
      <c r="AI33" s="35"/>
      <c r="AJ33" s="35"/>
      <c r="AK33" s="33"/>
      <c r="AL33" s="26" t="s">
        <v>87</v>
      </c>
      <c r="AM33" s="28">
        <v>74</v>
      </c>
      <c r="AN33" s="28">
        <v>408</v>
      </c>
      <c r="AO33" s="28">
        <v>1172202</v>
      </c>
      <c r="AP33" s="28">
        <v>82661</v>
      </c>
      <c r="AQ33" s="28" t="s">
        <v>0</v>
      </c>
      <c r="AT33" s="35"/>
      <c r="AU33" s="35"/>
      <c r="AV33" s="33"/>
      <c r="AW33" s="26" t="s">
        <v>87</v>
      </c>
      <c r="AX33" s="28">
        <v>225</v>
      </c>
      <c r="AY33" s="28">
        <v>1513</v>
      </c>
      <c r="AZ33" s="28">
        <v>7034027</v>
      </c>
      <c r="BA33" s="28">
        <v>671419</v>
      </c>
      <c r="BB33" s="28" t="s">
        <v>0</v>
      </c>
      <c r="BE33" s="35"/>
      <c r="BF33" s="35"/>
      <c r="BG33" s="33"/>
      <c r="BH33" s="26" t="s">
        <v>2</v>
      </c>
      <c r="BI33" s="28">
        <v>102</v>
      </c>
      <c r="BJ33" s="28">
        <v>614</v>
      </c>
      <c r="BK33" s="28" t="s">
        <v>258</v>
      </c>
      <c r="BL33" s="28" t="s">
        <v>258</v>
      </c>
      <c r="BM33" s="28" t="s">
        <v>0</v>
      </c>
      <c r="BP33" s="35"/>
      <c r="BQ33" s="35"/>
      <c r="BR33" s="33"/>
      <c r="BS33" s="26" t="s">
        <v>87</v>
      </c>
      <c r="BT33" s="28">
        <v>50</v>
      </c>
      <c r="BU33" s="28">
        <v>382</v>
      </c>
      <c r="BV33" s="28">
        <v>1414930</v>
      </c>
      <c r="BW33" s="28">
        <v>58732</v>
      </c>
      <c r="BX33" s="28" t="s">
        <v>0</v>
      </c>
      <c r="CA33" s="35"/>
      <c r="CB33" s="35"/>
      <c r="CC33" s="33"/>
      <c r="CD33" s="26" t="s">
        <v>87</v>
      </c>
      <c r="CE33" s="28">
        <v>11</v>
      </c>
      <c r="CF33" s="28">
        <v>46</v>
      </c>
      <c r="CG33" s="28">
        <v>384058</v>
      </c>
      <c r="CH33" s="28">
        <v>15359</v>
      </c>
      <c r="CI33" s="28" t="s">
        <v>0</v>
      </c>
      <c r="CL33" s="35"/>
      <c r="CM33" s="35"/>
      <c r="CN33" s="33"/>
      <c r="CO33" s="26" t="s">
        <v>87</v>
      </c>
      <c r="CP33" s="28">
        <v>27</v>
      </c>
      <c r="CQ33" s="28">
        <v>283</v>
      </c>
      <c r="CR33" s="28" t="s">
        <v>258</v>
      </c>
      <c r="CS33" s="28" t="s">
        <v>258</v>
      </c>
      <c r="CT33" s="28" t="s">
        <v>0</v>
      </c>
      <c r="CW33" s="35"/>
      <c r="CX33" s="35"/>
      <c r="CY33" s="33"/>
      <c r="CZ33" s="26" t="s">
        <v>87</v>
      </c>
      <c r="DA33" s="28">
        <v>10</v>
      </c>
      <c r="DB33" s="28">
        <v>74</v>
      </c>
      <c r="DC33" s="28">
        <v>185449</v>
      </c>
      <c r="DD33" s="28">
        <v>7483</v>
      </c>
      <c r="DE33" s="28" t="s">
        <v>0</v>
      </c>
      <c r="DH33" s="35"/>
      <c r="DI33" s="35"/>
      <c r="DJ33" s="33"/>
      <c r="DK33" s="26" t="s">
        <v>87</v>
      </c>
      <c r="DL33" s="28">
        <v>22</v>
      </c>
      <c r="DM33" s="28">
        <v>106</v>
      </c>
      <c r="DN33" s="28">
        <v>214970</v>
      </c>
      <c r="DO33" s="28">
        <v>25217</v>
      </c>
      <c r="DP33" s="28" t="s">
        <v>0</v>
      </c>
      <c r="DS33" s="35"/>
      <c r="DT33" s="35"/>
      <c r="DU33" s="33"/>
      <c r="DV33" s="26" t="s">
        <v>87</v>
      </c>
      <c r="DW33" s="28">
        <v>3</v>
      </c>
      <c r="DX33" s="28">
        <v>8</v>
      </c>
      <c r="DY33" s="28">
        <v>7667</v>
      </c>
      <c r="DZ33" s="28">
        <v>881</v>
      </c>
      <c r="EA33" s="28" t="s">
        <v>0</v>
      </c>
    </row>
    <row r="34" spans="2:131" ht="18.75" customHeight="1">
      <c r="B34" s="35"/>
      <c r="C34" s="9" t="s">
        <v>88</v>
      </c>
      <c r="D34" s="6"/>
      <c r="E34" s="8"/>
      <c r="F34" s="11">
        <v>5218</v>
      </c>
      <c r="G34" s="11">
        <v>33672</v>
      </c>
      <c r="H34" s="11">
        <v>64328887</v>
      </c>
      <c r="I34" s="11">
        <v>5485719</v>
      </c>
      <c r="J34" s="11">
        <v>744185</v>
      </c>
      <c r="M34" s="35"/>
      <c r="N34" s="9" t="s">
        <v>88</v>
      </c>
      <c r="O34" s="6"/>
      <c r="P34" s="8"/>
      <c r="Q34" s="14">
        <v>2273</v>
      </c>
      <c r="R34" s="14">
        <v>13956</v>
      </c>
      <c r="S34" s="14">
        <v>27342032</v>
      </c>
      <c r="T34" s="14">
        <v>2475815</v>
      </c>
      <c r="U34" s="14">
        <v>297754</v>
      </c>
      <c r="X34" s="35"/>
      <c r="Y34" s="9" t="s">
        <v>88</v>
      </c>
      <c r="Z34" s="6"/>
      <c r="AA34" s="8"/>
      <c r="AB34" s="14">
        <v>1176</v>
      </c>
      <c r="AC34" s="14">
        <v>9543</v>
      </c>
      <c r="AD34" s="14">
        <v>19868206</v>
      </c>
      <c r="AE34" s="14">
        <v>1566561</v>
      </c>
      <c r="AF34" s="14">
        <v>211268</v>
      </c>
      <c r="AI34" s="35"/>
      <c r="AJ34" s="9" t="s">
        <v>88</v>
      </c>
      <c r="AK34" s="6"/>
      <c r="AL34" s="8"/>
      <c r="AM34" s="14">
        <v>1769</v>
      </c>
      <c r="AN34" s="14">
        <v>10173</v>
      </c>
      <c r="AO34" s="14">
        <v>17118649</v>
      </c>
      <c r="AP34" s="14">
        <v>1443343</v>
      </c>
      <c r="AQ34" s="14">
        <v>235163</v>
      </c>
      <c r="AT34" s="35"/>
      <c r="AU34" s="9" t="s">
        <v>88</v>
      </c>
      <c r="AV34" s="6"/>
      <c r="AW34" s="8"/>
      <c r="AX34" s="14">
        <v>5071</v>
      </c>
      <c r="AY34" s="14">
        <v>35968</v>
      </c>
      <c r="AZ34" s="14">
        <v>77071859</v>
      </c>
      <c r="BA34" s="14">
        <v>6599896</v>
      </c>
      <c r="BB34" s="14">
        <v>927522</v>
      </c>
      <c r="BE34" s="35"/>
      <c r="BF34" s="9" t="s">
        <v>150</v>
      </c>
      <c r="BG34" s="6"/>
      <c r="BH34" s="8"/>
      <c r="BI34" s="14">
        <v>1737</v>
      </c>
      <c r="BJ34" s="14">
        <v>11712</v>
      </c>
      <c r="BK34" s="14">
        <v>26731744</v>
      </c>
      <c r="BL34" s="14">
        <v>2342440</v>
      </c>
      <c r="BM34" s="14">
        <v>260644</v>
      </c>
      <c r="BP34" s="35"/>
      <c r="BQ34" s="9" t="s">
        <v>88</v>
      </c>
      <c r="BR34" s="6"/>
      <c r="BS34" s="8"/>
      <c r="BT34" s="14">
        <v>814</v>
      </c>
      <c r="BU34" s="14">
        <v>6940</v>
      </c>
      <c r="BV34" s="14">
        <v>16831530</v>
      </c>
      <c r="BW34" s="14">
        <v>1689548</v>
      </c>
      <c r="BX34" s="14">
        <v>201564</v>
      </c>
      <c r="CA34" s="35"/>
      <c r="CB34" s="9" t="s">
        <v>88</v>
      </c>
      <c r="CC34" s="6"/>
      <c r="CD34" s="8"/>
      <c r="CE34" s="14">
        <v>625</v>
      </c>
      <c r="CF34" s="14">
        <v>4976</v>
      </c>
      <c r="CG34" s="14">
        <v>10480094</v>
      </c>
      <c r="CH34" s="14">
        <v>845527</v>
      </c>
      <c r="CI34" s="14">
        <v>158251</v>
      </c>
      <c r="CL34" s="35"/>
      <c r="CM34" s="9" t="s">
        <v>88</v>
      </c>
      <c r="CN34" s="6"/>
      <c r="CO34" s="8"/>
      <c r="CP34" s="14">
        <v>426</v>
      </c>
      <c r="CQ34" s="14">
        <v>2953</v>
      </c>
      <c r="CR34" s="14">
        <v>6401056</v>
      </c>
      <c r="CS34" s="14">
        <v>431002</v>
      </c>
      <c r="CT34" s="14">
        <v>69946</v>
      </c>
      <c r="CW34" s="35"/>
      <c r="CX34" s="9" t="s">
        <v>88</v>
      </c>
      <c r="CY34" s="6"/>
      <c r="CZ34" s="8"/>
      <c r="DA34" s="14">
        <v>592</v>
      </c>
      <c r="DB34" s="14">
        <v>4023</v>
      </c>
      <c r="DC34" s="14">
        <v>7600092</v>
      </c>
      <c r="DD34" s="14">
        <v>530666</v>
      </c>
      <c r="DE34" s="14">
        <v>96363</v>
      </c>
      <c r="DH34" s="35"/>
      <c r="DI34" s="9" t="s">
        <v>88</v>
      </c>
      <c r="DJ34" s="6"/>
      <c r="DK34" s="8"/>
      <c r="DL34" s="14">
        <v>549</v>
      </c>
      <c r="DM34" s="14">
        <v>4203</v>
      </c>
      <c r="DN34" s="14">
        <v>7849185</v>
      </c>
      <c r="DO34" s="14">
        <v>659261</v>
      </c>
      <c r="DP34" s="14">
        <v>118885</v>
      </c>
      <c r="DS34" s="35"/>
      <c r="DT34" s="9" t="s">
        <v>88</v>
      </c>
      <c r="DU34" s="6"/>
      <c r="DV34" s="8"/>
      <c r="DW34" s="14">
        <v>328</v>
      </c>
      <c r="DX34" s="14">
        <v>1161</v>
      </c>
      <c r="DY34" s="14">
        <v>1178158</v>
      </c>
      <c r="DZ34" s="14">
        <v>101452</v>
      </c>
      <c r="EA34" s="14">
        <v>21869</v>
      </c>
    </row>
    <row r="35" spans="2:131" ht="13.5" customHeight="1">
      <c r="B35" s="35"/>
      <c r="C35" s="34"/>
      <c r="D35" s="10" t="s">
        <v>89</v>
      </c>
      <c r="E35" s="10"/>
      <c r="F35" s="13">
        <v>16</v>
      </c>
      <c r="G35" s="13">
        <v>1632</v>
      </c>
      <c r="H35" s="13">
        <v>6857925</v>
      </c>
      <c r="I35" s="13">
        <v>467029</v>
      </c>
      <c r="J35" s="13">
        <v>91497</v>
      </c>
      <c r="M35" s="35"/>
      <c r="N35" s="34"/>
      <c r="O35" s="10" t="s">
        <v>89</v>
      </c>
      <c r="P35" s="10"/>
      <c r="Q35" s="16">
        <v>6</v>
      </c>
      <c r="R35" s="16">
        <v>651</v>
      </c>
      <c r="S35" s="16">
        <v>4388103</v>
      </c>
      <c r="T35" s="16">
        <v>311947</v>
      </c>
      <c r="U35" s="16">
        <v>47314</v>
      </c>
      <c r="X35" s="35"/>
      <c r="Y35" s="34"/>
      <c r="Z35" s="10" t="s">
        <v>89</v>
      </c>
      <c r="AA35" s="10"/>
      <c r="AB35" s="16">
        <v>5</v>
      </c>
      <c r="AC35" s="16">
        <v>619</v>
      </c>
      <c r="AD35" s="16">
        <v>1659351</v>
      </c>
      <c r="AE35" s="16">
        <v>101914</v>
      </c>
      <c r="AF35" s="16">
        <v>29009</v>
      </c>
      <c r="AI35" s="35"/>
      <c r="AJ35" s="34"/>
      <c r="AK35" s="10" t="s">
        <v>89</v>
      </c>
      <c r="AL35" s="10"/>
      <c r="AM35" s="16">
        <v>5</v>
      </c>
      <c r="AN35" s="16">
        <v>362</v>
      </c>
      <c r="AO35" s="16">
        <v>810471</v>
      </c>
      <c r="AP35" s="16">
        <v>53168</v>
      </c>
      <c r="AQ35" s="16">
        <v>15174</v>
      </c>
      <c r="AT35" s="35"/>
      <c r="AU35" s="34"/>
      <c r="AV35" s="10" t="s">
        <v>89</v>
      </c>
      <c r="AW35" s="10"/>
      <c r="AX35" s="16">
        <v>20</v>
      </c>
      <c r="AY35" s="16">
        <v>2269</v>
      </c>
      <c r="AZ35" s="16">
        <v>7061750</v>
      </c>
      <c r="BA35" s="16">
        <v>432731</v>
      </c>
      <c r="BB35" s="16">
        <v>127463</v>
      </c>
      <c r="BE35" s="35"/>
      <c r="BF35" s="34"/>
      <c r="BG35" s="10" t="s">
        <v>89</v>
      </c>
      <c r="BH35" s="10"/>
      <c r="BI35" s="16">
        <v>5</v>
      </c>
      <c r="BJ35" s="16">
        <v>749</v>
      </c>
      <c r="BK35" s="16">
        <v>3484401</v>
      </c>
      <c r="BL35" s="16">
        <v>186223</v>
      </c>
      <c r="BM35" s="16">
        <v>39954</v>
      </c>
      <c r="BP35" s="35"/>
      <c r="BQ35" s="34"/>
      <c r="BR35" s="10" t="s">
        <v>89</v>
      </c>
      <c r="BS35" s="10"/>
      <c r="BT35" s="16">
        <v>3</v>
      </c>
      <c r="BU35" s="16">
        <v>574</v>
      </c>
      <c r="BV35" s="16">
        <v>1518680</v>
      </c>
      <c r="BW35" s="16">
        <v>108820</v>
      </c>
      <c r="BX35" s="16">
        <v>35241</v>
      </c>
      <c r="CA35" s="35"/>
      <c r="CB35" s="34"/>
      <c r="CC35" s="10" t="s">
        <v>89</v>
      </c>
      <c r="CD35" s="10"/>
      <c r="CE35" s="16">
        <v>3</v>
      </c>
      <c r="CF35" s="16">
        <v>492</v>
      </c>
      <c r="CG35" s="16">
        <v>1250047</v>
      </c>
      <c r="CH35" s="16">
        <v>84219</v>
      </c>
      <c r="CI35" s="16">
        <v>29846</v>
      </c>
      <c r="CL35" s="35"/>
      <c r="CM35" s="34"/>
      <c r="CN35" s="10" t="s">
        <v>89</v>
      </c>
      <c r="CO35" s="10"/>
      <c r="CP35" s="16">
        <v>3</v>
      </c>
      <c r="CQ35" s="16">
        <v>23</v>
      </c>
      <c r="CR35" s="16">
        <v>20060</v>
      </c>
      <c r="CS35" s="16">
        <v>2292</v>
      </c>
      <c r="CT35" s="16">
        <v>1270</v>
      </c>
      <c r="CW35" s="35"/>
      <c r="CX35" s="34"/>
      <c r="CY35" s="10" t="s">
        <v>89</v>
      </c>
      <c r="CZ35" s="10"/>
      <c r="DA35" s="16">
        <v>2</v>
      </c>
      <c r="DB35" s="16">
        <v>127</v>
      </c>
      <c r="DC35" s="16" t="s">
        <v>258</v>
      </c>
      <c r="DD35" s="16" t="s">
        <v>258</v>
      </c>
      <c r="DE35" s="16" t="s">
        <v>258</v>
      </c>
      <c r="DH35" s="35"/>
      <c r="DI35" s="34"/>
      <c r="DJ35" s="10" t="s">
        <v>89</v>
      </c>
      <c r="DK35" s="10"/>
      <c r="DL35" s="16">
        <v>3</v>
      </c>
      <c r="DM35" s="16">
        <v>302</v>
      </c>
      <c r="DN35" s="16">
        <v>637877</v>
      </c>
      <c r="DO35" s="16">
        <v>33089</v>
      </c>
      <c r="DP35" s="16">
        <v>13229</v>
      </c>
      <c r="DS35" s="35"/>
      <c r="DT35" s="34"/>
      <c r="DU35" s="10" t="s">
        <v>89</v>
      </c>
      <c r="DV35" s="10"/>
      <c r="DW35" s="16">
        <v>1</v>
      </c>
      <c r="DX35" s="16">
        <v>2</v>
      </c>
      <c r="DY35" s="16" t="s">
        <v>258</v>
      </c>
      <c r="DZ35" s="16" t="s">
        <v>258</v>
      </c>
      <c r="EA35" s="16" t="s">
        <v>258</v>
      </c>
    </row>
    <row r="36" spans="2:131" ht="13.5" customHeight="1">
      <c r="B36" s="35"/>
      <c r="C36" s="35"/>
      <c r="D36" s="36"/>
      <c r="E36" s="17" t="s">
        <v>90</v>
      </c>
      <c r="F36" s="20">
        <v>6</v>
      </c>
      <c r="G36" s="20">
        <v>1503</v>
      </c>
      <c r="H36" s="20">
        <v>6736677</v>
      </c>
      <c r="I36" s="20">
        <v>454048</v>
      </c>
      <c r="J36" s="20">
        <v>86806</v>
      </c>
      <c r="M36" s="35"/>
      <c r="N36" s="35"/>
      <c r="O36" s="36"/>
      <c r="P36" s="17" t="s">
        <v>90</v>
      </c>
      <c r="Q36" s="21">
        <v>2</v>
      </c>
      <c r="R36" s="21">
        <v>601</v>
      </c>
      <c r="S36" s="21" t="s">
        <v>258</v>
      </c>
      <c r="T36" s="21" t="s">
        <v>258</v>
      </c>
      <c r="U36" s="21" t="s">
        <v>258</v>
      </c>
      <c r="X36" s="35"/>
      <c r="Y36" s="35"/>
      <c r="Z36" s="36"/>
      <c r="AA36" s="17" t="s">
        <v>90</v>
      </c>
      <c r="AB36" s="21">
        <v>3</v>
      </c>
      <c r="AC36" s="21">
        <v>594</v>
      </c>
      <c r="AD36" s="21" t="s">
        <v>258</v>
      </c>
      <c r="AE36" s="21" t="s">
        <v>258</v>
      </c>
      <c r="AF36" s="21" t="s">
        <v>258</v>
      </c>
      <c r="AI36" s="35"/>
      <c r="AJ36" s="35"/>
      <c r="AK36" s="36"/>
      <c r="AL36" s="17" t="s">
        <v>90</v>
      </c>
      <c r="AM36" s="21">
        <v>1</v>
      </c>
      <c r="AN36" s="21">
        <v>308</v>
      </c>
      <c r="AO36" s="21" t="s">
        <v>258</v>
      </c>
      <c r="AP36" s="21" t="s">
        <v>258</v>
      </c>
      <c r="AQ36" s="21" t="s">
        <v>258</v>
      </c>
      <c r="AT36" s="35"/>
      <c r="AU36" s="35"/>
      <c r="AV36" s="36"/>
      <c r="AW36" s="17" t="s">
        <v>90</v>
      </c>
      <c r="AX36" s="21">
        <v>8</v>
      </c>
      <c r="AY36" s="21">
        <v>2163</v>
      </c>
      <c r="AZ36" s="21">
        <v>6916060</v>
      </c>
      <c r="BA36" s="21">
        <v>415737</v>
      </c>
      <c r="BB36" s="21">
        <v>122412</v>
      </c>
      <c r="BE36" s="35"/>
      <c r="BF36" s="35"/>
      <c r="BG36" s="36"/>
      <c r="BH36" s="17" t="s">
        <v>151</v>
      </c>
      <c r="BI36" s="21">
        <v>2</v>
      </c>
      <c r="BJ36" s="21">
        <v>731</v>
      </c>
      <c r="BK36" s="21" t="s">
        <v>258</v>
      </c>
      <c r="BL36" s="21" t="s">
        <v>258</v>
      </c>
      <c r="BM36" s="21" t="s">
        <v>258</v>
      </c>
      <c r="BP36" s="35"/>
      <c r="BQ36" s="35"/>
      <c r="BR36" s="36"/>
      <c r="BS36" s="17" t="s">
        <v>90</v>
      </c>
      <c r="BT36" s="21">
        <v>2</v>
      </c>
      <c r="BU36" s="21">
        <v>553</v>
      </c>
      <c r="BV36" s="21" t="s">
        <v>258</v>
      </c>
      <c r="BW36" s="21" t="s">
        <v>258</v>
      </c>
      <c r="BX36" s="21" t="s">
        <v>258</v>
      </c>
      <c r="CA36" s="35"/>
      <c r="CB36" s="35"/>
      <c r="CC36" s="36"/>
      <c r="CD36" s="17" t="s">
        <v>90</v>
      </c>
      <c r="CE36" s="21">
        <v>2</v>
      </c>
      <c r="CF36" s="21">
        <v>475</v>
      </c>
      <c r="CG36" s="21" t="s">
        <v>258</v>
      </c>
      <c r="CH36" s="21" t="s">
        <v>258</v>
      </c>
      <c r="CI36" s="21" t="s">
        <v>258</v>
      </c>
      <c r="CL36" s="35"/>
      <c r="CM36" s="35"/>
      <c r="CN36" s="36"/>
      <c r="CO36" s="17" t="s">
        <v>90</v>
      </c>
      <c r="CP36" s="21" t="s">
        <v>0</v>
      </c>
      <c r="CQ36" s="21" t="s">
        <v>0</v>
      </c>
      <c r="CR36" s="21" t="s">
        <v>0</v>
      </c>
      <c r="CS36" s="21" t="s">
        <v>0</v>
      </c>
      <c r="CT36" s="21" t="s">
        <v>0</v>
      </c>
      <c r="CW36" s="35"/>
      <c r="CX36" s="35"/>
      <c r="CY36" s="36"/>
      <c r="CZ36" s="17" t="s">
        <v>90</v>
      </c>
      <c r="DA36" s="21">
        <v>1</v>
      </c>
      <c r="DB36" s="21">
        <v>115</v>
      </c>
      <c r="DC36" s="21" t="s">
        <v>258</v>
      </c>
      <c r="DD36" s="21" t="s">
        <v>258</v>
      </c>
      <c r="DE36" s="21" t="s">
        <v>258</v>
      </c>
      <c r="DH36" s="35"/>
      <c r="DI36" s="35"/>
      <c r="DJ36" s="36"/>
      <c r="DK36" s="17" t="s">
        <v>90</v>
      </c>
      <c r="DL36" s="21">
        <v>1</v>
      </c>
      <c r="DM36" s="21">
        <v>289</v>
      </c>
      <c r="DN36" s="21" t="s">
        <v>258</v>
      </c>
      <c r="DO36" s="21" t="s">
        <v>258</v>
      </c>
      <c r="DP36" s="21" t="s">
        <v>258</v>
      </c>
      <c r="DS36" s="35"/>
      <c r="DT36" s="35"/>
      <c r="DU36" s="36"/>
      <c r="DV36" s="17" t="s">
        <v>90</v>
      </c>
      <c r="DW36" s="21" t="s">
        <v>0</v>
      </c>
      <c r="DX36" s="21" t="s">
        <v>0</v>
      </c>
      <c r="DY36" s="21" t="s">
        <v>0</v>
      </c>
      <c r="DZ36" s="21" t="s">
        <v>0</v>
      </c>
      <c r="EA36" s="21" t="s">
        <v>0</v>
      </c>
    </row>
    <row r="37" spans="2:131" ht="27" customHeight="1">
      <c r="B37" s="35"/>
      <c r="C37" s="35"/>
      <c r="D37" s="37"/>
      <c r="E37" s="29" t="s">
        <v>91</v>
      </c>
      <c r="F37" s="24">
        <v>10</v>
      </c>
      <c r="G37" s="24">
        <v>129</v>
      </c>
      <c r="H37" s="24">
        <v>121248</v>
      </c>
      <c r="I37" s="24">
        <v>12981</v>
      </c>
      <c r="J37" s="24">
        <v>4691</v>
      </c>
      <c r="M37" s="35"/>
      <c r="N37" s="35"/>
      <c r="O37" s="37"/>
      <c r="P37" s="29" t="s">
        <v>91</v>
      </c>
      <c r="Q37" s="25">
        <v>4</v>
      </c>
      <c r="R37" s="25">
        <v>50</v>
      </c>
      <c r="S37" s="25" t="s">
        <v>258</v>
      </c>
      <c r="T37" s="25" t="s">
        <v>258</v>
      </c>
      <c r="U37" s="25" t="s">
        <v>258</v>
      </c>
      <c r="X37" s="35"/>
      <c r="Y37" s="35"/>
      <c r="Z37" s="37"/>
      <c r="AA37" s="29" t="s">
        <v>91</v>
      </c>
      <c r="AB37" s="25">
        <v>2</v>
      </c>
      <c r="AC37" s="25">
        <v>25</v>
      </c>
      <c r="AD37" s="25" t="s">
        <v>258</v>
      </c>
      <c r="AE37" s="25" t="s">
        <v>258</v>
      </c>
      <c r="AF37" s="25" t="s">
        <v>258</v>
      </c>
      <c r="AI37" s="35"/>
      <c r="AJ37" s="35"/>
      <c r="AK37" s="37"/>
      <c r="AL37" s="29" t="s">
        <v>91</v>
      </c>
      <c r="AM37" s="25">
        <v>4</v>
      </c>
      <c r="AN37" s="25">
        <v>54</v>
      </c>
      <c r="AO37" s="25" t="s">
        <v>258</v>
      </c>
      <c r="AP37" s="25" t="s">
        <v>258</v>
      </c>
      <c r="AQ37" s="25" t="s">
        <v>258</v>
      </c>
      <c r="AT37" s="35"/>
      <c r="AU37" s="35"/>
      <c r="AV37" s="37"/>
      <c r="AW37" s="29" t="s">
        <v>91</v>
      </c>
      <c r="AX37" s="25">
        <v>12</v>
      </c>
      <c r="AY37" s="25">
        <v>106</v>
      </c>
      <c r="AZ37" s="25">
        <v>145690</v>
      </c>
      <c r="BA37" s="25">
        <v>16994</v>
      </c>
      <c r="BB37" s="25">
        <v>5051</v>
      </c>
      <c r="BE37" s="35"/>
      <c r="BF37" s="35"/>
      <c r="BG37" s="37"/>
      <c r="BH37" s="29" t="s">
        <v>152</v>
      </c>
      <c r="BI37" s="25">
        <v>3</v>
      </c>
      <c r="BJ37" s="25">
        <v>18</v>
      </c>
      <c r="BK37" s="25" t="s">
        <v>258</v>
      </c>
      <c r="BL37" s="25" t="s">
        <v>258</v>
      </c>
      <c r="BM37" s="25" t="s">
        <v>258</v>
      </c>
      <c r="BP37" s="35"/>
      <c r="BQ37" s="35"/>
      <c r="BR37" s="37"/>
      <c r="BS37" s="29" t="s">
        <v>91</v>
      </c>
      <c r="BT37" s="25">
        <v>1</v>
      </c>
      <c r="BU37" s="25">
        <v>21</v>
      </c>
      <c r="BV37" s="25" t="s">
        <v>258</v>
      </c>
      <c r="BW37" s="25" t="s">
        <v>258</v>
      </c>
      <c r="BX37" s="25" t="s">
        <v>258</v>
      </c>
      <c r="CA37" s="35"/>
      <c r="CB37" s="35"/>
      <c r="CC37" s="37"/>
      <c r="CD37" s="29" t="s">
        <v>91</v>
      </c>
      <c r="CE37" s="25">
        <v>1</v>
      </c>
      <c r="CF37" s="25">
        <v>17</v>
      </c>
      <c r="CG37" s="25" t="s">
        <v>258</v>
      </c>
      <c r="CH37" s="25" t="s">
        <v>258</v>
      </c>
      <c r="CI37" s="25" t="s">
        <v>258</v>
      </c>
      <c r="CL37" s="35"/>
      <c r="CM37" s="35"/>
      <c r="CN37" s="37"/>
      <c r="CO37" s="29" t="s">
        <v>91</v>
      </c>
      <c r="CP37" s="25">
        <v>3</v>
      </c>
      <c r="CQ37" s="25">
        <v>23</v>
      </c>
      <c r="CR37" s="25">
        <v>20060</v>
      </c>
      <c r="CS37" s="25">
        <v>2292</v>
      </c>
      <c r="CT37" s="25">
        <v>1270</v>
      </c>
      <c r="CW37" s="35"/>
      <c r="CX37" s="35"/>
      <c r="CY37" s="37"/>
      <c r="CZ37" s="29" t="s">
        <v>91</v>
      </c>
      <c r="DA37" s="25">
        <v>1</v>
      </c>
      <c r="DB37" s="25">
        <v>12</v>
      </c>
      <c r="DC37" s="25" t="s">
        <v>258</v>
      </c>
      <c r="DD37" s="25" t="s">
        <v>258</v>
      </c>
      <c r="DE37" s="25" t="s">
        <v>258</v>
      </c>
      <c r="DH37" s="35"/>
      <c r="DI37" s="35"/>
      <c r="DJ37" s="37"/>
      <c r="DK37" s="29" t="s">
        <v>91</v>
      </c>
      <c r="DL37" s="25">
        <v>2</v>
      </c>
      <c r="DM37" s="25">
        <v>13</v>
      </c>
      <c r="DN37" s="25" t="s">
        <v>258</v>
      </c>
      <c r="DO37" s="25" t="s">
        <v>258</v>
      </c>
      <c r="DP37" s="25" t="s">
        <v>258</v>
      </c>
      <c r="DS37" s="35"/>
      <c r="DT37" s="35"/>
      <c r="DU37" s="37"/>
      <c r="DV37" s="29" t="s">
        <v>91</v>
      </c>
      <c r="DW37" s="25">
        <v>1</v>
      </c>
      <c r="DX37" s="25">
        <v>2</v>
      </c>
      <c r="DY37" s="25" t="s">
        <v>258</v>
      </c>
      <c r="DZ37" s="25" t="s">
        <v>258</v>
      </c>
      <c r="EA37" s="25" t="s">
        <v>258</v>
      </c>
    </row>
    <row r="38" spans="2:131" ht="13.5" customHeight="1">
      <c r="B38" s="35"/>
      <c r="C38" s="35"/>
      <c r="D38" s="7" t="s">
        <v>92</v>
      </c>
      <c r="E38" s="7"/>
      <c r="F38" s="13">
        <v>845</v>
      </c>
      <c r="G38" s="13">
        <v>3259</v>
      </c>
      <c r="H38" s="13">
        <v>4921906</v>
      </c>
      <c r="I38" s="13">
        <v>823276</v>
      </c>
      <c r="J38" s="13">
        <v>111977</v>
      </c>
      <c r="M38" s="35"/>
      <c r="N38" s="35"/>
      <c r="O38" s="7" t="s">
        <v>92</v>
      </c>
      <c r="P38" s="7"/>
      <c r="Q38" s="16">
        <v>494</v>
      </c>
      <c r="R38" s="16">
        <v>2012</v>
      </c>
      <c r="S38" s="16">
        <v>3241413</v>
      </c>
      <c r="T38" s="16">
        <v>464103</v>
      </c>
      <c r="U38" s="16">
        <v>64498</v>
      </c>
      <c r="X38" s="35"/>
      <c r="Y38" s="35"/>
      <c r="Z38" s="7" t="s">
        <v>92</v>
      </c>
      <c r="AA38" s="7"/>
      <c r="AB38" s="16">
        <v>134</v>
      </c>
      <c r="AC38" s="16">
        <v>538</v>
      </c>
      <c r="AD38" s="16">
        <v>809962</v>
      </c>
      <c r="AE38" s="16">
        <v>139449</v>
      </c>
      <c r="AF38" s="16">
        <v>17426</v>
      </c>
      <c r="AI38" s="35"/>
      <c r="AJ38" s="35"/>
      <c r="AK38" s="7" t="s">
        <v>92</v>
      </c>
      <c r="AL38" s="7"/>
      <c r="AM38" s="16">
        <v>217</v>
      </c>
      <c r="AN38" s="16">
        <v>709</v>
      </c>
      <c r="AO38" s="16">
        <v>870531</v>
      </c>
      <c r="AP38" s="16">
        <v>219724</v>
      </c>
      <c r="AQ38" s="16">
        <v>30053</v>
      </c>
      <c r="AT38" s="35"/>
      <c r="AU38" s="35"/>
      <c r="AV38" s="7" t="s">
        <v>92</v>
      </c>
      <c r="AW38" s="7"/>
      <c r="AX38" s="16">
        <v>787</v>
      </c>
      <c r="AY38" s="16">
        <v>3092</v>
      </c>
      <c r="AZ38" s="16">
        <v>4354085</v>
      </c>
      <c r="BA38" s="16">
        <v>772114</v>
      </c>
      <c r="BB38" s="16">
        <v>124089</v>
      </c>
      <c r="BE38" s="35"/>
      <c r="BF38" s="35"/>
      <c r="BG38" s="7" t="s">
        <v>153</v>
      </c>
      <c r="BH38" s="7"/>
      <c r="BI38" s="16">
        <v>320</v>
      </c>
      <c r="BJ38" s="16">
        <v>1038</v>
      </c>
      <c r="BK38" s="16">
        <v>1381027</v>
      </c>
      <c r="BL38" s="16">
        <v>281878</v>
      </c>
      <c r="BM38" s="16">
        <v>37783</v>
      </c>
      <c r="BP38" s="35"/>
      <c r="BQ38" s="35"/>
      <c r="BR38" s="7" t="s">
        <v>92</v>
      </c>
      <c r="BS38" s="7"/>
      <c r="BT38" s="16">
        <v>136</v>
      </c>
      <c r="BU38" s="16">
        <v>747</v>
      </c>
      <c r="BV38" s="16">
        <v>1235294</v>
      </c>
      <c r="BW38" s="16">
        <v>199239</v>
      </c>
      <c r="BX38" s="16">
        <v>34754</v>
      </c>
      <c r="CA38" s="35"/>
      <c r="CB38" s="35"/>
      <c r="CC38" s="7" t="s">
        <v>92</v>
      </c>
      <c r="CD38" s="7"/>
      <c r="CE38" s="16">
        <v>101</v>
      </c>
      <c r="CF38" s="16">
        <v>573</v>
      </c>
      <c r="CG38" s="16">
        <v>916515</v>
      </c>
      <c r="CH38" s="16">
        <v>137486</v>
      </c>
      <c r="CI38" s="16">
        <v>19763</v>
      </c>
      <c r="CL38" s="35"/>
      <c r="CM38" s="35"/>
      <c r="CN38" s="7" t="s">
        <v>92</v>
      </c>
      <c r="CO38" s="7"/>
      <c r="CP38" s="16">
        <v>43</v>
      </c>
      <c r="CQ38" s="16">
        <v>118</v>
      </c>
      <c r="CR38" s="16">
        <v>149864</v>
      </c>
      <c r="CS38" s="16">
        <v>27537</v>
      </c>
      <c r="CT38" s="16">
        <v>6419</v>
      </c>
      <c r="CW38" s="35"/>
      <c r="CX38" s="35"/>
      <c r="CY38" s="7" t="s">
        <v>92</v>
      </c>
      <c r="CZ38" s="7"/>
      <c r="DA38" s="16">
        <v>61</v>
      </c>
      <c r="DB38" s="16">
        <v>168</v>
      </c>
      <c r="DC38" s="16">
        <v>165838</v>
      </c>
      <c r="DD38" s="16">
        <v>26846</v>
      </c>
      <c r="DE38" s="16">
        <v>6111</v>
      </c>
      <c r="DH38" s="35"/>
      <c r="DI38" s="35"/>
      <c r="DJ38" s="7" t="s">
        <v>92</v>
      </c>
      <c r="DK38" s="7"/>
      <c r="DL38" s="16">
        <v>86</v>
      </c>
      <c r="DM38" s="16">
        <v>362</v>
      </c>
      <c r="DN38" s="16">
        <v>472489</v>
      </c>
      <c r="DO38" s="16">
        <v>84646</v>
      </c>
      <c r="DP38" s="16">
        <v>15940</v>
      </c>
      <c r="DS38" s="35"/>
      <c r="DT38" s="35"/>
      <c r="DU38" s="7" t="s">
        <v>92</v>
      </c>
      <c r="DV38" s="7"/>
      <c r="DW38" s="16">
        <v>40</v>
      </c>
      <c r="DX38" s="16">
        <v>86</v>
      </c>
      <c r="DY38" s="16">
        <v>33058</v>
      </c>
      <c r="DZ38" s="16">
        <v>14482</v>
      </c>
      <c r="EA38" s="16">
        <v>3319</v>
      </c>
    </row>
    <row r="39" spans="2:131" ht="13.5" customHeight="1">
      <c r="B39" s="35"/>
      <c r="C39" s="35"/>
      <c r="D39" s="36"/>
      <c r="E39" s="17" t="s">
        <v>93</v>
      </c>
      <c r="F39" s="20">
        <v>142</v>
      </c>
      <c r="G39" s="20">
        <v>409</v>
      </c>
      <c r="H39" s="20">
        <v>338968</v>
      </c>
      <c r="I39" s="20">
        <v>142275</v>
      </c>
      <c r="J39" s="20">
        <v>13183</v>
      </c>
      <c r="M39" s="35"/>
      <c r="N39" s="35"/>
      <c r="O39" s="36"/>
      <c r="P39" s="17" t="s">
        <v>93</v>
      </c>
      <c r="Q39" s="21">
        <v>68</v>
      </c>
      <c r="R39" s="21">
        <v>203</v>
      </c>
      <c r="S39" s="21">
        <v>197093</v>
      </c>
      <c r="T39" s="21">
        <v>72494</v>
      </c>
      <c r="U39" s="21">
        <v>5920</v>
      </c>
      <c r="X39" s="35"/>
      <c r="Y39" s="35"/>
      <c r="Z39" s="36"/>
      <c r="AA39" s="17" t="s">
        <v>93</v>
      </c>
      <c r="AB39" s="21">
        <v>27</v>
      </c>
      <c r="AC39" s="21">
        <v>84</v>
      </c>
      <c r="AD39" s="21">
        <v>59983</v>
      </c>
      <c r="AE39" s="21">
        <v>36462</v>
      </c>
      <c r="AF39" s="21">
        <v>2814</v>
      </c>
      <c r="AI39" s="35"/>
      <c r="AJ39" s="35"/>
      <c r="AK39" s="36"/>
      <c r="AL39" s="17" t="s">
        <v>93</v>
      </c>
      <c r="AM39" s="21">
        <v>47</v>
      </c>
      <c r="AN39" s="21">
        <v>122</v>
      </c>
      <c r="AO39" s="21">
        <v>81892</v>
      </c>
      <c r="AP39" s="21">
        <v>33319</v>
      </c>
      <c r="AQ39" s="21">
        <v>4449</v>
      </c>
      <c r="AT39" s="35"/>
      <c r="AU39" s="35"/>
      <c r="AV39" s="36"/>
      <c r="AW39" s="17" t="s">
        <v>93</v>
      </c>
      <c r="AX39" s="21">
        <v>112</v>
      </c>
      <c r="AY39" s="21">
        <v>334</v>
      </c>
      <c r="AZ39" s="21">
        <v>326094</v>
      </c>
      <c r="BA39" s="21">
        <v>90734</v>
      </c>
      <c r="BB39" s="21">
        <v>10117</v>
      </c>
      <c r="BE39" s="35"/>
      <c r="BF39" s="35"/>
      <c r="BG39" s="36"/>
      <c r="BH39" s="17" t="s">
        <v>154</v>
      </c>
      <c r="BI39" s="21">
        <v>41</v>
      </c>
      <c r="BJ39" s="21">
        <v>141</v>
      </c>
      <c r="BK39" s="21">
        <v>144201</v>
      </c>
      <c r="BL39" s="21">
        <v>43575</v>
      </c>
      <c r="BM39" s="21">
        <v>3273</v>
      </c>
      <c r="BP39" s="35"/>
      <c r="BQ39" s="35"/>
      <c r="BR39" s="36"/>
      <c r="BS39" s="17" t="s">
        <v>93</v>
      </c>
      <c r="BT39" s="21">
        <v>15</v>
      </c>
      <c r="BU39" s="21">
        <v>56</v>
      </c>
      <c r="BV39" s="21">
        <v>86643</v>
      </c>
      <c r="BW39" s="21">
        <v>20828</v>
      </c>
      <c r="BX39" s="21">
        <v>2131</v>
      </c>
      <c r="CA39" s="35"/>
      <c r="CB39" s="35"/>
      <c r="CC39" s="36"/>
      <c r="CD39" s="17" t="s">
        <v>93</v>
      </c>
      <c r="CE39" s="21">
        <v>13</v>
      </c>
      <c r="CF39" s="21">
        <v>34</v>
      </c>
      <c r="CG39" s="21">
        <v>33044</v>
      </c>
      <c r="CH39" s="21">
        <v>6724</v>
      </c>
      <c r="CI39" s="21">
        <v>1061</v>
      </c>
      <c r="CL39" s="35"/>
      <c r="CM39" s="35"/>
      <c r="CN39" s="36"/>
      <c r="CO39" s="17" t="s">
        <v>93</v>
      </c>
      <c r="CP39" s="21">
        <v>8</v>
      </c>
      <c r="CQ39" s="21">
        <v>24</v>
      </c>
      <c r="CR39" s="21">
        <v>18642</v>
      </c>
      <c r="CS39" s="21">
        <v>4133</v>
      </c>
      <c r="CT39" s="21">
        <v>1119</v>
      </c>
      <c r="CW39" s="35"/>
      <c r="CX39" s="35"/>
      <c r="CY39" s="36"/>
      <c r="CZ39" s="17" t="s">
        <v>93</v>
      </c>
      <c r="DA39" s="21">
        <v>7</v>
      </c>
      <c r="DB39" s="21">
        <v>20</v>
      </c>
      <c r="DC39" s="21">
        <v>13665</v>
      </c>
      <c r="DD39" s="21">
        <v>4687</v>
      </c>
      <c r="DE39" s="21">
        <v>600</v>
      </c>
      <c r="DH39" s="35"/>
      <c r="DI39" s="35"/>
      <c r="DJ39" s="36"/>
      <c r="DK39" s="17" t="s">
        <v>93</v>
      </c>
      <c r="DL39" s="21">
        <v>18</v>
      </c>
      <c r="DM39" s="21">
        <v>39</v>
      </c>
      <c r="DN39" s="21">
        <v>24930</v>
      </c>
      <c r="DO39" s="21">
        <v>7182</v>
      </c>
      <c r="DP39" s="21">
        <v>851</v>
      </c>
      <c r="DS39" s="35"/>
      <c r="DT39" s="35"/>
      <c r="DU39" s="36"/>
      <c r="DV39" s="17" t="s">
        <v>93</v>
      </c>
      <c r="DW39" s="21">
        <v>10</v>
      </c>
      <c r="DX39" s="21">
        <v>20</v>
      </c>
      <c r="DY39" s="21">
        <v>4969</v>
      </c>
      <c r="DZ39" s="21">
        <v>3605</v>
      </c>
      <c r="EA39" s="21">
        <v>1082</v>
      </c>
    </row>
    <row r="40" spans="2:131" ht="13.5" customHeight="1">
      <c r="B40" s="35"/>
      <c r="C40" s="35"/>
      <c r="D40" s="36"/>
      <c r="E40" s="18" t="s">
        <v>94</v>
      </c>
      <c r="F40" s="22">
        <v>106</v>
      </c>
      <c r="G40" s="22">
        <v>359</v>
      </c>
      <c r="H40" s="22">
        <v>528799</v>
      </c>
      <c r="I40" s="22">
        <v>130033</v>
      </c>
      <c r="J40" s="22">
        <v>14664</v>
      </c>
      <c r="M40" s="35"/>
      <c r="N40" s="35"/>
      <c r="O40" s="36"/>
      <c r="P40" s="18" t="s">
        <v>94</v>
      </c>
      <c r="Q40" s="23">
        <v>58</v>
      </c>
      <c r="R40" s="23">
        <v>205</v>
      </c>
      <c r="S40" s="23">
        <v>287487</v>
      </c>
      <c r="T40" s="23">
        <v>74513</v>
      </c>
      <c r="U40" s="23">
        <v>7515</v>
      </c>
      <c r="X40" s="35"/>
      <c r="Y40" s="35"/>
      <c r="Z40" s="36"/>
      <c r="AA40" s="18" t="s">
        <v>94</v>
      </c>
      <c r="AB40" s="23">
        <v>20</v>
      </c>
      <c r="AC40" s="23">
        <v>77</v>
      </c>
      <c r="AD40" s="23">
        <v>144227</v>
      </c>
      <c r="AE40" s="23">
        <v>25748</v>
      </c>
      <c r="AF40" s="23">
        <v>4249</v>
      </c>
      <c r="AI40" s="35"/>
      <c r="AJ40" s="35"/>
      <c r="AK40" s="36"/>
      <c r="AL40" s="18" t="s">
        <v>94</v>
      </c>
      <c r="AM40" s="23">
        <v>28</v>
      </c>
      <c r="AN40" s="23">
        <v>77</v>
      </c>
      <c r="AO40" s="23">
        <v>97085</v>
      </c>
      <c r="AP40" s="23">
        <v>29772</v>
      </c>
      <c r="AQ40" s="23">
        <v>2900</v>
      </c>
      <c r="AT40" s="35"/>
      <c r="AU40" s="35"/>
      <c r="AV40" s="36"/>
      <c r="AW40" s="18" t="s">
        <v>94</v>
      </c>
      <c r="AX40" s="23">
        <v>100</v>
      </c>
      <c r="AY40" s="23">
        <v>502</v>
      </c>
      <c r="AZ40" s="23">
        <v>697675</v>
      </c>
      <c r="BA40" s="23">
        <v>153267</v>
      </c>
      <c r="BB40" s="23">
        <v>21354</v>
      </c>
      <c r="BE40" s="35"/>
      <c r="BF40" s="35"/>
      <c r="BG40" s="36"/>
      <c r="BH40" s="18" t="s">
        <v>155</v>
      </c>
      <c r="BI40" s="23">
        <v>50</v>
      </c>
      <c r="BJ40" s="23">
        <v>152</v>
      </c>
      <c r="BK40" s="23">
        <v>203034</v>
      </c>
      <c r="BL40" s="23">
        <v>61617</v>
      </c>
      <c r="BM40" s="23">
        <v>6041</v>
      </c>
      <c r="BP40" s="35"/>
      <c r="BQ40" s="35"/>
      <c r="BR40" s="36"/>
      <c r="BS40" s="18" t="s">
        <v>94</v>
      </c>
      <c r="BT40" s="23">
        <v>18</v>
      </c>
      <c r="BU40" s="23">
        <v>152</v>
      </c>
      <c r="BV40" s="23">
        <v>200469</v>
      </c>
      <c r="BW40" s="23">
        <v>40735</v>
      </c>
      <c r="BX40" s="23">
        <v>5970</v>
      </c>
      <c r="CA40" s="35"/>
      <c r="CB40" s="35"/>
      <c r="CC40" s="36"/>
      <c r="CD40" s="18" t="s">
        <v>94</v>
      </c>
      <c r="CE40" s="23">
        <v>11</v>
      </c>
      <c r="CF40" s="23">
        <v>112</v>
      </c>
      <c r="CG40" s="23">
        <v>167451</v>
      </c>
      <c r="CH40" s="23">
        <v>22205</v>
      </c>
      <c r="CI40" s="23">
        <v>4209</v>
      </c>
      <c r="CL40" s="35"/>
      <c r="CM40" s="35"/>
      <c r="CN40" s="36"/>
      <c r="CO40" s="18" t="s">
        <v>94</v>
      </c>
      <c r="CP40" s="23">
        <v>6</v>
      </c>
      <c r="CQ40" s="23">
        <v>26</v>
      </c>
      <c r="CR40" s="23">
        <v>41595</v>
      </c>
      <c r="CS40" s="23">
        <v>9311</v>
      </c>
      <c r="CT40" s="23">
        <v>1631</v>
      </c>
      <c r="CW40" s="35"/>
      <c r="CX40" s="35"/>
      <c r="CY40" s="36"/>
      <c r="CZ40" s="18" t="s">
        <v>94</v>
      </c>
      <c r="DA40" s="23">
        <v>4</v>
      </c>
      <c r="DB40" s="23">
        <v>10</v>
      </c>
      <c r="DC40" s="23" t="s">
        <v>258</v>
      </c>
      <c r="DD40" s="23" t="s">
        <v>258</v>
      </c>
      <c r="DE40" s="23" t="s">
        <v>258</v>
      </c>
      <c r="DH40" s="35"/>
      <c r="DI40" s="35"/>
      <c r="DJ40" s="36"/>
      <c r="DK40" s="18" t="s">
        <v>94</v>
      </c>
      <c r="DL40" s="23">
        <v>10</v>
      </c>
      <c r="DM40" s="23">
        <v>47</v>
      </c>
      <c r="DN40" s="23">
        <v>77879</v>
      </c>
      <c r="DO40" s="23">
        <v>17713</v>
      </c>
      <c r="DP40" s="23">
        <v>3211</v>
      </c>
      <c r="DS40" s="35"/>
      <c r="DT40" s="35"/>
      <c r="DU40" s="36"/>
      <c r="DV40" s="18" t="s">
        <v>94</v>
      </c>
      <c r="DW40" s="23">
        <v>1</v>
      </c>
      <c r="DX40" s="23">
        <v>3</v>
      </c>
      <c r="DY40" s="23" t="s">
        <v>258</v>
      </c>
      <c r="DZ40" s="23" t="s">
        <v>258</v>
      </c>
      <c r="EA40" s="23" t="s">
        <v>258</v>
      </c>
    </row>
    <row r="41" spans="2:131" ht="13.5" customHeight="1">
      <c r="B41" s="35"/>
      <c r="C41" s="35"/>
      <c r="D41" s="36"/>
      <c r="E41" s="18" t="s">
        <v>95</v>
      </c>
      <c r="F41" s="22">
        <v>361</v>
      </c>
      <c r="G41" s="22">
        <v>1592</v>
      </c>
      <c r="H41" s="22">
        <v>2877290</v>
      </c>
      <c r="I41" s="22">
        <v>280482</v>
      </c>
      <c r="J41" s="22">
        <v>56945</v>
      </c>
      <c r="M41" s="35"/>
      <c r="N41" s="35"/>
      <c r="O41" s="36"/>
      <c r="P41" s="18" t="s">
        <v>95</v>
      </c>
      <c r="Q41" s="23">
        <v>225</v>
      </c>
      <c r="R41" s="23">
        <v>1047</v>
      </c>
      <c r="S41" s="23">
        <v>2052365</v>
      </c>
      <c r="T41" s="23">
        <v>179635</v>
      </c>
      <c r="U41" s="23">
        <v>37468</v>
      </c>
      <c r="X41" s="35"/>
      <c r="Y41" s="35"/>
      <c r="Z41" s="36"/>
      <c r="AA41" s="18" t="s">
        <v>95</v>
      </c>
      <c r="AB41" s="23">
        <v>59</v>
      </c>
      <c r="AC41" s="23">
        <v>272</v>
      </c>
      <c r="AD41" s="23">
        <v>446390</v>
      </c>
      <c r="AE41" s="23">
        <v>47221</v>
      </c>
      <c r="AF41" s="23">
        <v>6917</v>
      </c>
      <c r="AI41" s="35"/>
      <c r="AJ41" s="35"/>
      <c r="AK41" s="36"/>
      <c r="AL41" s="18" t="s">
        <v>95</v>
      </c>
      <c r="AM41" s="23">
        <v>77</v>
      </c>
      <c r="AN41" s="23">
        <v>273</v>
      </c>
      <c r="AO41" s="23">
        <v>378535</v>
      </c>
      <c r="AP41" s="23">
        <v>53626</v>
      </c>
      <c r="AQ41" s="23">
        <v>12560</v>
      </c>
      <c r="AT41" s="35"/>
      <c r="AU41" s="35"/>
      <c r="AV41" s="36"/>
      <c r="AW41" s="18" t="s">
        <v>95</v>
      </c>
      <c r="AX41" s="23">
        <v>363</v>
      </c>
      <c r="AY41" s="23">
        <v>1417</v>
      </c>
      <c r="AZ41" s="23">
        <v>2094587</v>
      </c>
      <c r="BA41" s="23">
        <v>259674</v>
      </c>
      <c r="BB41" s="23">
        <v>52984</v>
      </c>
      <c r="BE41" s="35"/>
      <c r="BF41" s="35"/>
      <c r="BG41" s="36"/>
      <c r="BH41" s="18" t="s">
        <v>156</v>
      </c>
      <c r="BI41" s="23">
        <v>143</v>
      </c>
      <c r="BJ41" s="23">
        <v>464</v>
      </c>
      <c r="BK41" s="23">
        <v>687173</v>
      </c>
      <c r="BL41" s="23">
        <v>93352</v>
      </c>
      <c r="BM41" s="23">
        <v>16433</v>
      </c>
      <c r="BP41" s="35"/>
      <c r="BQ41" s="35"/>
      <c r="BR41" s="36"/>
      <c r="BS41" s="18" t="s">
        <v>95</v>
      </c>
      <c r="BT41" s="23">
        <v>61</v>
      </c>
      <c r="BU41" s="23">
        <v>301</v>
      </c>
      <c r="BV41" s="23">
        <v>466142</v>
      </c>
      <c r="BW41" s="23">
        <v>53398</v>
      </c>
      <c r="BX41" s="23">
        <v>11427</v>
      </c>
      <c r="CA41" s="35"/>
      <c r="CB41" s="35"/>
      <c r="CC41" s="36"/>
      <c r="CD41" s="18" t="s">
        <v>95</v>
      </c>
      <c r="CE41" s="23">
        <v>50</v>
      </c>
      <c r="CF41" s="23">
        <v>307</v>
      </c>
      <c r="CG41" s="23">
        <v>504097</v>
      </c>
      <c r="CH41" s="23">
        <v>49574</v>
      </c>
      <c r="CI41" s="23">
        <v>10069</v>
      </c>
      <c r="CL41" s="35"/>
      <c r="CM41" s="35"/>
      <c r="CN41" s="36"/>
      <c r="CO41" s="18" t="s">
        <v>95</v>
      </c>
      <c r="CP41" s="23">
        <v>23</v>
      </c>
      <c r="CQ41" s="23">
        <v>54</v>
      </c>
      <c r="CR41" s="23">
        <v>81117</v>
      </c>
      <c r="CS41" s="23">
        <v>12467</v>
      </c>
      <c r="CT41" s="23">
        <v>2863</v>
      </c>
      <c r="CW41" s="35"/>
      <c r="CX41" s="35"/>
      <c r="CY41" s="36"/>
      <c r="CZ41" s="18" t="s">
        <v>95</v>
      </c>
      <c r="DA41" s="23">
        <v>31</v>
      </c>
      <c r="DB41" s="23">
        <v>89</v>
      </c>
      <c r="DC41" s="23">
        <v>92633</v>
      </c>
      <c r="DD41" s="23">
        <v>12656</v>
      </c>
      <c r="DE41" s="23">
        <v>3070</v>
      </c>
      <c r="DH41" s="35"/>
      <c r="DI41" s="35"/>
      <c r="DJ41" s="36"/>
      <c r="DK41" s="18" t="s">
        <v>95</v>
      </c>
      <c r="DL41" s="23">
        <v>37</v>
      </c>
      <c r="DM41" s="23">
        <v>158</v>
      </c>
      <c r="DN41" s="23">
        <v>241492</v>
      </c>
      <c r="DO41" s="23">
        <v>29047</v>
      </c>
      <c r="DP41" s="23">
        <v>7624</v>
      </c>
      <c r="DS41" s="35"/>
      <c r="DT41" s="35"/>
      <c r="DU41" s="36"/>
      <c r="DV41" s="18" t="s">
        <v>95</v>
      </c>
      <c r="DW41" s="23">
        <v>18</v>
      </c>
      <c r="DX41" s="23">
        <v>44</v>
      </c>
      <c r="DY41" s="23">
        <v>21933</v>
      </c>
      <c r="DZ41" s="23">
        <v>9180</v>
      </c>
      <c r="EA41" s="23">
        <v>1498</v>
      </c>
    </row>
    <row r="42" spans="2:131" ht="13.5" customHeight="1">
      <c r="B42" s="35"/>
      <c r="C42" s="35"/>
      <c r="D42" s="36"/>
      <c r="E42" s="18" t="s">
        <v>96</v>
      </c>
      <c r="F42" s="22">
        <v>71</v>
      </c>
      <c r="G42" s="22">
        <v>277</v>
      </c>
      <c r="H42" s="22">
        <v>371877</v>
      </c>
      <c r="I42" s="22">
        <v>94005</v>
      </c>
      <c r="J42" s="22">
        <v>8158</v>
      </c>
      <c r="M42" s="35"/>
      <c r="N42" s="35"/>
      <c r="O42" s="36"/>
      <c r="P42" s="18" t="s">
        <v>96</v>
      </c>
      <c r="Q42" s="23">
        <v>39</v>
      </c>
      <c r="R42" s="23">
        <v>146</v>
      </c>
      <c r="S42" s="23">
        <v>189122</v>
      </c>
      <c r="T42" s="23">
        <v>50520</v>
      </c>
      <c r="U42" s="23">
        <v>3321</v>
      </c>
      <c r="X42" s="35"/>
      <c r="Y42" s="35"/>
      <c r="Z42" s="36"/>
      <c r="AA42" s="18" t="s">
        <v>96</v>
      </c>
      <c r="AB42" s="23">
        <v>15</v>
      </c>
      <c r="AC42" s="23">
        <v>55</v>
      </c>
      <c r="AD42" s="23">
        <v>81851</v>
      </c>
      <c r="AE42" s="23">
        <v>16082</v>
      </c>
      <c r="AF42" s="23">
        <v>1800</v>
      </c>
      <c r="AI42" s="35"/>
      <c r="AJ42" s="35"/>
      <c r="AK42" s="36"/>
      <c r="AL42" s="18" t="s">
        <v>96</v>
      </c>
      <c r="AM42" s="23">
        <v>17</v>
      </c>
      <c r="AN42" s="23">
        <v>76</v>
      </c>
      <c r="AO42" s="23">
        <v>100904</v>
      </c>
      <c r="AP42" s="23">
        <v>27403</v>
      </c>
      <c r="AQ42" s="23">
        <v>3037</v>
      </c>
      <c r="AT42" s="35"/>
      <c r="AU42" s="35"/>
      <c r="AV42" s="36"/>
      <c r="AW42" s="18" t="s">
        <v>96</v>
      </c>
      <c r="AX42" s="23">
        <v>65</v>
      </c>
      <c r="AY42" s="23">
        <v>270</v>
      </c>
      <c r="AZ42" s="23">
        <v>413499</v>
      </c>
      <c r="BA42" s="23">
        <v>96661</v>
      </c>
      <c r="BB42" s="23">
        <v>12083</v>
      </c>
      <c r="BE42" s="35"/>
      <c r="BF42" s="35"/>
      <c r="BG42" s="36"/>
      <c r="BH42" s="18" t="s">
        <v>157</v>
      </c>
      <c r="BI42" s="23">
        <v>23</v>
      </c>
      <c r="BJ42" s="23">
        <v>77</v>
      </c>
      <c r="BK42" s="23">
        <v>107446</v>
      </c>
      <c r="BL42" s="23">
        <v>23441</v>
      </c>
      <c r="BM42" s="23">
        <v>3306</v>
      </c>
      <c r="BP42" s="35"/>
      <c r="BQ42" s="35"/>
      <c r="BR42" s="36"/>
      <c r="BS42" s="18" t="s">
        <v>96</v>
      </c>
      <c r="BT42" s="23">
        <v>12</v>
      </c>
      <c r="BU42" s="23">
        <v>77</v>
      </c>
      <c r="BV42" s="23">
        <v>126030</v>
      </c>
      <c r="BW42" s="23">
        <v>25596</v>
      </c>
      <c r="BX42" s="23">
        <v>3162</v>
      </c>
      <c r="CA42" s="35"/>
      <c r="CB42" s="35"/>
      <c r="CC42" s="36"/>
      <c r="CD42" s="18" t="s">
        <v>96</v>
      </c>
      <c r="CE42" s="23">
        <v>13</v>
      </c>
      <c r="CF42" s="23">
        <v>61</v>
      </c>
      <c r="CG42" s="23">
        <v>113748</v>
      </c>
      <c r="CH42" s="23">
        <v>31545</v>
      </c>
      <c r="CI42" s="23">
        <v>3079</v>
      </c>
      <c r="CL42" s="35"/>
      <c r="CM42" s="35"/>
      <c r="CN42" s="36"/>
      <c r="CO42" s="18" t="s">
        <v>96</v>
      </c>
      <c r="CP42" s="23">
        <v>2</v>
      </c>
      <c r="CQ42" s="23">
        <v>3</v>
      </c>
      <c r="CR42" s="23" t="s">
        <v>258</v>
      </c>
      <c r="CS42" s="23" t="s">
        <v>258</v>
      </c>
      <c r="CT42" s="23" t="s">
        <v>258</v>
      </c>
      <c r="CW42" s="35"/>
      <c r="CX42" s="35"/>
      <c r="CY42" s="36"/>
      <c r="CZ42" s="18" t="s">
        <v>96</v>
      </c>
      <c r="DA42" s="23">
        <v>6</v>
      </c>
      <c r="DB42" s="23">
        <v>14</v>
      </c>
      <c r="DC42" s="23">
        <v>13877</v>
      </c>
      <c r="DD42" s="23">
        <v>3339</v>
      </c>
      <c r="DE42" s="23">
        <v>404</v>
      </c>
      <c r="DH42" s="35"/>
      <c r="DI42" s="35"/>
      <c r="DJ42" s="36"/>
      <c r="DK42" s="18" t="s">
        <v>96</v>
      </c>
      <c r="DL42" s="23">
        <v>6</v>
      </c>
      <c r="DM42" s="23">
        <v>33</v>
      </c>
      <c r="DN42" s="23">
        <v>49725</v>
      </c>
      <c r="DO42" s="23">
        <v>11528</v>
      </c>
      <c r="DP42" s="23">
        <v>1537</v>
      </c>
      <c r="DS42" s="35"/>
      <c r="DT42" s="35"/>
      <c r="DU42" s="36"/>
      <c r="DV42" s="18" t="s">
        <v>96</v>
      </c>
      <c r="DW42" s="23">
        <v>3</v>
      </c>
      <c r="DX42" s="23">
        <v>5</v>
      </c>
      <c r="DY42" s="23" t="s">
        <v>258</v>
      </c>
      <c r="DZ42" s="23" t="s">
        <v>258</v>
      </c>
      <c r="EA42" s="23" t="s">
        <v>258</v>
      </c>
    </row>
    <row r="43" spans="2:131" ht="13.5" customHeight="1">
      <c r="B43" s="35"/>
      <c r="C43" s="35"/>
      <c r="D43" s="37"/>
      <c r="E43" s="19" t="s">
        <v>97</v>
      </c>
      <c r="F43" s="24">
        <v>165</v>
      </c>
      <c r="G43" s="24">
        <v>622</v>
      </c>
      <c r="H43" s="24">
        <v>804972</v>
      </c>
      <c r="I43" s="24">
        <v>176481</v>
      </c>
      <c r="J43" s="24">
        <v>19027</v>
      </c>
      <c r="M43" s="35"/>
      <c r="N43" s="35"/>
      <c r="O43" s="37"/>
      <c r="P43" s="19" t="s">
        <v>97</v>
      </c>
      <c r="Q43" s="25">
        <v>104</v>
      </c>
      <c r="R43" s="25">
        <v>411</v>
      </c>
      <c r="S43" s="25">
        <v>515346</v>
      </c>
      <c r="T43" s="25">
        <v>86941</v>
      </c>
      <c r="U43" s="25">
        <v>10274</v>
      </c>
      <c r="X43" s="35"/>
      <c r="Y43" s="35"/>
      <c r="Z43" s="37"/>
      <c r="AA43" s="19" t="s">
        <v>97</v>
      </c>
      <c r="AB43" s="25">
        <v>13</v>
      </c>
      <c r="AC43" s="25">
        <v>50</v>
      </c>
      <c r="AD43" s="25">
        <v>77511</v>
      </c>
      <c r="AE43" s="25">
        <v>13936</v>
      </c>
      <c r="AF43" s="25">
        <v>1646</v>
      </c>
      <c r="AI43" s="35"/>
      <c r="AJ43" s="35"/>
      <c r="AK43" s="37"/>
      <c r="AL43" s="19" t="s">
        <v>97</v>
      </c>
      <c r="AM43" s="25">
        <v>48</v>
      </c>
      <c r="AN43" s="25">
        <v>161</v>
      </c>
      <c r="AO43" s="25">
        <v>212115</v>
      </c>
      <c r="AP43" s="25">
        <v>75604</v>
      </c>
      <c r="AQ43" s="25">
        <v>7107</v>
      </c>
      <c r="AT43" s="35"/>
      <c r="AU43" s="35"/>
      <c r="AV43" s="37"/>
      <c r="AW43" s="19" t="s">
        <v>97</v>
      </c>
      <c r="AX43" s="25">
        <v>147</v>
      </c>
      <c r="AY43" s="25">
        <v>569</v>
      </c>
      <c r="AZ43" s="25">
        <v>822230</v>
      </c>
      <c r="BA43" s="25">
        <v>171778</v>
      </c>
      <c r="BB43" s="25">
        <v>27551</v>
      </c>
      <c r="BE43" s="35"/>
      <c r="BF43" s="35"/>
      <c r="BG43" s="37"/>
      <c r="BH43" s="19" t="s">
        <v>158</v>
      </c>
      <c r="BI43" s="25">
        <v>63</v>
      </c>
      <c r="BJ43" s="25">
        <v>204</v>
      </c>
      <c r="BK43" s="25">
        <v>239173</v>
      </c>
      <c r="BL43" s="25">
        <v>59893</v>
      </c>
      <c r="BM43" s="25">
        <v>8730</v>
      </c>
      <c r="BP43" s="35"/>
      <c r="BQ43" s="35"/>
      <c r="BR43" s="37"/>
      <c r="BS43" s="19" t="s">
        <v>97</v>
      </c>
      <c r="BT43" s="25">
        <v>30</v>
      </c>
      <c r="BU43" s="25">
        <v>161</v>
      </c>
      <c r="BV43" s="25">
        <v>356010</v>
      </c>
      <c r="BW43" s="25">
        <v>58682</v>
      </c>
      <c r="BX43" s="25">
        <v>12064</v>
      </c>
      <c r="CA43" s="35"/>
      <c r="CB43" s="35"/>
      <c r="CC43" s="37"/>
      <c r="CD43" s="19" t="s">
        <v>97</v>
      </c>
      <c r="CE43" s="25">
        <v>14</v>
      </c>
      <c r="CF43" s="25">
        <v>59</v>
      </c>
      <c r="CG43" s="25">
        <v>98175</v>
      </c>
      <c r="CH43" s="25">
        <v>27438</v>
      </c>
      <c r="CI43" s="25">
        <v>1345</v>
      </c>
      <c r="CL43" s="35"/>
      <c r="CM43" s="35"/>
      <c r="CN43" s="37"/>
      <c r="CO43" s="19" t="s">
        <v>97</v>
      </c>
      <c r="CP43" s="25">
        <v>4</v>
      </c>
      <c r="CQ43" s="25">
        <v>11</v>
      </c>
      <c r="CR43" s="25" t="s">
        <v>258</v>
      </c>
      <c r="CS43" s="25" t="s">
        <v>258</v>
      </c>
      <c r="CT43" s="25" t="s">
        <v>258</v>
      </c>
      <c r="CW43" s="35"/>
      <c r="CX43" s="35"/>
      <c r="CY43" s="37"/>
      <c r="CZ43" s="19" t="s">
        <v>97</v>
      </c>
      <c r="DA43" s="25">
        <v>13</v>
      </c>
      <c r="DB43" s="25">
        <v>35</v>
      </c>
      <c r="DC43" s="25" t="s">
        <v>258</v>
      </c>
      <c r="DD43" s="25" t="s">
        <v>258</v>
      </c>
      <c r="DE43" s="25" t="s">
        <v>258</v>
      </c>
      <c r="DH43" s="35"/>
      <c r="DI43" s="35"/>
      <c r="DJ43" s="37"/>
      <c r="DK43" s="19" t="s">
        <v>97</v>
      </c>
      <c r="DL43" s="25">
        <v>15</v>
      </c>
      <c r="DM43" s="25">
        <v>85</v>
      </c>
      <c r="DN43" s="25">
        <v>78463</v>
      </c>
      <c r="DO43" s="25">
        <v>19176</v>
      </c>
      <c r="DP43" s="25">
        <v>2717</v>
      </c>
      <c r="DS43" s="35"/>
      <c r="DT43" s="35"/>
      <c r="DU43" s="37"/>
      <c r="DV43" s="19" t="s">
        <v>97</v>
      </c>
      <c r="DW43" s="25">
        <v>8</v>
      </c>
      <c r="DX43" s="25">
        <v>14</v>
      </c>
      <c r="DY43" s="25">
        <v>3043</v>
      </c>
      <c r="DZ43" s="25">
        <v>705</v>
      </c>
      <c r="EA43" s="25">
        <v>288</v>
      </c>
    </row>
    <row r="44" spans="2:131" ht="13.5" customHeight="1">
      <c r="B44" s="35"/>
      <c r="C44" s="35"/>
      <c r="D44" s="7" t="s">
        <v>98</v>
      </c>
      <c r="E44" s="7"/>
      <c r="F44" s="13">
        <v>1686</v>
      </c>
      <c r="G44" s="13">
        <v>13960</v>
      </c>
      <c r="H44" s="13">
        <v>18749482</v>
      </c>
      <c r="I44" s="13">
        <v>599416</v>
      </c>
      <c r="J44" s="13">
        <v>200814</v>
      </c>
      <c r="M44" s="35"/>
      <c r="N44" s="35"/>
      <c r="O44" s="7" t="s">
        <v>98</v>
      </c>
      <c r="P44" s="7"/>
      <c r="Q44" s="16">
        <v>685</v>
      </c>
      <c r="R44" s="16">
        <v>5460</v>
      </c>
      <c r="S44" s="16">
        <v>7473216</v>
      </c>
      <c r="T44" s="16">
        <v>231721</v>
      </c>
      <c r="U44" s="16">
        <v>66872</v>
      </c>
      <c r="X44" s="35"/>
      <c r="Y44" s="35"/>
      <c r="Z44" s="7" t="s">
        <v>98</v>
      </c>
      <c r="AA44" s="7"/>
      <c r="AB44" s="16">
        <v>342</v>
      </c>
      <c r="AC44" s="16">
        <v>3824</v>
      </c>
      <c r="AD44" s="16">
        <v>5065926</v>
      </c>
      <c r="AE44" s="16">
        <v>157881</v>
      </c>
      <c r="AF44" s="16">
        <v>50771</v>
      </c>
      <c r="AI44" s="35"/>
      <c r="AJ44" s="35"/>
      <c r="AK44" s="7" t="s">
        <v>98</v>
      </c>
      <c r="AL44" s="7"/>
      <c r="AM44" s="16">
        <v>659</v>
      </c>
      <c r="AN44" s="16">
        <v>4676</v>
      </c>
      <c r="AO44" s="16">
        <v>6210340</v>
      </c>
      <c r="AP44" s="16">
        <v>209814</v>
      </c>
      <c r="AQ44" s="16">
        <v>83171</v>
      </c>
      <c r="AT44" s="35"/>
      <c r="AU44" s="35"/>
      <c r="AV44" s="7" t="s">
        <v>98</v>
      </c>
      <c r="AW44" s="7"/>
      <c r="AX44" s="16">
        <v>1432</v>
      </c>
      <c r="AY44" s="16">
        <v>12825</v>
      </c>
      <c r="AZ44" s="16">
        <v>19511934</v>
      </c>
      <c r="BA44" s="16">
        <v>694987</v>
      </c>
      <c r="BB44" s="16">
        <v>236713</v>
      </c>
      <c r="BE44" s="35"/>
      <c r="BF44" s="35"/>
      <c r="BG44" s="7" t="s">
        <v>159</v>
      </c>
      <c r="BH44" s="7"/>
      <c r="BI44" s="16">
        <v>497</v>
      </c>
      <c r="BJ44" s="16">
        <v>4345</v>
      </c>
      <c r="BK44" s="16">
        <v>6156561</v>
      </c>
      <c r="BL44" s="16">
        <v>228825</v>
      </c>
      <c r="BM44" s="16">
        <v>67208</v>
      </c>
      <c r="BP44" s="35"/>
      <c r="BQ44" s="35"/>
      <c r="BR44" s="7" t="s">
        <v>98</v>
      </c>
      <c r="BS44" s="7"/>
      <c r="BT44" s="16">
        <v>158</v>
      </c>
      <c r="BU44" s="16">
        <v>1580</v>
      </c>
      <c r="BV44" s="16">
        <v>2523316</v>
      </c>
      <c r="BW44" s="16">
        <v>75211</v>
      </c>
      <c r="BX44" s="16">
        <v>26284</v>
      </c>
      <c r="CA44" s="35"/>
      <c r="CB44" s="35"/>
      <c r="CC44" s="7" t="s">
        <v>98</v>
      </c>
      <c r="CD44" s="7"/>
      <c r="CE44" s="16">
        <v>178</v>
      </c>
      <c r="CF44" s="16">
        <v>1488</v>
      </c>
      <c r="CG44" s="16">
        <v>2091734</v>
      </c>
      <c r="CH44" s="16">
        <v>71184</v>
      </c>
      <c r="CI44" s="16">
        <v>23997</v>
      </c>
      <c r="CL44" s="35"/>
      <c r="CM44" s="35"/>
      <c r="CN44" s="7" t="s">
        <v>98</v>
      </c>
      <c r="CO44" s="7"/>
      <c r="CP44" s="16">
        <v>127</v>
      </c>
      <c r="CQ44" s="16">
        <v>1343</v>
      </c>
      <c r="CR44" s="16">
        <v>2777815</v>
      </c>
      <c r="CS44" s="16">
        <v>83747</v>
      </c>
      <c r="CT44" s="16">
        <v>34425</v>
      </c>
      <c r="CW44" s="35"/>
      <c r="CX44" s="35"/>
      <c r="CY44" s="7" t="s">
        <v>98</v>
      </c>
      <c r="CZ44" s="7"/>
      <c r="DA44" s="16">
        <v>202</v>
      </c>
      <c r="DB44" s="16">
        <v>1907</v>
      </c>
      <c r="DC44" s="16">
        <v>2825240</v>
      </c>
      <c r="DD44" s="16">
        <v>108339</v>
      </c>
      <c r="DE44" s="16">
        <v>32984</v>
      </c>
      <c r="DH44" s="35"/>
      <c r="DI44" s="35"/>
      <c r="DJ44" s="7" t="s">
        <v>98</v>
      </c>
      <c r="DK44" s="7"/>
      <c r="DL44" s="16">
        <v>142</v>
      </c>
      <c r="DM44" s="16">
        <v>1621</v>
      </c>
      <c r="DN44" s="16">
        <v>2574081</v>
      </c>
      <c r="DO44" s="16">
        <v>99949</v>
      </c>
      <c r="DP44" s="16">
        <v>40725</v>
      </c>
      <c r="DS44" s="35"/>
      <c r="DT44" s="35"/>
      <c r="DU44" s="7" t="s">
        <v>98</v>
      </c>
      <c r="DV44" s="7"/>
      <c r="DW44" s="16">
        <v>128</v>
      </c>
      <c r="DX44" s="16">
        <v>541</v>
      </c>
      <c r="DY44" s="16">
        <v>563187</v>
      </c>
      <c r="DZ44" s="16">
        <v>27732</v>
      </c>
      <c r="EA44" s="16">
        <v>11090</v>
      </c>
    </row>
    <row r="45" spans="2:131" ht="13.5" customHeight="1">
      <c r="B45" s="35"/>
      <c r="C45" s="35"/>
      <c r="D45" s="36"/>
      <c r="E45" s="17" t="s">
        <v>99</v>
      </c>
      <c r="F45" s="20">
        <v>100</v>
      </c>
      <c r="G45" s="20">
        <v>4116</v>
      </c>
      <c r="H45" s="20">
        <v>7914631</v>
      </c>
      <c r="I45" s="20">
        <v>189768</v>
      </c>
      <c r="J45" s="20">
        <v>78824</v>
      </c>
      <c r="M45" s="35"/>
      <c r="N45" s="35"/>
      <c r="O45" s="36"/>
      <c r="P45" s="17" t="s">
        <v>99</v>
      </c>
      <c r="Q45" s="21">
        <v>50</v>
      </c>
      <c r="R45" s="21">
        <v>1885</v>
      </c>
      <c r="S45" s="21">
        <v>3657884</v>
      </c>
      <c r="T45" s="21">
        <v>82692</v>
      </c>
      <c r="U45" s="21">
        <v>29574</v>
      </c>
      <c r="X45" s="35"/>
      <c r="Y45" s="35"/>
      <c r="Z45" s="36"/>
      <c r="AA45" s="17" t="s">
        <v>99</v>
      </c>
      <c r="AB45" s="21">
        <v>21</v>
      </c>
      <c r="AC45" s="21">
        <v>970</v>
      </c>
      <c r="AD45" s="21">
        <v>1962734</v>
      </c>
      <c r="AE45" s="21">
        <v>53617</v>
      </c>
      <c r="AF45" s="21">
        <v>18865</v>
      </c>
      <c r="AI45" s="35"/>
      <c r="AJ45" s="35"/>
      <c r="AK45" s="36"/>
      <c r="AL45" s="17" t="s">
        <v>99</v>
      </c>
      <c r="AM45" s="21">
        <v>29</v>
      </c>
      <c r="AN45" s="21">
        <v>1261</v>
      </c>
      <c r="AO45" s="21">
        <v>2294013</v>
      </c>
      <c r="AP45" s="21">
        <v>53459</v>
      </c>
      <c r="AQ45" s="21">
        <v>30385</v>
      </c>
      <c r="AT45" s="35"/>
      <c r="AU45" s="35"/>
      <c r="AV45" s="36"/>
      <c r="AW45" s="17" t="s">
        <v>99</v>
      </c>
      <c r="AX45" s="21">
        <v>128</v>
      </c>
      <c r="AY45" s="21">
        <v>4782</v>
      </c>
      <c r="AZ45" s="21">
        <v>9628837</v>
      </c>
      <c r="BA45" s="21">
        <v>227578</v>
      </c>
      <c r="BB45" s="21">
        <v>115696</v>
      </c>
      <c r="BE45" s="35"/>
      <c r="BF45" s="35"/>
      <c r="BG45" s="36"/>
      <c r="BH45" s="17" t="s">
        <v>160</v>
      </c>
      <c r="BI45" s="21">
        <v>32</v>
      </c>
      <c r="BJ45" s="21">
        <v>1575</v>
      </c>
      <c r="BK45" s="21">
        <v>3082179</v>
      </c>
      <c r="BL45" s="21">
        <v>72283</v>
      </c>
      <c r="BM45" s="21">
        <v>31757</v>
      </c>
      <c r="BP45" s="35"/>
      <c r="BQ45" s="35"/>
      <c r="BR45" s="36"/>
      <c r="BS45" s="17" t="s">
        <v>99</v>
      </c>
      <c r="BT45" s="21">
        <v>10</v>
      </c>
      <c r="BU45" s="21">
        <v>471</v>
      </c>
      <c r="BV45" s="21">
        <v>1122141</v>
      </c>
      <c r="BW45" s="21">
        <v>23390</v>
      </c>
      <c r="BX45" s="21">
        <v>11898</v>
      </c>
      <c r="CA45" s="35"/>
      <c r="CB45" s="35"/>
      <c r="CC45" s="36"/>
      <c r="CD45" s="17" t="s">
        <v>99</v>
      </c>
      <c r="CE45" s="21">
        <v>11</v>
      </c>
      <c r="CF45" s="21">
        <v>610</v>
      </c>
      <c r="CG45" s="21">
        <v>1169269</v>
      </c>
      <c r="CH45" s="21">
        <v>24896</v>
      </c>
      <c r="CI45" s="21">
        <v>12347</v>
      </c>
      <c r="CL45" s="35"/>
      <c r="CM45" s="35"/>
      <c r="CN45" s="36"/>
      <c r="CO45" s="17" t="s">
        <v>99</v>
      </c>
      <c r="CP45" s="21">
        <v>10</v>
      </c>
      <c r="CQ45" s="21">
        <v>440</v>
      </c>
      <c r="CR45" s="21">
        <v>1086566</v>
      </c>
      <c r="CS45" s="21">
        <v>20176</v>
      </c>
      <c r="CT45" s="21">
        <v>10040</v>
      </c>
      <c r="CW45" s="35"/>
      <c r="CX45" s="35"/>
      <c r="CY45" s="36"/>
      <c r="CZ45" s="17" t="s">
        <v>99</v>
      </c>
      <c r="DA45" s="21">
        <v>21</v>
      </c>
      <c r="DB45" s="21">
        <v>647</v>
      </c>
      <c r="DC45" s="21">
        <v>1271694</v>
      </c>
      <c r="DD45" s="21">
        <v>25757</v>
      </c>
      <c r="DE45" s="21">
        <v>14643</v>
      </c>
      <c r="DH45" s="35"/>
      <c r="DI45" s="35"/>
      <c r="DJ45" s="36"/>
      <c r="DK45" s="17" t="s">
        <v>99</v>
      </c>
      <c r="DL45" s="21">
        <v>16</v>
      </c>
      <c r="DM45" s="21">
        <v>839</v>
      </c>
      <c r="DN45" s="21">
        <v>1659419</v>
      </c>
      <c r="DO45" s="21">
        <v>53051</v>
      </c>
      <c r="DP45" s="21">
        <v>29667</v>
      </c>
      <c r="DS45" s="35"/>
      <c r="DT45" s="35"/>
      <c r="DU45" s="36"/>
      <c r="DV45" s="17" t="s">
        <v>99</v>
      </c>
      <c r="DW45" s="21">
        <v>28</v>
      </c>
      <c r="DX45" s="21">
        <v>200</v>
      </c>
      <c r="DY45" s="21">
        <v>237569</v>
      </c>
      <c r="DZ45" s="21">
        <v>8025</v>
      </c>
      <c r="EA45" s="21">
        <v>5344</v>
      </c>
    </row>
    <row r="46" spans="2:131" ht="13.5" customHeight="1">
      <c r="B46" s="35"/>
      <c r="C46" s="35"/>
      <c r="D46" s="36"/>
      <c r="E46" s="18" t="s">
        <v>100</v>
      </c>
      <c r="F46" s="22">
        <v>105</v>
      </c>
      <c r="G46" s="22">
        <v>376</v>
      </c>
      <c r="H46" s="22">
        <v>455646</v>
      </c>
      <c r="I46" s="22">
        <v>6829</v>
      </c>
      <c r="J46" s="22">
        <v>7416</v>
      </c>
      <c r="M46" s="35"/>
      <c r="N46" s="35"/>
      <c r="O46" s="36"/>
      <c r="P46" s="18" t="s">
        <v>100</v>
      </c>
      <c r="Q46" s="23">
        <v>33</v>
      </c>
      <c r="R46" s="23">
        <v>146</v>
      </c>
      <c r="S46" s="23">
        <v>217103</v>
      </c>
      <c r="T46" s="23">
        <v>2058</v>
      </c>
      <c r="U46" s="23">
        <v>2626</v>
      </c>
      <c r="X46" s="35"/>
      <c r="Y46" s="35"/>
      <c r="Z46" s="36"/>
      <c r="AA46" s="18" t="s">
        <v>100</v>
      </c>
      <c r="AB46" s="23">
        <v>20</v>
      </c>
      <c r="AC46" s="23">
        <v>82</v>
      </c>
      <c r="AD46" s="23">
        <v>125873</v>
      </c>
      <c r="AE46" s="23">
        <v>1016</v>
      </c>
      <c r="AF46" s="23">
        <v>1942</v>
      </c>
      <c r="AI46" s="35"/>
      <c r="AJ46" s="35"/>
      <c r="AK46" s="36"/>
      <c r="AL46" s="18" t="s">
        <v>100</v>
      </c>
      <c r="AM46" s="23">
        <v>52</v>
      </c>
      <c r="AN46" s="23">
        <v>148</v>
      </c>
      <c r="AO46" s="23">
        <v>112670</v>
      </c>
      <c r="AP46" s="23">
        <v>3755</v>
      </c>
      <c r="AQ46" s="23">
        <v>2848</v>
      </c>
      <c r="AT46" s="35"/>
      <c r="AU46" s="35"/>
      <c r="AV46" s="36"/>
      <c r="AW46" s="18" t="s">
        <v>100</v>
      </c>
      <c r="AX46" s="23">
        <v>77</v>
      </c>
      <c r="AY46" s="23">
        <v>313</v>
      </c>
      <c r="AZ46" s="23">
        <v>392482</v>
      </c>
      <c r="BA46" s="23">
        <v>8708</v>
      </c>
      <c r="BB46" s="23">
        <v>7391</v>
      </c>
      <c r="BE46" s="35"/>
      <c r="BF46" s="35"/>
      <c r="BG46" s="36"/>
      <c r="BH46" s="18" t="s">
        <v>161</v>
      </c>
      <c r="BI46" s="23">
        <v>30</v>
      </c>
      <c r="BJ46" s="23">
        <v>97</v>
      </c>
      <c r="BK46" s="23">
        <v>101171</v>
      </c>
      <c r="BL46" s="23">
        <v>3160</v>
      </c>
      <c r="BM46" s="23">
        <v>1868</v>
      </c>
      <c r="BP46" s="35"/>
      <c r="BQ46" s="35"/>
      <c r="BR46" s="36"/>
      <c r="BS46" s="18" t="s">
        <v>100</v>
      </c>
      <c r="BT46" s="23">
        <v>8</v>
      </c>
      <c r="BU46" s="23">
        <v>38</v>
      </c>
      <c r="BV46" s="23">
        <v>36341</v>
      </c>
      <c r="BW46" s="23">
        <v>432</v>
      </c>
      <c r="BX46" s="23">
        <v>789</v>
      </c>
      <c r="CA46" s="35"/>
      <c r="CB46" s="35"/>
      <c r="CC46" s="36"/>
      <c r="CD46" s="18" t="s">
        <v>100</v>
      </c>
      <c r="CE46" s="23">
        <v>7</v>
      </c>
      <c r="CF46" s="23">
        <v>36</v>
      </c>
      <c r="CG46" s="23">
        <v>25561</v>
      </c>
      <c r="CH46" s="23">
        <v>790</v>
      </c>
      <c r="CI46" s="23">
        <v>727</v>
      </c>
      <c r="CL46" s="35"/>
      <c r="CM46" s="35"/>
      <c r="CN46" s="36"/>
      <c r="CO46" s="18" t="s">
        <v>100</v>
      </c>
      <c r="CP46" s="23">
        <v>7</v>
      </c>
      <c r="CQ46" s="23">
        <v>36</v>
      </c>
      <c r="CR46" s="23">
        <v>42272</v>
      </c>
      <c r="CS46" s="23">
        <v>322</v>
      </c>
      <c r="CT46" s="23">
        <v>1530</v>
      </c>
      <c r="CW46" s="35"/>
      <c r="CX46" s="35"/>
      <c r="CY46" s="36"/>
      <c r="CZ46" s="18" t="s">
        <v>100</v>
      </c>
      <c r="DA46" s="23">
        <v>12</v>
      </c>
      <c r="DB46" s="23">
        <v>62</v>
      </c>
      <c r="DC46" s="23">
        <v>118804</v>
      </c>
      <c r="DD46" s="23">
        <v>2356</v>
      </c>
      <c r="DE46" s="23">
        <v>1420</v>
      </c>
      <c r="DH46" s="35"/>
      <c r="DI46" s="35"/>
      <c r="DJ46" s="36"/>
      <c r="DK46" s="18" t="s">
        <v>100</v>
      </c>
      <c r="DL46" s="23">
        <v>6</v>
      </c>
      <c r="DM46" s="23">
        <v>18</v>
      </c>
      <c r="DN46" s="23">
        <v>29024</v>
      </c>
      <c r="DO46" s="23">
        <v>776</v>
      </c>
      <c r="DP46" s="23">
        <v>515</v>
      </c>
      <c r="DS46" s="35"/>
      <c r="DT46" s="35"/>
      <c r="DU46" s="36"/>
      <c r="DV46" s="18" t="s">
        <v>100</v>
      </c>
      <c r="DW46" s="23">
        <v>7</v>
      </c>
      <c r="DX46" s="23">
        <v>26</v>
      </c>
      <c r="DY46" s="23">
        <v>39309</v>
      </c>
      <c r="DZ46" s="23">
        <v>872</v>
      </c>
      <c r="EA46" s="23">
        <v>542</v>
      </c>
    </row>
    <row r="47" spans="2:131" ht="13.5" customHeight="1">
      <c r="B47" s="35"/>
      <c r="C47" s="35"/>
      <c r="D47" s="36"/>
      <c r="E47" s="18" t="s">
        <v>101</v>
      </c>
      <c r="F47" s="22">
        <v>50</v>
      </c>
      <c r="G47" s="22">
        <v>250</v>
      </c>
      <c r="H47" s="22">
        <v>280694</v>
      </c>
      <c r="I47" s="22">
        <v>6940</v>
      </c>
      <c r="J47" s="22">
        <v>2816</v>
      </c>
      <c r="M47" s="35"/>
      <c r="N47" s="35"/>
      <c r="O47" s="36"/>
      <c r="P47" s="18" t="s">
        <v>101</v>
      </c>
      <c r="Q47" s="23">
        <v>23</v>
      </c>
      <c r="R47" s="23">
        <v>144</v>
      </c>
      <c r="S47" s="23">
        <v>150224</v>
      </c>
      <c r="T47" s="23">
        <v>4744</v>
      </c>
      <c r="U47" s="23">
        <v>1383</v>
      </c>
      <c r="X47" s="35"/>
      <c r="Y47" s="35"/>
      <c r="Z47" s="36"/>
      <c r="AA47" s="18" t="s">
        <v>101</v>
      </c>
      <c r="AB47" s="23">
        <v>8</v>
      </c>
      <c r="AC47" s="23">
        <v>45</v>
      </c>
      <c r="AD47" s="23">
        <v>71887</v>
      </c>
      <c r="AE47" s="23">
        <v>782</v>
      </c>
      <c r="AF47" s="23">
        <v>242</v>
      </c>
      <c r="AI47" s="35"/>
      <c r="AJ47" s="35"/>
      <c r="AK47" s="36"/>
      <c r="AL47" s="18" t="s">
        <v>101</v>
      </c>
      <c r="AM47" s="23">
        <v>19</v>
      </c>
      <c r="AN47" s="23">
        <v>61</v>
      </c>
      <c r="AO47" s="23">
        <v>58583</v>
      </c>
      <c r="AP47" s="23">
        <v>1414</v>
      </c>
      <c r="AQ47" s="23">
        <v>1191</v>
      </c>
      <c r="AT47" s="35"/>
      <c r="AU47" s="35"/>
      <c r="AV47" s="36"/>
      <c r="AW47" s="18" t="s">
        <v>101</v>
      </c>
      <c r="AX47" s="23">
        <v>32</v>
      </c>
      <c r="AY47" s="23">
        <v>130</v>
      </c>
      <c r="AZ47" s="23">
        <v>178132</v>
      </c>
      <c r="BA47" s="23">
        <v>19723</v>
      </c>
      <c r="BB47" s="23">
        <v>2315</v>
      </c>
      <c r="BE47" s="35"/>
      <c r="BF47" s="35"/>
      <c r="BG47" s="36"/>
      <c r="BH47" s="18" t="s">
        <v>162</v>
      </c>
      <c r="BI47" s="23">
        <v>12</v>
      </c>
      <c r="BJ47" s="23">
        <v>61</v>
      </c>
      <c r="BK47" s="23">
        <v>91950</v>
      </c>
      <c r="BL47" s="23">
        <v>1200</v>
      </c>
      <c r="BM47" s="23">
        <v>586</v>
      </c>
      <c r="BP47" s="35"/>
      <c r="BQ47" s="35"/>
      <c r="BR47" s="36"/>
      <c r="BS47" s="18" t="s">
        <v>101</v>
      </c>
      <c r="BT47" s="23">
        <v>2</v>
      </c>
      <c r="BU47" s="23">
        <v>6</v>
      </c>
      <c r="BV47" s="23" t="s">
        <v>258</v>
      </c>
      <c r="BW47" s="23" t="s">
        <v>258</v>
      </c>
      <c r="BX47" s="23" t="s">
        <v>258</v>
      </c>
      <c r="CA47" s="35"/>
      <c r="CB47" s="35"/>
      <c r="CC47" s="36"/>
      <c r="CD47" s="18" t="s">
        <v>101</v>
      </c>
      <c r="CE47" s="23">
        <v>3</v>
      </c>
      <c r="CF47" s="23">
        <v>11</v>
      </c>
      <c r="CG47" s="23">
        <v>7312</v>
      </c>
      <c r="CH47" s="23">
        <v>142</v>
      </c>
      <c r="CI47" s="23">
        <v>136</v>
      </c>
      <c r="CL47" s="35"/>
      <c r="CM47" s="35"/>
      <c r="CN47" s="36"/>
      <c r="CO47" s="18" t="s">
        <v>101</v>
      </c>
      <c r="CP47" s="23">
        <v>1</v>
      </c>
      <c r="CQ47" s="23">
        <v>3</v>
      </c>
      <c r="CR47" s="23" t="s">
        <v>258</v>
      </c>
      <c r="CS47" s="23" t="s">
        <v>258</v>
      </c>
      <c r="CT47" s="23" t="s">
        <v>258</v>
      </c>
      <c r="CW47" s="35"/>
      <c r="CX47" s="35"/>
      <c r="CY47" s="36"/>
      <c r="CZ47" s="18" t="s">
        <v>101</v>
      </c>
      <c r="DA47" s="23">
        <v>9</v>
      </c>
      <c r="DB47" s="23">
        <v>36</v>
      </c>
      <c r="DC47" s="23">
        <v>63423</v>
      </c>
      <c r="DD47" s="23">
        <v>17873</v>
      </c>
      <c r="DE47" s="23">
        <v>1326</v>
      </c>
      <c r="DH47" s="35"/>
      <c r="DI47" s="35"/>
      <c r="DJ47" s="36"/>
      <c r="DK47" s="18" t="s">
        <v>101</v>
      </c>
      <c r="DL47" s="23" t="s">
        <v>0</v>
      </c>
      <c r="DM47" s="23" t="s">
        <v>0</v>
      </c>
      <c r="DN47" s="23" t="s">
        <v>0</v>
      </c>
      <c r="DO47" s="23" t="s">
        <v>0</v>
      </c>
      <c r="DP47" s="23" t="s">
        <v>0</v>
      </c>
      <c r="DS47" s="35"/>
      <c r="DT47" s="35"/>
      <c r="DU47" s="36"/>
      <c r="DV47" s="18" t="s">
        <v>101</v>
      </c>
      <c r="DW47" s="23">
        <v>5</v>
      </c>
      <c r="DX47" s="23">
        <v>13</v>
      </c>
      <c r="DY47" s="23">
        <v>9080</v>
      </c>
      <c r="DZ47" s="23">
        <v>180</v>
      </c>
      <c r="EA47" s="23">
        <v>177</v>
      </c>
    </row>
    <row r="48" spans="2:131" ht="13.5" customHeight="1">
      <c r="B48" s="35"/>
      <c r="C48" s="35"/>
      <c r="D48" s="36"/>
      <c r="E48" s="18" t="s">
        <v>102</v>
      </c>
      <c r="F48" s="22">
        <v>124</v>
      </c>
      <c r="G48" s="22">
        <v>516</v>
      </c>
      <c r="H48" s="22">
        <v>600580</v>
      </c>
      <c r="I48" s="22">
        <v>13061</v>
      </c>
      <c r="J48" s="22">
        <v>5849</v>
      </c>
      <c r="M48" s="35"/>
      <c r="N48" s="35"/>
      <c r="O48" s="36"/>
      <c r="P48" s="18" t="s">
        <v>102</v>
      </c>
      <c r="Q48" s="23">
        <v>25</v>
      </c>
      <c r="R48" s="23">
        <v>121</v>
      </c>
      <c r="S48" s="23">
        <v>174163</v>
      </c>
      <c r="T48" s="23">
        <v>3761</v>
      </c>
      <c r="U48" s="23">
        <v>1562</v>
      </c>
      <c r="X48" s="35"/>
      <c r="Y48" s="35"/>
      <c r="Z48" s="36"/>
      <c r="AA48" s="18" t="s">
        <v>102</v>
      </c>
      <c r="AB48" s="23">
        <v>22</v>
      </c>
      <c r="AC48" s="23">
        <v>93</v>
      </c>
      <c r="AD48" s="23">
        <v>100890</v>
      </c>
      <c r="AE48" s="23">
        <v>2252</v>
      </c>
      <c r="AF48" s="23">
        <v>1205</v>
      </c>
      <c r="AI48" s="35"/>
      <c r="AJ48" s="35"/>
      <c r="AK48" s="36"/>
      <c r="AL48" s="18" t="s">
        <v>102</v>
      </c>
      <c r="AM48" s="23">
        <v>77</v>
      </c>
      <c r="AN48" s="23">
        <v>302</v>
      </c>
      <c r="AO48" s="23">
        <v>325527</v>
      </c>
      <c r="AP48" s="23">
        <v>7048</v>
      </c>
      <c r="AQ48" s="23">
        <v>3082</v>
      </c>
      <c r="AT48" s="35"/>
      <c r="AU48" s="35"/>
      <c r="AV48" s="36"/>
      <c r="AW48" s="18" t="s">
        <v>102</v>
      </c>
      <c r="AX48" s="23">
        <v>76</v>
      </c>
      <c r="AY48" s="23">
        <v>315</v>
      </c>
      <c r="AZ48" s="23">
        <v>395749</v>
      </c>
      <c r="BA48" s="23">
        <v>3926</v>
      </c>
      <c r="BB48" s="23">
        <v>5581</v>
      </c>
      <c r="BE48" s="35"/>
      <c r="BF48" s="35"/>
      <c r="BG48" s="36"/>
      <c r="BH48" s="18" t="s">
        <v>163</v>
      </c>
      <c r="BI48" s="23">
        <v>25</v>
      </c>
      <c r="BJ48" s="23">
        <v>104</v>
      </c>
      <c r="BK48" s="23">
        <v>142110</v>
      </c>
      <c r="BL48" s="23">
        <v>527</v>
      </c>
      <c r="BM48" s="23">
        <v>1790</v>
      </c>
      <c r="BP48" s="35"/>
      <c r="BQ48" s="35"/>
      <c r="BR48" s="36"/>
      <c r="BS48" s="18" t="s">
        <v>102</v>
      </c>
      <c r="BT48" s="23">
        <v>7</v>
      </c>
      <c r="BU48" s="23">
        <v>23</v>
      </c>
      <c r="BV48" s="23">
        <v>22262</v>
      </c>
      <c r="BW48" s="23">
        <v>400</v>
      </c>
      <c r="BX48" s="23">
        <v>405</v>
      </c>
      <c r="CA48" s="35"/>
      <c r="CB48" s="35"/>
      <c r="CC48" s="36"/>
      <c r="CD48" s="18" t="s">
        <v>102</v>
      </c>
      <c r="CE48" s="23">
        <v>11</v>
      </c>
      <c r="CF48" s="23">
        <v>35</v>
      </c>
      <c r="CG48" s="23">
        <v>41896</v>
      </c>
      <c r="CH48" s="23">
        <v>586</v>
      </c>
      <c r="CI48" s="23">
        <v>963</v>
      </c>
      <c r="CL48" s="35"/>
      <c r="CM48" s="35"/>
      <c r="CN48" s="36"/>
      <c r="CO48" s="18" t="s">
        <v>102</v>
      </c>
      <c r="CP48" s="23">
        <v>13</v>
      </c>
      <c r="CQ48" s="23">
        <v>52</v>
      </c>
      <c r="CR48" s="23">
        <v>63817</v>
      </c>
      <c r="CS48" s="23">
        <v>1095</v>
      </c>
      <c r="CT48" s="23">
        <v>1273</v>
      </c>
      <c r="CW48" s="35"/>
      <c r="CX48" s="35"/>
      <c r="CY48" s="36"/>
      <c r="CZ48" s="18" t="s">
        <v>102</v>
      </c>
      <c r="DA48" s="23">
        <v>8</v>
      </c>
      <c r="DB48" s="23">
        <v>48</v>
      </c>
      <c r="DC48" s="23">
        <v>58837</v>
      </c>
      <c r="DD48" s="23">
        <v>552</v>
      </c>
      <c r="DE48" s="23">
        <v>431</v>
      </c>
      <c r="DH48" s="35"/>
      <c r="DI48" s="35"/>
      <c r="DJ48" s="36"/>
      <c r="DK48" s="18" t="s">
        <v>102</v>
      </c>
      <c r="DL48" s="23">
        <v>8</v>
      </c>
      <c r="DM48" s="23">
        <v>44</v>
      </c>
      <c r="DN48" s="23">
        <v>57124</v>
      </c>
      <c r="DO48" s="23">
        <v>586</v>
      </c>
      <c r="DP48" s="23">
        <v>438</v>
      </c>
      <c r="DS48" s="35"/>
      <c r="DT48" s="35"/>
      <c r="DU48" s="36"/>
      <c r="DV48" s="18" t="s">
        <v>102</v>
      </c>
      <c r="DW48" s="23">
        <v>4</v>
      </c>
      <c r="DX48" s="23">
        <v>9</v>
      </c>
      <c r="DY48" s="23">
        <v>9703</v>
      </c>
      <c r="DZ48" s="23">
        <v>180</v>
      </c>
      <c r="EA48" s="23">
        <v>281</v>
      </c>
    </row>
    <row r="49" spans="2:131" ht="13.5" customHeight="1">
      <c r="B49" s="35"/>
      <c r="C49" s="35"/>
      <c r="D49" s="36"/>
      <c r="E49" s="18" t="s">
        <v>103</v>
      </c>
      <c r="F49" s="22">
        <v>175</v>
      </c>
      <c r="G49" s="22">
        <v>531</v>
      </c>
      <c r="H49" s="22">
        <v>857714</v>
      </c>
      <c r="I49" s="22">
        <v>76074</v>
      </c>
      <c r="J49" s="22">
        <v>9176</v>
      </c>
      <c r="M49" s="35"/>
      <c r="N49" s="35"/>
      <c r="O49" s="36"/>
      <c r="P49" s="18" t="s">
        <v>103</v>
      </c>
      <c r="Q49" s="23">
        <v>63</v>
      </c>
      <c r="R49" s="23">
        <v>190</v>
      </c>
      <c r="S49" s="23">
        <v>319929</v>
      </c>
      <c r="T49" s="23">
        <v>26573</v>
      </c>
      <c r="U49" s="23">
        <v>3007</v>
      </c>
      <c r="X49" s="35"/>
      <c r="Y49" s="35"/>
      <c r="Z49" s="36"/>
      <c r="AA49" s="18" t="s">
        <v>103</v>
      </c>
      <c r="AB49" s="23">
        <v>30</v>
      </c>
      <c r="AC49" s="23">
        <v>136</v>
      </c>
      <c r="AD49" s="23">
        <v>210175</v>
      </c>
      <c r="AE49" s="23">
        <v>19792</v>
      </c>
      <c r="AF49" s="23">
        <v>2004</v>
      </c>
      <c r="AI49" s="35"/>
      <c r="AJ49" s="35"/>
      <c r="AK49" s="36"/>
      <c r="AL49" s="18" t="s">
        <v>103</v>
      </c>
      <c r="AM49" s="23">
        <v>82</v>
      </c>
      <c r="AN49" s="23">
        <v>205</v>
      </c>
      <c r="AO49" s="23">
        <v>327610</v>
      </c>
      <c r="AP49" s="23">
        <v>29709</v>
      </c>
      <c r="AQ49" s="23">
        <v>4165</v>
      </c>
      <c r="AT49" s="35"/>
      <c r="AU49" s="35"/>
      <c r="AV49" s="36"/>
      <c r="AW49" s="18" t="s">
        <v>103</v>
      </c>
      <c r="AX49" s="23">
        <v>172</v>
      </c>
      <c r="AY49" s="23">
        <v>496</v>
      </c>
      <c r="AZ49" s="23">
        <v>916654</v>
      </c>
      <c r="BA49" s="23">
        <v>73431</v>
      </c>
      <c r="BB49" s="23">
        <v>13142</v>
      </c>
      <c r="BE49" s="35"/>
      <c r="BF49" s="35"/>
      <c r="BG49" s="36"/>
      <c r="BH49" s="18" t="s">
        <v>164</v>
      </c>
      <c r="BI49" s="23">
        <v>52</v>
      </c>
      <c r="BJ49" s="23">
        <v>153</v>
      </c>
      <c r="BK49" s="23">
        <v>283317</v>
      </c>
      <c r="BL49" s="23">
        <v>27792</v>
      </c>
      <c r="BM49" s="23">
        <v>4661</v>
      </c>
      <c r="BP49" s="35"/>
      <c r="BQ49" s="35"/>
      <c r="BR49" s="36"/>
      <c r="BS49" s="18" t="s">
        <v>103</v>
      </c>
      <c r="BT49" s="23">
        <v>24</v>
      </c>
      <c r="BU49" s="23">
        <v>86</v>
      </c>
      <c r="BV49" s="23">
        <v>215797</v>
      </c>
      <c r="BW49" s="23">
        <v>19309</v>
      </c>
      <c r="BX49" s="23">
        <v>2716</v>
      </c>
      <c r="CA49" s="35"/>
      <c r="CB49" s="35"/>
      <c r="CC49" s="36"/>
      <c r="CD49" s="18" t="s">
        <v>103</v>
      </c>
      <c r="CE49" s="23">
        <v>18</v>
      </c>
      <c r="CF49" s="23">
        <v>46</v>
      </c>
      <c r="CG49" s="23">
        <v>61540</v>
      </c>
      <c r="CH49" s="23">
        <v>5472</v>
      </c>
      <c r="CI49" s="23">
        <v>1053</v>
      </c>
      <c r="CL49" s="35"/>
      <c r="CM49" s="35"/>
      <c r="CN49" s="36"/>
      <c r="CO49" s="18" t="s">
        <v>103</v>
      </c>
      <c r="CP49" s="23">
        <v>19</v>
      </c>
      <c r="CQ49" s="23">
        <v>64</v>
      </c>
      <c r="CR49" s="23">
        <v>182856</v>
      </c>
      <c r="CS49" s="23">
        <v>6130</v>
      </c>
      <c r="CT49" s="23">
        <v>1205</v>
      </c>
      <c r="CW49" s="35"/>
      <c r="CX49" s="35"/>
      <c r="CY49" s="36"/>
      <c r="CZ49" s="18" t="s">
        <v>103</v>
      </c>
      <c r="DA49" s="23">
        <v>30</v>
      </c>
      <c r="DB49" s="23">
        <v>71</v>
      </c>
      <c r="DC49" s="23">
        <v>76826</v>
      </c>
      <c r="DD49" s="23">
        <v>7968</v>
      </c>
      <c r="DE49" s="23">
        <v>1916</v>
      </c>
      <c r="DH49" s="35"/>
      <c r="DI49" s="35"/>
      <c r="DJ49" s="36"/>
      <c r="DK49" s="18" t="s">
        <v>103</v>
      </c>
      <c r="DL49" s="23">
        <v>12</v>
      </c>
      <c r="DM49" s="23">
        <v>39</v>
      </c>
      <c r="DN49" s="23">
        <v>69638</v>
      </c>
      <c r="DO49" s="23">
        <v>4822</v>
      </c>
      <c r="DP49" s="23">
        <v>909</v>
      </c>
      <c r="DS49" s="35"/>
      <c r="DT49" s="35"/>
      <c r="DU49" s="36"/>
      <c r="DV49" s="18" t="s">
        <v>103</v>
      </c>
      <c r="DW49" s="23">
        <v>17</v>
      </c>
      <c r="DX49" s="23">
        <v>37</v>
      </c>
      <c r="DY49" s="23">
        <v>26680</v>
      </c>
      <c r="DZ49" s="23">
        <v>1938</v>
      </c>
      <c r="EA49" s="23">
        <v>682</v>
      </c>
    </row>
    <row r="50" spans="2:131" ht="13.5" customHeight="1">
      <c r="B50" s="35"/>
      <c r="C50" s="35"/>
      <c r="D50" s="36"/>
      <c r="E50" s="18" t="s">
        <v>104</v>
      </c>
      <c r="F50" s="22">
        <v>369</v>
      </c>
      <c r="G50" s="22">
        <v>1717</v>
      </c>
      <c r="H50" s="22">
        <v>933533</v>
      </c>
      <c r="I50" s="22">
        <v>30847</v>
      </c>
      <c r="J50" s="22">
        <v>16853</v>
      </c>
      <c r="M50" s="35"/>
      <c r="N50" s="35"/>
      <c r="O50" s="36"/>
      <c r="P50" s="18" t="s">
        <v>104</v>
      </c>
      <c r="Q50" s="23">
        <v>179</v>
      </c>
      <c r="R50" s="23">
        <v>833</v>
      </c>
      <c r="S50" s="23">
        <v>500314</v>
      </c>
      <c r="T50" s="23">
        <v>15751</v>
      </c>
      <c r="U50" s="23">
        <v>6777</v>
      </c>
      <c r="X50" s="35"/>
      <c r="Y50" s="35"/>
      <c r="Z50" s="36"/>
      <c r="AA50" s="18" t="s">
        <v>104</v>
      </c>
      <c r="AB50" s="23">
        <v>71</v>
      </c>
      <c r="AC50" s="23">
        <v>427</v>
      </c>
      <c r="AD50" s="23">
        <v>210908</v>
      </c>
      <c r="AE50" s="23">
        <v>7084</v>
      </c>
      <c r="AF50" s="23">
        <v>4357</v>
      </c>
      <c r="AI50" s="35"/>
      <c r="AJ50" s="35"/>
      <c r="AK50" s="36"/>
      <c r="AL50" s="18" t="s">
        <v>104</v>
      </c>
      <c r="AM50" s="23">
        <v>119</v>
      </c>
      <c r="AN50" s="23">
        <v>457</v>
      </c>
      <c r="AO50" s="23">
        <v>222311</v>
      </c>
      <c r="AP50" s="23">
        <v>8012</v>
      </c>
      <c r="AQ50" s="23">
        <v>5719</v>
      </c>
      <c r="AT50" s="35"/>
      <c r="AU50" s="35"/>
      <c r="AV50" s="36"/>
      <c r="AW50" s="18" t="s">
        <v>104</v>
      </c>
      <c r="AX50" s="23">
        <v>267</v>
      </c>
      <c r="AY50" s="23">
        <v>1211</v>
      </c>
      <c r="AZ50" s="23">
        <v>697121</v>
      </c>
      <c r="BA50" s="23">
        <v>32072</v>
      </c>
      <c r="BB50" s="23">
        <v>11883</v>
      </c>
      <c r="BE50" s="35"/>
      <c r="BF50" s="35"/>
      <c r="BG50" s="36"/>
      <c r="BH50" s="18" t="s">
        <v>165</v>
      </c>
      <c r="BI50" s="23">
        <v>103</v>
      </c>
      <c r="BJ50" s="23">
        <v>530</v>
      </c>
      <c r="BK50" s="23">
        <v>358733</v>
      </c>
      <c r="BL50" s="23">
        <v>19559</v>
      </c>
      <c r="BM50" s="23">
        <v>4702</v>
      </c>
      <c r="BP50" s="35"/>
      <c r="BQ50" s="35"/>
      <c r="BR50" s="36"/>
      <c r="BS50" s="18" t="s">
        <v>104</v>
      </c>
      <c r="BT50" s="23">
        <v>29</v>
      </c>
      <c r="BU50" s="23">
        <v>149</v>
      </c>
      <c r="BV50" s="23">
        <v>71088</v>
      </c>
      <c r="BW50" s="23">
        <v>1775</v>
      </c>
      <c r="BX50" s="23">
        <v>1598</v>
      </c>
      <c r="CA50" s="35"/>
      <c r="CB50" s="35"/>
      <c r="CC50" s="36"/>
      <c r="CD50" s="18" t="s">
        <v>104</v>
      </c>
      <c r="CE50" s="23">
        <v>34</v>
      </c>
      <c r="CF50" s="23">
        <v>157</v>
      </c>
      <c r="CG50" s="23">
        <v>83707</v>
      </c>
      <c r="CH50" s="23">
        <v>1822</v>
      </c>
      <c r="CI50" s="23">
        <v>1094</v>
      </c>
      <c r="CL50" s="35"/>
      <c r="CM50" s="35"/>
      <c r="CN50" s="36"/>
      <c r="CO50" s="18" t="s">
        <v>104</v>
      </c>
      <c r="CP50" s="23">
        <v>20</v>
      </c>
      <c r="CQ50" s="23">
        <v>56</v>
      </c>
      <c r="CR50" s="23">
        <v>25109</v>
      </c>
      <c r="CS50" s="23">
        <v>1192</v>
      </c>
      <c r="CT50" s="23">
        <v>836</v>
      </c>
      <c r="CW50" s="35"/>
      <c r="CX50" s="35"/>
      <c r="CY50" s="36"/>
      <c r="CZ50" s="18" t="s">
        <v>104</v>
      </c>
      <c r="DA50" s="23">
        <v>31</v>
      </c>
      <c r="DB50" s="23">
        <v>146</v>
      </c>
      <c r="DC50" s="23">
        <v>85871</v>
      </c>
      <c r="DD50" s="23">
        <v>3618</v>
      </c>
      <c r="DE50" s="23">
        <v>1026</v>
      </c>
      <c r="DH50" s="35"/>
      <c r="DI50" s="35"/>
      <c r="DJ50" s="36"/>
      <c r="DK50" s="18" t="s">
        <v>104</v>
      </c>
      <c r="DL50" s="23">
        <v>32</v>
      </c>
      <c r="DM50" s="23">
        <v>124</v>
      </c>
      <c r="DN50" s="23">
        <v>50561</v>
      </c>
      <c r="DO50" s="23">
        <v>2341</v>
      </c>
      <c r="DP50" s="23">
        <v>1494</v>
      </c>
      <c r="DS50" s="35"/>
      <c r="DT50" s="35"/>
      <c r="DU50" s="36"/>
      <c r="DV50" s="18" t="s">
        <v>104</v>
      </c>
      <c r="DW50" s="23">
        <v>18</v>
      </c>
      <c r="DX50" s="23">
        <v>49</v>
      </c>
      <c r="DY50" s="23">
        <v>22052</v>
      </c>
      <c r="DZ50" s="23">
        <v>1765</v>
      </c>
      <c r="EA50" s="23">
        <v>1133</v>
      </c>
    </row>
    <row r="51" spans="2:131" ht="13.5" customHeight="1">
      <c r="B51" s="35"/>
      <c r="C51" s="35"/>
      <c r="D51" s="37"/>
      <c r="E51" s="19" t="s">
        <v>105</v>
      </c>
      <c r="F51" s="24">
        <v>763</v>
      </c>
      <c r="G51" s="24">
        <v>6454</v>
      </c>
      <c r="H51" s="24">
        <v>7706684</v>
      </c>
      <c r="I51" s="24">
        <v>275897</v>
      </c>
      <c r="J51" s="24">
        <v>79880</v>
      </c>
      <c r="M51" s="35"/>
      <c r="N51" s="35"/>
      <c r="O51" s="37"/>
      <c r="P51" s="19" t="s">
        <v>105</v>
      </c>
      <c r="Q51" s="25">
        <v>312</v>
      </c>
      <c r="R51" s="25">
        <v>2141</v>
      </c>
      <c r="S51" s="25">
        <v>2453599</v>
      </c>
      <c r="T51" s="25">
        <v>96142</v>
      </c>
      <c r="U51" s="25">
        <v>21943</v>
      </c>
      <c r="X51" s="35"/>
      <c r="Y51" s="35"/>
      <c r="Z51" s="37"/>
      <c r="AA51" s="19" t="s">
        <v>105</v>
      </c>
      <c r="AB51" s="25">
        <v>170</v>
      </c>
      <c r="AC51" s="25">
        <v>2071</v>
      </c>
      <c r="AD51" s="25">
        <v>2383459</v>
      </c>
      <c r="AE51" s="25">
        <v>73338</v>
      </c>
      <c r="AF51" s="25">
        <v>22156</v>
      </c>
      <c r="AI51" s="35"/>
      <c r="AJ51" s="35"/>
      <c r="AK51" s="37"/>
      <c r="AL51" s="19" t="s">
        <v>105</v>
      </c>
      <c r="AM51" s="25">
        <v>281</v>
      </c>
      <c r="AN51" s="25">
        <v>2242</v>
      </c>
      <c r="AO51" s="25">
        <v>2869626</v>
      </c>
      <c r="AP51" s="25">
        <v>106417</v>
      </c>
      <c r="AQ51" s="25">
        <v>35781</v>
      </c>
      <c r="AT51" s="35"/>
      <c r="AU51" s="35"/>
      <c r="AV51" s="37"/>
      <c r="AW51" s="19" t="s">
        <v>105</v>
      </c>
      <c r="AX51" s="25">
        <v>680</v>
      </c>
      <c r="AY51" s="25">
        <v>5578</v>
      </c>
      <c r="AZ51" s="25">
        <v>7302959</v>
      </c>
      <c r="BA51" s="25">
        <v>329549</v>
      </c>
      <c r="BB51" s="25">
        <v>80705</v>
      </c>
      <c r="BE51" s="35"/>
      <c r="BF51" s="35"/>
      <c r="BG51" s="37"/>
      <c r="BH51" s="19" t="s">
        <v>166</v>
      </c>
      <c r="BI51" s="25">
        <v>243</v>
      </c>
      <c r="BJ51" s="25">
        <v>1825</v>
      </c>
      <c r="BK51" s="25">
        <v>2097101</v>
      </c>
      <c r="BL51" s="25">
        <v>104304</v>
      </c>
      <c r="BM51" s="25">
        <v>21844</v>
      </c>
      <c r="BP51" s="35"/>
      <c r="BQ51" s="35"/>
      <c r="BR51" s="37"/>
      <c r="BS51" s="19" t="s">
        <v>105</v>
      </c>
      <c r="BT51" s="25">
        <v>78</v>
      </c>
      <c r="BU51" s="25">
        <v>807</v>
      </c>
      <c r="BV51" s="25" t="s">
        <v>258</v>
      </c>
      <c r="BW51" s="25" t="s">
        <v>258</v>
      </c>
      <c r="BX51" s="25" t="s">
        <v>258</v>
      </c>
      <c r="CA51" s="35"/>
      <c r="CB51" s="35"/>
      <c r="CC51" s="37"/>
      <c r="CD51" s="19" t="s">
        <v>105</v>
      </c>
      <c r="CE51" s="25">
        <v>94</v>
      </c>
      <c r="CF51" s="25">
        <v>593</v>
      </c>
      <c r="CG51" s="25">
        <v>702449</v>
      </c>
      <c r="CH51" s="25">
        <v>37476</v>
      </c>
      <c r="CI51" s="25">
        <v>7677</v>
      </c>
      <c r="CL51" s="35"/>
      <c r="CM51" s="35"/>
      <c r="CN51" s="37"/>
      <c r="CO51" s="19" t="s">
        <v>105</v>
      </c>
      <c r="CP51" s="25">
        <v>57</v>
      </c>
      <c r="CQ51" s="25">
        <v>692</v>
      </c>
      <c r="CR51" s="25" t="s">
        <v>258</v>
      </c>
      <c r="CS51" s="25" t="s">
        <v>258</v>
      </c>
      <c r="CT51" s="25" t="s">
        <v>258</v>
      </c>
      <c r="CW51" s="35"/>
      <c r="CX51" s="35"/>
      <c r="CY51" s="37"/>
      <c r="CZ51" s="19" t="s">
        <v>105</v>
      </c>
      <c r="DA51" s="25">
        <v>91</v>
      </c>
      <c r="DB51" s="25">
        <v>897</v>
      </c>
      <c r="DC51" s="25">
        <v>1149785</v>
      </c>
      <c r="DD51" s="25">
        <v>50215</v>
      </c>
      <c r="DE51" s="25">
        <v>12222</v>
      </c>
      <c r="DH51" s="35"/>
      <c r="DI51" s="35"/>
      <c r="DJ51" s="37"/>
      <c r="DK51" s="19" t="s">
        <v>105</v>
      </c>
      <c r="DL51" s="25">
        <v>68</v>
      </c>
      <c r="DM51" s="25">
        <v>557</v>
      </c>
      <c r="DN51" s="25">
        <v>708315</v>
      </c>
      <c r="DO51" s="25">
        <v>38373</v>
      </c>
      <c r="DP51" s="25">
        <v>7702</v>
      </c>
      <c r="DS51" s="35"/>
      <c r="DT51" s="35"/>
      <c r="DU51" s="37"/>
      <c r="DV51" s="19" t="s">
        <v>105</v>
      </c>
      <c r="DW51" s="25">
        <v>49</v>
      </c>
      <c r="DX51" s="25">
        <v>207</v>
      </c>
      <c r="DY51" s="25">
        <v>218794</v>
      </c>
      <c r="DZ51" s="25">
        <v>14772</v>
      </c>
      <c r="EA51" s="25">
        <v>2931</v>
      </c>
    </row>
    <row r="52" spans="2:131" ht="13.5" customHeight="1">
      <c r="B52" s="35"/>
      <c r="C52" s="35"/>
      <c r="D52" s="7" t="s">
        <v>106</v>
      </c>
      <c r="E52" s="7"/>
      <c r="F52" s="13">
        <v>697</v>
      </c>
      <c r="G52" s="13">
        <v>3599</v>
      </c>
      <c r="H52" s="13">
        <v>9975087</v>
      </c>
      <c r="I52" s="13">
        <v>905784</v>
      </c>
      <c r="J52" s="13">
        <v>66135</v>
      </c>
      <c r="M52" s="35"/>
      <c r="N52" s="35"/>
      <c r="O52" s="7" t="s">
        <v>106</v>
      </c>
      <c r="P52" s="7"/>
      <c r="Q52" s="16">
        <v>253</v>
      </c>
      <c r="R52" s="16">
        <v>1245</v>
      </c>
      <c r="S52" s="16">
        <v>2709598</v>
      </c>
      <c r="T52" s="16">
        <v>265150</v>
      </c>
      <c r="U52" s="16">
        <v>15385</v>
      </c>
      <c r="X52" s="35"/>
      <c r="Y52" s="35"/>
      <c r="Z52" s="7" t="s">
        <v>106</v>
      </c>
      <c r="AA52" s="7"/>
      <c r="AB52" s="16">
        <v>210</v>
      </c>
      <c r="AC52" s="16">
        <v>1274</v>
      </c>
      <c r="AD52" s="16">
        <v>4683378</v>
      </c>
      <c r="AE52" s="16">
        <v>417768</v>
      </c>
      <c r="AF52" s="16">
        <v>31833</v>
      </c>
      <c r="AI52" s="35"/>
      <c r="AJ52" s="35"/>
      <c r="AK52" s="7" t="s">
        <v>106</v>
      </c>
      <c r="AL52" s="7"/>
      <c r="AM52" s="16">
        <v>234</v>
      </c>
      <c r="AN52" s="16">
        <v>1080</v>
      </c>
      <c r="AO52" s="16">
        <v>2582111</v>
      </c>
      <c r="AP52" s="16">
        <v>222866</v>
      </c>
      <c r="AQ52" s="16">
        <v>18917</v>
      </c>
      <c r="AT52" s="35"/>
      <c r="AU52" s="35"/>
      <c r="AV52" s="7" t="s">
        <v>106</v>
      </c>
      <c r="AW52" s="7"/>
      <c r="AX52" s="16">
        <v>871</v>
      </c>
      <c r="AY52" s="16">
        <v>5257</v>
      </c>
      <c r="AZ52" s="16">
        <v>15313958</v>
      </c>
      <c r="BA52" s="16">
        <v>1621925</v>
      </c>
      <c r="BB52" s="16">
        <v>106195</v>
      </c>
      <c r="BE52" s="35"/>
      <c r="BF52" s="35"/>
      <c r="BG52" s="7" t="s">
        <v>167</v>
      </c>
      <c r="BH52" s="7"/>
      <c r="BI52" s="16">
        <v>230</v>
      </c>
      <c r="BJ52" s="16">
        <v>1461</v>
      </c>
      <c r="BK52" s="16">
        <v>4513309</v>
      </c>
      <c r="BL52" s="16">
        <v>478327</v>
      </c>
      <c r="BM52" s="16">
        <v>28675</v>
      </c>
      <c r="BP52" s="35"/>
      <c r="BQ52" s="35"/>
      <c r="BR52" s="7" t="s">
        <v>106</v>
      </c>
      <c r="BS52" s="7"/>
      <c r="BT52" s="16">
        <v>206</v>
      </c>
      <c r="BU52" s="16">
        <v>1488</v>
      </c>
      <c r="BV52" s="16">
        <v>5323807</v>
      </c>
      <c r="BW52" s="16">
        <v>619421</v>
      </c>
      <c r="BX52" s="16">
        <v>30408</v>
      </c>
      <c r="CA52" s="35"/>
      <c r="CB52" s="35"/>
      <c r="CC52" s="7" t="s">
        <v>106</v>
      </c>
      <c r="CD52" s="7"/>
      <c r="CE52" s="16">
        <v>110</v>
      </c>
      <c r="CF52" s="16">
        <v>638</v>
      </c>
      <c r="CG52" s="16">
        <v>1950099</v>
      </c>
      <c r="CH52" s="16">
        <v>187062</v>
      </c>
      <c r="CI52" s="16">
        <v>18669</v>
      </c>
      <c r="CL52" s="35"/>
      <c r="CM52" s="35"/>
      <c r="CN52" s="7" t="s">
        <v>106</v>
      </c>
      <c r="CO52" s="7"/>
      <c r="CP52" s="16">
        <v>85</v>
      </c>
      <c r="CQ52" s="16">
        <v>382</v>
      </c>
      <c r="CR52" s="16">
        <v>860868</v>
      </c>
      <c r="CS52" s="16">
        <v>90546</v>
      </c>
      <c r="CT52" s="16">
        <v>3665</v>
      </c>
      <c r="CW52" s="35"/>
      <c r="CX52" s="35"/>
      <c r="CY52" s="7" t="s">
        <v>106</v>
      </c>
      <c r="CZ52" s="7"/>
      <c r="DA52" s="16">
        <v>103</v>
      </c>
      <c r="DB52" s="16">
        <v>430</v>
      </c>
      <c r="DC52" s="16">
        <v>958881</v>
      </c>
      <c r="DD52" s="16">
        <v>94538</v>
      </c>
      <c r="DE52" s="16">
        <v>7999</v>
      </c>
      <c r="DH52" s="35"/>
      <c r="DI52" s="35"/>
      <c r="DJ52" s="7" t="s">
        <v>106</v>
      </c>
      <c r="DK52" s="7"/>
      <c r="DL52" s="16">
        <v>104</v>
      </c>
      <c r="DM52" s="16">
        <v>723</v>
      </c>
      <c r="DN52" s="16">
        <v>1577073</v>
      </c>
      <c r="DO52" s="16">
        <v>144705</v>
      </c>
      <c r="DP52" s="16">
        <v>14649</v>
      </c>
      <c r="DS52" s="35"/>
      <c r="DT52" s="35"/>
      <c r="DU52" s="7" t="s">
        <v>106</v>
      </c>
      <c r="DV52" s="7"/>
      <c r="DW52" s="16">
        <v>33</v>
      </c>
      <c r="DX52" s="16">
        <v>135</v>
      </c>
      <c r="DY52" s="16">
        <v>129921</v>
      </c>
      <c r="DZ52" s="16">
        <v>7326</v>
      </c>
      <c r="EA52" s="16">
        <v>2130</v>
      </c>
    </row>
    <row r="53" spans="2:131" ht="13.5" customHeight="1">
      <c r="B53" s="35"/>
      <c r="C53" s="35"/>
      <c r="D53" s="36"/>
      <c r="E53" s="17" t="s">
        <v>107</v>
      </c>
      <c r="F53" s="20">
        <v>389</v>
      </c>
      <c r="G53" s="20">
        <v>2295</v>
      </c>
      <c r="H53" s="20">
        <v>5803883</v>
      </c>
      <c r="I53" s="20">
        <v>498091</v>
      </c>
      <c r="J53" s="20">
        <v>19901</v>
      </c>
      <c r="M53" s="35"/>
      <c r="N53" s="35"/>
      <c r="O53" s="36"/>
      <c r="P53" s="17" t="s">
        <v>107</v>
      </c>
      <c r="Q53" s="21">
        <v>121</v>
      </c>
      <c r="R53" s="21">
        <v>787</v>
      </c>
      <c r="S53" s="21">
        <v>1939913</v>
      </c>
      <c r="T53" s="21">
        <v>201911</v>
      </c>
      <c r="U53" s="21">
        <v>5797</v>
      </c>
      <c r="X53" s="35"/>
      <c r="Y53" s="35"/>
      <c r="Z53" s="36"/>
      <c r="AA53" s="17" t="s">
        <v>107</v>
      </c>
      <c r="AB53" s="21">
        <v>132</v>
      </c>
      <c r="AC53" s="21">
        <v>796</v>
      </c>
      <c r="AD53" s="21">
        <v>2373723</v>
      </c>
      <c r="AE53" s="21">
        <v>187238</v>
      </c>
      <c r="AF53" s="21">
        <v>9237</v>
      </c>
      <c r="AI53" s="35"/>
      <c r="AJ53" s="35"/>
      <c r="AK53" s="36"/>
      <c r="AL53" s="17" t="s">
        <v>107</v>
      </c>
      <c r="AM53" s="21">
        <v>136</v>
      </c>
      <c r="AN53" s="21">
        <v>712</v>
      </c>
      <c r="AO53" s="21">
        <v>1490247</v>
      </c>
      <c r="AP53" s="21">
        <v>108942</v>
      </c>
      <c r="AQ53" s="21">
        <v>4867</v>
      </c>
      <c r="AT53" s="35"/>
      <c r="AU53" s="35"/>
      <c r="AV53" s="36"/>
      <c r="AW53" s="17" t="s">
        <v>107</v>
      </c>
      <c r="AX53" s="21">
        <v>536</v>
      </c>
      <c r="AY53" s="21">
        <v>3539</v>
      </c>
      <c r="AZ53" s="21">
        <v>10075631</v>
      </c>
      <c r="BA53" s="21">
        <v>1002135</v>
      </c>
      <c r="BB53" s="21">
        <v>28158</v>
      </c>
      <c r="BE53" s="35"/>
      <c r="BF53" s="35"/>
      <c r="BG53" s="36"/>
      <c r="BH53" s="17" t="s">
        <v>168</v>
      </c>
      <c r="BI53" s="21">
        <v>116</v>
      </c>
      <c r="BJ53" s="21">
        <v>850</v>
      </c>
      <c r="BK53" s="21">
        <v>2683348</v>
      </c>
      <c r="BL53" s="21">
        <v>275824</v>
      </c>
      <c r="BM53" s="21">
        <v>8323</v>
      </c>
      <c r="BP53" s="35"/>
      <c r="BQ53" s="35"/>
      <c r="BR53" s="36"/>
      <c r="BS53" s="17" t="s">
        <v>107</v>
      </c>
      <c r="BT53" s="21">
        <v>153</v>
      </c>
      <c r="BU53" s="21">
        <v>1196</v>
      </c>
      <c r="BV53" s="21">
        <v>3942180</v>
      </c>
      <c r="BW53" s="21">
        <v>452133</v>
      </c>
      <c r="BX53" s="21">
        <v>9780</v>
      </c>
      <c r="CA53" s="35"/>
      <c r="CB53" s="35"/>
      <c r="CC53" s="36"/>
      <c r="CD53" s="17" t="s">
        <v>107</v>
      </c>
      <c r="CE53" s="21">
        <v>65</v>
      </c>
      <c r="CF53" s="21">
        <v>420</v>
      </c>
      <c r="CG53" s="21">
        <v>1107747</v>
      </c>
      <c r="CH53" s="21">
        <v>99471</v>
      </c>
      <c r="CI53" s="21">
        <v>3838</v>
      </c>
      <c r="CL53" s="35"/>
      <c r="CM53" s="35"/>
      <c r="CN53" s="36"/>
      <c r="CO53" s="17" t="s">
        <v>107</v>
      </c>
      <c r="CP53" s="21">
        <v>52</v>
      </c>
      <c r="CQ53" s="21">
        <v>280</v>
      </c>
      <c r="CR53" s="21">
        <v>729939</v>
      </c>
      <c r="CS53" s="21">
        <v>83145</v>
      </c>
      <c r="CT53" s="21">
        <v>1571</v>
      </c>
      <c r="CW53" s="35"/>
      <c r="CX53" s="35"/>
      <c r="CY53" s="36"/>
      <c r="CZ53" s="17" t="s">
        <v>107</v>
      </c>
      <c r="DA53" s="21">
        <v>66</v>
      </c>
      <c r="DB53" s="21">
        <v>319</v>
      </c>
      <c r="DC53" s="21">
        <v>654829</v>
      </c>
      <c r="DD53" s="21">
        <v>54060</v>
      </c>
      <c r="DE53" s="21">
        <v>1859</v>
      </c>
      <c r="DH53" s="35"/>
      <c r="DI53" s="35"/>
      <c r="DJ53" s="36"/>
      <c r="DK53" s="17" t="s">
        <v>107</v>
      </c>
      <c r="DL53" s="21">
        <v>66</v>
      </c>
      <c r="DM53" s="21">
        <v>386</v>
      </c>
      <c r="DN53" s="21">
        <v>877309</v>
      </c>
      <c r="DO53" s="21">
        <v>33533</v>
      </c>
      <c r="DP53" s="21">
        <v>2449</v>
      </c>
      <c r="DS53" s="35"/>
      <c r="DT53" s="35"/>
      <c r="DU53" s="36"/>
      <c r="DV53" s="17" t="s">
        <v>107</v>
      </c>
      <c r="DW53" s="21">
        <v>18</v>
      </c>
      <c r="DX53" s="21">
        <v>88</v>
      </c>
      <c r="DY53" s="21">
        <v>80279</v>
      </c>
      <c r="DZ53" s="21">
        <v>3969</v>
      </c>
      <c r="EA53" s="21">
        <v>338</v>
      </c>
    </row>
    <row r="54" spans="2:131" ht="13.5" customHeight="1">
      <c r="B54" s="35"/>
      <c r="C54" s="35"/>
      <c r="D54" s="36"/>
      <c r="E54" s="18" t="s">
        <v>108</v>
      </c>
      <c r="F54" s="22">
        <v>73</v>
      </c>
      <c r="G54" s="22">
        <v>151</v>
      </c>
      <c r="H54" s="22">
        <v>135181</v>
      </c>
      <c r="I54" s="22">
        <v>39845</v>
      </c>
      <c r="J54" s="22">
        <v>7028</v>
      </c>
      <c r="M54" s="35"/>
      <c r="N54" s="35"/>
      <c r="O54" s="36"/>
      <c r="P54" s="18" t="s">
        <v>108</v>
      </c>
      <c r="Q54" s="23">
        <v>32</v>
      </c>
      <c r="R54" s="23">
        <v>59</v>
      </c>
      <c r="S54" s="23">
        <v>51946</v>
      </c>
      <c r="T54" s="23">
        <v>8155</v>
      </c>
      <c r="U54" s="23">
        <v>2410</v>
      </c>
      <c r="X54" s="35"/>
      <c r="Y54" s="35"/>
      <c r="Z54" s="36"/>
      <c r="AA54" s="18" t="s">
        <v>108</v>
      </c>
      <c r="AB54" s="23">
        <v>19</v>
      </c>
      <c r="AC54" s="23">
        <v>46</v>
      </c>
      <c r="AD54" s="23">
        <v>51854</v>
      </c>
      <c r="AE54" s="23">
        <v>9585</v>
      </c>
      <c r="AF54" s="23">
        <v>2502</v>
      </c>
      <c r="AI54" s="35"/>
      <c r="AJ54" s="35"/>
      <c r="AK54" s="36"/>
      <c r="AL54" s="18" t="s">
        <v>108</v>
      </c>
      <c r="AM54" s="23">
        <v>22</v>
      </c>
      <c r="AN54" s="23">
        <v>46</v>
      </c>
      <c r="AO54" s="23">
        <v>31381</v>
      </c>
      <c r="AP54" s="23">
        <v>22105</v>
      </c>
      <c r="AQ54" s="23">
        <v>2116</v>
      </c>
      <c r="AT54" s="35"/>
      <c r="AU54" s="35"/>
      <c r="AV54" s="36"/>
      <c r="AW54" s="18" t="s">
        <v>108</v>
      </c>
      <c r="AX54" s="23">
        <v>63</v>
      </c>
      <c r="AY54" s="23">
        <v>141</v>
      </c>
      <c r="AZ54" s="23">
        <v>112295</v>
      </c>
      <c r="BA54" s="23">
        <v>32097</v>
      </c>
      <c r="BB54" s="23">
        <v>6077</v>
      </c>
      <c r="BE54" s="35"/>
      <c r="BF54" s="35"/>
      <c r="BG54" s="36"/>
      <c r="BH54" s="18" t="s">
        <v>169</v>
      </c>
      <c r="BI54" s="23">
        <v>28</v>
      </c>
      <c r="BJ54" s="23">
        <v>66</v>
      </c>
      <c r="BK54" s="23">
        <v>58178</v>
      </c>
      <c r="BL54" s="23">
        <v>21463</v>
      </c>
      <c r="BM54" s="23">
        <v>2959</v>
      </c>
      <c r="BP54" s="35"/>
      <c r="BQ54" s="35"/>
      <c r="BR54" s="36"/>
      <c r="BS54" s="18" t="s">
        <v>108</v>
      </c>
      <c r="BT54" s="23">
        <v>10</v>
      </c>
      <c r="BU54" s="23">
        <v>23</v>
      </c>
      <c r="BV54" s="23">
        <v>19661</v>
      </c>
      <c r="BW54" s="23">
        <v>1823</v>
      </c>
      <c r="BX54" s="23">
        <v>1177</v>
      </c>
      <c r="CA54" s="35"/>
      <c r="CB54" s="35"/>
      <c r="CC54" s="36"/>
      <c r="CD54" s="18" t="s">
        <v>108</v>
      </c>
      <c r="CE54" s="23">
        <v>7</v>
      </c>
      <c r="CF54" s="23">
        <v>12</v>
      </c>
      <c r="CG54" s="23">
        <v>3139</v>
      </c>
      <c r="CH54" s="23">
        <v>396</v>
      </c>
      <c r="CI54" s="23">
        <v>288</v>
      </c>
      <c r="CL54" s="35"/>
      <c r="CM54" s="35"/>
      <c r="CN54" s="36"/>
      <c r="CO54" s="18" t="s">
        <v>108</v>
      </c>
      <c r="CP54" s="23">
        <v>2</v>
      </c>
      <c r="CQ54" s="23">
        <v>4</v>
      </c>
      <c r="CR54" s="23" t="s">
        <v>258</v>
      </c>
      <c r="CS54" s="23" t="s">
        <v>258</v>
      </c>
      <c r="CT54" s="23" t="s">
        <v>258</v>
      </c>
      <c r="CW54" s="35"/>
      <c r="CX54" s="35"/>
      <c r="CY54" s="36"/>
      <c r="CZ54" s="18" t="s">
        <v>108</v>
      </c>
      <c r="DA54" s="23">
        <v>6</v>
      </c>
      <c r="DB54" s="23">
        <v>12</v>
      </c>
      <c r="DC54" s="23">
        <v>4344</v>
      </c>
      <c r="DD54" s="23">
        <v>1958</v>
      </c>
      <c r="DE54" s="23">
        <v>388</v>
      </c>
      <c r="DH54" s="35"/>
      <c r="DI54" s="35"/>
      <c r="DJ54" s="36"/>
      <c r="DK54" s="18" t="s">
        <v>108</v>
      </c>
      <c r="DL54" s="23">
        <v>9</v>
      </c>
      <c r="DM54" s="23">
        <v>22</v>
      </c>
      <c r="DN54" s="23">
        <v>26312</v>
      </c>
      <c r="DO54" s="23">
        <v>6261</v>
      </c>
      <c r="DP54" s="23">
        <v>1164</v>
      </c>
      <c r="DS54" s="35"/>
      <c r="DT54" s="35"/>
      <c r="DU54" s="36"/>
      <c r="DV54" s="18" t="s">
        <v>108</v>
      </c>
      <c r="DW54" s="23">
        <v>1</v>
      </c>
      <c r="DX54" s="23">
        <v>2</v>
      </c>
      <c r="DY54" s="23" t="s">
        <v>258</v>
      </c>
      <c r="DZ54" s="23" t="s">
        <v>258</v>
      </c>
      <c r="EA54" s="23" t="s">
        <v>258</v>
      </c>
    </row>
    <row r="55" spans="2:131" ht="13.5" customHeight="1">
      <c r="B55" s="35"/>
      <c r="C55" s="35"/>
      <c r="D55" s="37"/>
      <c r="E55" s="19" t="s">
        <v>109</v>
      </c>
      <c r="F55" s="24">
        <v>235</v>
      </c>
      <c r="G55" s="24">
        <v>1153</v>
      </c>
      <c r="H55" s="24">
        <v>4036023</v>
      </c>
      <c r="I55" s="24">
        <v>367848</v>
      </c>
      <c r="J55" s="24">
        <v>39206</v>
      </c>
      <c r="M55" s="35"/>
      <c r="N55" s="35"/>
      <c r="O55" s="37"/>
      <c r="P55" s="19" t="s">
        <v>109</v>
      </c>
      <c r="Q55" s="25">
        <v>100</v>
      </c>
      <c r="R55" s="25">
        <v>399</v>
      </c>
      <c r="S55" s="25">
        <v>717739</v>
      </c>
      <c r="T55" s="25">
        <v>55084</v>
      </c>
      <c r="U55" s="25">
        <v>7178</v>
      </c>
      <c r="X55" s="35"/>
      <c r="Y55" s="35"/>
      <c r="Z55" s="37"/>
      <c r="AA55" s="19" t="s">
        <v>109</v>
      </c>
      <c r="AB55" s="25">
        <v>59</v>
      </c>
      <c r="AC55" s="25">
        <v>432</v>
      </c>
      <c r="AD55" s="25">
        <v>2257801</v>
      </c>
      <c r="AE55" s="25">
        <v>220945</v>
      </c>
      <c r="AF55" s="25">
        <v>20094</v>
      </c>
      <c r="AI55" s="35"/>
      <c r="AJ55" s="35"/>
      <c r="AK55" s="37"/>
      <c r="AL55" s="19" t="s">
        <v>109</v>
      </c>
      <c r="AM55" s="25">
        <v>76</v>
      </c>
      <c r="AN55" s="25">
        <v>322</v>
      </c>
      <c r="AO55" s="25">
        <v>1060483</v>
      </c>
      <c r="AP55" s="25">
        <v>91819</v>
      </c>
      <c r="AQ55" s="25">
        <v>11934</v>
      </c>
      <c r="AT55" s="35"/>
      <c r="AU55" s="35"/>
      <c r="AV55" s="37"/>
      <c r="AW55" s="19" t="s">
        <v>109</v>
      </c>
      <c r="AX55" s="25">
        <v>272</v>
      </c>
      <c r="AY55" s="25">
        <v>1577</v>
      </c>
      <c r="AZ55" s="25">
        <v>5126032</v>
      </c>
      <c r="BA55" s="25">
        <v>587693</v>
      </c>
      <c r="BB55" s="25">
        <v>71960</v>
      </c>
      <c r="BE55" s="35"/>
      <c r="BF55" s="35"/>
      <c r="BG55" s="37"/>
      <c r="BH55" s="19" t="s">
        <v>170</v>
      </c>
      <c r="BI55" s="25">
        <v>86</v>
      </c>
      <c r="BJ55" s="25">
        <v>545</v>
      </c>
      <c r="BK55" s="25">
        <v>1771783</v>
      </c>
      <c r="BL55" s="25">
        <v>181040</v>
      </c>
      <c r="BM55" s="25">
        <v>17393</v>
      </c>
      <c r="BP55" s="35"/>
      <c r="BQ55" s="35"/>
      <c r="BR55" s="37"/>
      <c r="BS55" s="19" t="s">
        <v>109</v>
      </c>
      <c r="BT55" s="25">
        <v>43</v>
      </c>
      <c r="BU55" s="25">
        <v>269</v>
      </c>
      <c r="BV55" s="25">
        <v>1361966</v>
      </c>
      <c r="BW55" s="25">
        <v>165465</v>
      </c>
      <c r="BX55" s="25">
        <v>19451</v>
      </c>
      <c r="CA55" s="35"/>
      <c r="CB55" s="35"/>
      <c r="CC55" s="37"/>
      <c r="CD55" s="19" t="s">
        <v>109</v>
      </c>
      <c r="CE55" s="25">
        <v>38</v>
      </c>
      <c r="CF55" s="25">
        <v>206</v>
      </c>
      <c r="CG55" s="25">
        <v>839213</v>
      </c>
      <c r="CH55" s="25">
        <v>87195</v>
      </c>
      <c r="CI55" s="25">
        <v>14543</v>
      </c>
      <c r="CL55" s="35"/>
      <c r="CM55" s="35"/>
      <c r="CN55" s="37"/>
      <c r="CO55" s="19" t="s">
        <v>109</v>
      </c>
      <c r="CP55" s="25">
        <v>31</v>
      </c>
      <c r="CQ55" s="25">
        <v>98</v>
      </c>
      <c r="CR55" s="25" t="s">
        <v>258</v>
      </c>
      <c r="CS55" s="25" t="s">
        <v>258</v>
      </c>
      <c r="CT55" s="25" t="s">
        <v>258</v>
      </c>
      <c r="CW55" s="35"/>
      <c r="CX55" s="35"/>
      <c r="CY55" s="37"/>
      <c r="CZ55" s="19" t="s">
        <v>109</v>
      </c>
      <c r="DA55" s="25">
        <v>31</v>
      </c>
      <c r="DB55" s="25">
        <v>99</v>
      </c>
      <c r="DC55" s="25">
        <v>299708</v>
      </c>
      <c r="DD55" s="25">
        <v>38520</v>
      </c>
      <c r="DE55" s="25">
        <v>5752</v>
      </c>
      <c r="DH55" s="35"/>
      <c r="DI55" s="35"/>
      <c r="DJ55" s="37"/>
      <c r="DK55" s="19" t="s">
        <v>109</v>
      </c>
      <c r="DL55" s="25">
        <v>29</v>
      </c>
      <c r="DM55" s="25">
        <v>315</v>
      </c>
      <c r="DN55" s="25">
        <v>673452</v>
      </c>
      <c r="DO55" s="25">
        <v>104911</v>
      </c>
      <c r="DP55" s="25">
        <v>11036</v>
      </c>
      <c r="DS55" s="35"/>
      <c r="DT55" s="35"/>
      <c r="DU55" s="37"/>
      <c r="DV55" s="19" t="s">
        <v>109</v>
      </c>
      <c r="DW55" s="25">
        <v>14</v>
      </c>
      <c r="DX55" s="25">
        <v>45</v>
      </c>
      <c r="DY55" s="25" t="s">
        <v>258</v>
      </c>
      <c r="DZ55" s="25" t="s">
        <v>258</v>
      </c>
      <c r="EA55" s="25" t="s">
        <v>258</v>
      </c>
    </row>
    <row r="56" spans="2:131" ht="13.5" customHeight="1">
      <c r="B56" s="35"/>
      <c r="C56" s="35"/>
      <c r="D56" s="7" t="s">
        <v>110</v>
      </c>
      <c r="E56" s="7"/>
      <c r="F56" s="13">
        <v>1836</v>
      </c>
      <c r="G56" s="13">
        <v>10226</v>
      </c>
      <c r="H56" s="13">
        <v>21364356</v>
      </c>
      <c r="I56" s="13">
        <v>2504335</v>
      </c>
      <c r="J56" s="13">
        <v>273762</v>
      </c>
      <c r="M56" s="35"/>
      <c r="N56" s="35"/>
      <c r="O56" s="7" t="s">
        <v>110</v>
      </c>
      <c r="P56" s="7"/>
      <c r="Q56" s="16">
        <v>778</v>
      </c>
      <c r="R56" s="16">
        <v>4226</v>
      </c>
      <c r="S56" s="16">
        <v>8669167</v>
      </c>
      <c r="T56" s="16">
        <v>1186337</v>
      </c>
      <c r="U56" s="16">
        <v>103685</v>
      </c>
      <c r="X56" s="35"/>
      <c r="Y56" s="35"/>
      <c r="Z56" s="7" t="s">
        <v>110</v>
      </c>
      <c r="AA56" s="7"/>
      <c r="AB56" s="16">
        <v>431</v>
      </c>
      <c r="AC56" s="16">
        <v>2838</v>
      </c>
      <c r="AD56" s="16">
        <v>6358814</v>
      </c>
      <c r="AE56" s="16">
        <v>605643</v>
      </c>
      <c r="AF56" s="16">
        <v>82229</v>
      </c>
      <c r="AI56" s="35"/>
      <c r="AJ56" s="35"/>
      <c r="AK56" s="7" t="s">
        <v>110</v>
      </c>
      <c r="AL56" s="7"/>
      <c r="AM56" s="16">
        <v>627</v>
      </c>
      <c r="AN56" s="16">
        <v>3162</v>
      </c>
      <c r="AO56" s="16">
        <v>6336375</v>
      </c>
      <c r="AP56" s="16">
        <v>712355</v>
      </c>
      <c r="AQ56" s="16">
        <v>87848</v>
      </c>
      <c r="AT56" s="35"/>
      <c r="AU56" s="35"/>
      <c r="AV56" s="7" t="s">
        <v>110</v>
      </c>
      <c r="AW56" s="7"/>
      <c r="AX56" s="16">
        <v>1805</v>
      </c>
      <c r="AY56" s="16">
        <v>11232</v>
      </c>
      <c r="AZ56" s="16">
        <v>24485110</v>
      </c>
      <c r="BA56" s="16">
        <v>2693784</v>
      </c>
      <c r="BB56" s="16">
        <v>333062</v>
      </c>
      <c r="BE56" s="35"/>
      <c r="BF56" s="35"/>
      <c r="BG56" s="7" t="s">
        <v>171</v>
      </c>
      <c r="BH56" s="7"/>
      <c r="BI56" s="16">
        <v>633</v>
      </c>
      <c r="BJ56" s="16">
        <v>3507</v>
      </c>
      <c r="BK56" s="16">
        <v>6612626</v>
      </c>
      <c r="BL56" s="16">
        <v>915675</v>
      </c>
      <c r="BM56" s="16">
        <v>87024</v>
      </c>
      <c r="BP56" s="35"/>
      <c r="BQ56" s="35"/>
      <c r="BR56" s="7" t="s">
        <v>110</v>
      </c>
      <c r="BS56" s="7"/>
      <c r="BT56" s="16">
        <v>278</v>
      </c>
      <c r="BU56" s="16">
        <v>2346</v>
      </c>
      <c r="BV56" s="16">
        <v>5837394</v>
      </c>
      <c r="BW56" s="16">
        <v>595181</v>
      </c>
      <c r="BX56" s="16">
        <v>74877</v>
      </c>
      <c r="CA56" s="35"/>
      <c r="CB56" s="35"/>
      <c r="CC56" s="7" t="s">
        <v>110</v>
      </c>
      <c r="CD56" s="7"/>
      <c r="CE56" s="16">
        <v>221</v>
      </c>
      <c r="CF56" s="16">
        <v>1731</v>
      </c>
      <c r="CG56" s="16">
        <v>4129872</v>
      </c>
      <c r="CH56" s="16">
        <v>354156</v>
      </c>
      <c r="CI56" s="16">
        <v>65976</v>
      </c>
      <c r="CL56" s="35"/>
      <c r="CM56" s="35"/>
      <c r="CN56" s="7" t="s">
        <v>110</v>
      </c>
      <c r="CO56" s="7"/>
      <c r="CP56" s="16">
        <v>145</v>
      </c>
      <c r="CQ56" s="16">
        <v>844</v>
      </c>
      <c r="CR56" s="16">
        <v>2128833</v>
      </c>
      <c r="CS56" s="16">
        <v>205587</v>
      </c>
      <c r="CT56" s="16">
        <v>24167</v>
      </c>
      <c r="CW56" s="35"/>
      <c r="CX56" s="35"/>
      <c r="CY56" s="7" t="s">
        <v>110</v>
      </c>
      <c r="CZ56" s="7"/>
      <c r="DA56" s="16">
        <v>211</v>
      </c>
      <c r="DB56" s="16">
        <v>1281</v>
      </c>
      <c r="DC56" s="16" t="s">
        <v>258</v>
      </c>
      <c r="DD56" s="16" t="s">
        <v>258</v>
      </c>
      <c r="DE56" s="16" t="s">
        <v>258</v>
      </c>
      <c r="DH56" s="35"/>
      <c r="DI56" s="35"/>
      <c r="DJ56" s="7" t="s">
        <v>110</v>
      </c>
      <c r="DK56" s="7"/>
      <c r="DL56" s="16">
        <v>201</v>
      </c>
      <c r="DM56" s="16">
        <v>1157</v>
      </c>
      <c r="DN56" s="16">
        <v>2560280</v>
      </c>
      <c r="DO56" s="16">
        <v>295697</v>
      </c>
      <c r="DP56" s="16">
        <v>34342</v>
      </c>
      <c r="DS56" s="35"/>
      <c r="DT56" s="35"/>
      <c r="DU56" s="7" t="s">
        <v>110</v>
      </c>
      <c r="DV56" s="7"/>
      <c r="DW56" s="16">
        <v>116</v>
      </c>
      <c r="DX56" s="16">
        <v>366</v>
      </c>
      <c r="DY56" s="16" t="s">
        <v>258</v>
      </c>
      <c r="DZ56" s="16" t="s">
        <v>258</v>
      </c>
      <c r="EA56" s="16" t="s">
        <v>258</v>
      </c>
    </row>
    <row r="57" spans="2:131" ht="13.5" customHeight="1">
      <c r="B57" s="35"/>
      <c r="C57" s="35"/>
      <c r="D57" s="32"/>
      <c r="E57" s="17" t="s">
        <v>111</v>
      </c>
      <c r="F57" s="20">
        <v>103</v>
      </c>
      <c r="G57" s="20">
        <v>417</v>
      </c>
      <c r="H57" s="20">
        <v>592450</v>
      </c>
      <c r="I57" s="20">
        <v>93095</v>
      </c>
      <c r="J57" s="20">
        <v>26360</v>
      </c>
      <c r="M57" s="35"/>
      <c r="N57" s="35"/>
      <c r="O57" s="32"/>
      <c r="P57" s="17" t="s">
        <v>111</v>
      </c>
      <c r="Q57" s="21">
        <v>53</v>
      </c>
      <c r="R57" s="21">
        <v>153</v>
      </c>
      <c r="S57" s="21">
        <v>116396</v>
      </c>
      <c r="T57" s="21">
        <v>29477</v>
      </c>
      <c r="U57" s="21">
        <v>4110</v>
      </c>
      <c r="X57" s="35"/>
      <c r="Y57" s="35"/>
      <c r="Z57" s="32"/>
      <c r="AA57" s="17" t="s">
        <v>111</v>
      </c>
      <c r="AB57" s="21">
        <v>24</v>
      </c>
      <c r="AC57" s="21">
        <v>156</v>
      </c>
      <c r="AD57" s="21">
        <v>319601</v>
      </c>
      <c r="AE57" s="21">
        <v>32799</v>
      </c>
      <c r="AF57" s="21">
        <v>11388</v>
      </c>
      <c r="AI57" s="35"/>
      <c r="AJ57" s="35"/>
      <c r="AK57" s="32"/>
      <c r="AL57" s="17" t="s">
        <v>111</v>
      </c>
      <c r="AM57" s="21">
        <v>26</v>
      </c>
      <c r="AN57" s="21">
        <v>108</v>
      </c>
      <c r="AO57" s="21">
        <v>156453</v>
      </c>
      <c r="AP57" s="21">
        <v>30819</v>
      </c>
      <c r="AQ57" s="21">
        <v>10862</v>
      </c>
      <c r="AT57" s="35"/>
      <c r="AU57" s="35"/>
      <c r="AV57" s="32"/>
      <c r="AW57" s="17" t="s">
        <v>111</v>
      </c>
      <c r="AX57" s="21">
        <v>91</v>
      </c>
      <c r="AY57" s="21">
        <v>452</v>
      </c>
      <c r="AZ57" s="21">
        <v>769064</v>
      </c>
      <c r="BA57" s="21">
        <v>95289</v>
      </c>
      <c r="BB57" s="21">
        <v>39483</v>
      </c>
      <c r="BE57" s="35"/>
      <c r="BF57" s="35"/>
      <c r="BG57" s="32"/>
      <c r="BH57" s="17" t="s">
        <v>172</v>
      </c>
      <c r="BI57" s="21">
        <v>31</v>
      </c>
      <c r="BJ57" s="21">
        <v>90</v>
      </c>
      <c r="BK57" s="21">
        <v>97353</v>
      </c>
      <c r="BL57" s="21">
        <v>18210</v>
      </c>
      <c r="BM57" s="21">
        <v>4020</v>
      </c>
      <c r="BP57" s="35"/>
      <c r="BQ57" s="35"/>
      <c r="BR57" s="32"/>
      <c r="BS57" s="17" t="s">
        <v>111</v>
      </c>
      <c r="BT57" s="21">
        <v>16</v>
      </c>
      <c r="BU57" s="21">
        <v>108</v>
      </c>
      <c r="BV57" s="21">
        <v>193315</v>
      </c>
      <c r="BW57" s="21">
        <v>20028</v>
      </c>
      <c r="BX57" s="21">
        <v>8329</v>
      </c>
      <c r="CA57" s="35"/>
      <c r="CB57" s="35"/>
      <c r="CC57" s="32"/>
      <c r="CD57" s="17" t="s">
        <v>111</v>
      </c>
      <c r="CE57" s="21">
        <v>10</v>
      </c>
      <c r="CF57" s="21">
        <v>165</v>
      </c>
      <c r="CG57" s="21">
        <v>378011</v>
      </c>
      <c r="CH57" s="21">
        <v>27046</v>
      </c>
      <c r="CI57" s="21">
        <v>20285</v>
      </c>
      <c r="CL57" s="35"/>
      <c r="CM57" s="35"/>
      <c r="CN57" s="32"/>
      <c r="CO57" s="17" t="s">
        <v>111</v>
      </c>
      <c r="CP57" s="21">
        <v>7</v>
      </c>
      <c r="CQ57" s="21">
        <v>21</v>
      </c>
      <c r="CR57" s="21">
        <v>34661</v>
      </c>
      <c r="CS57" s="21">
        <v>9724</v>
      </c>
      <c r="CT57" s="21">
        <v>2416</v>
      </c>
      <c r="CW57" s="35"/>
      <c r="CX57" s="35"/>
      <c r="CY57" s="32"/>
      <c r="CZ57" s="17" t="s">
        <v>111</v>
      </c>
      <c r="DA57" s="21">
        <v>12</v>
      </c>
      <c r="DB57" s="21">
        <v>37</v>
      </c>
      <c r="DC57" s="21">
        <v>36111</v>
      </c>
      <c r="DD57" s="21">
        <v>17863</v>
      </c>
      <c r="DE57" s="21">
        <v>3923</v>
      </c>
      <c r="DH57" s="35"/>
      <c r="DI57" s="35"/>
      <c r="DJ57" s="32"/>
      <c r="DK57" s="17" t="s">
        <v>111</v>
      </c>
      <c r="DL57" s="21">
        <v>8</v>
      </c>
      <c r="DM57" s="21">
        <v>20</v>
      </c>
      <c r="DN57" s="21">
        <v>22381</v>
      </c>
      <c r="DO57" s="21">
        <v>1831</v>
      </c>
      <c r="DP57" s="21">
        <v>450</v>
      </c>
      <c r="DS57" s="35"/>
      <c r="DT57" s="35"/>
      <c r="DU57" s="32"/>
      <c r="DV57" s="17" t="s">
        <v>111</v>
      </c>
      <c r="DW57" s="21">
        <v>7</v>
      </c>
      <c r="DX57" s="21">
        <v>11</v>
      </c>
      <c r="DY57" s="21">
        <v>7232</v>
      </c>
      <c r="DZ57" s="21">
        <v>587</v>
      </c>
      <c r="EA57" s="21">
        <v>60</v>
      </c>
    </row>
    <row r="58" spans="2:131" ht="13.5" customHeight="1">
      <c r="B58" s="35"/>
      <c r="C58" s="35"/>
      <c r="D58" s="33"/>
      <c r="E58" s="18" t="s">
        <v>112</v>
      </c>
      <c r="F58" s="22">
        <v>91</v>
      </c>
      <c r="G58" s="22">
        <v>260</v>
      </c>
      <c r="H58" s="22">
        <v>194344</v>
      </c>
      <c r="I58" s="22">
        <v>52463</v>
      </c>
      <c r="J58" s="22">
        <v>8957</v>
      </c>
      <c r="M58" s="35"/>
      <c r="N58" s="35"/>
      <c r="O58" s="33"/>
      <c r="P58" s="18" t="s">
        <v>112</v>
      </c>
      <c r="Q58" s="23">
        <v>45</v>
      </c>
      <c r="R58" s="23">
        <v>137</v>
      </c>
      <c r="S58" s="23">
        <v>98316</v>
      </c>
      <c r="T58" s="23">
        <v>27562</v>
      </c>
      <c r="U58" s="23">
        <v>4369</v>
      </c>
      <c r="X58" s="35"/>
      <c r="Y58" s="35"/>
      <c r="Z58" s="33"/>
      <c r="AA58" s="18" t="s">
        <v>112</v>
      </c>
      <c r="AB58" s="23">
        <v>14</v>
      </c>
      <c r="AC58" s="23">
        <v>53</v>
      </c>
      <c r="AD58" s="23">
        <v>53759</v>
      </c>
      <c r="AE58" s="23">
        <v>12113</v>
      </c>
      <c r="AF58" s="23">
        <v>2045</v>
      </c>
      <c r="AI58" s="35"/>
      <c r="AJ58" s="35"/>
      <c r="AK58" s="33"/>
      <c r="AL58" s="18" t="s">
        <v>112</v>
      </c>
      <c r="AM58" s="23">
        <v>32</v>
      </c>
      <c r="AN58" s="23">
        <v>70</v>
      </c>
      <c r="AO58" s="23">
        <v>42269</v>
      </c>
      <c r="AP58" s="23">
        <v>12788</v>
      </c>
      <c r="AQ58" s="23">
        <v>2543</v>
      </c>
      <c r="AT58" s="35"/>
      <c r="AU58" s="35"/>
      <c r="AV58" s="33"/>
      <c r="AW58" s="18" t="s">
        <v>112</v>
      </c>
      <c r="AX58" s="23">
        <v>79</v>
      </c>
      <c r="AY58" s="23">
        <v>196</v>
      </c>
      <c r="AZ58" s="23">
        <v>185048</v>
      </c>
      <c r="BA58" s="23">
        <v>52088</v>
      </c>
      <c r="BB58" s="23">
        <v>6991</v>
      </c>
      <c r="BE58" s="35"/>
      <c r="BF58" s="35"/>
      <c r="BG58" s="33"/>
      <c r="BH58" s="18" t="s">
        <v>173</v>
      </c>
      <c r="BI58" s="23">
        <v>29</v>
      </c>
      <c r="BJ58" s="23">
        <v>74</v>
      </c>
      <c r="BK58" s="23">
        <v>53338</v>
      </c>
      <c r="BL58" s="23">
        <v>12352</v>
      </c>
      <c r="BM58" s="23">
        <v>2082</v>
      </c>
      <c r="BP58" s="35"/>
      <c r="BQ58" s="35"/>
      <c r="BR58" s="33"/>
      <c r="BS58" s="18" t="s">
        <v>112</v>
      </c>
      <c r="BT58" s="23">
        <v>8</v>
      </c>
      <c r="BU58" s="23">
        <v>21</v>
      </c>
      <c r="BV58" s="23">
        <v>18699</v>
      </c>
      <c r="BW58" s="23">
        <v>4656</v>
      </c>
      <c r="BX58" s="23">
        <v>532</v>
      </c>
      <c r="CA58" s="35"/>
      <c r="CB58" s="35"/>
      <c r="CC58" s="33"/>
      <c r="CD58" s="18" t="s">
        <v>112</v>
      </c>
      <c r="CE58" s="23">
        <v>8</v>
      </c>
      <c r="CF58" s="23">
        <v>24</v>
      </c>
      <c r="CG58" s="23">
        <v>19821</v>
      </c>
      <c r="CH58" s="23">
        <v>1798</v>
      </c>
      <c r="CI58" s="23">
        <v>910</v>
      </c>
      <c r="CL58" s="35"/>
      <c r="CM58" s="35"/>
      <c r="CN58" s="33"/>
      <c r="CO58" s="18" t="s">
        <v>112</v>
      </c>
      <c r="CP58" s="23">
        <v>5</v>
      </c>
      <c r="CQ58" s="23">
        <v>13</v>
      </c>
      <c r="CR58" s="23">
        <v>51090</v>
      </c>
      <c r="CS58" s="23">
        <v>16268</v>
      </c>
      <c r="CT58" s="23">
        <v>1007</v>
      </c>
      <c r="CW58" s="35"/>
      <c r="CX58" s="35"/>
      <c r="CY58" s="33"/>
      <c r="CZ58" s="18" t="s">
        <v>112</v>
      </c>
      <c r="DA58" s="23">
        <v>9</v>
      </c>
      <c r="DB58" s="23">
        <v>21</v>
      </c>
      <c r="DC58" s="23">
        <v>23462</v>
      </c>
      <c r="DD58" s="23">
        <v>11276</v>
      </c>
      <c r="DE58" s="23">
        <v>1122</v>
      </c>
      <c r="DH58" s="35"/>
      <c r="DI58" s="35"/>
      <c r="DJ58" s="33"/>
      <c r="DK58" s="18" t="s">
        <v>112</v>
      </c>
      <c r="DL58" s="23">
        <v>4</v>
      </c>
      <c r="DM58" s="23">
        <v>10</v>
      </c>
      <c r="DN58" s="23">
        <v>4645</v>
      </c>
      <c r="DO58" s="23">
        <v>648</v>
      </c>
      <c r="DP58" s="23">
        <v>263</v>
      </c>
      <c r="DS58" s="35"/>
      <c r="DT58" s="35"/>
      <c r="DU58" s="33"/>
      <c r="DV58" s="18" t="s">
        <v>112</v>
      </c>
      <c r="DW58" s="23">
        <v>16</v>
      </c>
      <c r="DX58" s="23">
        <v>33</v>
      </c>
      <c r="DY58" s="23">
        <v>13993</v>
      </c>
      <c r="DZ58" s="23">
        <v>5090</v>
      </c>
      <c r="EA58" s="23">
        <v>1075</v>
      </c>
    </row>
    <row r="59" spans="2:131" ht="13.5" customHeight="1">
      <c r="B59" s="35"/>
      <c r="C59" s="35"/>
      <c r="D59" s="33"/>
      <c r="E59" s="18" t="s">
        <v>113</v>
      </c>
      <c r="F59" s="22">
        <v>429</v>
      </c>
      <c r="G59" s="22">
        <v>2619</v>
      </c>
      <c r="H59" s="22">
        <v>5641571</v>
      </c>
      <c r="I59" s="22">
        <v>536118</v>
      </c>
      <c r="J59" s="22">
        <v>67331</v>
      </c>
      <c r="M59" s="35"/>
      <c r="N59" s="35"/>
      <c r="O59" s="33"/>
      <c r="P59" s="18" t="s">
        <v>113</v>
      </c>
      <c r="Q59" s="23">
        <v>184</v>
      </c>
      <c r="R59" s="23">
        <v>1134</v>
      </c>
      <c r="S59" s="23">
        <v>2365522</v>
      </c>
      <c r="T59" s="23">
        <v>203183</v>
      </c>
      <c r="U59" s="23">
        <v>25135</v>
      </c>
      <c r="X59" s="35"/>
      <c r="Y59" s="35"/>
      <c r="Z59" s="33"/>
      <c r="AA59" s="18" t="s">
        <v>113</v>
      </c>
      <c r="AB59" s="23">
        <v>115</v>
      </c>
      <c r="AC59" s="23">
        <v>664</v>
      </c>
      <c r="AD59" s="23">
        <v>1426123</v>
      </c>
      <c r="AE59" s="23">
        <v>132914</v>
      </c>
      <c r="AF59" s="23">
        <v>19269</v>
      </c>
      <c r="AI59" s="35"/>
      <c r="AJ59" s="35"/>
      <c r="AK59" s="33"/>
      <c r="AL59" s="18" t="s">
        <v>113</v>
      </c>
      <c r="AM59" s="23">
        <v>130</v>
      </c>
      <c r="AN59" s="23">
        <v>821</v>
      </c>
      <c r="AO59" s="23">
        <v>1849926</v>
      </c>
      <c r="AP59" s="23">
        <v>200021</v>
      </c>
      <c r="AQ59" s="23">
        <v>22927</v>
      </c>
      <c r="AT59" s="35"/>
      <c r="AU59" s="35"/>
      <c r="AV59" s="33"/>
      <c r="AW59" s="18" t="s">
        <v>113</v>
      </c>
      <c r="AX59" s="23">
        <v>377</v>
      </c>
      <c r="AY59" s="23">
        <v>2538</v>
      </c>
      <c r="AZ59" s="23">
        <v>6066554</v>
      </c>
      <c r="BA59" s="23">
        <v>589806</v>
      </c>
      <c r="BB59" s="23">
        <v>59105</v>
      </c>
      <c r="BE59" s="35"/>
      <c r="BF59" s="35"/>
      <c r="BG59" s="33"/>
      <c r="BH59" s="18" t="s">
        <v>174</v>
      </c>
      <c r="BI59" s="23">
        <v>143</v>
      </c>
      <c r="BJ59" s="23">
        <v>1056</v>
      </c>
      <c r="BK59" s="23">
        <v>2403506</v>
      </c>
      <c r="BL59" s="23">
        <v>250342</v>
      </c>
      <c r="BM59" s="23">
        <v>24519</v>
      </c>
      <c r="BP59" s="35"/>
      <c r="BQ59" s="35"/>
      <c r="BR59" s="33"/>
      <c r="BS59" s="18" t="s">
        <v>113</v>
      </c>
      <c r="BT59" s="23">
        <v>52</v>
      </c>
      <c r="BU59" s="23">
        <v>449</v>
      </c>
      <c r="BV59" s="23">
        <v>1215213</v>
      </c>
      <c r="BW59" s="23">
        <v>106993</v>
      </c>
      <c r="BX59" s="23">
        <v>10660</v>
      </c>
      <c r="CA59" s="35"/>
      <c r="CB59" s="35"/>
      <c r="CC59" s="33"/>
      <c r="CD59" s="18" t="s">
        <v>113</v>
      </c>
      <c r="CE59" s="23">
        <v>48</v>
      </c>
      <c r="CF59" s="23">
        <v>299</v>
      </c>
      <c r="CG59" s="23">
        <v>696223</v>
      </c>
      <c r="CH59" s="23">
        <v>64806</v>
      </c>
      <c r="CI59" s="23">
        <v>7719</v>
      </c>
      <c r="CL59" s="35"/>
      <c r="CM59" s="35"/>
      <c r="CN59" s="33"/>
      <c r="CO59" s="18" t="s">
        <v>113</v>
      </c>
      <c r="CP59" s="23">
        <v>29</v>
      </c>
      <c r="CQ59" s="23">
        <v>201</v>
      </c>
      <c r="CR59" s="23">
        <v>502995</v>
      </c>
      <c r="CS59" s="23">
        <v>42551</v>
      </c>
      <c r="CT59" s="23">
        <v>4125</v>
      </c>
      <c r="CW59" s="35"/>
      <c r="CX59" s="35"/>
      <c r="CY59" s="33"/>
      <c r="CZ59" s="18" t="s">
        <v>113</v>
      </c>
      <c r="DA59" s="23">
        <v>53</v>
      </c>
      <c r="DB59" s="23">
        <v>261</v>
      </c>
      <c r="DC59" s="23">
        <v>588104</v>
      </c>
      <c r="DD59" s="23">
        <v>56547</v>
      </c>
      <c r="DE59" s="23">
        <v>5358</v>
      </c>
      <c r="DH59" s="35"/>
      <c r="DI59" s="35"/>
      <c r="DJ59" s="33"/>
      <c r="DK59" s="18" t="s">
        <v>113</v>
      </c>
      <c r="DL59" s="23">
        <v>38</v>
      </c>
      <c r="DM59" s="23">
        <v>232</v>
      </c>
      <c r="DN59" s="23">
        <v>597708</v>
      </c>
      <c r="DO59" s="23">
        <v>58425</v>
      </c>
      <c r="DP59" s="23">
        <v>6001</v>
      </c>
      <c r="DS59" s="35"/>
      <c r="DT59" s="35"/>
      <c r="DU59" s="33"/>
      <c r="DV59" s="18" t="s">
        <v>113</v>
      </c>
      <c r="DW59" s="23">
        <v>14</v>
      </c>
      <c r="DX59" s="23">
        <v>40</v>
      </c>
      <c r="DY59" s="23">
        <v>62805</v>
      </c>
      <c r="DZ59" s="23">
        <v>10142</v>
      </c>
      <c r="EA59" s="23">
        <v>723</v>
      </c>
    </row>
    <row r="60" spans="2:131" ht="13.5" customHeight="1">
      <c r="B60" s="35"/>
      <c r="C60" s="35"/>
      <c r="D60" s="33"/>
      <c r="E60" s="18" t="s">
        <v>114</v>
      </c>
      <c r="F60" s="22">
        <v>48</v>
      </c>
      <c r="G60" s="22">
        <v>199</v>
      </c>
      <c r="H60" s="22">
        <v>183759</v>
      </c>
      <c r="I60" s="22">
        <v>35159</v>
      </c>
      <c r="J60" s="22">
        <v>7271</v>
      </c>
      <c r="M60" s="35"/>
      <c r="N60" s="35"/>
      <c r="O60" s="33"/>
      <c r="P60" s="18" t="s">
        <v>114</v>
      </c>
      <c r="Q60" s="23">
        <v>24</v>
      </c>
      <c r="R60" s="23">
        <v>103</v>
      </c>
      <c r="S60" s="23">
        <v>73336</v>
      </c>
      <c r="T60" s="23">
        <v>12416</v>
      </c>
      <c r="U60" s="23">
        <v>3532</v>
      </c>
      <c r="X60" s="35"/>
      <c r="Y60" s="35"/>
      <c r="Z60" s="33"/>
      <c r="AA60" s="18" t="s">
        <v>114</v>
      </c>
      <c r="AB60" s="23">
        <v>9</v>
      </c>
      <c r="AC60" s="23">
        <v>47</v>
      </c>
      <c r="AD60" s="23">
        <v>55504</v>
      </c>
      <c r="AE60" s="23">
        <v>7857</v>
      </c>
      <c r="AF60" s="23">
        <v>1566</v>
      </c>
      <c r="AI60" s="35"/>
      <c r="AJ60" s="35"/>
      <c r="AK60" s="33"/>
      <c r="AL60" s="18" t="s">
        <v>114</v>
      </c>
      <c r="AM60" s="23">
        <v>15</v>
      </c>
      <c r="AN60" s="23">
        <v>49</v>
      </c>
      <c r="AO60" s="23">
        <v>54919</v>
      </c>
      <c r="AP60" s="23">
        <v>14886</v>
      </c>
      <c r="AQ60" s="23">
        <v>2173</v>
      </c>
      <c r="AT60" s="35"/>
      <c r="AU60" s="35"/>
      <c r="AV60" s="33"/>
      <c r="AW60" s="18" t="s">
        <v>114</v>
      </c>
      <c r="AX60" s="23">
        <v>42</v>
      </c>
      <c r="AY60" s="23">
        <v>229</v>
      </c>
      <c r="AZ60" s="23">
        <v>585441</v>
      </c>
      <c r="BA60" s="23">
        <v>59690</v>
      </c>
      <c r="BB60" s="23">
        <v>5112</v>
      </c>
      <c r="BE60" s="35"/>
      <c r="BF60" s="35"/>
      <c r="BG60" s="33"/>
      <c r="BH60" s="18" t="s">
        <v>175</v>
      </c>
      <c r="BI60" s="23">
        <v>6</v>
      </c>
      <c r="BJ60" s="23">
        <v>26</v>
      </c>
      <c r="BK60" s="23">
        <v>54609</v>
      </c>
      <c r="BL60" s="23">
        <v>3839</v>
      </c>
      <c r="BM60" s="23">
        <v>494</v>
      </c>
      <c r="BP60" s="35"/>
      <c r="BQ60" s="35"/>
      <c r="BR60" s="33"/>
      <c r="BS60" s="18" t="s">
        <v>114</v>
      </c>
      <c r="BT60" s="23">
        <v>4</v>
      </c>
      <c r="BU60" s="23">
        <v>16</v>
      </c>
      <c r="BV60" s="23">
        <v>49602</v>
      </c>
      <c r="BW60" s="23">
        <v>5822</v>
      </c>
      <c r="BX60" s="23">
        <v>284</v>
      </c>
      <c r="CA60" s="35"/>
      <c r="CB60" s="35"/>
      <c r="CC60" s="33"/>
      <c r="CD60" s="18" t="s">
        <v>114</v>
      </c>
      <c r="CE60" s="23">
        <v>5</v>
      </c>
      <c r="CF60" s="23">
        <v>40</v>
      </c>
      <c r="CG60" s="23">
        <v>172396</v>
      </c>
      <c r="CH60" s="23">
        <v>16032</v>
      </c>
      <c r="CI60" s="23">
        <v>653</v>
      </c>
      <c r="CL60" s="35"/>
      <c r="CM60" s="35"/>
      <c r="CN60" s="33"/>
      <c r="CO60" s="18" t="s">
        <v>114</v>
      </c>
      <c r="CP60" s="23">
        <v>3</v>
      </c>
      <c r="CQ60" s="23">
        <v>11</v>
      </c>
      <c r="CR60" s="23">
        <v>29423</v>
      </c>
      <c r="CS60" s="23">
        <v>1981</v>
      </c>
      <c r="CT60" s="23">
        <v>240</v>
      </c>
      <c r="CW60" s="35"/>
      <c r="CX60" s="35"/>
      <c r="CY60" s="33"/>
      <c r="CZ60" s="18" t="s">
        <v>114</v>
      </c>
      <c r="DA60" s="23">
        <v>12</v>
      </c>
      <c r="DB60" s="23">
        <v>74</v>
      </c>
      <c r="DC60" s="23">
        <v>199507</v>
      </c>
      <c r="DD60" s="23">
        <v>16605</v>
      </c>
      <c r="DE60" s="23">
        <v>2015</v>
      </c>
      <c r="DH60" s="35"/>
      <c r="DI60" s="35"/>
      <c r="DJ60" s="33"/>
      <c r="DK60" s="18" t="s">
        <v>114</v>
      </c>
      <c r="DL60" s="23">
        <v>9</v>
      </c>
      <c r="DM60" s="23">
        <v>43</v>
      </c>
      <c r="DN60" s="23">
        <v>53359</v>
      </c>
      <c r="DO60" s="23">
        <v>8149</v>
      </c>
      <c r="DP60" s="23">
        <v>1083</v>
      </c>
      <c r="DS60" s="35"/>
      <c r="DT60" s="35"/>
      <c r="DU60" s="33"/>
      <c r="DV60" s="18" t="s">
        <v>114</v>
      </c>
      <c r="DW60" s="23">
        <v>3</v>
      </c>
      <c r="DX60" s="23">
        <v>19</v>
      </c>
      <c r="DY60" s="23">
        <v>26545</v>
      </c>
      <c r="DZ60" s="23">
        <v>7262</v>
      </c>
      <c r="EA60" s="23">
        <v>343</v>
      </c>
    </row>
    <row r="61" spans="2:131" ht="13.5" customHeight="1">
      <c r="B61" s="35"/>
      <c r="C61" s="35"/>
      <c r="D61" s="33"/>
      <c r="E61" s="18" t="s">
        <v>115</v>
      </c>
      <c r="F61" s="22">
        <v>193</v>
      </c>
      <c r="G61" s="22">
        <v>1244</v>
      </c>
      <c r="H61" s="22">
        <v>7034905</v>
      </c>
      <c r="I61" s="22">
        <v>138079</v>
      </c>
      <c r="J61" s="22">
        <v>1907</v>
      </c>
      <c r="M61" s="35"/>
      <c r="N61" s="35"/>
      <c r="O61" s="33"/>
      <c r="P61" s="18" t="s">
        <v>115</v>
      </c>
      <c r="Q61" s="23">
        <v>69</v>
      </c>
      <c r="R61" s="23">
        <v>390</v>
      </c>
      <c r="S61" s="23">
        <v>2268575</v>
      </c>
      <c r="T61" s="23">
        <v>33867</v>
      </c>
      <c r="U61" s="23">
        <v>975</v>
      </c>
      <c r="X61" s="35"/>
      <c r="Y61" s="35"/>
      <c r="Z61" s="33"/>
      <c r="AA61" s="18" t="s">
        <v>115</v>
      </c>
      <c r="AB61" s="23">
        <v>47</v>
      </c>
      <c r="AC61" s="23">
        <v>429</v>
      </c>
      <c r="AD61" s="23">
        <v>2609977</v>
      </c>
      <c r="AE61" s="23">
        <v>50448</v>
      </c>
      <c r="AF61" s="23">
        <v>67</v>
      </c>
      <c r="AI61" s="35"/>
      <c r="AJ61" s="35"/>
      <c r="AK61" s="33"/>
      <c r="AL61" s="18" t="s">
        <v>115</v>
      </c>
      <c r="AM61" s="23">
        <v>77</v>
      </c>
      <c r="AN61" s="23">
        <v>425</v>
      </c>
      <c r="AO61" s="23">
        <v>2156353</v>
      </c>
      <c r="AP61" s="23">
        <v>53764</v>
      </c>
      <c r="AQ61" s="23">
        <v>865</v>
      </c>
      <c r="AT61" s="35"/>
      <c r="AU61" s="35"/>
      <c r="AV61" s="33"/>
      <c r="AW61" s="18" t="s">
        <v>115</v>
      </c>
      <c r="AX61" s="23">
        <v>253</v>
      </c>
      <c r="AY61" s="23">
        <v>1773</v>
      </c>
      <c r="AZ61" s="23">
        <v>8791491</v>
      </c>
      <c r="BA61" s="23">
        <v>191206</v>
      </c>
      <c r="BB61" s="23">
        <v>1671</v>
      </c>
      <c r="BE61" s="35"/>
      <c r="BF61" s="35"/>
      <c r="BG61" s="33"/>
      <c r="BH61" s="18" t="s">
        <v>176</v>
      </c>
      <c r="BI61" s="23">
        <v>52</v>
      </c>
      <c r="BJ61" s="23">
        <v>345</v>
      </c>
      <c r="BK61" s="23">
        <v>1385072</v>
      </c>
      <c r="BL61" s="23">
        <v>33538</v>
      </c>
      <c r="BM61" s="23">
        <v>426</v>
      </c>
      <c r="BP61" s="35"/>
      <c r="BQ61" s="35"/>
      <c r="BR61" s="33"/>
      <c r="BS61" s="18" t="s">
        <v>115</v>
      </c>
      <c r="BT61" s="23">
        <v>51</v>
      </c>
      <c r="BU61" s="23">
        <v>464</v>
      </c>
      <c r="BV61" s="23">
        <v>2538626</v>
      </c>
      <c r="BW61" s="23">
        <v>39847</v>
      </c>
      <c r="BX61" s="23">
        <v>450</v>
      </c>
      <c r="CA61" s="35"/>
      <c r="CB61" s="35"/>
      <c r="CC61" s="33"/>
      <c r="CD61" s="18" t="s">
        <v>115</v>
      </c>
      <c r="CE61" s="23">
        <v>37</v>
      </c>
      <c r="CF61" s="23">
        <v>284</v>
      </c>
      <c r="CG61" s="23">
        <v>1600311</v>
      </c>
      <c r="CH61" s="23">
        <v>33108</v>
      </c>
      <c r="CI61" s="23">
        <v>227</v>
      </c>
      <c r="CL61" s="35"/>
      <c r="CM61" s="35"/>
      <c r="CN61" s="33"/>
      <c r="CO61" s="18" t="s">
        <v>115</v>
      </c>
      <c r="CP61" s="23">
        <v>24</v>
      </c>
      <c r="CQ61" s="23">
        <v>161</v>
      </c>
      <c r="CR61" s="23">
        <v>983227</v>
      </c>
      <c r="CS61" s="23">
        <v>25851</v>
      </c>
      <c r="CT61" s="23">
        <v>108</v>
      </c>
      <c r="CW61" s="35"/>
      <c r="CX61" s="35"/>
      <c r="CY61" s="33"/>
      <c r="CZ61" s="18" t="s">
        <v>115</v>
      </c>
      <c r="DA61" s="23">
        <v>31</v>
      </c>
      <c r="DB61" s="23">
        <v>195</v>
      </c>
      <c r="DC61" s="23">
        <v>1025381</v>
      </c>
      <c r="DD61" s="23">
        <v>23351</v>
      </c>
      <c r="DE61" s="23">
        <v>267</v>
      </c>
      <c r="DH61" s="35"/>
      <c r="DI61" s="35"/>
      <c r="DJ61" s="33"/>
      <c r="DK61" s="18" t="s">
        <v>115</v>
      </c>
      <c r="DL61" s="23">
        <v>28</v>
      </c>
      <c r="DM61" s="23">
        <v>196</v>
      </c>
      <c r="DN61" s="23">
        <v>1036585</v>
      </c>
      <c r="DO61" s="23">
        <v>23994</v>
      </c>
      <c r="DP61" s="23">
        <v>158</v>
      </c>
      <c r="DS61" s="35"/>
      <c r="DT61" s="35"/>
      <c r="DU61" s="33"/>
      <c r="DV61" s="18" t="s">
        <v>115</v>
      </c>
      <c r="DW61" s="23">
        <v>30</v>
      </c>
      <c r="DX61" s="23">
        <v>128</v>
      </c>
      <c r="DY61" s="23">
        <v>222289</v>
      </c>
      <c r="DZ61" s="23">
        <v>11517</v>
      </c>
      <c r="EA61" s="23">
        <v>35</v>
      </c>
    </row>
    <row r="62" spans="2:131" ht="13.5" customHeight="1">
      <c r="B62" s="35"/>
      <c r="C62" s="35"/>
      <c r="D62" s="33"/>
      <c r="E62" s="18" t="s">
        <v>116</v>
      </c>
      <c r="F62" s="22">
        <v>190</v>
      </c>
      <c r="G62" s="22">
        <v>1647</v>
      </c>
      <c r="H62" s="22">
        <v>1703536</v>
      </c>
      <c r="I62" s="22">
        <v>378440</v>
      </c>
      <c r="J62" s="22">
        <v>30299</v>
      </c>
      <c r="M62" s="35"/>
      <c r="N62" s="35"/>
      <c r="O62" s="33"/>
      <c r="P62" s="18" t="s">
        <v>116</v>
      </c>
      <c r="Q62" s="23">
        <v>76</v>
      </c>
      <c r="R62" s="23">
        <v>706</v>
      </c>
      <c r="S62" s="23">
        <v>817567</v>
      </c>
      <c r="T62" s="23">
        <v>237500</v>
      </c>
      <c r="U62" s="23">
        <v>16281</v>
      </c>
      <c r="X62" s="35"/>
      <c r="Y62" s="35"/>
      <c r="Z62" s="33"/>
      <c r="AA62" s="18" t="s">
        <v>116</v>
      </c>
      <c r="AB62" s="23">
        <v>30</v>
      </c>
      <c r="AC62" s="23">
        <v>315</v>
      </c>
      <c r="AD62" s="23">
        <v>325801</v>
      </c>
      <c r="AE62" s="23">
        <v>70897</v>
      </c>
      <c r="AF62" s="23">
        <v>7280</v>
      </c>
      <c r="AI62" s="35"/>
      <c r="AJ62" s="35"/>
      <c r="AK62" s="33"/>
      <c r="AL62" s="18" t="s">
        <v>116</v>
      </c>
      <c r="AM62" s="23">
        <v>84</v>
      </c>
      <c r="AN62" s="23">
        <v>626</v>
      </c>
      <c r="AO62" s="23">
        <v>560168</v>
      </c>
      <c r="AP62" s="23">
        <v>70043</v>
      </c>
      <c r="AQ62" s="23">
        <v>6738</v>
      </c>
      <c r="AT62" s="35"/>
      <c r="AU62" s="35"/>
      <c r="AV62" s="33"/>
      <c r="AW62" s="18" t="s">
        <v>116</v>
      </c>
      <c r="AX62" s="23">
        <v>177</v>
      </c>
      <c r="AY62" s="23">
        <v>1841</v>
      </c>
      <c r="AZ62" s="23">
        <v>1982419</v>
      </c>
      <c r="BA62" s="23">
        <v>382908</v>
      </c>
      <c r="BB62" s="23">
        <v>29370</v>
      </c>
      <c r="BE62" s="35"/>
      <c r="BF62" s="35"/>
      <c r="BG62" s="33"/>
      <c r="BH62" s="18" t="s">
        <v>177</v>
      </c>
      <c r="BI62" s="23">
        <v>63</v>
      </c>
      <c r="BJ62" s="23">
        <v>571</v>
      </c>
      <c r="BK62" s="23">
        <v>765773</v>
      </c>
      <c r="BL62" s="23">
        <v>165763</v>
      </c>
      <c r="BM62" s="23">
        <v>12043</v>
      </c>
      <c r="BP62" s="35"/>
      <c r="BQ62" s="35"/>
      <c r="BR62" s="33"/>
      <c r="BS62" s="18" t="s">
        <v>116</v>
      </c>
      <c r="BT62" s="23">
        <v>25</v>
      </c>
      <c r="BU62" s="23">
        <v>284</v>
      </c>
      <c r="BV62" s="23">
        <v>281299</v>
      </c>
      <c r="BW62" s="23">
        <v>36310</v>
      </c>
      <c r="BX62" s="23">
        <v>2606</v>
      </c>
      <c r="CA62" s="35"/>
      <c r="CB62" s="35"/>
      <c r="CC62" s="33"/>
      <c r="CD62" s="18" t="s">
        <v>116</v>
      </c>
      <c r="CE62" s="23">
        <v>20</v>
      </c>
      <c r="CF62" s="23">
        <v>294</v>
      </c>
      <c r="CG62" s="23">
        <v>256121</v>
      </c>
      <c r="CH62" s="23">
        <v>53160</v>
      </c>
      <c r="CI62" s="23">
        <v>3584</v>
      </c>
      <c r="CL62" s="35"/>
      <c r="CM62" s="35"/>
      <c r="CN62" s="33"/>
      <c r="CO62" s="18" t="s">
        <v>116</v>
      </c>
      <c r="CP62" s="23">
        <v>19</v>
      </c>
      <c r="CQ62" s="23">
        <v>200</v>
      </c>
      <c r="CR62" s="23">
        <v>184784</v>
      </c>
      <c r="CS62" s="23">
        <v>23072</v>
      </c>
      <c r="CT62" s="23">
        <v>3619</v>
      </c>
      <c r="CW62" s="35"/>
      <c r="CX62" s="35"/>
      <c r="CY62" s="33"/>
      <c r="CZ62" s="18" t="s">
        <v>116</v>
      </c>
      <c r="DA62" s="23">
        <v>23</v>
      </c>
      <c r="DB62" s="23">
        <v>251</v>
      </c>
      <c r="DC62" s="23">
        <v>223549</v>
      </c>
      <c r="DD62" s="23">
        <v>39914</v>
      </c>
      <c r="DE62" s="23">
        <v>2915</v>
      </c>
      <c r="DH62" s="35"/>
      <c r="DI62" s="35"/>
      <c r="DJ62" s="33"/>
      <c r="DK62" s="18" t="s">
        <v>116</v>
      </c>
      <c r="DL62" s="23">
        <v>18</v>
      </c>
      <c r="DM62" s="23">
        <v>185</v>
      </c>
      <c r="DN62" s="23">
        <v>196579</v>
      </c>
      <c r="DO62" s="23">
        <v>61154</v>
      </c>
      <c r="DP62" s="23">
        <v>4137</v>
      </c>
      <c r="DS62" s="35"/>
      <c r="DT62" s="35"/>
      <c r="DU62" s="33"/>
      <c r="DV62" s="18" t="s">
        <v>116</v>
      </c>
      <c r="DW62" s="23">
        <v>9</v>
      </c>
      <c r="DX62" s="23">
        <v>56</v>
      </c>
      <c r="DY62" s="23">
        <v>74314</v>
      </c>
      <c r="DZ62" s="23">
        <v>3535</v>
      </c>
      <c r="EA62" s="23">
        <v>466</v>
      </c>
    </row>
    <row r="63" spans="2:131" ht="13.5" customHeight="1">
      <c r="B63" s="35"/>
      <c r="C63" s="35"/>
      <c r="D63" s="33"/>
      <c r="E63" s="18" t="s">
        <v>117</v>
      </c>
      <c r="F63" s="22">
        <v>147</v>
      </c>
      <c r="G63" s="22">
        <v>858</v>
      </c>
      <c r="H63" s="22">
        <v>1406678</v>
      </c>
      <c r="I63" s="22">
        <v>372988</v>
      </c>
      <c r="J63" s="22">
        <v>33836</v>
      </c>
      <c r="M63" s="35"/>
      <c r="N63" s="35"/>
      <c r="O63" s="33"/>
      <c r="P63" s="18" t="s">
        <v>117</v>
      </c>
      <c r="Q63" s="23">
        <v>53</v>
      </c>
      <c r="R63" s="23">
        <v>292</v>
      </c>
      <c r="S63" s="23">
        <v>576536</v>
      </c>
      <c r="T63" s="23">
        <v>135364</v>
      </c>
      <c r="U63" s="23">
        <v>11416</v>
      </c>
      <c r="X63" s="35"/>
      <c r="Y63" s="35"/>
      <c r="Z63" s="33"/>
      <c r="AA63" s="18" t="s">
        <v>117</v>
      </c>
      <c r="AB63" s="23">
        <v>43</v>
      </c>
      <c r="AC63" s="23">
        <v>336</v>
      </c>
      <c r="AD63" s="23">
        <v>450394</v>
      </c>
      <c r="AE63" s="23">
        <v>128818</v>
      </c>
      <c r="AF63" s="23">
        <v>11343</v>
      </c>
      <c r="AI63" s="35"/>
      <c r="AJ63" s="35"/>
      <c r="AK63" s="33"/>
      <c r="AL63" s="18" t="s">
        <v>117</v>
      </c>
      <c r="AM63" s="23">
        <v>51</v>
      </c>
      <c r="AN63" s="23">
        <v>230</v>
      </c>
      <c r="AO63" s="23">
        <v>379748</v>
      </c>
      <c r="AP63" s="23">
        <v>108806</v>
      </c>
      <c r="AQ63" s="23">
        <v>11077</v>
      </c>
      <c r="AT63" s="35"/>
      <c r="AU63" s="35"/>
      <c r="AV63" s="33"/>
      <c r="AW63" s="18" t="s">
        <v>117</v>
      </c>
      <c r="AX63" s="23">
        <v>148</v>
      </c>
      <c r="AY63" s="23">
        <v>926</v>
      </c>
      <c r="AZ63" s="23">
        <v>1557171</v>
      </c>
      <c r="BA63" s="23">
        <v>385470</v>
      </c>
      <c r="BB63" s="23">
        <v>41951</v>
      </c>
      <c r="BE63" s="35"/>
      <c r="BF63" s="35"/>
      <c r="BG63" s="33"/>
      <c r="BH63" s="18" t="s">
        <v>178</v>
      </c>
      <c r="BI63" s="23">
        <v>75</v>
      </c>
      <c r="BJ63" s="23">
        <v>400</v>
      </c>
      <c r="BK63" s="23">
        <v>662252</v>
      </c>
      <c r="BL63" s="23">
        <v>165199</v>
      </c>
      <c r="BM63" s="23">
        <v>14682</v>
      </c>
      <c r="BP63" s="35"/>
      <c r="BQ63" s="35"/>
      <c r="BR63" s="33"/>
      <c r="BS63" s="18" t="s">
        <v>117</v>
      </c>
      <c r="BT63" s="23">
        <v>17</v>
      </c>
      <c r="BU63" s="23">
        <v>233</v>
      </c>
      <c r="BV63" s="23">
        <v>500938</v>
      </c>
      <c r="BW63" s="23">
        <v>128310</v>
      </c>
      <c r="BX63" s="23">
        <v>14480</v>
      </c>
      <c r="CA63" s="35"/>
      <c r="CB63" s="35"/>
      <c r="CC63" s="33"/>
      <c r="CD63" s="18" t="s">
        <v>117</v>
      </c>
      <c r="CE63" s="23">
        <v>16</v>
      </c>
      <c r="CF63" s="23">
        <v>132</v>
      </c>
      <c r="CG63" s="23">
        <v>214140</v>
      </c>
      <c r="CH63" s="23">
        <v>42668</v>
      </c>
      <c r="CI63" s="23">
        <v>5968</v>
      </c>
      <c r="CL63" s="35"/>
      <c r="CM63" s="35"/>
      <c r="CN63" s="33"/>
      <c r="CO63" s="18" t="s">
        <v>117</v>
      </c>
      <c r="CP63" s="23">
        <v>9</v>
      </c>
      <c r="CQ63" s="23">
        <v>27</v>
      </c>
      <c r="CR63" s="23">
        <v>23151</v>
      </c>
      <c r="CS63" s="23">
        <v>11144</v>
      </c>
      <c r="CT63" s="23">
        <v>797</v>
      </c>
      <c r="CW63" s="35"/>
      <c r="CX63" s="35"/>
      <c r="CY63" s="33"/>
      <c r="CZ63" s="18" t="s">
        <v>117</v>
      </c>
      <c r="DA63" s="23">
        <v>4</v>
      </c>
      <c r="DB63" s="23">
        <v>10</v>
      </c>
      <c r="DC63" s="23">
        <v>3082</v>
      </c>
      <c r="DD63" s="23">
        <v>285</v>
      </c>
      <c r="DE63" s="23">
        <v>79</v>
      </c>
      <c r="DH63" s="35"/>
      <c r="DI63" s="35"/>
      <c r="DJ63" s="33"/>
      <c r="DK63" s="18" t="s">
        <v>117</v>
      </c>
      <c r="DL63" s="23">
        <v>21</v>
      </c>
      <c r="DM63" s="23">
        <v>114</v>
      </c>
      <c r="DN63" s="23">
        <v>150010</v>
      </c>
      <c r="DO63" s="23">
        <v>36336</v>
      </c>
      <c r="DP63" s="23">
        <v>5477</v>
      </c>
      <c r="DS63" s="35"/>
      <c r="DT63" s="35"/>
      <c r="DU63" s="33"/>
      <c r="DV63" s="18" t="s">
        <v>117</v>
      </c>
      <c r="DW63" s="23">
        <v>6</v>
      </c>
      <c r="DX63" s="23">
        <v>10</v>
      </c>
      <c r="DY63" s="23">
        <v>3598</v>
      </c>
      <c r="DZ63" s="23">
        <v>1528</v>
      </c>
      <c r="EA63" s="23">
        <v>468</v>
      </c>
    </row>
    <row r="64" spans="2:131" ht="13.5" customHeight="1">
      <c r="B64" s="35"/>
      <c r="C64" s="35"/>
      <c r="D64" s="33"/>
      <c r="E64" s="18" t="s">
        <v>118</v>
      </c>
      <c r="F64" s="22">
        <v>92</v>
      </c>
      <c r="G64" s="22">
        <v>388</v>
      </c>
      <c r="H64" s="22">
        <v>516478</v>
      </c>
      <c r="I64" s="22">
        <v>78319</v>
      </c>
      <c r="J64" s="22">
        <v>8315</v>
      </c>
      <c r="M64" s="35"/>
      <c r="N64" s="35"/>
      <c r="O64" s="33"/>
      <c r="P64" s="18" t="s">
        <v>118</v>
      </c>
      <c r="Q64" s="23">
        <v>49</v>
      </c>
      <c r="R64" s="23">
        <v>240</v>
      </c>
      <c r="S64" s="23">
        <v>360239</v>
      </c>
      <c r="T64" s="23">
        <v>48387</v>
      </c>
      <c r="U64" s="23">
        <v>5085</v>
      </c>
      <c r="X64" s="35"/>
      <c r="Y64" s="35"/>
      <c r="Z64" s="33"/>
      <c r="AA64" s="18" t="s">
        <v>118</v>
      </c>
      <c r="AB64" s="23">
        <v>16</v>
      </c>
      <c r="AC64" s="23">
        <v>61</v>
      </c>
      <c r="AD64" s="23">
        <v>73574</v>
      </c>
      <c r="AE64" s="23">
        <v>15620</v>
      </c>
      <c r="AF64" s="23">
        <v>1660</v>
      </c>
      <c r="AI64" s="35"/>
      <c r="AJ64" s="35"/>
      <c r="AK64" s="33"/>
      <c r="AL64" s="18" t="s">
        <v>118</v>
      </c>
      <c r="AM64" s="23">
        <v>27</v>
      </c>
      <c r="AN64" s="23">
        <v>87</v>
      </c>
      <c r="AO64" s="23">
        <v>82665</v>
      </c>
      <c r="AP64" s="23">
        <v>14312</v>
      </c>
      <c r="AQ64" s="23">
        <v>1570</v>
      </c>
      <c r="AT64" s="35"/>
      <c r="AU64" s="35"/>
      <c r="AV64" s="33"/>
      <c r="AW64" s="18" t="s">
        <v>118</v>
      </c>
      <c r="AX64" s="23">
        <v>134</v>
      </c>
      <c r="AY64" s="23">
        <v>439</v>
      </c>
      <c r="AZ64" s="23">
        <v>544369</v>
      </c>
      <c r="BA64" s="23">
        <v>138364</v>
      </c>
      <c r="BB64" s="23">
        <v>10020</v>
      </c>
      <c r="BE64" s="35"/>
      <c r="BF64" s="35"/>
      <c r="BG64" s="33"/>
      <c r="BH64" s="18" t="s">
        <v>179</v>
      </c>
      <c r="BI64" s="23">
        <v>46</v>
      </c>
      <c r="BJ64" s="23">
        <v>161</v>
      </c>
      <c r="BK64" s="23">
        <v>164601</v>
      </c>
      <c r="BL64" s="23">
        <v>57287</v>
      </c>
      <c r="BM64" s="23">
        <v>3577</v>
      </c>
      <c r="BP64" s="35"/>
      <c r="BQ64" s="35"/>
      <c r="BR64" s="33"/>
      <c r="BS64" s="18" t="s">
        <v>118</v>
      </c>
      <c r="BT64" s="23">
        <v>26</v>
      </c>
      <c r="BU64" s="23">
        <v>92</v>
      </c>
      <c r="BV64" s="23">
        <v>141308</v>
      </c>
      <c r="BW64" s="23">
        <v>24854</v>
      </c>
      <c r="BX64" s="23">
        <v>1751</v>
      </c>
      <c r="CA64" s="35"/>
      <c r="CB64" s="35"/>
      <c r="CC64" s="33"/>
      <c r="CD64" s="18" t="s">
        <v>118</v>
      </c>
      <c r="CE64" s="23">
        <v>12</v>
      </c>
      <c r="CF64" s="23">
        <v>50</v>
      </c>
      <c r="CG64" s="23">
        <v>113307</v>
      </c>
      <c r="CH64" s="23">
        <v>20165</v>
      </c>
      <c r="CI64" s="23">
        <v>1512</v>
      </c>
      <c r="CL64" s="35"/>
      <c r="CM64" s="35"/>
      <c r="CN64" s="33"/>
      <c r="CO64" s="18" t="s">
        <v>118</v>
      </c>
      <c r="CP64" s="23">
        <v>11</v>
      </c>
      <c r="CQ64" s="23">
        <v>26</v>
      </c>
      <c r="CR64" s="23">
        <v>19473</v>
      </c>
      <c r="CS64" s="23">
        <v>3626</v>
      </c>
      <c r="CT64" s="23">
        <v>566</v>
      </c>
      <c r="CW64" s="35"/>
      <c r="CX64" s="35"/>
      <c r="CY64" s="33"/>
      <c r="CZ64" s="18" t="s">
        <v>118</v>
      </c>
      <c r="DA64" s="23">
        <v>12</v>
      </c>
      <c r="DB64" s="23">
        <v>30</v>
      </c>
      <c r="DC64" s="23">
        <v>29748</v>
      </c>
      <c r="DD64" s="23">
        <v>14746</v>
      </c>
      <c r="DE64" s="23">
        <v>909</v>
      </c>
      <c r="DH64" s="35"/>
      <c r="DI64" s="35"/>
      <c r="DJ64" s="33"/>
      <c r="DK64" s="18" t="s">
        <v>118</v>
      </c>
      <c r="DL64" s="23">
        <v>21</v>
      </c>
      <c r="DM64" s="23">
        <v>68</v>
      </c>
      <c r="DN64" s="23">
        <v>67910</v>
      </c>
      <c r="DO64" s="23">
        <v>13278</v>
      </c>
      <c r="DP64" s="23">
        <v>1498</v>
      </c>
      <c r="DS64" s="35"/>
      <c r="DT64" s="35"/>
      <c r="DU64" s="33"/>
      <c r="DV64" s="18" t="s">
        <v>118</v>
      </c>
      <c r="DW64" s="23">
        <v>6</v>
      </c>
      <c r="DX64" s="23">
        <v>12</v>
      </c>
      <c r="DY64" s="23">
        <v>8022</v>
      </c>
      <c r="DZ64" s="23">
        <v>4408</v>
      </c>
      <c r="EA64" s="23">
        <v>207</v>
      </c>
    </row>
    <row r="65" spans="2:131" ht="13.5" customHeight="1">
      <c r="B65" s="35"/>
      <c r="C65" s="35"/>
      <c r="D65" s="38"/>
      <c r="E65" s="19" t="s">
        <v>119</v>
      </c>
      <c r="F65" s="24">
        <v>543</v>
      </c>
      <c r="G65" s="24">
        <v>2594</v>
      </c>
      <c r="H65" s="24">
        <v>4090635</v>
      </c>
      <c r="I65" s="24">
        <v>819674</v>
      </c>
      <c r="J65" s="24">
        <v>89486</v>
      </c>
      <c r="M65" s="35"/>
      <c r="N65" s="35"/>
      <c r="O65" s="38"/>
      <c r="P65" s="19" t="s">
        <v>119</v>
      </c>
      <c r="Q65" s="25">
        <v>225</v>
      </c>
      <c r="R65" s="25">
        <v>1071</v>
      </c>
      <c r="S65" s="25">
        <v>1992680</v>
      </c>
      <c r="T65" s="25">
        <v>458581</v>
      </c>
      <c r="U65" s="25">
        <v>32782</v>
      </c>
      <c r="X65" s="35"/>
      <c r="Y65" s="35"/>
      <c r="Z65" s="38"/>
      <c r="AA65" s="19" t="s">
        <v>119</v>
      </c>
      <c r="AB65" s="25">
        <v>133</v>
      </c>
      <c r="AC65" s="25">
        <v>777</v>
      </c>
      <c r="AD65" s="25">
        <v>1044081</v>
      </c>
      <c r="AE65" s="25">
        <v>154177</v>
      </c>
      <c r="AF65" s="25">
        <v>27611</v>
      </c>
      <c r="AI65" s="35"/>
      <c r="AJ65" s="35"/>
      <c r="AK65" s="38"/>
      <c r="AL65" s="19" t="s">
        <v>119</v>
      </c>
      <c r="AM65" s="25">
        <v>185</v>
      </c>
      <c r="AN65" s="25">
        <v>746</v>
      </c>
      <c r="AO65" s="25">
        <v>1053874</v>
      </c>
      <c r="AP65" s="25">
        <v>206916</v>
      </c>
      <c r="AQ65" s="25">
        <v>29093</v>
      </c>
      <c r="AT65" s="35"/>
      <c r="AU65" s="35"/>
      <c r="AV65" s="38"/>
      <c r="AW65" s="19" t="s">
        <v>119</v>
      </c>
      <c r="AX65" s="25">
        <v>504</v>
      </c>
      <c r="AY65" s="25">
        <v>2838</v>
      </c>
      <c r="AZ65" s="25">
        <v>4003553</v>
      </c>
      <c r="BA65" s="25">
        <v>798963</v>
      </c>
      <c r="BB65" s="25">
        <v>139359</v>
      </c>
      <c r="BE65" s="35"/>
      <c r="BF65" s="35"/>
      <c r="BG65" s="38"/>
      <c r="BH65" s="19" t="s">
        <v>180</v>
      </c>
      <c r="BI65" s="25">
        <v>188</v>
      </c>
      <c r="BJ65" s="25">
        <v>784</v>
      </c>
      <c r="BK65" s="25">
        <v>1026122</v>
      </c>
      <c r="BL65" s="25">
        <v>209145</v>
      </c>
      <c r="BM65" s="25">
        <v>25181</v>
      </c>
      <c r="BP65" s="35"/>
      <c r="BQ65" s="35"/>
      <c r="BR65" s="38"/>
      <c r="BS65" s="19" t="s">
        <v>119</v>
      </c>
      <c r="BT65" s="25">
        <v>79</v>
      </c>
      <c r="BU65" s="25">
        <v>679</v>
      </c>
      <c r="BV65" s="25">
        <v>898394</v>
      </c>
      <c r="BW65" s="25">
        <v>228361</v>
      </c>
      <c r="BX65" s="25">
        <v>35785</v>
      </c>
      <c r="CA65" s="35"/>
      <c r="CB65" s="35"/>
      <c r="CC65" s="38"/>
      <c r="CD65" s="19" t="s">
        <v>119</v>
      </c>
      <c r="CE65" s="25">
        <v>65</v>
      </c>
      <c r="CF65" s="25">
        <v>443</v>
      </c>
      <c r="CG65" s="25">
        <v>679542</v>
      </c>
      <c r="CH65" s="25">
        <v>95373</v>
      </c>
      <c r="CI65" s="25">
        <v>25118</v>
      </c>
      <c r="CL65" s="35"/>
      <c r="CM65" s="35"/>
      <c r="CN65" s="38"/>
      <c r="CO65" s="19" t="s">
        <v>119</v>
      </c>
      <c r="CP65" s="25">
        <v>38</v>
      </c>
      <c r="CQ65" s="25">
        <v>184</v>
      </c>
      <c r="CR65" s="25">
        <v>300029</v>
      </c>
      <c r="CS65" s="25">
        <v>71370</v>
      </c>
      <c r="CT65" s="25">
        <v>11289</v>
      </c>
      <c r="CW65" s="35"/>
      <c r="CX65" s="35"/>
      <c r="CY65" s="38"/>
      <c r="CZ65" s="19" t="s">
        <v>119</v>
      </c>
      <c r="DA65" s="25">
        <v>55</v>
      </c>
      <c r="DB65" s="25">
        <v>402</v>
      </c>
      <c r="DC65" s="25" t="s">
        <v>258</v>
      </c>
      <c r="DD65" s="25" t="s">
        <v>258</v>
      </c>
      <c r="DE65" s="25" t="s">
        <v>258</v>
      </c>
      <c r="DH65" s="35"/>
      <c r="DI65" s="35"/>
      <c r="DJ65" s="38"/>
      <c r="DK65" s="19" t="s">
        <v>119</v>
      </c>
      <c r="DL65" s="25">
        <v>54</v>
      </c>
      <c r="DM65" s="25">
        <v>289</v>
      </c>
      <c r="DN65" s="25">
        <v>431103</v>
      </c>
      <c r="DO65" s="25">
        <v>91882</v>
      </c>
      <c r="DP65" s="25">
        <v>15275</v>
      </c>
      <c r="DS65" s="35"/>
      <c r="DT65" s="35"/>
      <c r="DU65" s="38"/>
      <c r="DV65" s="19" t="s">
        <v>119</v>
      </c>
      <c r="DW65" s="25">
        <v>25</v>
      </c>
      <c r="DX65" s="25">
        <v>57</v>
      </c>
      <c r="DY65" s="25" t="s">
        <v>258</v>
      </c>
      <c r="DZ65" s="25" t="s">
        <v>258</v>
      </c>
      <c r="EA65" s="25" t="s">
        <v>258</v>
      </c>
    </row>
    <row r="66" spans="2:131" ht="13.5" customHeight="1">
      <c r="B66" s="35"/>
      <c r="C66" s="35"/>
      <c r="D66" s="7" t="s">
        <v>120</v>
      </c>
      <c r="E66" s="7"/>
      <c r="F66" s="13">
        <v>138</v>
      </c>
      <c r="G66" s="13">
        <v>996</v>
      </c>
      <c r="H66" s="13">
        <v>2460131</v>
      </c>
      <c r="I66" s="13">
        <v>185879</v>
      </c>
      <c r="J66" s="16" t="s">
        <v>0</v>
      </c>
      <c r="M66" s="35"/>
      <c r="N66" s="35"/>
      <c r="O66" s="7" t="s">
        <v>120</v>
      </c>
      <c r="P66" s="7"/>
      <c r="Q66" s="16">
        <v>57</v>
      </c>
      <c r="R66" s="16">
        <v>362</v>
      </c>
      <c r="S66" s="16">
        <v>860535</v>
      </c>
      <c r="T66" s="16">
        <v>16557</v>
      </c>
      <c r="U66" s="16" t="s">
        <v>0</v>
      </c>
      <c r="X66" s="35"/>
      <c r="Y66" s="35"/>
      <c r="Z66" s="7" t="s">
        <v>120</v>
      </c>
      <c r="AA66" s="7"/>
      <c r="AB66" s="16">
        <v>54</v>
      </c>
      <c r="AC66" s="16">
        <v>450</v>
      </c>
      <c r="AD66" s="16">
        <v>1290775</v>
      </c>
      <c r="AE66" s="16">
        <v>143906</v>
      </c>
      <c r="AF66" s="16" t="s">
        <v>0</v>
      </c>
      <c r="AI66" s="35"/>
      <c r="AJ66" s="35"/>
      <c r="AK66" s="7" t="s">
        <v>120</v>
      </c>
      <c r="AL66" s="7"/>
      <c r="AM66" s="16">
        <v>27</v>
      </c>
      <c r="AN66" s="16">
        <v>184</v>
      </c>
      <c r="AO66" s="16">
        <v>308821</v>
      </c>
      <c r="AP66" s="16">
        <v>25416</v>
      </c>
      <c r="AQ66" s="16" t="s">
        <v>0</v>
      </c>
      <c r="AT66" s="35"/>
      <c r="AU66" s="35"/>
      <c r="AV66" s="7" t="s">
        <v>120</v>
      </c>
      <c r="AW66" s="7"/>
      <c r="AX66" s="16">
        <v>156</v>
      </c>
      <c r="AY66" s="16">
        <v>1293</v>
      </c>
      <c r="AZ66" s="16">
        <v>6345022</v>
      </c>
      <c r="BA66" s="16">
        <v>384355</v>
      </c>
      <c r="BB66" s="16" t="s">
        <v>0</v>
      </c>
      <c r="BE66" s="35"/>
      <c r="BF66" s="35"/>
      <c r="BG66" s="7" t="s">
        <v>181</v>
      </c>
      <c r="BH66" s="7"/>
      <c r="BI66" s="16">
        <v>52</v>
      </c>
      <c r="BJ66" s="16">
        <v>612</v>
      </c>
      <c r="BK66" s="16">
        <v>4583820</v>
      </c>
      <c r="BL66" s="16">
        <v>251512</v>
      </c>
      <c r="BM66" s="16" t="s">
        <v>0</v>
      </c>
      <c r="BP66" s="35"/>
      <c r="BQ66" s="35"/>
      <c r="BR66" s="7" t="s">
        <v>120</v>
      </c>
      <c r="BS66" s="7"/>
      <c r="BT66" s="16">
        <v>33</v>
      </c>
      <c r="BU66" s="16">
        <v>205</v>
      </c>
      <c r="BV66" s="16">
        <v>393039</v>
      </c>
      <c r="BW66" s="16">
        <v>91676</v>
      </c>
      <c r="BX66" s="16" t="s">
        <v>0</v>
      </c>
      <c r="CA66" s="35"/>
      <c r="CB66" s="35"/>
      <c r="CC66" s="7" t="s">
        <v>120</v>
      </c>
      <c r="CD66" s="7"/>
      <c r="CE66" s="16">
        <v>12</v>
      </c>
      <c r="CF66" s="16">
        <v>54</v>
      </c>
      <c r="CG66" s="16">
        <v>141827</v>
      </c>
      <c r="CH66" s="16">
        <v>11420</v>
      </c>
      <c r="CI66" s="16" t="s">
        <v>0</v>
      </c>
      <c r="CL66" s="35"/>
      <c r="CM66" s="35"/>
      <c r="CN66" s="7" t="s">
        <v>120</v>
      </c>
      <c r="CO66" s="7"/>
      <c r="CP66" s="16">
        <v>23</v>
      </c>
      <c r="CQ66" s="16">
        <v>243</v>
      </c>
      <c r="CR66" s="16">
        <v>463616</v>
      </c>
      <c r="CS66" s="16">
        <v>21293</v>
      </c>
      <c r="CT66" s="16" t="s">
        <v>0</v>
      </c>
      <c r="CW66" s="35"/>
      <c r="CX66" s="35"/>
      <c r="CY66" s="7" t="s">
        <v>120</v>
      </c>
      <c r="CZ66" s="7"/>
      <c r="DA66" s="16">
        <v>13</v>
      </c>
      <c r="DB66" s="16">
        <v>110</v>
      </c>
      <c r="DC66" s="16">
        <v>732026</v>
      </c>
      <c r="DD66" s="16">
        <v>6956</v>
      </c>
      <c r="DE66" s="16" t="s">
        <v>0</v>
      </c>
      <c r="DH66" s="35"/>
      <c r="DI66" s="35"/>
      <c r="DJ66" s="7" t="s">
        <v>120</v>
      </c>
      <c r="DK66" s="7"/>
      <c r="DL66" s="16">
        <v>13</v>
      </c>
      <c r="DM66" s="16">
        <v>38</v>
      </c>
      <c r="DN66" s="16">
        <v>27385</v>
      </c>
      <c r="DO66" s="16">
        <v>1175</v>
      </c>
      <c r="DP66" s="16" t="s">
        <v>0</v>
      </c>
      <c r="DS66" s="35"/>
      <c r="DT66" s="35"/>
      <c r="DU66" s="7" t="s">
        <v>120</v>
      </c>
      <c r="DV66" s="7"/>
      <c r="DW66" s="16">
        <v>10</v>
      </c>
      <c r="DX66" s="16">
        <v>31</v>
      </c>
      <c r="DY66" s="16">
        <v>3309</v>
      </c>
      <c r="DZ66" s="16">
        <v>323</v>
      </c>
      <c r="EA66" s="16" t="s">
        <v>0</v>
      </c>
    </row>
    <row r="67" spans="2:131" ht="13.5" customHeight="1">
      <c r="B67" s="35"/>
      <c r="C67" s="35"/>
      <c r="D67" s="32"/>
      <c r="E67" s="17" t="s">
        <v>121</v>
      </c>
      <c r="F67" s="20">
        <v>102</v>
      </c>
      <c r="G67" s="20">
        <v>843</v>
      </c>
      <c r="H67" s="20">
        <v>2005768</v>
      </c>
      <c r="I67" s="20">
        <v>108854</v>
      </c>
      <c r="J67" s="21" t="s">
        <v>0</v>
      </c>
      <c r="M67" s="35"/>
      <c r="N67" s="35"/>
      <c r="O67" s="32"/>
      <c r="P67" s="17" t="s">
        <v>121</v>
      </c>
      <c r="Q67" s="21">
        <v>46</v>
      </c>
      <c r="R67" s="21">
        <v>334</v>
      </c>
      <c r="S67" s="21">
        <v>831756</v>
      </c>
      <c r="T67" s="21">
        <v>13464</v>
      </c>
      <c r="U67" s="21" t="s">
        <v>0</v>
      </c>
      <c r="X67" s="35"/>
      <c r="Y67" s="35"/>
      <c r="Z67" s="32"/>
      <c r="AA67" s="17" t="s">
        <v>121</v>
      </c>
      <c r="AB67" s="21">
        <v>40</v>
      </c>
      <c r="AC67" s="21">
        <v>361</v>
      </c>
      <c r="AD67" s="21">
        <v>1027527</v>
      </c>
      <c r="AE67" s="21">
        <v>80789</v>
      </c>
      <c r="AF67" s="21" t="s">
        <v>0</v>
      </c>
      <c r="AI67" s="35"/>
      <c r="AJ67" s="35"/>
      <c r="AK67" s="32"/>
      <c r="AL67" s="17" t="s">
        <v>121</v>
      </c>
      <c r="AM67" s="21">
        <v>16</v>
      </c>
      <c r="AN67" s="21">
        <v>148</v>
      </c>
      <c r="AO67" s="21">
        <v>146485</v>
      </c>
      <c r="AP67" s="21">
        <v>14601</v>
      </c>
      <c r="AQ67" s="21" t="s">
        <v>0</v>
      </c>
      <c r="AT67" s="35"/>
      <c r="AU67" s="35"/>
      <c r="AV67" s="32"/>
      <c r="AW67" s="17" t="s">
        <v>121</v>
      </c>
      <c r="AX67" s="21">
        <v>118</v>
      </c>
      <c r="AY67" s="21">
        <v>981</v>
      </c>
      <c r="AZ67" s="21">
        <v>5549191</v>
      </c>
      <c r="BA67" s="21">
        <v>248911</v>
      </c>
      <c r="BB67" s="21" t="s">
        <v>0</v>
      </c>
      <c r="BE67" s="35"/>
      <c r="BF67" s="35"/>
      <c r="BG67" s="32"/>
      <c r="BH67" s="17" t="s">
        <v>182</v>
      </c>
      <c r="BI67" s="21">
        <v>41</v>
      </c>
      <c r="BJ67" s="21">
        <v>482</v>
      </c>
      <c r="BK67" s="21">
        <v>4432655</v>
      </c>
      <c r="BL67" s="21">
        <v>213739</v>
      </c>
      <c r="BM67" s="21" t="s">
        <v>0</v>
      </c>
      <c r="BP67" s="35"/>
      <c r="BQ67" s="35"/>
      <c r="BR67" s="32"/>
      <c r="BS67" s="17" t="s">
        <v>121</v>
      </c>
      <c r="BT67" s="21">
        <v>25</v>
      </c>
      <c r="BU67" s="21">
        <v>127</v>
      </c>
      <c r="BV67" s="21">
        <v>155044</v>
      </c>
      <c r="BW67" s="21">
        <v>11745</v>
      </c>
      <c r="BX67" s="21" t="s">
        <v>0</v>
      </c>
      <c r="CA67" s="35"/>
      <c r="CB67" s="35"/>
      <c r="CC67" s="32"/>
      <c r="CD67" s="17" t="s">
        <v>121</v>
      </c>
      <c r="CE67" s="21">
        <v>11</v>
      </c>
      <c r="CF67" s="21">
        <v>46</v>
      </c>
      <c r="CG67" s="21" t="s">
        <v>258</v>
      </c>
      <c r="CH67" s="21" t="s">
        <v>258</v>
      </c>
      <c r="CI67" s="21" t="s">
        <v>0</v>
      </c>
      <c r="CL67" s="35"/>
      <c r="CM67" s="35"/>
      <c r="CN67" s="32"/>
      <c r="CO67" s="17" t="s">
        <v>121</v>
      </c>
      <c r="CP67" s="21">
        <v>17</v>
      </c>
      <c r="CQ67" s="21">
        <v>197</v>
      </c>
      <c r="CR67" s="21">
        <v>274602</v>
      </c>
      <c r="CS67" s="21">
        <v>13835</v>
      </c>
      <c r="CT67" s="21" t="s">
        <v>0</v>
      </c>
      <c r="CW67" s="35"/>
      <c r="CX67" s="35"/>
      <c r="CY67" s="32"/>
      <c r="CZ67" s="17" t="s">
        <v>121</v>
      </c>
      <c r="DA67" s="21">
        <v>11</v>
      </c>
      <c r="DB67" s="21">
        <v>76</v>
      </c>
      <c r="DC67" s="21" t="s">
        <v>258</v>
      </c>
      <c r="DD67" s="21" t="s">
        <v>258</v>
      </c>
      <c r="DE67" s="21" t="s">
        <v>0</v>
      </c>
      <c r="DH67" s="35"/>
      <c r="DI67" s="35"/>
      <c r="DJ67" s="32"/>
      <c r="DK67" s="17" t="s">
        <v>121</v>
      </c>
      <c r="DL67" s="21">
        <v>9</v>
      </c>
      <c r="DM67" s="21">
        <v>33</v>
      </c>
      <c r="DN67" s="21">
        <v>22875</v>
      </c>
      <c r="DO67" s="21">
        <v>1002</v>
      </c>
      <c r="DP67" s="21" t="s">
        <v>0</v>
      </c>
      <c r="DS67" s="35"/>
      <c r="DT67" s="35"/>
      <c r="DU67" s="32"/>
      <c r="DV67" s="17" t="s">
        <v>121</v>
      </c>
      <c r="DW67" s="21">
        <v>4</v>
      </c>
      <c r="DX67" s="21">
        <v>20</v>
      </c>
      <c r="DY67" s="21" t="s">
        <v>258</v>
      </c>
      <c r="DZ67" s="21">
        <v>291</v>
      </c>
      <c r="EA67" s="21" t="s">
        <v>0</v>
      </c>
    </row>
    <row r="68" spans="2:131" ht="13.5" customHeight="1">
      <c r="B68" s="35"/>
      <c r="C68" s="35"/>
      <c r="D68" s="33"/>
      <c r="E68" s="18" t="s">
        <v>66</v>
      </c>
      <c r="F68" s="22">
        <v>21</v>
      </c>
      <c r="G68" s="22">
        <v>87</v>
      </c>
      <c r="H68" s="22">
        <v>351117</v>
      </c>
      <c r="I68" s="22">
        <v>72000</v>
      </c>
      <c r="J68" s="23" t="s">
        <v>0</v>
      </c>
      <c r="M68" s="35"/>
      <c r="N68" s="35"/>
      <c r="O68" s="33"/>
      <c r="P68" s="18" t="s">
        <v>66</v>
      </c>
      <c r="Q68" s="23">
        <v>6</v>
      </c>
      <c r="R68" s="23">
        <v>9</v>
      </c>
      <c r="S68" s="23" t="s">
        <v>258</v>
      </c>
      <c r="T68" s="23">
        <v>365</v>
      </c>
      <c r="U68" s="23" t="s">
        <v>0</v>
      </c>
      <c r="X68" s="35"/>
      <c r="Y68" s="35"/>
      <c r="Z68" s="33"/>
      <c r="AA68" s="18" t="s">
        <v>66</v>
      </c>
      <c r="AB68" s="23">
        <v>6</v>
      </c>
      <c r="AC68" s="23">
        <v>44</v>
      </c>
      <c r="AD68" s="23">
        <v>186054</v>
      </c>
      <c r="AE68" s="23">
        <v>60820</v>
      </c>
      <c r="AF68" s="23" t="s">
        <v>0</v>
      </c>
      <c r="AI68" s="35"/>
      <c r="AJ68" s="35"/>
      <c r="AK68" s="33"/>
      <c r="AL68" s="18" t="s">
        <v>66</v>
      </c>
      <c r="AM68" s="23">
        <v>9</v>
      </c>
      <c r="AN68" s="23">
        <v>34</v>
      </c>
      <c r="AO68" s="23" t="s">
        <v>258</v>
      </c>
      <c r="AP68" s="23">
        <v>10815</v>
      </c>
      <c r="AQ68" s="23" t="s">
        <v>0</v>
      </c>
      <c r="AT68" s="35"/>
      <c r="AU68" s="35"/>
      <c r="AV68" s="33"/>
      <c r="AW68" s="18" t="s">
        <v>66</v>
      </c>
      <c r="AX68" s="23">
        <v>22</v>
      </c>
      <c r="AY68" s="23">
        <v>152</v>
      </c>
      <c r="AZ68" s="23">
        <v>644822</v>
      </c>
      <c r="BA68" s="23">
        <v>128890</v>
      </c>
      <c r="BB68" s="23" t="s">
        <v>0</v>
      </c>
      <c r="BE68" s="35"/>
      <c r="BF68" s="35"/>
      <c r="BG68" s="33"/>
      <c r="BH68" s="18" t="s">
        <v>183</v>
      </c>
      <c r="BI68" s="23">
        <v>7</v>
      </c>
      <c r="BJ68" s="23">
        <v>24</v>
      </c>
      <c r="BK68" s="23">
        <v>80401</v>
      </c>
      <c r="BL68" s="23">
        <v>36709</v>
      </c>
      <c r="BM68" s="23" t="s">
        <v>0</v>
      </c>
      <c r="BP68" s="35"/>
      <c r="BQ68" s="35"/>
      <c r="BR68" s="33"/>
      <c r="BS68" s="18" t="s">
        <v>66</v>
      </c>
      <c r="BT68" s="23">
        <v>4</v>
      </c>
      <c r="BU68" s="23">
        <v>47</v>
      </c>
      <c r="BV68" s="23">
        <v>179673</v>
      </c>
      <c r="BW68" s="23">
        <v>76325</v>
      </c>
      <c r="BX68" s="23" t="s">
        <v>0</v>
      </c>
      <c r="CA68" s="35"/>
      <c r="CB68" s="35"/>
      <c r="CC68" s="33"/>
      <c r="CD68" s="18" t="s">
        <v>66</v>
      </c>
      <c r="CE68" s="23">
        <v>1</v>
      </c>
      <c r="CF68" s="23">
        <v>8</v>
      </c>
      <c r="CG68" s="23" t="s">
        <v>258</v>
      </c>
      <c r="CH68" s="23" t="s">
        <v>258</v>
      </c>
      <c r="CI68" s="23" t="s">
        <v>0</v>
      </c>
      <c r="CL68" s="35"/>
      <c r="CM68" s="35"/>
      <c r="CN68" s="33"/>
      <c r="CO68" s="18" t="s">
        <v>66</v>
      </c>
      <c r="CP68" s="23">
        <v>3</v>
      </c>
      <c r="CQ68" s="23">
        <v>35</v>
      </c>
      <c r="CR68" s="23">
        <v>172381</v>
      </c>
      <c r="CS68" s="23" t="s">
        <v>258</v>
      </c>
      <c r="CT68" s="23" t="s">
        <v>0</v>
      </c>
      <c r="CW68" s="35"/>
      <c r="CX68" s="35"/>
      <c r="CY68" s="33"/>
      <c r="CZ68" s="18" t="s">
        <v>66</v>
      </c>
      <c r="DA68" s="23">
        <v>1</v>
      </c>
      <c r="DB68" s="23">
        <v>30</v>
      </c>
      <c r="DC68" s="23" t="s">
        <v>258</v>
      </c>
      <c r="DD68" s="23" t="s">
        <v>258</v>
      </c>
      <c r="DE68" s="23" t="s">
        <v>0</v>
      </c>
      <c r="DH68" s="35"/>
      <c r="DI68" s="35"/>
      <c r="DJ68" s="33"/>
      <c r="DK68" s="18" t="s">
        <v>66</v>
      </c>
      <c r="DL68" s="23">
        <v>1</v>
      </c>
      <c r="DM68" s="23">
        <v>1</v>
      </c>
      <c r="DN68" s="23" t="s">
        <v>258</v>
      </c>
      <c r="DO68" s="23" t="s">
        <v>258</v>
      </c>
      <c r="DP68" s="23" t="s">
        <v>0</v>
      </c>
      <c r="DS68" s="35"/>
      <c r="DT68" s="35"/>
      <c r="DU68" s="33"/>
      <c r="DV68" s="18" t="s">
        <v>66</v>
      </c>
      <c r="DW68" s="23">
        <v>5</v>
      </c>
      <c r="DX68" s="23">
        <v>7</v>
      </c>
      <c r="DY68" s="23">
        <v>453</v>
      </c>
      <c r="DZ68" s="23">
        <v>32</v>
      </c>
      <c r="EA68" s="23" t="s">
        <v>0</v>
      </c>
    </row>
    <row r="69" spans="2:131" ht="13.5" customHeight="1">
      <c r="B69" s="35"/>
      <c r="C69" s="35"/>
      <c r="D69" s="33"/>
      <c r="E69" s="26" t="s">
        <v>67</v>
      </c>
      <c r="F69" s="27">
        <v>15</v>
      </c>
      <c r="G69" s="27">
        <v>66</v>
      </c>
      <c r="H69" s="27">
        <v>103246</v>
      </c>
      <c r="I69" s="27">
        <v>5025</v>
      </c>
      <c r="J69" s="28" t="s">
        <v>0</v>
      </c>
      <c r="M69" s="35"/>
      <c r="N69" s="35"/>
      <c r="O69" s="33"/>
      <c r="P69" s="26" t="s">
        <v>67</v>
      </c>
      <c r="Q69" s="28">
        <v>5</v>
      </c>
      <c r="R69" s="28">
        <v>19</v>
      </c>
      <c r="S69" s="28" t="s">
        <v>258</v>
      </c>
      <c r="T69" s="28">
        <v>2728</v>
      </c>
      <c r="U69" s="28" t="s">
        <v>0</v>
      </c>
      <c r="X69" s="35"/>
      <c r="Y69" s="35"/>
      <c r="Z69" s="33"/>
      <c r="AA69" s="26" t="s">
        <v>67</v>
      </c>
      <c r="AB69" s="28">
        <v>8</v>
      </c>
      <c r="AC69" s="28">
        <v>45</v>
      </c>
      <c r="AD69" s="28">
        <v>77194</v>
      </c>
      <c r="AE69" s="28">
        <v>2297</v>
      </c>
      <c r="AF69" s="28" t="s">
        <v>0</v>
      </c>
      <c r="AI69" s="35"/>
      <c r="AJ69" s="35"/>
      <c r="AK69" s="33"/>
      <c r="AL69" s="26" t="s">
        <v>67</v>
      </c>
      <c r="AM69" s="28">
        <v>2</v>
      </c>
      <c r="AN69" s="28">
        <v>2</v>
      </c>
      <c r="AO69" s="28" t="s">
        <v>258</v>
      </c>
      <c r="AP69" s="28" t="s">
        <v>0</v>
      </c>
      <c r="AQ69" s="28" t="s">
        <v>0</v>
      </c>
      <c r="AT69" s="35"/>
      <c r="AU69" s="35"/>
      <c r="AV69" s="33"/>
      <c r="AW69" s="26" t="s">
        <v>67</v>
      </c>
      <c r="AX69" s="28">
        <v>16</v>
      </c>
      <c r="AY69" s="28">
        <v>160</v>
      </c>
      <c r="AZ69" s="28">
        <v>151009</v>
      </c>
      <c r="BA69" s="28">
        <v>6554</v>
      </c>
      <c r="BB69" s="28" t="s">
        <v>0</v>
      </c>
      <c r="BE69" s="35"/>
      <c r="BF69" s="35"/>
      <c r="BG69" s="33"/>
      <c r="BH69" s="26" t="s">
        <v>184</v>
      </c>
      <c r="BI69" s="28">
        <v>4</v>
      </c>
      <c r="BJ69" s="28">
        <v>106</v>
      </c>
      <c r="BK69" s="28">
        <v>70764</v>
      </c>
      <c r="BL69" s="28">
        <v>1064</v>
      </c>
      <c r="BM69" s="28" t="s">
        <v>0</v>
      </c>
      <c r="BP69" s="35"/>
      <c r="BQ69" s="35"/>
      <c r="BR69" s="33"/>
      <c r="BS69" s="26" t="s">
        <v>67</v>
      </c>
      <c r="BT69" s="28">
        <v>4</v>
      </c>
      <c r="BU69" s="28">
        <v>31</v>
      </c>
      <c r="BV69" s="28">
        <v>58322</v>
      </c>
      <c r="BW69" s="28">
        <v>3606</v>
      </c>
      <c r="BX69" s="28" t="s">
        <v>0</v>
      </c>
      <c r="CA69" s="35"/>
      <c r="CB69" s="35"/>
      <c r="CC69" s="33"/>
      <c r="CD69" s="26" t="s">
        <v>67</v>
      </c>
      <c r="CE69" s="28" t="s">
        <v>0</v>
      </c>
      <c r="CF69" s="28" t="s">
        <v>0</v>
      </c>
      <c r="CG69" s="28" t="s">
        <v>0</v>
      </c>
      <c r="CH69" s="28" t="s">
        <v>0</v>
      </c>
      <c r="CI69" s="28" t="s">
        <v>0</v>
      </c>
      <c r="CL69" s="35"/>
      <c r="CM69" s="35"/>
      <c r="CN69" s="33"/>
      <c r="CO69" s="26" t="s">
        <v>67</v>
      </c>
      <c r="CP69" s="28">
        <v>3</v>
      </c>
      <c r="CQ69" s="28">
        <v>11</v>
      </c>
      <c r="CR69" s="28">
        <v>16633</v>
      </c>
      <c r="CS69" s="28" t="s">
        <v>258</v>
      </c>
      <c r="CT69" s="28" t="s">
        <v>0</v>
      </c>
      <c r="CW69" s="35"/>
      <c r="CX69" s="35"/>
      <c r="CY69" s="33"/>
      <c r="CZ69" s="26" t="s">
        <v>67</v>
      </c>
      <c r="DA69" s="28">
        <v>1</v>
      </c>
      <c r="DB69" s="28">
        <v>4</v>
      </c>
      <c r="DC69" s="28" t="s">
        <v>258</v>
      </c>
      <c r="DD69" s="28" t="s">
        <v>0</v>
      </c>
      <c r="DE69" s="28" t="s">
        <v>0</v>
      </c>
      <c r="DH69" s="35"/>
      <c r="DI69" s="35"/>
      <c r="DJ69" s="33"/>
      <c r="DK69" s="26" t="s">
        <v>67</v>
      </c>
      <c r="DL69" s="28">
        <v>3</v>
      </c>
      <c r="DM69" s="28">
        <v>4</v>
      </c>
      <c r="DN69" s="28" t="s">
        <v>258</v>
      </c>
      <c r="DO69" s="28" t="s">
        <v>258</v>
      </c>
      <c r="DP69" s="28" t="s">
        <v>0</v>
      </c>
      <c r="DS69" s="35"/>
      <c r="DT69" s="35"/>
      <c r="DU69" s="33"/>
      <c r="DV69" s="26" t="s">
        <v>67</v>
      </c>
      <c r="DW69" s="28">
        <v>1</v>
      </c>
      <c r="DX69" s="28">
        <v>4</v>
      </c>
      <c r="DY69" s="28" t="s">
        <v>258</v>
      </c>
      <c r="DZ69" s="28" t="s">
        <v>0</v>
      </c>
      <c r="EA69" s="28" t="s">
        <v>0</v>
      </c>
    </row>
  </sheetData>
  <mergeCells count="360">
    <mergeCell ref="D10:E10"/>
    <mergeCell ref="C9:C33"/>
    <mergeCell ref="D11:D13"/>
    <mergeCell ref="D30:D33"/>
    <mergeCell ref="D67:D69"/>
    <mergeCell ref="D57:D65"/>
    <mergeCell ref="C35:C69"/>
    <mergeCell ref="B8:B69"/>
    <mergeCell ref="D45:D51"/>
    <mergeCell ref="D53:D55"/>
    <mergeCell ref="D14:E14"/>
    <mergeCell ref="D17:E17"/>
    <mergeCell ref="D24:E24"/>
    <mergeCell ref="D29:E29"/>
    <mergeCell ref="D36:D37"/>
    <mergeCell ref="D39:D43"/>
    <mergeCell ref="F4:F5"/>
    <mergeCell ref="G4:G5"/>
    <mergeCell ref="D15:D16"/>
    <mergeCell ref="D18:D23"/>
    <mergeCell ref="D25:D28"/>
    <mergeCell ref="B7:E7"/>
    <mergeCell ref="C8:E8"/>
    <mergeCell ref="D9:E9"/>
    <mergeCell ref="B1:J1"/>
    <mergeCell ref="B3:E3"/>
    <mergeCell ref="J4:J5"/>
    <mergeCell ref="B4:E6"/>
    <mergeCell ref="H4:H5"/>
    <mergeCell ref="I4:I5"/>
    <mergeCell ref="M1:U1"/>
    <mergeCell ref="M3:P3"/>
    <mergeCell ref="M4:P6"/>
    <mergeCell ref="Q4:Q5"/>
    <mergeCell ref="R4:R5"/>
    <mergeCell ref="S4:S5"/>
    <mergeCell ref="T4:T5"/>
    <mergeCell ref="U4:U5"/>
    <mergeCell ref="M7:P7"/>
    <mergeCell ref="M8:M69"/>
    <mergeCell ref="N8:P8"/>
    <mergeCell ref="N9:N33"/>
    <mergeCell ref="O9:P9"/>
    <mergeCell ref="O10:P10"/>
    <mergeCell ref="O11:O13"/>
    <mergeCell ref="O14:P14"/>
    <mergeCell ref="O15:O16"/>
    <mergeCell ref="O17:P17"/>
    <mergeCell ref="O18:O23"/>
    <mergeCell ref="O24:P24"/>
    <mergeCell ref="O25:O28"/>
    <mergeCell ref="O29:P29"/>
    <mergeCell ref="O30:O33"/>
    <mergeCell ref="N35:N69"/>
    <mergeCell ref="O36:O37"/>
    <mergeCell ref="O39:O43"/>
    <mergeCell ref="O45:O51"/>
    <mergeCell ref="O53:O55"/>
    <mergeCell ref="O57:O65"/>
    <mergeCell ref="O67:O69"/>
    <mergeCell ref="X1:AF1"/>
    <mergeCell ref="X3:AA3"/>
    <mergeCell ref="X4:AA6"/>
    <mergeCell ref="AB4:AB5"/>
    <mergeCell ref="AC4:AC5"/>
    <mergeCell ref="AD4:AD5"/>
    <mergeCell ref="AE4:AE5"/>
    <mergeCell ref="AF4:AF5"/>
    <mergeCell ref="X7:AA7"/>
    <mergeCell ref="X8:X69"/>
    <mergeCell ref="Y8:AA8"/>
    <mergeCell ref="Y9:Y33"/>
    <mergeCell ref="Z9:AA9"/>
    <mergeCell ref="Z10:AA10"/>
    <mergeCell ref="Z11:Z13"/>
    <mergeCell ref="Z14:AA14"/>
    <mergeCell ref="Z15:Z16"/>
    <mergeCell ref="Z17:AA17"/>
    <mergeCell ref="Z18:Z23"/>
    <mergeCell ref="Z24:AA24"/>
    <mergeCell ref="Z25:Z28"/>
    <mergeCell ref="Z29:AA29"/>
    <mergeCell ref="Z30:Z33"/>
    <mergeCell ref="Y35:Y69"/>
    <mergeCell ref="Z36:Z37"/>
    <mergeCell ref="Z39:Z43"/>
    <mergeCell ref="Z45:Z51"/>
    <mergeCell ref="Z53:Z55"/>
    <mergeCell ref="Z57:Z65"/>
    <mergeCell ref="Z67:Z69"/>
    <mergeCell ref="AI1:AQ1"/>
    <mergeCell ref="AI3:AL3"/>
    <mergeCell ref="AI4:AL6"/>
    <mergeCell ref="AM4:AM5"/>
    <mergeCell ref="AN4:AN5"/>
    <mergeCell ref="AO4:AO5"/>
    <mergeCell ref="AP4:AP5"/>
    <mergeCell ref="AQ4:AQ5"/>
    <mergeCell ref="AI7:AL7"/>
    <mergeCell ref="AI8:AI69"/>
    <mergeCell ref="AJ8:AL8"/>
    <mergeCell ref="AJ9:AJ33"/>
    <mergeCell ref="AK9:AL9"/>
    <mergeCell ref="AK10:AL10"/>
    <mergeCell ref="AK11:AK13"/>
    <mergeCell ref="AK14:AL14"/>
    <mergeCell ref="AK15:AK16"/>
    <mergeCell ref="AK17:AL17"/>
    <mergeCell ref="AK18:AK23"/>
    <mergeCell ref="AK24:AL24"/>
    <mergeCell ref="AK25:AK28"/>
    <mergeCell ref="AK29:AL29"/>
    <mergeCell ref="AK30:AK33"/>
    <mergeCell ref="AJ35:AJ69"/>
    <mergeCell ref="AK36:AK37"/>
    <mergeCell ref="AK39:AK43"/>
    <mergeCell ref="AK45:AK51"/>
    <mergeCell ref="AK53:AK55"/>
    <mergeCell ref="AK57:AK65"/>
    <mergeCell ref="AK67:AK69"/>
    <mergeCell ref="AT1:BB1"/>
    <mergeCell ref="AT3:AW3"/>
    <mergeCell ref="AT4:AW6"/>
    <mergeCell ref="AX4:AX5"/>
    <mergeCell ref="AY4:AY5"/>
    <mergeCell ref="AZ4:AZ5"/>
    <mergeCell ref="BA4:BA5"/>
    <mergeCell ref="BB4:BB5"/>
    <mergeCell ref="AT7:AW7"/>
    <mergeCell ref="AT8:AT69"/>
    <mergeCell ref="AU8:AW8"/>
    <mergeCell ref="AU9:AU33"/>
    <mergeCell ref="AV9:AW9"/>
    <mergeCell ref="AV10:AW10"/>
    <mergeCell ref="AV11:AV13"/>
    <mergeCell ref="AV14:AW14"/>
    <mergeCell ref="AV15:AV16"/>
    <mergeCell ref="AV17:AW17"/>
    <mergeCell ref="AV18:AV23"/>
    <mergeCell ref="AV24:AW24"/>
    <mergeCell ref="AV25:AV28"/>
    <mergeCell ref="AV29:AW29"/>
    <mergeCell ref="AV30:AV33"/>
    <mergeCell ref="AU35:AU69"/>
    <mergeCell ref="AV36:AV37"/>
    <mergeCell ref="AV39:AV43"/>
    <mergeCell ref="AV45:AV51"/>
    <mergeCell ref="AV53:AV55"/>
    <mergeCell ref="AV57:AV65"/>
    <mergeCell ref="AV67:AV69"/>
    <mergeCell ref="BE1:BM1"/>
    <mergeCell ref="BE3:BH3"/>
    <mergeCell ref="BE4:BH6"/>
    <mergeCell ref="BI4:BI5"/>
    <mergeCell ref="BJ4:BJ5"/>
    <mergeCell ref="BK4:BK5"/>
    <mergeCell ref="BL4:BL5"/>
    <mergeCell ref="BM4:BM5"/>
    <mergeCell ref="BE7:BH7"/>
    <mergeCell ref="BE8:BE69"/>
    <mergeCell ref="BF8:BH8"/>
    <mergeCell ref="BF9:BF33"/>
    <mergeCell ref="BG9:BH9"/>
    <mergeCell ref="BG10:BH10"/>
    <mergeCell ref="BG11:BG13"/>
    <mergeCell ref="BG14:BH14"/>
    <mergeCell ref="BG15:BG16"/>
    <mergeCell ref="BG17:BH17"/>
    <mergeCell ref="BG18:BG23"/>
    <mergeCell ref="BG24:BH24"/>
    <mergeCell ref="BG25:BG28"/>
    <mergeCell ref="BG29:BH29"/>
    <mergeCell ref="BG30:BG33"/>
    <mergeCell ref="BF35:BF69"/>
    <mergeCell ref="BG36:BG37"/>
    <mergeCell ref="BG39:BG43"/>
    <mergeCell ref="BG45:BG51"/>
    <mergeCell ref="BG53:BG55"/>
    <mergeCell ref="BG57:BG65"/>
    <mergeCell ref="BG67:BG69"/>
    <mergeCell ref="BP1:BX1"/>
    <mergeCell ref="BP3:BS3"/>
    <mergeCell ref="BP4:BS6"/>
    <mergeCell ref="BT4:BT5"/>
    <mergeCell ref="BU4:BU5"/>
    <mergeCell ref="BV4:BV5"/>
    <mergeCell ref="BW4:BW5"/>
    <mergeCell ref="BX4:BX5"/>
    <mergeCell ref="BP7:BS7"/>
    <mergeCell ref="BP8:BP69"/>
    <mergeCell ref="BQ8:BS8"/>
    <mergeCell ref="BQ9:BQ33"/>
    <mergeCell ref="BR9:BS9"/>
    <mergeCell ref="BR10:BS10"/>
    <mergeCell ref="BR11:BR13"/>
    <mergeCell ref="BR14:BS14"/>
    <mergeCell ref="BR15:BR16"/>
    <mergeCell ref="BR17:BS17"/>
    <mergeCell ref="BR18:BR23"/>
    <mergeCell ref="BR24:BS24"/>
    <mergeCell ref="BR25:BR28"/>
    <mergeCell ref="BR29:BS29"/>
    <mergeCell ref="BR30:BR33"/>
    <mergeCell ref="BQ35:BQ69"/>
    <mergeCell ref="BR36:BR37"/>
    <mergeCell ref="BR39:BR43"/>
    <mergeCell ref="BR45:BR51"/>
    <mergeCell ref="BR53:BR55"/>
    <mergeCell ref="BR57:BR65"/>
    <mergeCell ref="BR67:BR69"/>
    <mergeCell ref="CA1:CI1"/>
    <mergeCell ref="CA3:CD3"/>
    <mergeCell ref="CA4:CD6"/>
    <mergeCell ref="CE4:CE5"/>
    <mergeCell ref="CF4:CF5"/>
    <mergeCell ref="CG4:CG5"/>
    <mergeCell ref="CH4:CH5"/>
    <mergeCell ref="CI4:CI5"/>
    <mergeCell ref="CA7:CD7"/>
    <mergeCell ref="CA8:CA69"/>
    <mergeCell ref="CB8:CD8"/>
    <mergeCell ref="CB9:CB33"/>
    <mergeCell ref="CC9:CD9"/>
    <mergeCell ref="CC10:CD10"/>
    <mergeCell ref="CC11:CC13"/>
    <mergeCell ref="CC14:CD14"/>
    <mergeCell ref="CC15:CC16"/>
    <mergeCell ref="CC17:CD17"/>
    <mergeCell ref="CC18:CC23"/>
    <mergeCell ref="CC24:CD24"/>
    <mergeCell ref="CC25:CC28"/>
    <mergeCell ref="CC29:CD29"/>
    <mergeCell ref="CC30:CC33"/>
    <mergeCell ref="CB35:CB69"/>
    <mergeCell ref="CC36:CC37"/>
    <mergeCell ref="CC39:CC43"/>
    <mergeCell ref="CC45:CC51"/>
    <mergeCell ref="CC53:CC55"/>
    <mergeCell ref="CC57:CC65"/>
    <mergeCell ref="CC67:CC69"/>
    <mergeCell ref="CL1:CT1"/>
    <mergeCell ref="CL3:CO3"/>
    <mergeCell ref="CL4:CO6"/>
    <mergeCell ref="CP4:CP5"/>
    <mergeCell ref="CQ4:CQ5"/>
    <mergeCell ref="CR4:CR5"/>
    <mergeCell ref="CS4:CS5"/>
    <mergeCell ref="CT4:CT5"/>
    <mergeCell ref="CL7:CO7"/>
    <mergeCell ref="CL8:CL69"/>
    <mergeCell ref="CM8:CO8"/>
    <mergeCell ref="CM9:CM33"/>
    <mergeCell ref="CN9:CO9"/>
    <mergeCell ref="CN10:CO10"/>
    <mergeCell ref="CN11:CN13"/>
    <mergeCell ref="CN14:CO14"/>
    <mergeCell ref="CN15:CN16"/>
    <mergeCell ref="CN17:CO17"/>
    <mergeCell ref="CN18:CN23"/>
    <mergeCell ref="CN24:CO24"/>
    <mergeCell ref="CN25:CN28"/>
    <mergeCell ref="CN29:CO29"/>
    <mergeCell ref="CN30:CN33"/>
    <mergeCell ref="CM35:CM69"/>
    <mergeCell ref="CN36:CN37"/>
    <mergeCell ref="CN39:CN43"/>
    <mergeCell ref="CN45:CN51"/>
    <mergeCell ref="CN53:CN55"/>
    <mergeCell ref="CN57:CN65"/>
    <mergeCell ref="CN67:CN69"/>
    <mergeCell ref="CW1:DE1"/>
    <mergeCell ref="CW3:CZ3"/>
    <mergeCell ref="CW4:CZ6"/>
    <mergeCell ref="DA4:DA5"/>
    <mergeCell ref="DB4:DB5"/>
    <mergeCell ref="DC4:DC5"/>
    <mergeCell ref="DD4:DD5"/>
    <mergeCell ref="DE4:DE5"/>
    <mergeCell ref="CW7:CZ7"/>
    <mergeCell ref="CW8:CW69"/>
    <mergeCell ref="CX8:CZ8"/>
    <mergeCell ref="CX9:CX33"/>
    <mergeCell ref="CY9:CZ9"/>
    <mergeCell ref="CY10:CZ10"/>
    <mergeCell ref="CY11:CY13"/>
    <mergeCell ref="CY14:CZ14"/>
    <mergeCell ref="CY15:CY16"/>
    <mergeCell ref="CY17:CZ17"/>
    <mergeCell ref="CY18:CY23"/>
    <mergeCell ref="CY24:CZ24"/>
    <mergeCell ref="CY25:CY28"/>
    <mergeCell ref="CY29:CZ29"/>
    <mergeCell ref="CY30:CY33"/>
    <mergeCell ref="CX35:CX69"/>
    <mergeCell ref="CY36:CY37"/>
    <mergeCell ref="CY39:CY43"/>
    <mergeCell ref="CY45:CY51"/>
    <mergeCell ref="CY53:CY55"/>
    <mergeCell ref="CY57:CY65"/>
    <mergeCell ref="CY67:CY69"/>
    <mergeCell ref="DH1:DP1"/>
    <mergeCell ref="DH3:DK3"/>
    <mergeCell ref="DH4:DK6"/>
    <mergeCell ref="DL4:DL5"/>
    <mergeCell ref="DM4:DM5"/>
    <mergeCell ref="DN4:DN5"/>
    <mergeCell ref="DO4:DO5"/>
    <mergeCell ref="DP4:DP5"/>
    <mergeCell ref="DH7:DK7"/>
    <mergeCell ref="DH8:DH69"/>
    <mergeCell ref="DI8:DK8"/>
    <mergeCell ref="DI9:DI33"/>
    <mergeCell ref="DJ9:DK9"/>
    <mergeCell ref="DJ10:DK10"/>
    <mergeCell ref="DJ11:DJ13"/>
    <mergeCell ref="DJ14:DK14"/>
    <mergeCell ref="DJ15:DJ16"/>
    <mergeCell ref="DJ17:DK17"/>
    <mergeCell ref="DJ18:DJ23"/>
    <mergeCell ref="DJ24:DK24"/>
    <mergeCell ref="DJ25:DJ28"/>
    <mergeCell ref="DJ29:DK29"/>
    <mergeCell ref="DJ30:DJ33"/>
    <mergeCell ref="DI35:DI69"/>
    <mergeCell ref="DJ36:DJ37"/>
    <mergeCell ref="DJ39:DJ43"/>
    <mergeCell ref="DJ45:DJ51"/>
    <mergeCell ref="DJ53:DJ55"/>
    <mergeCell ref="DJ57:DJ65"/>
    <mergeCell ref="DJ67:DJ69"/>
    <mergeCell ref="DS1:EA1"/>
    <mergeCell ref="DS3:DV3"/>
    <mergeCell ref="DS4:DV6"/>
    <mergeCell ref="DW4:DW5"/>
    <mergeCell ref="DX4:DX5"/>
    <mergeCell ref="DY4:DY5"/>
    <mergeCell ref="DZ4:DZ5"/>
    <mergeCell ref="EA4:EA5"/>
    <mergeCell ref="DS7:DV7"/>
    <mergeCell ref="DS8:DS69"/>
    <mergeCell ref="DT8:DV8"/>
    <mergeCell ref="DT9:DT33"/>
    <mergeCell ref="DU9:DV9"/>
    <mergeCell ref="DU10:DV10"/>
    <mergeCell ref="DU11:DU13"/>
    <mergeCell ref="DU14:DV14"/>
    <mergeCell ref="DU15:DU16"/>
    <mergeCell ref="DU17:DV17"/>
    <mergeCell ref="DU18:DU23"/>
    <mergeCell ref="DU24:DV24"/>
    <mergeCell ref="DU25:DU28"/>
    <mergeCell ref="DU29:DV29"/>
    <mergeCell ref="DU30:DU33"/>
    <mergeCell ref="DT35:DT69"/>
    <mergeCell ref="DU36:DU37"/>
    <mergeCell ref="DU39:DU43"/>
    <mergeCell ref="DU45:DU51"/>
    <mergeCell ref="DU53:DU55"/>
    <mergeCell ref="DU57:DU65"/>
    <mergeCell ref="DU67:DU69"/>
  </mergeCells>
  <printOptions/>
  <pageMargins left="0.31" right="0.21" top="0.43" bottom="0.5" header="0.34" footer="0.512"/>
  <pageSetup firstPageNumber="70" useFirstPageNumber="1" fitToWidth="12" horizontalDpi="600" verticalDpi="600" orientation="portrait" paperSize="9" scale="78" r:id="rId1"/>
  <headerFooter alignWithMargins="0">
    <oddFooter>&amp;C&amp;P</oddFooter>
  </headerFooter>
  <colBreaks count="11" manualBreakCount="11">
    <brk id="11" max="68" man="1"/>
    <brk id="22" max="68" man="1"/>
    <brk id="33" max="68" man="1"/>
    <brk id="44" max="68" man="1"/>
    <brk id="55" max="68" man="1"/>
    <brk id="66" max="68" man="1"/>
    <brk id="77" max="68" man="1"/>
    <brk id="88" max="68" man="1"/>
    <brk id="99" max="68" man="1"/>
    <brk id="110" max="68" man="1"/>
    <brk id="12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B1:HV69"/>
  <sheetViews>
    <sheetView tabSelected="1" view="pageBreakPreview" zoomScaleSheetLayoutView="100" workbookViewId="0" topLeftCell="AD1">
      <selection activeCell="AM14" sqref="AM14"/>
    </sheetView>
  </sheetViews>
  <sheetFormatPr defaultColWidth="9.00390625" defaultRowHeight="13.5"/>
  <cols>
    <col min="1" max="3" width="2.875" style="2" customWidth="1"/>
    <col min="4" max="4" width="3.125" style="2" customWidth="1"/>
    <col min="5" max="5" width="41.625" style="2" customWidth="1"/>
    <col min="6" max="6" width="11.75390625" style="2" customWidth="1"/>
    <col min="7" max="7" width="10.875" style="2" customWidth="1"/>
    <col min="8" max="8" width="12.625" style="2" customWidth="1"/>
    <col min="9" max="9" width="12.75390625" style="2" customWidth="1"/>
    <col min="10" max="10" width="11.875" style="2" customWidth="1"/>
    <col min="11" max="11" width="1.12109375" style="2" customWidth="1"/>
    <col min="12" max="14" width="2.875" style="2" customWidth="1"/>
    <col min="15" max="15" width="3.125" style="2" customWidth="1"/>
    <col min="16" max="16" width="41.625" style="2" customWidth="1"/>
    <col min="17" max="17" width="11.75390625" style="2" customWidth="1"/>
    <col min="18" max="18" width="10.875" style="2" customWidth="1"/>
    <col min="19" max="19" width="12.625" style="2" customWidth="1"/>
    <col min="20" max="20" width="12.75390625" style="2" customWidth="1"/>
    <col min="21" max="21" width="11.875" style="2" customWidth="1"/>
    <col min="22" max="22" width="1.12109375" style="2" customWidth="1"/>
    <col min="23" max="25" width="2.875" style="2" customWidth="1"/>
    <col min="26" max="26" width="3.125" style="2" customWidth="1"/>
    <col min="27" max="27" width="41.625" style="2" customWidth="1"/>
    <col min="28" max="28" width="11.75390625" style="2" customWidth="1"/>
    <col min="29" max="29" width="10.875" style="2" customWidth="1"/>
    <col min="30" max="30" width="12.625" style="2" customWidth="1"/>
    <col min="31" max="31" width="12.75390625" style="2" customWidth="1"/>
    <col min="32" max="32" width="11.875" style="2" customWidth="1"/>
    <col min="33" max="33" width="1.12109375" style="2" customWidth="1"/>
    <col min="34" max="36" width="2.875" style="2" customWidth="1"/>
    <col min="37" max="37" width="3.125" style="2" customWidth="1"/>
    <col min="38" max="38" width="41.625" style="2" customWidth="1"/>
    <col min="39" max="39" width="11.75390625" style="2" customWidth="1"/>
    <col min="40" max="40" width="10.875" style="2" customWidth="1"/>
    <col min="41" max="41" width="12.625" style="2" customWidth="1"/>
    <col min="42" max="42" width="12.75390625" style="2" customWidth="1"/>
    <col min="43" max="43" width="11.875" style="2" customWidth="1"/>
    <col min="44" max="44" width="1.12109375" style="2" customWidth="1"/>
    <col min="45" max="47" width="2.875" style="2" customWidth="1"/>
    <col min="48" max="48" width="3.125" style="2" customWidth="1"/>
    <col min="49" max="49" width="41.625" style="2" customWidth="1"/>
    <col min="50" max="50" width="11.75390625" style="2" customWidth="1"/>
    <col min="51" max="51" width="10.875" style="2" customWidth="1"/>
    <col min="52" max="52" width="12.625" style="2" customWidth="1"/>
    <col min="53" max="53" width="12.75390625" style="2" customWidth="1"/>
    <col min="54" max="54" width="11.875" style="2" customWidth="1"/>
    <col min="55" max="55" width="1.12109375" style="2" customWidth="1"/>
    <col min="56" max="58" width="2.875" style="2" customWidth="1"/>
    <col min="59" max="59" width="3.125" style="2" customWidth="1"/>
    <col min="60" max="60" width="41.625" style="2" customWidth="1"/>
    <col min="61" max="61" width="11.75390625" style="2" customWidth="1"/>
    <col min="62" max="62" width="10.875" style="2" customWidth="1"/>
    <col min="63" max="63" width="12.625" style="2" customWidth="1"/>
    <col min="64" max="64" width="12.75390625" style="2" customWidth="1"/>
    <col min="65" max="65" width="11.875" style="2" customWidth="1"/>
    <col min="66" max="66" width="1.12109375" style="2" customWidth="1"/>
    <col min="67" max="69" width="2.875" style="2" customWidth="1"/>
    <col min="70" max="70" width="3.125" style="2" customWidth="1"/>
    <col min="71" max="71" width="41.625" style="2" customWidth="1"/>
    <col min="72" max="72" width="11.75390625" style="2" customWidth="1"/>
    <col min="73" max="73" width="10.875" style="2" customWidth="1"/>
    <col min="74" max="74" width="12.625" style="2" customWidth="1"/>
    <col min="75" max="75" width="12.75390625" style="2" customWidth="1"/>
    <col min="76" max="76" width="11.875" style="2" customWidth="1"/>
    <col min="77" max="77" width="1.12109375" style="2" customWidth="1"/>
    <col min="78" max="80" width="2.875" style="2" customWidth="1"/>
    <col min="81" max="81" width="3.125" style="2" customWidth="1"/>
    <col min="82" max="82" width="41.625" style="2" customWidth="1"/>
    <col min="83" max="83" width="11.75390625" style="2" customWidth="1"/>
    <col min="84" max="84" width="10.875" style="2" customWidth="1"/>
    <col min="85" max="85" width="12.625" style="2" customWidth="1"/>
    <col min="86" max="86" width="12.75390625" style="2" customWidth="1"/>
    <col min="87" max="87" width="11.875" style="2" customWidth="1"/>
    <col min="88" max="88" width="1.12109375" style="2" customWidth="1"/>
    <col min="89" max="91" width="2.875" style="2" customWidth="1"/>
    <col min="92" max="92" width="3.125" style="2" customWidth="1"/>
    <col min="93" max="93" width="41.625" style="2" customWidth="1"/>
    <col min="94" max="94" width="11.75390625" style="2" customWidth="1"/>
    <col min="95" max="95" width="10.875" style="2" customWidth="1"/>
    <col min="96" max="96" width="12.625" style="2" customWidth="1"/>
    <col min="97" max="97" width="12.75390625" style="2" customWidth="1"/>
    <col min="98" max="98" width="11.875" style="2" customWidth="1"/>
    <col min="99" max="99" width="1.12109375" style="2" customWidth="1"/>
    <col min="100" max="102" width="2.875" style="2" customWidth="1"/>
    <col min="103" max="103" width="3.125" style="2" customWidth="1"/>
    <col min="104" max="104" width="41.625" style="2" customWidth="1"/>
    <col min="105" max="105" width="11.75390625" style="2" customWidth="1"/>
    <col min="106" max="106" width="10.875" style="2" customWidth="1"/>
    <col min="107" max="107" width="12.625" style="2" customWidth="1"/>
    <col min="108" max="108" width="12.75390625" style="2" customWidth="1"/>
    <col min="109" max="109" width="11.875" style="2" customWidth="1"/>
    <col min="110" max="110" width="1.12109375" style="2" customWidth="1"/>
    <col min="111" max="113" width="2.875" style="2" customWidth="1"/>
    <col min="114" max="114" width="3.125" style="2" customWidth="1"/>
    <col min="115" max="115" width="41.625" style="2" customWidth="1"/>
    <col min="116" max="116" width="11.75390625" style="2" customWidth="1"/>
    <col min="117" max="117" width="10.875" style="2" customWidth="1"/>
    <col min="118" max="118" width="12.625" style="2" customWidth="1"/>
    <col min="119" max="119" width="12.75390625" style="2" customWidth="1"/>
    <col min="120" max="120" width="11.875" style="2" customWidth="1"/>
    <col min="121" max="121" width="1.12109375" style="2" customWidth="1"/>
    <col min="122" max="124" width="2.875" style="2" customWidth="1"/>
    <col min="125" max="125" width="3.125" style="2" customWidth="1"/>
    <col min="126" max="126" width="41.625" style="2" customWidth="1"/>
    <col min="127" max="127" width="11.75390625" style="2" customWidth="1"/>
    <col min="128" max="128" width="10.875" style="2" customWidth="1"/>
    <col min="129" max="129" width="12.625" style="2" customWidth="1"/>
    <col min="130" max="130" width="12.75390625" style="2" customWidth="1"/>
    <col min="131" max="131" width="11.875" style="2" customWidth="1"/>
    <col min="132" max="132" width="1.12109375" style="2" customWidth="1"/>
    <col min="133" max="135" width="2.875" style="2" customWidth="1"/>
    <col min="136" max="136" width="3.125" style="2" customWidth="1"/>
    <col min="137" max="137" width="41.625" style="2" customWidth="1"/>
    <col min="138" max="138" width="11.75390625" style="2" customWidth="1"/>
    <col min="139" max="139" width="10.875" style="2" customWidth="1"/>
    <col min="140" max="140" width="12.625" style="2" customWidth="1"/>
    <col min="141" max="141" width="12.75390625" style="2" customWidth="1"/>
    <col min="142" max="142" width="11.875" style="2" customWidth="1"/>
    <col min="143" max="143" width="1.12109375" style="2" customWidth="1"/>
    <col min="144" max="146" width="2.875" style="2" customWidth="1"/>
    <col min="147" max="147" width="3.125" style="2" customWidth="1"/>
    <col min="148" max="148" width="41.625" style="2" customWidth="1"/>
    <col min="149" max="149" width="11.75390625" style="2" customWidth="1"/>
    <col min="150" max="150" width="10.875" style="2" customWidth="1"/>
    <col min="151" max="151" width="12.625" style="2" customWidth="1"/>
    <col min="152" max="152" width="12.75390625" style="2" customWidth="1"/>
    <col min="153" max="153" width="11.875" style="2" customWidth="1"/>
    <col min="154" max="154" width="1.12109375" style="2" customWidth="1"/>
    <col min="155" max="157" width="2.875" style="2" customWidth="1"/>
    <col min="158" max="158" width="3.125" style="2" customWidth="1"/>
    <col min="159" max="159" width="41.625" style="2" customWidth="1"/>
    <col min="160" max="160" width="11.75390625" style="2" customWidth="1"/>
    <col min="161" max="161" width="10.875" style="2" customWidth="1"/>
    <col min="162" max="162" width="12.625" style="2" customWidth="1"/>
    <col min="163" max="163" width="12.75390625" style="2" customWidth="1"/>
    <col min="164" max="164" width="11.875" style="2" customWidth="1"/>
    <col min="165" max="165" width="0.875" style="2" customWidth="1"/>
    <col min="166" max="168" width="2.875" style="2" customWidth="1"/>
    <col min="169" max="169" width="3.125" style="2" customWidth="1"/>
    <col min="170" max="170" width="41.625" style="2" customWidth="1"/>
    <col min="171" max="171" width="11.75390625" style="2" customWidth="1"/>
    <col min="172" max="172" width="10.875" style="2" customWidth="1"/>
    <col min="173" max="173" width="12.625" style="2" customWidth="1"/>
    <col min="174" max="174" width="12.75390625" style="2" customWidth="1"/>
    <col min="175" max="175" width="11.875" style="2" customWidth="1"/>
    <col min="176" max="176" width="1.12109375" style="2" customWidth="1"/>
    <col min="177" max="179" width="2.875" style="2" customWidth="1"/>
    <col min="180" max="180" width="3.125" style="2" customWidth="1"/>
    <col min="181" max="181" width="41.625" style="2" customWidth="1"/>
    <col min="182" max="182" width="11.75390625" style="2" customWidth="1"/>
    <col min="183" max="183" width="10.875" style="2" customWidth="1"/>
    <col min="184" max="184" width="12.625" style="2" customWidth="1"/>
    <col min="185" max="185" width="12.75390625" style="2" customWidth="1"/>
    <col min="186" max="186" width="11.875" style="2" customWidth="1"/>
    <col min="187" max="187" width="1.12109375" style="2" customWidth="1"/>
    <col min="188" max="190" width="2.875" style="2" customWidth="1"/>
    <col min="191" max="191" width="3.125" style="2" customWidth="1"/>
    <col min="192" max="192" width="41.625" style="2" customWidth="1"/>
    <col min="193" max="193" width="11.75390625" style="2" customWidth="1"/>
    <col min="194" max="194" width="10.875" style="2" customWidth="1"/>
    <col min="195" max="195" width="12.625" style="2" customWidth="1"/>
    <col min="196" max="196" width="12.75390625" style="2" customWidth="1"/>
    <col min="197" max="197" width="11.875" style="2" customWidth="1"/>
    <col min="198" max="198" width="1.12109375" style="2" customWidth="1"/>
    <col min="199" max="201" width="2.875" style="2" customWidth="1"/>
    <col min="202" max="202" width="3.125" style="2" customWidth="1"/>
    <col min="203" max="203" width="41.625" style="2" customWidth="1"/>
    <col min="204" max="204" width="11.75390625" style="2" customWidth="1"/>
    <col min="205" max="205" width="10.875" style="2" customWidth="1"/>
    <col min="206" max="206" width="12.625" style="2" customWidth="1"/>
    <col min="207" max="207" width="12.75390625" style="2" customWidth="1"/>
    <col min="208" max="208" width="11.875" style="2" customWidth="1"/>
    <col min="209" max="209" width="1.12109375" style="2" customWidth="1"/>
    <col min="210" max="212" width="2.875" style="2" customWidth="1"/>
    <col min="213" max="213" width="3.125" style="2" customWidth="1"/>
    <col min="214" max="214" width="41.625" style="2" customWidth="1"/>
    <col min="215" max="215" width="11.75390625" style="2" customWidth="1"/>
    <col min="216" max="216" width="10.875" style="2" customWidth="1"/>
    <col min="217" max="217" width="12.625" style="2" customWidth="1"/>
    <col min="218" max="218" width="12.75390625" style="2" customWidth="1"/>
    <col min="219" max="219" width="11.875" style="2" customWidth="1"/>
    <col min="220" max="220" width="1.12109375" style="2" customWidth="1"/>
    <col min="221" max="223" width="2.875" style="2" customWidth="1"/>
    <col min="224" max="224" width="3.125" style="2" customWidth="1"/>
    <col min="225" max="225" width="41.625" style="2" customWidth="1"/>
    <col min="226" max="226" width="11.75390625" style="2" customWidth="1"/>
    <col min="227" max="227" width="10.875" style="2" customWidth="1"/>
    <col min="228" max="228" width="12.625" style="2" customWidth="1"/>
    <col min="229" max="229" width="12.75390625" style="2" customWidth="1"/>
    <col min="230" max="230" width="11.875" style="2" customWidth="1"/>
    <col min="231" max="231" width="1.12109375" style="2" customWidth="1"/>
    <col min="232" max="232" width="2.00390625" style="2" customWidth="1"/>
    <col min="233" max="16384" width="9.00390625" style="2" customWidth="1"/>
  </cols>
  <sheetData>
    <row r="1" spans="2:230" ht="16.5" customHeight="1">
      <c r="B1" s="44" t="s">
        <v>259</v>
      </c>
      <c r="C1" s="44"/>
      <c r="D1" s="44"/>
      <c r="E1" s="44"/>
      <c r="F1" s="44"/>
      <c r="G1" s="44"/>
      <c r="H1" s="44"/>
      <c r="I1" s="44"/>
      <c r="J1" s="44"/>
      <c r="M1" s="44" t="s">
        <v>259</v>
      </c>
      <c r="N1" s="44"/>
      <c r="O1" s="44"/>
      <c r="P1" s="44"/>
      <c r="Q1" s="44"/>
      <c r="R1" s="44"/>
      <c r="S1" s="44"/>
      <c r="T1" s="44"/>
      <c r="U1" s="44"/>
      <c r="X1" s="44" t="s">
        <v>259</v>
      </c>
      <c r="Y1" s="44"/>
      <c r="Z1" s="44"/>
      <c r="AA1" s="44"/>
      <c r="AB1" s="44"/>
      <c r="AC1" s="44"/>
      <c r="AD1" s="44"/>
      <c r="AE1" s="44"/>
      <c r="AF1" s="44"/>
      <c r="AI1" s="44" t="s">
        <v>259</v>
      </c>
      <c r="AJ1" s="44"/>
      <c r="AK1" s="44"/>
      <c r="AL1" s="44"/>
      <c r="AM1" s="44"/>
      <c r="AN1" s="44"/>
      <c r="AO1" s="44"/>
      <c r="AP1" s="44"/>
      <c r="AQ1" s="44"/>
      <c r="AT1" s="44" t="s">
        <v>259</v>
      </c>
      <c r="AU1" s="44"/>
      <c r="AV1" s="44"/>
      <c r="AW1" s="44"/>
      <c r="AX1" s="44"/>
      <c r="AY1" s="44"/>
      <c r="AZ1" s="44"/>
      <c r="BA1" s="44"/>
      <c r="BB1" s="44"/>
      <c r="BE1" s="44" t="s">
        <v>259</v>
      </c>
      <c r="BF1" s="44"/>
      <c r="BG1" s="44"/>
      <c r="BH1" s="44"/>
      <c r="BI1" s="44"/>
      <c r="BJ1" s="44"/>
      <c r="BK1" s="44"/>
      <c r="BL1" s="44"/>
      <c r="BM1" s="44"/>
      <c r="BP1" s="44" t="s">
        <v>259</v>
      </c>
      <c r="BQ1" s="44"/>
      <c r="BR1" s="44"/>
      <c r="BS1" s="44"/>
      <c r="BT1" s="44"/>
      <c r="BU1" s="44"/>
      <c r="BV1" s="44"/>
      <c r="BW1" s="44"/>
      <c r="BX1" s="44"/>
      <c r="CA1" s="44" t="s">
        <v>259</v>
      </c>
      <c r="CB1" s="44"/>
      <c r="CC1" s="44"/>
      <c r="CD1" s="44"/>
      <c r="CE1" s="44"/>
      <c r="CF1" s="44"/>
      <c r="CG1" s="44"/>
      <c r="CH1" s="44"/>
      <c r="CI1" s="44"/>
      <c r="CL1" s="44" t="s">
        <v>259</v>
      </c>
      <c r="CM1" s="44"/>
      <c r="CN1" s="44"/>
      <c r="CO1" s="44"/>
      <c r="CP1" s="44"/>
      <c r="CQ1" s="44"/>
      <c r="CR1" s="44"/>
      <c r="CS1" s="44"/>
      <c r="CT1" s="44"/>
      <c r="CW1" s="44" t="s">
        <v>259</v>
      </c>
      <c r="CX1" s="44"/>
      <c r="CY1" s="44"/>
      <c r="CZ1" s="44"/>
      <c r="DA1" s="44"/>
      <c r="DB1" s="44"/>
      <c r="DC1" s="44"/>
      <c r="DD1" s="44"/>
      <c r="DE1" s="44"/>
      <c r="DH1" s="44" t="s">
        <v>259</v>
      </c>
      <c r="DI1" s="44"/>
      <c r="DJ1" s="44"/>
      <c r="DK1" s="44"/>
      <c r="DL1" s="44"/>
      <c r="DM1" s="44"/>
      <c r="DN1" s="44"/>
      <c r="DO1" s="44"/>
      <c r="DP1" s="44"/>
      <c r="DS1" s="44" t="s">
        <v>259</v>
      </c>
      <c r="DT1" s="44"/>
      <c r="DU1" s="44"/>
      <c r="DV1" s="44"/>
      <c r="DW1" s="44"/>
      <c r="DX1" s="44"/>
      <c r="DY1" s="44"/>
      <c r="DZ1" s="44"/>
      <c r="EA1" s="44"/>
      <c r="ED1" s="44" t="s">
        <v>259</v>
      </c>
      <c r="EE1" s="44"/>
      <c r="EF1" s="44"/>
      <c r="EG1" s="44"/>
      <c r="EH1" s="44"/>
      <c r="EI1" s="44"/>
      <c r="EJ1" s="44"/>
      <c r="EK1" s="44"/>
      <c r="EL1" s="44"/>
      <c r="EO1" s="44" t="s">
        <v>259</v>
      </c>
      <c r="EP1" s="44"/>
      <c r="EQ1" s="44"/>
      <c r="ER1" s="44"/>
      <c r="ES1" s="44"/>
      <c r="ET1" s="44"/>
      <c r="EU1" s="44"/>
      <c r="EV1" s="44"/>
      <c r="EW1" s="44"/>
      <c r="EZ1" s="44" t="s">
        <v>259</v>
      </c>
      <c r="FA1" s="44"/>
      <c r="FB1" s="44"/>
      <c r="FC1" s="44"/>
      <c r="FD1" s="44"/>
      <c r="FE1" s="44"/>
      <c r="FF1" s="44"/>
      <c r="FG1" s="44"/>
      <c r="FH1" s="44"/>
      <c r="FK1" s="44" t="s">
        <v>259</v>
      </c>
      <c r="FL1" s="44"/>
      <c r="FM1" s="44"/>
      <c r="FN1" s="44"/>
      <c r="FO1" s="44"/>
      <c r="FP1" s="44"/>
      <c r="FQ1" s="44"/>
      <c r="FR1" s="44"/>
      <c r="FS1" s="44"/>
      <c r="FV1" s="44" t="s">
        <v>259</v>
      </c>
      <c r="FW1" s="44"/>
      <c r="FX1" s="44"/>
      <c r="FY1" s="44"/>
      <c r="FZ1" s="44"/>
      <c r="GA1" s="44"/>
      <c r="GB1" s="44"/>
      <c r="GC1" s="44"/>
      <c r="GD1" s="44"/>
      <c r="GG1" s="44" t="s">
        <v>259</v>
      </c>
      <c r="GH1" s="44"/>
      <c r="GI1" s="44"/>
      <c r="GJ1" s="44"/>
      <c r="GK1" s="44"/>
      <c r="GL1" s="44"/>
      <c r="GM1" s="44"/>
      <c r="GN1" s="44"/>
      <c r="GO1" s="44"/>
      <c r="GR1" s="44" t="s">
        <v>259</v>
      </c>
      <c r="GS1" s="44"/>
      <c r="GT1" s="44"/>
      <c r="GU1" s="44"/>
      <c r="GV1" s="44"/>
      <c r="GW1" s="44"/>
      <c r="GX1" s="44"/>
      <c r="GY1" s="44"/>
      <c r="GZ1" s="44"/>
      <c r="HC1" s="44" t="s">
        <v>259</v>
      </c>
      <c r="HD1" s="44"/>
      <c r="HE1" s="44"/>
      <c r="HF1" s="44"/>
      <c r="HG1" s="44"/>
      <c r="HH1" s="44"/>
      <c r="HI1" s="44"/>
      <c r="HJ1" s="44"/>
      <c r="HK1" s="44"/>
      <c r="HN1" s="44" t="s">
        <v>259</v>
      </c>
      <c r="HO1" s="44"/>
      <c r="HP1" s="44"/>
      <c r="HQ1" s="44"/>
      <c r="HR1" s="44"/>
      <c r="HS1" s="44"/>
      <c r="HT1" s="44"/>
      <c r="HU1" s="44"/>
      <c r="HV1" s="44"/>
    </row>
    <row r="2" spans="2:230" ht="12" customHeight="1"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  <c r="AI2" s="1"/>
      <c r="AJ2" s="1"/>
      <c r="AK2" s="1"/>
      <c r="AL2" s="1"/>
      <c r="AM2" s="1"/>
      <c r="AN2" s="1"/>
      <c r="AO2" s="1"/>
      <c r="AP2" s="1"/>
      <c r="AQ2" s="1"/>
      <c r="AT2" s="1"/>
      <c r="AU2" s="1"/>
      <c r="AV2" s="1"/>
      <c r="AW2" s="1"/>
      <c r="AX2" s="1"/>
      <c r="AY2" s="1"/>
      <c r="AZ2" s="1"/>
      <c r="BA2" s="1"/>
      <c r="BB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CA2" s="1"/>
      <c r="CB2" s="1"/>
      <c r="CC2" s="1"/>
      <c r="CD2" s="1"/>
      <c r="CE2" s="1"/>
      <c r="CF2" s="1"/>
      <c r="CG2" s="1"/>
      <c r="CH2" s="1"/>
      <c r="CI2" s="1"/>
      <c r="CL2" s="1"/>
      <c r="CM2" s="1"/>
      <c r="CN2" s="1"/>
      <c r="CO2" s="1"/>
      <c r="CP2" s="1"/>
      <c r="CQ2" s="1"/>
      <c r="CR2" s="1"/>
      <c r="CS2" s="1"/>
      <c r="CT2" s="1"/>
      <c r="CW2" s="1"/>
      <c r="CX2" s="1"/>
      <c r="CY2" s="1"/>
      <c r="CZ2" s="1"/>
      <c r="DA2" s="1"/>
      <c r="DB2" s="1"/>
      <c r="DC2" s="1"/>
      <c r="DD2" s="1"/>
      <c r="DE2" s="1"/>
      <c r="DH2" s="1"/>
      <c r="DI2" s="1"/>
      <c r="DJ2" s="1"/>
      <c r="DK2" s="1"/>
      <c r="DL2" s="1"/>
      <c r="DM2" s="1"/>
      <c r="DN2" s="1"/>
      <c r="DO2" s="1"/>
      <c r="DP2" s="1"/>
      <c r="DS2" s="1"/>
      <c r="DT2" s="1"/>
      <c r="DU2" s="1"/>
      <c r="DV2" s="1"/>
      <c r="DW2" s="1"/>
      <c r="DX2" s="1"/>
      <c r="DY2" s="1"/>
      <c r="DZ2" s="1"/>
      <c r="EA2" s="1"/>
      <c r="ED2" s="1"/>
      <c r="EE2" s="1"/>
      <c r="EF2" s="1"/>
      <c r="EG2" s="1"/>
      <c r="EH2" s="1"/>
      <c r="EI2" s="1"/>
      <c r="EJ2" s="1"/>
      <c r="EK2" s="1"/>
      <c r="EL2" s="1"/>
      <c r="EO2" s="1"/>
      <c r="EP2" s="1"/>
      <c r="EQ2" s="1"/>
      <c r="ER2" s="1"/>
      <c r="ES2" s="1"/>
      <c r="ET2" s="1"/>
      <c r="EU2" s="1"/>
      <c r="EV2" s="1"/>
      <c r="EW2" s="1"/>
      <c r="EZ2" s="1"/>
      <c r="FA2" s="1"/>
      <c r="FB2" s="1"/>
      <c r="FC2" s="1"/>
      <c r="FD2" s="1"/>
      <c r="FE2" s="1"/>
      <c r="FF2" s="1"/>
      <c r="FG2" s="1"/>
      <c r="FH2" s="1"/>
      <c r="FK2" s="1"/>
      <c r="FL2" s="1"/>
      <c r="FM2" s="1"/>
      <c r="FN2" s="1"/>
      <c r="FO2" s="1"/>
      <c r="FP2" s="1"/>
      <c r="FQ2" s="1"/>
      <c r="FR2" s="1"/>
      <c r="FS2" s="1"/>
      <c r="FV2" s="1"/>
      <c r="FW2" s="1"/>
      <c r="FX2" s="1"/>
      <c r="FY2" s="1"/>
      <c r="FZ2" s="1"/>
      <c r="GA2" s="1"/>
      <c r="GB2" s="1"/>
      <c r="GC2" s="1"/>
      <c r="GD2" s="1"/>
      <c r="GG2" s="1"/>
      <c r="GH2" s="1"/>
      <c r="GI2" s="1"/>
      <c r="GJ2" s="1"/>
      <c r="GK2" s="1"/>
      <c r="GL2" s="1"/>
      <c r="GM2" s="1"/>
      <c r="GN2" s="1"/>
      <c r="GO2" s="1"/>
      <c r="GR2" s="1"/>
      <c r="GS2" s="1"/>
      <c r="GT2" s="1"/>
      <c r="GU2" s="1"/>
      <c r="GV2" s="1"/>
      <c r="GW2" s="1"/>
      <c r="GX2" s="1"/>
      <c r="GY2" s="1"/>
      <c r="GZ2" s="1"/>
      <c r="HC2" s="1"/>
      <c r="HD2" s="1"/>
      <c r="HE2" s="1"/>
      <c r="HF2" s="1"/>
      <c r="HG2" s="1"/>
      <c r="HH2" s="1"/>
      <c r="HI2" s="1"/>
      <c r="HJ2" s="1"/>
      <c r="HK2" s="1"/>
      <c r="HN2" s="1"/>
      <c r="HO2" s="1"/>
      <c r="HP2" s="1"/>
      <c r="HQ2" s="1"/>
      <c r="HR2" s="1"/>
      <c r="HS2" s="1"/>
      <c r="HT2" s="1"/>
      <c r="HU2" s="1"/>
      <c r="HV2" s="1"/>
    </row>
    <row r="3" spans="2:225" ht="13.5">
      <c r="B3" s="45" t="s">
        <v>35</v>
      </c>
      <c r="C3" s="45"/>
      <c r="D3" s="45"/>
      <c r="E3" s="45"/>
      <c r="M3" s="45" t="s">
        <v>214</v>
      </c>
      <c r="N3" s="45"/>
      <c r="O3" s="45"/>
      <c r="P3" s="45"/>
      <c r="X3" s="45" t="s">
        <v>215</v>
      </c>
      <c r="Y3" s="45"/>
      <c r="Z3" s="45"/>
      <c r="AA3" s="45"/>
      <c r="AI3" s="45" t="s">
        <v>59</v>
      </c>
      <c r="AJ3" s="45"/>
      <c r="AK3" s="45"/>
      <c r="AL3" s="45"/>
      <c r="AT3" s="45" t="s">
        <v>60</v>
      </c>
      <c r="AU3" s="45"/>
      <c r="AV3" s="45"/>
      <c r="AW3" s="45"/>
      <c r="BE3" s="45" t="s">
        <v>61</v>
      </c>
      <c r="BF3" s="45"/>
      <c r="BG3" s="45"/>
      <c r="BH3" s="45"/>
      <c r="BP3" s="45" t="s">
        <v>62</v>
      </c>
      <c r="BQ3" s="45"/>
      <c r="BR3" s="45"/>
      <c r="BS3" s="45"/>
      <c r="CA3" s="45" t="s">
        <v>63</v>
      </c>
      <c r="CB3" s="45"/>
      <c r="CC3" s="45"/>
      <c r="CD3" s="45"/>
      <c r="CL3" s="45" t="s">
        <v>64</v>
      </c>
      <c r="CM3" s="45"/>
      <c r="CN3" s="45"/>
      <c r="CO3" s="45"/>
      <c r="CW3" s="45" t="s">
        <v>65</v>
      </c>
      <c r="CX3" s="45"/>
      <c r="CY3" s="45"/>
      <c r="CZ3" s="45"/>
      <c r="DH3" s="45" t="s">
        <v>235</v>
      </c>
      <c r="DI3" s="45"/>
      <c r="DJ3" s="45"/>
      <c r="DK3" s="45"/>
      <c r="DS3" s="45" t="s">
        <v>236</v>
      </c>
      <c r="DT3" s="45"/>
      <c r="DU3" s="45"/>
      <c r="DV3" s="45"/>
      <c r="ED3" s="45" t="s">
        <v>237</v>
      </c>
      <c r="EE3" s="45"/>
      <c r="EF3" s="45"/>
      <c r="EG3" s="45"/>
      <c r="EO3" s="45" t="s">
        <v>238</v>
      </c>
      <c r="EP3" s="45"/>
      <c r="EQ3" s="45"/>
      <c r="ER3" s="45"/>
      <c r="EZ3" s="45" t="s">
        <v>239</v>
      </c>
      <c r="FA3" s="45"/>
      <c r="FB3" s="45"/>
      <c r="FC3" s="45"/>
      <c r="FK3" s="45" t="s">
        <v>240</v>
      </c>
      <c r="FL3" s="45"/>
      <c r="FM3" s="45"/>
      <c r="FN3" s="45"/>
      <c r="FV3" s="45" t="s">
        <v>241</v>
      </c>
      <c r="FW3" s="45"/>
      <c r="FX3" s="45"/>
      <c r="FY3" s="45"/>
      <c r="GG3" s="45" t="s">
        <v>242</v>
      </c>
      <c r="GH3" s="45"/>
      <c r="GI3" s="45"/>
      <c r="GJ3" s="45"/>
      <c r="GR3" s="45" t="s">
        <v>243</v>
      </c>
      <c r="GS3" s="45"/>
      <c r="GT3" s="45"/>
      <c r="GU3" s="45"/>
      <c r="HC3" s="45" t="s">
        <v>244</v>
      </c>
      <c r="HD3" s="45"/>
      <c r="HE3" s="45"/>
      <c r="HF3" s="45"/>
      <c r="HN3" s="45" t="s">
        <v>245</v>
      </c>
      <c r="HO3" s="45"/>
      <c r="HP3" s="45"/>
      <c r="HQ3" s="45"/>
    </row>
    <row r="4" spans="2:230" ht="15" customHeight="1">
      <c r="B4" s="46" t="s">
        <v>68</v>
      </c>
      <c r="C4" s="47"/>
      <c r="D4" s="47"/>
      <c r="E4" s="48"/>
      <c r="F4" s="52" t="s">
        <v>69</v>
      </c>
      <c r="G4" s="54" t="s">
        <v>70</v>
      </c>
      <c r="H4" s="56" t="s">
        <v>71</v>
      </c>
      <c r="I4" s="54" t="s">
        <v>72</v>
      </c>
      <c r="J4" s="58" t="s">
        <v>73</v>
      </c>
      <c r="M4" s="46" t="s">
        <v>68</v>
      </c>
      <c r="N4" s="47"/>
      <c r="O4" s="47"/>
      <c r="P4" s="48"/>
      <c r="Q4" s="52" t="s">
        <v>69</v>
      </c>
      <c r="R4" s="54" t="s">
        <v>70</v>
      </c>
      <c r="S4" s="56" t="s">
        <v>71</v>
      </c>
      <c r="T4" s="54" t="s">
        <v>72</v>
      </c>
      <c r="U4" s="58" t="s">
        <v>73</v>
      </c>
      <c r="X4" s="46" t="s">
        <v>68</v>
      </c>
      <c r="Y4" s="47"/>
      <c r="Z4" s="47"/>
      <c r="AA4" s="48"/>
      <c r="AB4" s="52" t="s">
        <v>69</v>
      </c>
      <c r="AC4" s="54" t="s">
        <v>70</v>
      </c>
      <c r="AD4" s="56" t="s">
        <v>71</v>
      </c>
      <c r="AE4" s="54" t="s">
        <v>72</v>
      </c>
      <c r="AF4" s="58" t="s">
        <v>73</v>
      </c>
      <c r="AI4" s="46" t="s">
        <v>68</v>
      </c>
      <c r="AJ4" s="47"/>
      <c r="AK4" s="47"/>
      <c r="AL4" s="48"/>
      <c r="AM4" s="52" t="s">
        <v>69</v>
      </c>
      <c r="AN4" s="54" t="s">
        <v>70</v>
      </c>
      <c r="AO4" s="56" t="s">
        <v>71</v>
      </c>
      <c r="AP4" s="54" t="s">
        <v>72</v>
      </c>
      <c r="AQ4" s="58" t="s">
        <v>73</v>
      </c>
      <c r="AT4" s="46" t="s">
        <v>68</v>
      </c>
      <c r="AU4" s="47"/>
      <c r="AV4" s="47"/>
      <c r="AW4" s="48"/>
      <c r="AX4" s="52" t="s">
        <v>69</v>
      </c>
      <c r="AY4" s="54" t="s">
        <v>70</v>
      </c>
      <c r="AZ4" s="56" t="s">
        <v>71</v>
      </c>
      <c r="BA4" s="54" t="s">
        <v>72</v>
      </c>
      <c r="BB4" s="58" t="s">
        <v>73</v>
      </c>
      <c r="BE4" s="46" t="s">
        <v>68</v>
      </c>
      <c r="BF4" s="47"/>
      <c r="BG4" s="47"/>
      <c r="BH4" s="48"/>
      <c r="BI4" s="52" t="s">
        <v>69</v>
      </c>
      <c r="BJ4" s="54" t="s">
        <v>70</v>
      </c>
      <c r="BK4" s="56" t="s">
        <v>71</v>
      </c>
      <c r="BL4" s="54" t="s">
        <v>72</v>
      </c>
      <c r="BM4" s="58" t="s">
        <v>73</v>
      </c>
      <c r="BP4" s="46" t="s">
        <v>68</v>
      </c>
      <c r="BQ4" s="47"/>
      <c r="BR4" s="47"/>
      <c r="BS4" s="48"/>
      <c r="BT4" s="52" t="s">
        <v>69</v>
      </c>
      <c r="BU4" s="54" t="s">
        <v>70</v>
      </c>
      <c r="BV4" s="56" t="s">
        <v>71</v>
      </c>
      <c r="BW4" s="54" t="s">
        <v>72</v>
      </c>
      <c r="BX4" s="58" t="s">
        <v>73</v>
      </c>
      <c r="CA4" s="46" t="s">
        <v>68</v>
      </c>
      <c r="CB4" s="47"/>
      <c r="CC4" s="47"/>
      <c r="CD4" s="48"/>
      <c r="CE4" s="52" t="s">
        <v>69</v>
      </c>
      <c r="CF4" s="54" t="s">
        <v>70</v>
      </c>
      <c r="CG4" s="56" t="s">
        <v>71</v>
      </c>
      <c r="CH4" s="54" t="s">
        <v>72</v>
      </c>
      <c r="CI4" s="58" t="s">
        <v>73</v>
      </c>
      <c r="CL4" s="46" t="s">
        <v>68</v>
      </c>
      <c r="CM4" s="47"/>
      <c r="CN4" s="47"/>
      <c r="CO4" s="48"/>
      <c r="CP4" s="52" t="s">
        <v>69</v>
      </c>
      <c r="CQ4" s="54" t="s">
        <v>70</v>
      </c>
      <c r="CR4" s="56" t="s">
        <v>71</v>
      </c>
      <c r="CS4" s="54" t="s">
        <v>72</v>
      </c>
      <c r="CT4" s="58" t="s">
        <v>73</v>
      </c>
      <c r="CW4" s="46" t="s">
        <v>68</v>
      </c>
      <c r="CX4" s="47"/>
      <c r="CY4" s="47"/>
      <c r="CZ4" s="48"/>
      <c r="DA4" s="52" t="s">
        <v>69</v>
      </c>
      <c r="DB4" s="54" t="s">
        <v>70</v>
      </c>
      <c r="DC4" s="56" t="s">
        <v>71</v>
      </c>
      <c r="DD4" s="54" t="s">
        <v>72</v>
      </c>
      <c r="DE4" s="58" t="s">
        <v>73</v>
      </c>
      <c r="DH4" s="46" t="s">
        <v>68</v>
      </c>
      <c r="DI4" s="47"/>
      <c r="DJ4" s="47"/>
      <c r="DK4" s="48"/>
      <c r="DL4" s="52" t="s">
        <v>69</v>
      </c>
      <c r="DM4" s="54" t="s">
        <v>70</v>
      </c>
      <c r="DN4" s="56" t="s">
        <v>71</v>
      </c>
      <c r="DO4" s="54" t="s">
        <v>72</v>
      </c>
      <c r="DP4" s="58" t="s">
        <v>73</v>
      </c>
      <c r="DS4" s="46" t="s">
        <v>68</v>
      </c>
      <c r="DT4" s="47"/>
      <c r="DU4" s="47"/>
      <c r="DV4" s="48"/>
      <c r="DW4" s="52" t="s">
        <v>69</v>
      </c>
      <c r="DX4" s="54" t="s">
        <v>70</v>
      </c>
      <c r="DY4" s="56" t="s">
        <v>71</v>
      </c>
      <c r="DZ4" s="54" t="s">
        <v>72</v>
      </c>
      <c r="EA4" s="58" t="s">
        <v>73</v>
      </c>
      <c r="ED4" s="46" t="s">
        <v>68</v>
      </c>
      <c r="EE4" s="47"/>
      <c r="EF4" s="47"/>
      <c r="EG4" s="48"/>
      <c r="EH4" s="52" t="s">
        <v>69</v>
      </c>
      <c r="EI4" s="54" t="s">
        <v>70</v>
      </c>
      <c r="EJ4" s="56" t="s">
        <v>71</v>
      </c>
      <c r="EK4" s="54" t="s">
        <v>72</v>
      </c>
      <c r="EL4" s="58" t="s">
        <v>73</v>
      </c>
      <c r="EO4" s="46" t="s">
        <v>68</v>
      </c>
      <c r="EP4" s="47"/>
      <c r="EQ4" s="47"/>
      <c r="ER4" s="48"/>
      <c r="ES4" s="52" t="s">
        <v>69</v>
      </c>
      <c r="ET4" s="54" t="s">
        <v>70</v>
      </c>
      <c r="EU4" s="56" t="s">
        <v>71</v>
      </c>
      <c r="EV4" s="54" t="s">
        <v>72</v>
      </c>
      <c r="EW4" s="58" t="s">
        <v>73</v>
      </c>
      <c r="EZ4" s="46" t="s">
        <v>68</v>
      </c>
      <c r="FA4" s="47"/>
      <c r="FB4" s="47"/>
      <c r="FC4" s="48"/>
      <c r="FD4" s="52" t="s">
        <v>69</v>
      </c>
      <c r="FE4" s="54" t="s">
        <v>70</v>
      </c>
      <c r="FF4" s="56" t="s">
        <v>71</v>
      </c>
      <c r="FG4" s="54" t="s">
        <v>72</v>
      </c>
      <c r="FH4" s="58" t="s">
        <v>73</v>
      </c>
      <c r="FK4" s="46" t="s">
        <v>68</v>
      </c>
      <c r="FL4" s="47"/>
      <c r="FM4" s="47"/>
      <c r="FN4" s="48"/>
      <c r="FO4" s="52" t="s">
        <v>69</v>
      </c>
      <c r="FP4" s="54" t="s">
        <v>70</v>
      </c>
      <c r="FQ4" s="56" t="s">
        <v>71</v>
      </c>
      <c r="FR4" s="54" t="s">
        <v>72</v>
      </c>
      <c r="FS4" s="58" t="s">
        <v>73</v>
      </c>
      <c r="FV4" s="46" t="s">
        <v>68</v>
      </c>
      <c r="FW4" s="47"/>
      <c r="FX4" s="47"/>
      <c r="FY4" s="48"/>
      <c r="FZ4" s="52" t="s">
        <v>69</v>
      </c>
      <c r="GA4" s="54" t="s">
        <v>70</v>
      </c>
      <c r="GB4" s="56" t="s">
        <v>71</v>
      </c>
      <c r="GC4" s="54" t="s">
        <v>72</v>
      </c>
      <c r="GD4" s="58" t="s">
        <v>73</v>
      </c>
      <c r="GG4" s="46" t="s">
        <v>68</v>
      </c>
      <c r="GH4" s="47"/>
      <c r="GI4" s="47"/>
      <c r="GJ4" s="48"/>
      <c r="GK4" s="52" t="s">
        <v>69</v>
      </c>
      <c r="GL4" s="54" t="s">
        <v>70</v>
      </c>
      <c r="GM4" s="56" t="s">
        <v>71</v>
      </c>
      <c r="GN4" s="54" t="s">
        <v>72</v>
      </c>
      <c r="GO4" s="58" t="s">
        <v>73</v>
      </c>
      <c r="GR4" s="46" t="s">
        <v>68</v>
      </c>
      <c r="GS4" s="47"/>
      <c r="GT4" s="47"/>
      <c r="GU4" s="48"/>
      <c r="GV4" s="52" t="s">
        <v>69</v>
      </c>
      <c r="GW4" s="54" t="s">
        <v>70</v>
      </c>
      <c r="GX4" s="56" t="s">
        <v>71</v>
      </c>
      <c r="GY4" s="54" t="s">
        <v>72</v>
      </c>
      <c r="GZ4" s="58" t="s">
        <v>73</v>
      </c>
      <c r="HC4" s="46" t="s">
        <v>68</v>
      </c>
      <c r="HD4" s="47"/>
      <c r="HE4" s="47"/>
      <c r="HF4" s="48"/>
      <c r="HG4" s="52" t="s">
        <v>69</v>
      </c>
      <c r="HH4" s="54" t="s">
        <v>70</v>
      </c>
      <c r="HI4" s="56" t="s">
        <v>71</v>
      </c>
      <c r="HJ4" s="54" t="s">
        <v>72</v>
      </c>
      <c r="HK4" s="58" t="s">
        <v>73</v>
      </c>
      <c r="HN4" s="46" t="s">
        <v>68</v>
      </c>
      <c r="HO4" s="47"/>
      <c r="HP4" s="47"/>
      <c r="HQ4" s="48"/>
      <c r="HR4" s="52" t="s">
        <v>69</v>
      </c>
      <c r="HS4" s="54" t="s">
        <v>70</v>
      </c>
      <c r="HT4" s="56" t="s">
        <v>71</v>
      </c>
      <c r="HU4" s="54" t="s">
        <v>72</v>
      </c>
      <c r="HV4" s="58" t="s">
        <v>73</v>
      </c>
    </row>
    <row r="5" spans="2:230" ht="14.25" customHeight="1">
      <c r="B5" s="49"/>
      <c r="C5" s="50"/>
      <c r="D5" s="50"/>
      <c r="E5" s="51"/>
      <c r="F5" s="53"/>
      <c r="G5" s="55"/>
      <c r="H5" s="57"/>
      <c r="I5" s="55"/>
      <c r="J5" s="57"/>
      <c r="M5" s="49"/>
      <c r="N5" s="50"/>
      <c r="O5" s="50"/>
      <c r="P5" s="51"/>
      <c r="Q5" s="53"/>
      <c r="R5" s="55"/>
      <c r="S5" s="57"/>
      <c r="T5" s="55"/>
      <c r="U5" s="57"/>
      <c r="X5" s="49"/>
      <c r="Y5" s="50"/>
      <c r="Z5" s="50"/>
      <c r="AA5" s="51"/>
      <c r="AB5" s="53"/>
      <c r="AC5" s="55"/>
      <c r="AD5" s="57"/>
      <c r="AE5" s="55"/>
      <c r="AF5" s="57"/>
      <c r="AI5" s="49"/>
      <c r="AJ5" s="50"/>
      <c r="AK5" s="50"/>
      <c r="AL5" s="51"/>
      <c r="AM5" s="53"/>
      <c r="AN5" s="55"/>
      <c r="AO5" s="57"/>
      <c r="AP5" s="55"/>
      <c r="AQ5" s="57"/>
      <c r="AT5" s="49"/>
      <c r="AU5" s="50"/>
      <c r="AV5" s="50"/>
      <c r="AW5" s="51"/>
      <c r="AX5" s="53"/>
      <c r="AY5" s="55"/>
      <c r="AZ5" s="57"/>
      <c r="BA5" s="55"/>
      <c r="BB5" s="57"/>
      <c r="BE5" s="49"/>
      <c r="BF5" s="50"/>
      <c r="BG5" s="50"/>
      <c r="BH5" s="51"/>
      <c r="BI5" s="53"/>
      <c r="BJ5" s="55"/>
      <c r="BK5" s="57"/>
      <c r="BL5" s="55"/>
      <c r="BM5" s="57"/>
      <c r="BP5" s="49"/>
      <c r="BQ5" s="50"/>
      <c r="BR5" s="50"/>
      <c r="BS5" s="51"/>
      <c r="BT5" s="53"/>
      <c r="BU5" s="55"/>
      <c r="BV5" s="57"/>
      <c r="BW5" s="55"/>
      <c r="BX5" s="57"/>
      <c r="CA5" s="49"/>
      <c r="CB5" s="50"/>
      <c r="CC5" s="50"/>
      <c r="CD5" s="51"/>
      <c r="CE5" s="53"/>
      <c r="CF5" s="55"/>
      <c r="CG5" s="57"/>
      <c r="CH5" s="55"/>
      <c r="CI5" s="57"/>
      <c r="CL5" s="49"/>
      <c r="CM5" s="50"/>
      <c r="CN5" s="50"/>
      <c r="CO5" s="51"/>
      <c r="CP5" s="53"/>
      <c r="CQ5" s="55"/>
      <c r="CR5" s="57"/>
      <c r="CS5" s="55"/>
      <c r="CT5" s="57"/>
      <c r="CW5" s="49"/>
      <c r="CX5" s="50"/>
      <c r="CY5" s="50"/>
      <c r="CZ5" s="51"/>
      <c r="DA5" s="53"/>
      <c r="DB5" s="55"/>
      <c r="DC5" s="57"/>
      <c r="DD5" s="55"/>
      <c r="DE5" s="57"/>
      <c r="DH5" s="49"/>
      <c r="DI5" s="50"/>
      <c r="DJ5" s="50"/>
      <c r="DK5" s="51"/>
      <c r="DL5" s="53"/>
      <c r="DM5" s="55"/>
      <c r="DN5" s="57"/>
      <c r="DO5" s="55"/>
      <c r="DP5" s="57"/>
      <c r="DS5" s="49"/>
      <c r="DT5" s="50"/>
      <c r="DU5" s="50"/>
      <c r="DV5" s="51"/>
      <c r="DW5" s="53"/>
      <c r="DX5" s="55"/>
      <c r="DY5" s="57"/>
      <c r="DZ5" s="55"/>
      <c r="EA5" s="57"/>
      <c r="ED5" s="49"/>
      <c r="EE5" s="50"/>
      <c r="EF5" s="50"/>
      <c r="EG5" s="51"/>
      <c r="EH5" s="53"/>
      <c r="EI5" s="55"/>
      <c r="EJ5" s="57"/>
      <c r="EK5" s="55"/>
      <c r="EL5" s="57"/>
      <c r="EO5" s="49"/>
      <c r="EP5" s="50"/>
      <c r="EQ5" s="50"/>
      <c r="ER5" s="51"/>
      <c r="ES5" s="53"/>
      <c r="ET5" s="55"/>
      <c r="EU5" s="57"/>
      <c r="EV5" s="55"/>
      <c r="EW5" s="57"/>
      <c r="EZ5" s="49"/>
      <c r="FA5" s="50"/>
      <c r="FB5" s="50"/>
      <c r="FC5" s="51"/>
      <c r="FD5" s="53"/>
      <c r="FE5" s="55"/>
      <c r="FF5" s="57"/>
      <c r="FG5" s="55"/>
      <c r="FH5" s="57"/>
      <c r="FK5" s="49"/>
      <c r="FL5" s="50"/>
      <c r="FM5" s="50"/>
      <c r="FN5" s="51"/>
      <c r="FO5" s="53"/>
      <c r="FP5" s="55"/>
      <c r="FQ5" s="57"/>
      <c r="FR5" s="55"/>
      <c r="FS5" s="57"/>
      <c r="FV5" s="49"/>
      <c r="FW5" s="50"/>
      <c r="FX5" s="50"/>
      <c r="FY5" s="51"/>
      <c r="FZ5" s="53"/>
      <c r="GA5" s="55"/>
      <c r="GB5" s="57"/>
      <c r="GC5" s="55"/>
      <c r="GD5" s="57"/>
      <c r="GG5" s="49"/>
      <c r="GH5" s="50"/>
      <c r="GI5" s="50"/>
      <c r="GJ5" s="51"/>
      <c r="GK5" s="53"/>
      <c r="GL5" s="55"/>
      <c r="GM5" s="57"/>
      <c r="GN5" s="55"/>
      <c r="GO5" s="57"/>
      <c r="GR5" s="49"/>
      <c r="GS5" s="50"/>
      <c r="GT5" s="50"/>
      <c r="GU5" s="51"/>
      <c r="GV5" s="53"/>
      <c r="GW5" s="55"/>
      <c r="GX5" s="57"/>
      <c r="GY5" s="55"/>
      <c r="GZ5" s="57"/>
      <c r="HC5" s="49"/>
      <c r="HD5" s="50"/>
      <c r="HE5" s="50"/>
      <c r="HF5" s="51"/>
      <c r="HG5" s="53"/>
      <c r="HH5" s="55"/>
      <c r="HI5" s="57"/>
      <c r="HJ5" s="55"/>
      <c r="HK5" s="57"/>
      <c r="HN5" s="49"/>
      <c r="HO5" s="50"/>
      <c r="HP5" s="50"/>
      <c r="HQ5" s="51"/>
      <c r="HR5" s="53"/>
      <c r="HS5" s="55"/>
      <c r="HT5" s="57"/>
      <c r="HU5" s="55"/>
      <c r="HV5" s="57"/>
    </row>
    <row r="6" spans="2:230" ht="12">
      <c r="B6" s="49"/>
      <c r="C6" s="50"/>
      <c r="D6" s="50"/>
      <c r="E6" s="51"/>
      <c r="F6" s="3"/>
      <c r="G6" s="4" t="s">
        <v>74</v>
      </c>
      <c r="H6" s="5" t="s">
        <v>75</v>
      </c>
      <c r="I6" s="4" t="s">
        <v>75</v>
      </c>
      <c r="J6" s="5" t="s">
        <v>139</v>
      </c>
      <c r="M6" s="49"/>
      <c r="N6" s="50"/>
      <c r="O6" s="50"/>
      <c r="P6" s="51"/>
      <c r="Q6" s="3"/>
      <c r="R6" s="4" t="s">
        <v>74</v>
      </c>
      <c r="S6" s="5" t="s">
        <v>75</v>
      </c>
      <c r="T6" s="4" t="s">
        <v>75</v>
      </c>
      <c r="U6" s="5" t="s">
        <v>139</v>
      </c>
      <c r="X6" s="49"/>
      <c r="Y6" s="50"/>
      <c r="Z6" s="50"/>
      <c r="AA6" s="51"/>
      <c r="AB6" s="3"/>
      <c r="AC6" s="4" t="s">
        <v>74</v>
      </c>
      <c r="AD6" s="5" t="s">
        <v>75</v>
      </c>
      <c r="AE6" s="4" t="s">
        <v>75</v>
      </c>
      <c r="AF6" s="5" t="s">
        <v>76</v>
      </c>
      <c r="AI6" s="49"/>
      <c r="AJ6" s="50"/>
      <c r="AK6" s="50"/>
      <c r="AL6" s="51"/>
      <c r="AM6" s="3"/>
      <c r="AN6" s="4" t="s">
        <v>74</v>
      </c>
      <c r="AO6" s="5" t="s">
        <v>75</v>
      </c>
      <c r="AP6" s="4" t="s">
        <v>75</v>
      </c>
      <c r="AQ6" s="5" t="s">
        <v>139</v>
      </c>
      <c r="AT6" s="49"/>
      <c r="AU6" s="50"/>
      <c r="AV6" s="50"/>
      <c r="AW6" s="51"/>
      <c r="AX6" s="3"/>
      <c r="AY6" s="4" t="s">
        <v>74</v>
      </c>
      <c r="AZ6" s="5" t="s">
        <v>75</v>
      </c>
      <c r="BA6" s="4" t="s">
        <v>75</v>
      </c>
      <c r="BB6" s="5" t="s">
        <v>76</v>
      </c>
      <c r="BE6" s="49"/>
      <c r="BF6" s="50"/>
      <c r="BG6" s="50"/>
      <c r="BH6" s="51"/>
      <c r="BI6" s="3"/>
      <c r="BJ6" s="4" t="s">
        <v>74</v>
      </c>
      <c r="BK6" s="5" t="s">
        <v>75</v>
      </c>
      <c r="BL6" s="4" t="s">
        <v>75</v>
      </c>
      <c r="BM6" s="5" t="s">
        <v>76</v>
      </c>
      <c r="BP6" s="49"/>
      <c r="BQ6" s="50"/>
      <c r="BR6" s="50"/>
      <c r="BS6" s="51"/>
      <c r="BT6" s="3"/>
      <c r="BU6" s="4" t="s">
        <v>74</v>
      </c>
      <c r="BV6" s="5" t="s">
        <v>75</v>
      </c>
      <c r="BW6" s="4" t="s">
        <v>75</v>
      </c>
      <c r="BX6" s="5" t="s">
        <v>76</v>
      </c>
      <c r="CA6" s="49"/>
      <c r="CB6" s="50"/>
      <c r="CC6" s="50"/>
      <c r="CD6" s="51"/>
      <c r="CE6" s="3"/>
      <c r="CF6" s="4" t="s">
        <v>74</v>
      </c>
      <c r="CG6" s="5" t="s">
        <v>75</v>
      </c>
      <c r="CH6" s="4" t="s">
        <v>75</v>
      </c>
      <c r="CI6" s="5" t="s">
        <v>76</v>
      </c>
      <c r="CL6" s="49"/>
      <c r="CM6" s="50"/>
      <c r="CN6" s="50"/>
      <c r="CO6" s="51"/>
      <c r="CP6" s="3"/>
      <c r="CQ6" s="4" t="s">
        <v>74</v>
      </c>
      <c r="CR6" s="5" t="s">
        <v>75</v>
      </c>
      <c r="CS6" s="4" t="s">
        <v>75</v>
      </c>
      <c r="CT6" s="5" t="s">
        <v>76</v>
      </c>
      <c r="CW6" s="49"/>
      <c r="CX6" s="50"/>
      <c r="CY6" s="50"/>
      <c r="CZ6" s="51"/>
      <c r="DA6" s="3"/>
      <c r="DB6" s="4" t="s">
        <v>74</v>
      </c>
      <c r="DC6" s="5" t="s">
        <v>75</v>
      </c>
      <c r="DD6" s="4" t="s">
        <v>75</v>
      </c>
      <c r="DE6" s="5" t="s">
        <v>76</v>
      </c>
      <c r="DH6" s="49"/>
      <c r="DI6" s="50"/>
      <c r="DJ6" s="50"/>
      <c r="DK6" s="51"/>
      <c r="DL6" s="3"/>
      <c r="DM6" s="4" t="s">
        <v>74</v>
      </c>
      <c r="DN6" s="5" t="s">
        <v>75</v>
      </c>
      <c r="DO6" s="4" t="s">
        <v>75</v>
      </c>
      <c r="DP6" s="5" t="s">
        <v>139</v>
      </c>
      <c r="DS6" s="49"/>
      <c r="DT6" s="50"/>
      <c r="DU6" s="50"/>
      <c r="DV6" s="51"/>
      <c r="DW6" s="3"/>
      <c r="DX6" s="4" t="s">
        <v>74</v>
      </c>
      <c r="DY6" s="5" t="s">
        <v>75</v>
      </c>
      <c r="DZ6" s="4" t="s">
        <v>75</v>
      </c>
      <c r="EA6" s="5" t="s">
        <v>76</v>
      </c>
      <c r="ED6" s="49"/>
      <c r="EE6" s="50"/>
      <c r="EF6" s="50"/>
      <c r="EG6" s="51"/>
      <c r="EH6" s="3"/>
      <c r="EI6" s="4" t="s">
        <v>74</v>
      </c>
      <c r="EJ6" s="5" t="s">
        <v>75</v>
      </c>
      <c r="EK6" s="4" t="s">
        <v>75</v>
      </c>
      <c r="EL6" s="5" t="s">
        <v>76</v>
      </c>
      <c r="EO6" s="49"/>
      <c r="EP6" s="50"/>
      <c r="EQ6" s="50"/>
      <c r="ER6" s="51"/>
      <c r="ES6" s="3"/>
      <c r="ET6" s="4" t="s">
        <v>74</v>
      </c>
      <c r="EU6" s="5" t="s">
        <v>75</v>
      </c>
      <c r="EV6" s="4" t="s">
        <v>75</v>
      </c>
      <c r="EW6" s="5" t="s">
        <v>76</v>
      </c>
      <c r="EZ6" s="49"/>
      <c r="FA6" s="50"/>
      <c r="FB6" s="50"/>
      <c r="FC6" s="51"/>
      <c r="FD6" s="3"/>
      <c r="FE6" s="4" t="s">
        <v>74</v>
      </c>
      <c r="FF6" s="5" t="s">
        <v>75</v>
      </c>
      <c r="FG6" s="4" t="s">
        <v>75</v>
      </c>
      <c r="FH6" s="5" t="s">
        <v>76</v>
      </c>
      <c r="FK6" s="49"/>
      <c r="FL6" s="50"/>
      <c r="FM6" s="50"/>
      <c r="FN6" s="51"/>
      <c r="FO6" s="3"/>
      <c r="FP6" s="4" t="s">
        <v>74</v>
      </c>
      <c r="FQ6" s="5" t="s">
        <v>75</v>
      </c>
      <c r="FR6" s="4" t="s">
        <v>75</v>
      </c>
      <c r="FS6" s="5" t="s">
        <v>76</v>
      </c>
      <c r="FV6" s="49"/>
      <c r="FW6" s="50"/>
      <c r="FX6" s="50"/>
      <c r="FY6" s="51"/>
      <c r="FZ6" s="3"/>
      <c r="GA6" s="4" t="s">
        <v>74</v>
      </c>
      <c r="GB6" s="5" t="s">
        <v>75</v>
      </c>
      <c r="GC6" s="4" t="s">
        <v>75</v>
      </c>
      <c r="GD6" s="5" t="s">
        <v>76</v>
      </c>
      <c r="GG6" s="49"/>
      <c r="GH6" s="50"/>
      <c r="GI6" s="50"/>
      <c r="GJ6" s="51"/>
      <c r="GK6" s="3"/>
      <c r="GL6" s="4" t="s">
        <v>74</v>
      </c>
      <c r="GM6" s="5" t="s">
        <v>75</v>
      </c>
      <c r="GN6" s="4" t="s">
        <v>75</v>
      </c>
      <c r="GO6" s="5" t="s">
        <v>76</v>
      </c>
      <c r="GR6" s="49"/>
      <c r="GS6" s="50"/>
      <c r="GT6" s="50"/>
      <c r="GU6" s="51"/>
      <c r="GV6" s="3"/>
      <c r="GW6" s="4" t="s">
        <v>74</v>
      </c>
      <c r="GX6" s="5" t="s">
        <v>75</v>
      </c>
      <c r="GY6" s="4" t="s">
        <v>75</v>
      </c>
      <c r="GZ6" s="5" t="s">
        <v>76</v>
      </c>
      <c r="HC6" s="49"/>
      <c r="HD6" s="50"/>
      <c r="HE6" s="50"/>
      <c r="HF6" s="51"/>
      <c r="HG6" s="3"/>
      <c r="HH6" s="4" t="s">
        <v>74</v>
      </c>
      <c r="HI6" s="5" t="s">
        <v>75</v>
      </c>
      <c r="HJ6" s="4" t="s">
        <v>75</v>
      </c>
      <c r="HK6" s="5" t="s">
        <v>76</v>
      </c>
      <c r="HN6" s="49"/>
      <c r="HO6" s="50"/>
      <c r="HP6" s="50"/>
      <c r="HQ6" s="51"/>
      <c r="HR6" s="3"/>
      <c r="HS6" s="4" t="s">
        <v>74</v>
      </c>
      <c r="HT6" s="5" t="s">
        <v>75</v>
      </c>
      <c r="HU6" s="4" t="s">
        <v>75</v>
      </c>
      <c r="HV6" s="5" t="s">
        <v>76</v>
      </c>
    </row>
    <row r="7" spans="2:230" ht="19.5" customHeight="1">
      <c r="B7" s="40" t="s">
        <v>8</v>
      </c>
      <c r="C7" s="41"/>
      <c r="D7" s="41"/>
      <c r="E7" s="42"/>
      <c r="F7" s="14">
        <f>SUM(F8,F34)</f>
        <v>1973</v>
      </c>
      <c r="G7" s="14">
        <f>SUM(G8,G34)</f>
        <v>14869</v>
      </c>
      <c r="H7" s="14">
        <f>SUM(H8,H34)</f>
        <v>57807178</v>
      </c>
      <c r="I7" s="14">
        <f>SUM(I8,I34)</f>
        <v>3172365</v>
      </c>
      <c r="J7" s="14" t="s">
        <v>0</v>
      </c>
      <c r="M7" s="40" t="s">
        <v>8</v>
      </c>
      <c r="N7" s="41"/>
      <c r="O7" s="41"/>
      <c r="P7" s="42"/>
      <c r="Q7" s="14">
        <f>SUM(Q8,Q34)</f>
        <v>518</v>
      </c>
      <c r="R7" s="14">
        <f>SUM(R8,R34)</f>
        <v>2422</v>
      </c>
      <c r="S7" s="14">
        <f>SUM(S8,S34)</f>
        <v>4511527</v>
      </c>
      <c r="T7" s="14">
        <f>SUM(T8,T34)</f>
        <v>268789</v>
      </c>
      <c r="U7" s="14" t="s">
        <v>0</v>
      </c>
      <c r="X7" s="40" t="s">
        <v>77</v>
      </c>
      <c r="Y7" s="41"/>
      <c r="Z7" s="41"/>
      <c r="AA7" s="42"/>
      <c r="AB7" s="14">
        <f>SUM(AB8,AB34)</f>
        <v>945</v>
      </c>
      <c r="AC7" s="14">
        <f>SUM(AC8,AC34)</f>
        <v>5780</v>
      </c>
      <c r="AD7" s="14">
        <f>SUM(AD8,AD34)</f>
        <v>17605095</v>
      </c>
      <c r="AE7" s="14">
        <f>SUM(AE8,AE34)</f>
        <v>1426820</v>
      </c>
      <c r="AF7" s="14" t="s">
        <v>0</v>
      </c>
      <c r="AI7" s="40" t="s">
        <v>8</v>
      </c>
      <c r="AJ7" s="41"/>
      <c r="AK7" s="41"/>
      <c r="AL7" s="42"/>
      <c r="AM7" s="14">
        <f>SUM(AM8,AM34)</f>
        <v>1150</v>
      </c>
      <c r="AN7" s="14">
        <f>SUM(AN8,AN34)</f>
        <v>7486</v>
      </c>
      <c r="AO7" s="14">
        <f>SUM(AO8,AO34)</f>
        <v>17344239</v>
      </c>
      <c r="AP7" s="14">
        <f>SUM(AP8,AP34)</f>
        <v>1226426</v>
      </c>
      <c r="AQ7" s="14" t="s">
        <v>0</v>
      </c>
      <c r="AT7" s="40" t="s">
        <v>77</v>
      </c>
      <c r="AU7" s="41"/>
      <c r="AV7" s="41"/>
      <c r="AW7" s="42"/>
      <c r="AX7" s="14">
        <f>SUM(AX8,AX34)</f>
        <v>803</v>
      </c>
      <c r="AY7" s="14">
        <f>SUM(AY8,AY34)</f>
        <v>4405</v>
      </c>
      <c r="AZ7" s="14">
        <f>SUM(AZ8,AZ34)</f>
        <v>9178101</v>
      </c>
      <c r="BA7" s="14">
        <f>SUM(BA8,BA34)</f>
        <v>726860</v>
      </c>
      <c r="BB7" s="14" t="s">
        <v>0</v>
      </c>
      <c r="BE7" s="40" t="s">
        <v>77</v>
      </c>
      <c r="BF7" s="41"/>
      <c r="BG7" s="41"/>
      <c r="BH7" s="42"/>
      <c r="BI7" s="14">
        <f>SUM(BI8,BI34)</f>
        <v>937</v>
      </c>
      <c r="BJ7" s="14">
        <f>SUM(BJ8,BJ34)</f>
        <v>5591</v>
      </c>
      <c r="BK7" s="14">
        <f>SUM(BK8,BK34)</f>
        <v>12087283</v>
      </c>
      <c r="BL7" s="14">
        <f>SUM(BL8,BL34)</f>
        <v>871354</v>
      </c>
      <c r="BM7" s="14" t="s">
        <v>0</v>
      </c>
      <c r="BP7" s="40" t="s">
        <v>77</v>
      </c>
      <c r="BQ7" s="41"/>
      <c r="BR7" s="41"/>
      <c r="BS7" s="42"/>
      <c r="BT7" s="14">
        <f>SUM(BT8,BT34)</f>
        <v>2186</v>
      </c>
      <c r="BU7" s="14">
        <f>SUM(BU8,BU34)</f>
        <v>14927</v>
      </c>
      <c r="BV7" s="14">
        <f>SUM(BV8,BV34)</f>
        <v>51577884</v>
      </c>
      <c r="BW7" s="14">
        <f>SUM(BW8,BW34)</f>
        <v>2981440</v>
      </c>
      <c r="BX7" s="14" t="s">
        <v>0</v>
      </c>
      <c r="CA7" s="40" t="s">
        <v>77</v>
      </c>
      <c r="CB7" s="41"/>
      <c r="CC7" s="41"/>
      <c r="CD7" s="42"/>
      <c r="CE7" s="14">
        <f>SUM(CE8,CE34)</f>
        <v>1273</v>
      </c>
      <c r="CF7" s="14">
        <f>SUM(CF8,CF34)</f>
        <v>9346</v>
      </c>
      <c r="CG7" s="14">
        <f>SUM(CG8,CG34)</f>
        <v>25143826</v>
      </c>
      <c r="CH7" s="14">
        <f>SUM(CH8,CH34)</f>
        <v>1857487</v>
      </c>
      <c r="CI7" s="14" t="s">
        <v>0</v>
      </c>
      <c r="CL7" s="40" t="s">
        <v>77</v>
      </c>
      <c r="CM7" s="41"/>
      <c r="CN7" s="41"/>
      <c r="CO7" s="42"/>
      <c r="CP7" s="14">
        <f>SUM(CP8,CP34)</f>
        <v>1294</v>
      </c>
      <c r="CQ7" s="14">
        <f>SUM(CQ8,CQ34)</f>
        <v>7823</v>
      </c>
      <c r="CR7" s="14">
        <f>SUM(CR8,CR34)</f>
        <v>25210382</v>
      </c>
      <c r="CS7" s="14">
        <f>SUM(CS8,CS34)</f>
        <v>1621348</v>
      </c>
      <c r="CT7" s="14" t="s">
        <v>0</v>
      </c>
      <c r="CW7" s="40" t="s">
        <v>77</v>
      </c>
      <c r="CX7" s="41"/>
      <c r="CY7" s="41"/>
      <c r="CZ7" s="42"/>
      <c r="DA7" s="14">
        <f>SUM(DA8,DA34)</f>
        <v>996</v>
      </c>
      <c r="DB7" s="14">
        <f>SUM(DB8,DB34)</f>
        <v>6636</v>
      </c>
      <c r="DC7" s="14">
        <f>SUM(DC8,DC34)</f>
        <v>17068163</v>
      </c>
      <c r="DD7" s="14">
        <f>SUM(DD8,DD34)</f>
        <v>1129519</v>
      </c>
      <c r="DE7" s="14" t="s">
        <v>0</v>
      </c>
      <c r="DH7" s="40" t="s">
        <v>8</v>
      </c>
      <c r="DI7" s="41"/>
      <c r="DJ7" s="41"/>
      <c r="DK7" s="42"/>
      <c r="DL7" s="14">
        <f>SUM(DL8,DL34)</f>
        <v>1227</v>
      </c>
      <c r="DM7" s="14">
        <f>SUM(DM8,DM34)</f>
        <v>8409</v>
      </c>
      <c r="DN7" s="14">
        <f>SUM(DN8,DN34)</f>
        <v>24225227</v>
      </c>
      <c r="DO7" s="14">
        <f>SUM(DO8,DO34)</f>
        <v>1998496</v>
      </c>
      <c r="DP7" s="14" t="s">
        <v>0</v>
      </c>
      <c r="DS7" s="40" t="s">
        <v>77</v>
      </c>
      <c r="DT7" s="41"/>
      <c r="DU7" s="41"/>
      <c r="DV7" s="42"/>
      <c r="DW7" s="14">
        <f>SUM(DW8,DW34)</f>
        <v>723</v>
      </c>
      <c r="DX7" s="14">
        <f>SUM(DX8,DX34)</f>
        <v>5558</v>
      </c>
      <c r="DY7" s="14">
        <f>SUM(DY8,DY34)</f>
        <v>13353303</v>
      </c>
      <c r="DZ7" s="14">
        <f>SUM(DZ8,DZ34)</f>
        <v>1066025</v>
      </c>
      <c r="EA7" s="14" t="s">
        <v>0</v>
      </c>
      <c r="ED7" s="40" t="s">
        <v>77</v>
      </c>
      <c r="EE7" s="41"/>
      <c r="EF7" s="41"/>
      <c r="EG7" s="42"/>
      <c r="EH7" s="14">
        <f>SUM(EH8,EH34)</f>
        <v>620</v>
      </c>
      <c r="EI7" s="14">
        <f>SUM(EI8,EI34)</f>
        <v>5592</v>
      </c>
      <c r="EJ7" s="14">
        <f>SUM(EJ8,EJ34)</f>
        <v>21417403</v>
      </c>
      <c r="EK7" s="14">
        <f>SUM(EK8,EK34)</f>
        <v>1292244</v>
      </c>
      <c r="EL7" s="14" t="s">
        <v>0</v>
      </c>
      <c r="EO7" s="40" t="s">
        <v>77</v>
      </c>
      <c r="EP7" s="41"/>
      <c r="EQ7" s="41"/>
      <c r="ER7" s="42"/>
      <c r="ES7" s="14">
        <f>SUM(ES8,ES34)</f>
        <v>434</v>
      </c>
      <c r="ET7" s="14">
        <f>SUM(ET8,ET34)</f>
        <v>2021</v>
      </c>
      <c r="EU7" s="14">
        <f>SUM(EU8,EU34)</f>
        <v>3878647</v>
      </c>
      <c r="EV7" s="14">
        <f>SUM(EV8,EV34)</f>
        <v>299594</v>
      </c>
      <c r="EW7" s="14" t="s">
        <v>0</v>
      </c>
      <c r="EZ7" s="40" t="s">
        <v>77</v>
      </c>
      <c r="FA7" s="41"/>
      <c r="FB7" s="41"/>
      <c r="FC7" s="42"/>
      <c r="FD7" s="14">
        <f>SUM(FD8,FD34)</f>
        <v>324</v>
      </c>
      <c r="FE7" s="14">
        <f>SUM(FE8,FE34)</f>
        <v>3816</v>
      </c>
      <c r="FF7" s="14">
        <f>SUM(FF8,FF34)</f>
        <v>22657972</v>
      </c>
      <c r="FG7" s="14">
        <f>SUM(FG8,FG34)</f>
        <v>638216</v>
      </c>
      <c r="FH7" s="14" t="s">
        <v>0</v>
      </c>
      <c r="FK7" s="40" t="s">
        <v>77</v>
      </c>
      <c r="FL7" s="41"/>
      <c r="FM7" s="41"/>
      <c r="FN7" s="42"/>
      <c r="FO7" s="14">
        <f>SUM(FO8,FO34)</f>
        <v>433</v>
      </c>
      <c r="FP7" s="14">
        <f>SUM(FP8,FP34)</f>
        <v>2632</v>
      </c>
      <c r="FQ7" s="14">
        <f>SUM(FQ8,FQ34)</f>
        <v>6654673</v>
      </c>
      <c r="FR7" s="14">
        <f>SUM(FR8,FR34)</f>
        <v>355149</v>
      </c>
      <c r="FS7" s="14" t="s">
        <v>0</v>
      </c>
      <c r="FV7" s="40" t="s">
        <v>77</v>
      </c>
      <c r="FW7" s="41"/>
      <c r="FX7" s="41"/>
      <c r="FY7" s="42"/>
      <c r="FZ7" s="14">
        <f>SUM(FZ8,FZ34)</f>
        <v>356</v>
      </c>
      <c r="GA7" s="14">
        <f>SUM(GA8,GA34)</f>
        <v>1914</v>
      </c>
      <c r="GB7" s="14">
        <f>SUM(GB8,GB34)</f>
        <v>3312891</v>
      </c>
      <c r="GC7" s="14">
        <f>SUM(GC8,GC34)</f>
        <v>236177</v>
      </c>
      <c r="GD7" s="14" t="s">
        <v>0</v>
      </c>
      <c r="GG7" s="40" t="s">
        <v>77</v>
      </c>
      <c r="GH7" s="41"/>
      <c r="GI7" s="41"/>
      <c r="GJ7" s="42"/>
      <c r="GK7" s="14">
        <f>SUM(GK8,GK34)</f>
        <v>280</v>
      </c>
      <c r="GL7" s="14">
        <f>SUM(GL8,GL34)</f>
        <v>1680</v>
      </c>
      <c r="GM7" s="14">
        <f>SUM(GM8,GM34)</f>
        <v>2985142</v>
      </c>
      <c r="GN7" s="14">
        <f>SUM(GN8,GN34)</f>
        <v>219874</v>
      </c>
      <c r="GO7" s="14" t="s">
        <v>0</v>
      </c>
      <c r="GR7" s="40" t="s">
        <v>77</v>
      </c>
      <c r="GS7" s="41"/>
      <c r="GT7" s="41"/>
      <c r="GU7" s="42"/>
      <c r="GV7" s="14">
        <f>SUM(GV8,GV34)</f>
        <v>338</v>
      </c>
      <c r="GW7" s="14">
        <f>SUM(GW8,GW34)</f>
        <v>2411</v>
      </c>
      <c r="GX7" s="14">
        <f>SUM(GX8,GX34)</f>
        <v>5224642</v>
      </c>
      <c r="GY7" s="14">
        <f>SUM(GY8,GY34)</f>
        <v>339986</v>
      </c>
      <c r="GZ7" s="14" t="s">
        <v>0</v>
      </c>
      <c r="HC7" s="40" t="s">
        <v>77</v>
      </c>
      <c r="HD7" s="41"/>
      <c r="HE7" s="41"/>
      <c r="HF7" s="42"/>
      <c r="HG7" s="14">
        <f>SUM(HG8,HG34)</f>
        <v>413</v>
      </c>
      <c r="HH7" s="14">
        <f>SUM(HH8,HH34)</f>
        <v>2521</v>
      </c>
      <c r="HI7" s="14">
        <f>SUM(HI8,HI34)</f>
        <v>5462429</v>
      </c>
      <c r="HJ7" s="14">
        <f>SUM(HJ8,HJ34)</f>
        <v>285307</v>
      </c>
      <c r="HK7" s="14" t="s">
        <v>0</v>
      </c>
      <c r="HN7" s="40" t="s">
        <v>77</v>
      </c>
      <c r="HO7" s="41"/>
      <c r="HP7" s="41"/>
      <c r="HQ7" s="42"/>
      <c r="HR7" s="14">
        <f>SUM(HR8,HR34)</f>
        <v>530</v>
      </c>
      <c r="HS7" s="14">
        <f>SUM(HS8,HS34)</f>
        <v>2988</v>
      </c>
      <c r="HT7" s="14">
        <f>SUM(HT8,HT34)</f>
        <v>5810237</v>
      </c>
      <c r="HU7" s="14">
        <f>SUM(HU8,HU34)</f>
        <v>426893</v>
      </c>
      <c r="HV7" s="14">
        <f>SUM(HV8,HV34)</f>
        <v>51844</v>
      </c>
    </row>
    <row r="8" spans="2:230" ht="18" customHeight="1">
      <c r="B8" s="34"/>
      <c r="C8" s="40" t="s">
        <v>122</v>
      </c>
      <c r="D8" s="41"/>
      <c r="E8" s="42"/>
      <c r="F8" s="14">
        <v>622</v>
      </c>
      <c r="G8" s="14">
        <v>5268</v>
      </c>
      <c r="H8" s="14">
        <v>38294361</v>
      </c>
      <c r="I8" s="14">
        <v>1682419</v>
      </c>
      <c r="J8" s="14" t="s">
        <v>9</v>
      </c>
      <c r="M8" s="34"/>
      <c r="N8" s="40" t="s">
        <v>122</v>
      </c>
      <c r="O8" s="41"/>
      <c r="P8" s="42"/>
      <c r="Q8" s="14">
        <v>96</v>
      </c>
      <c r="R8" s="14">
        <v>535</v>
      </c>
      <c r="S8" s="14">
        <v>1834132</v>
      </c>
      <c r="T8" s="14">
        <v>80266</v>
      </c>
      <c r="U8" s="14" t="s">
        <v>9</v>
      </c>
      <c r="X8" s="34"/>
      <c r="Y8" s="40" t="s">
        <v>122</v>
      </c>
      <c r="Z8" s="41"/>
      <c r="AA8" s="42"/>
      <c r="AB8" s="14">
        <v>255</v>
      </c>
      <c r="AC8" s="14">
        <v>1460</v>
      </c>
      <c r="AD8" s="14">
        <v>10128506</v>
      </c>
      <c r="AE8" s="14">
        <v>860022</v>
      </c>
      <c r="AF8" s="14" t="s">
        <v>3</v>
      </c>
      <c r="AI8" s="34"/>
      <c r="AJ8" s="40" t="s">
        <v>122</v>
      </c>
      <c r="AK8" s="41"/>
      <c r="AL8" s="42"/>
      <c r="AM8" s="14">
        <v>197</v>
      </c>
      <c r="AN8" s="14">
        <v>1509</v>
      </c>
      <c r="AO8" s="14">
        <v>6307186</v>
      </c>
      <c r="AP8" s="14">
        <v>330127</v>
      </c>
      <c r="AQ8" s="14" t="s">
        <v>9</v>
      </c>
      <c r="AT8" s="34"/>
      <c r="AU8" s="40" t="s">
        <v>122</v>
      </c>
      <c r="AV8" s="41"/>
      <c r="AW8" s="42"/>
      <c r="AX8" s="14">
        <v>135</v>
      </c>
      <c r="AY8" s="14">
        <v>714</v>
      </c>
      <c r="AZ8" s="14">
        <v>3076114</v>
      </c>
      <c r="BA8" s="14">
        <v>154364</v>
      </c>
      <c r="BB8" s="14" t="s">
        <v>3</v>
      </c>
      <c r="BE8" s="34"/>
      <c r="BF8" s="40" t="s">
        <v>122</v>
      </c>
      <c r="BG8" s="41"/>
      <c r="BH8" s="42"/>
      <c r="BI8" s="14">
        <v>160</v>
      </c>
      <c r="BJ8" s="14">
        <v>958</v>
      </c>
      <c r="BK8" s="14">
        <v>4386637</v>
      </c>
      <c r="BL8" s="14">
        <v>262648</v>
      </c>
      <c r="BM8" s="14" t="s">
        <v>3</v>
      </c>
      <c r="BP8" s="34"/>
      <c r="BQ8" s="40" t="s">
        <v>122</v>
      </c>
      <c r="BR8" s="41"/>
      <c r="BS8" s="42"/>
      <c r="BT8" s="14">
        <v>569</v>
      </c>
      <c r="BU8" s="14">
        <v>4223</v>
      </c>
      <c r="BV8" s="14">
        <v>30529739</v>
      </c>
      <c r="BW8" s="14">
        <v>1230350</v>
      </c>
      <c r="BX8" s="14" t="s">
        <v>3</v>
      </c>
      <c r="CA8" s="34"/>
      <c r="CB8" s="40" t="s">
        <v>122</v>
      </c>
      <c r="CC8" s="41"/>
      <c r="CD8" s="42"/>
      <c r="CE8" s="14">
        <v>239</v>
      </c>
      <c r="CF8" s="14">
        <v>1744</v>
      </c>
      <c r="CG8" s="14">
        <v>12231006</v>
      </c>
      <c r="CH8" s="14">
        <v>838988</v>
      </c>
      <c r="CI8" s="14" t="s">
        <v>3</v>
      </c>
      <c r="CL8" s="34"/>
      <c r="CM8" s="40" t="s">
        <v>122</v>
      </c>
      <c r="CN8" s="41"/>
      <c r="CO8" s="42"/>
      <c r="CP8" s="14">
        <v>361</v>
      </c>
      <c r="CQ8" s="14">
        <v>2146</v>
      </c>
      <c r="CR8" s="14">
        <v>14409854</v>
      </c>
      <c r="CS8" s="14">
        <v>713194</v>
      </c>
      <c r="CT8" s="14" t="s">
        <v>3</v>
      </c>
      <c r="CW8" s="34"/>
      <c r="CX8" s="40" t="s">
        <v>122</v>
      </c>
      <c r="CY8" s="41"/>
      <c r="CZ8" s="42"/>
      <c r="DA8" s="14">
        <v>188</v>
      </c>
      <c r="DB8" s="14">
        <v>1096</v>
      </c>
      <c r="DC8" s="14">
        <v>6944965</v>
      </c>
      <c r="DD8" s="14">
        <v>290150</v>
      </c>
      <c r="DE8" s="14" t="s">
        <v>3</v>
      </c>
      <c r="DH8" s="34"/>
      <c r="DI8" s="40" t="s">
        <v>122</v>
      </c>
      <c r="DJ8" s="41"/>
      <c r="DK8" s="42"/>
      <c r="DL8" s="14">
        <v>255</v>
      </c>
      <c r="DM8" s="14">
        <v>2033</v>
      </c>
      <c r="DN8" s="14">
        <v>13263893</v>
      </c>
      <c r="DO8" s="14">
        <v>909105</v>
      </c>
      <c r="DP8" s="14" t="s">
        <v>9</v>
      </c>
      <c r="DS8" s="34"/>
      <c r="DT8" s="40" t="s">
        <v>122</v>
      </c>
      <c r="DU8" s="41"/>
      <c r="DV8" s="42"/>
      <c r="DW8" s="14">
        <v>105</v>
      </c>
      <c r="DX8" s="14">
        <v>587</v>
      </c>
      <c r="DY8" s="14">
        <v>2225897</v>
      </c>
      <c r="DZ8" s="14">
        <v>100371</v>
      </c>
      <c r="EA8" s="14" t="s">
        <v>3</v>
      </c>
      <c r="ED8" s="34"/>
      <c r="EE8" s="40" t="s">
        <v>122</v>
      </c>
      <c r="EF8" s="41"/>
      <c r="EG8" s="42"/>
      <c r="EH8" s="14">
        <v>130</v>
      </c>
      <c r="EI8" s="14">
        <v>1835</v>
      </c>
      <c r="EJ8" s="14">
        <v>14617368</v>
      </c>
      <c r="EK8" s="14">
        <v>770845</v>
      </c>
      <c r="EL8" s="14" t="s">
        <v>3</v>
      </c>
      <c r="EO8" s="34"/>
      <c r="EP8" s="40" t="s">
        <v>122</v>
      </c>
      <c r="EQ8" s="41"/>
      <c r="ER8" s="42"/>
      <c r="ES8" s="14">
        <v>94</v>
      </c>
      <c r="ET8" s="14">
        <v>495</v>
      </c>
      <c r="EU8" s="14">
        <v>1650155</v>
      </c>
      <c r="EV8" s="14">
        <v>96502</v>
      </c>
      <c r="EW8" s="14" t="s">
        <v>3</v>
      </c>
      <c r="EZ8" s="34"/>
      <c r="FA8" s="40" t="s">
        <v>122</v>
      </c>
      <c r="FB8" s="41"/>
      <c r="FC8" s="42"/>
      <c r="FD8" s="14">
        <v>49</v>
      </c>
      <c r="FE8" s="14">
        <v>1848</v>
      </c>
      <c r="FF8" s="14">
        <v>18851326</v>
      </c>
      <c r="FG8" s="14">
        <v>388296</v>
      </c>
      <c r="FH8" s="14" t="s">
        <v>3</v>
      </c>
      <c r="FK8" s="34"/>
      <c r="FL8" s="40" t="s">
        <v>122</v>
      </c>
      <c r="FM8" s="41"/>
      <c r="FN8" s="42"/>
      <c r="FO8" s="14">
        <v>62</v>
      </c>
      <c r="FP8" s="14">
        <v>362</v>
      </c>
      <c r="FQ8" s="14">
        <v>2985805</v>
      </c>
      <c r="FR8" s="14">
        <v>52301</v>
      </c>
      <c r="FS8" s="14" t="s">
        <v>3</v>
      </c>
      <c r="FV8" s="34"/>
      <c r="FW8" s="40" t="s">
        <v>122</v>
      </c>
      <c r="FX8" s="41"/>
      <c r="FY8" s="42"/>
      <c r="FZ8" s="14">
        <v>40</v>
      </c>
      <c r="GA8" s="14">
        <v>218</v>
      </c>
      <c r="GB8" s="14">
        <v>626487</v>
      </c>
      <c r="GC8" s="14">
        <v>33889</v>
      </c>
      <c r="GD8" s="14" t="s">
        <v>3</v>
      </c>
      <c r="GG8" s="34"/>
      <c r="GH8" s="40" t="s">
        <v>122</v>
      </c>
      <c r="GI8" s="41"/>
      <c r="GJ8" s="42"/>
      <c r="GK8" s="14">
        <v>36</v>
      </c>
      <c r="GL8" s="14">
        <v>149</v>
      </c>
      <c r="GM8" s="14">
        <v>410484</v>
      </c>
      <c r="GN8" s="14">
        <v>18876</v>
      </c>
      <c r="GO8" s="14" t="s">
        <v>3</v>
      </c>
      <c r="GR8" s="34"/>
      <c r="GS8" s="40" t="s">
        <v>122</v>
      </c>
      <c r="GT8" s="41"/>
      <c r="GU8" s="42"/>
      <c r="GV8" s="14">
        <v>49</v>
      </c>
      <c r="GW8" s="14">
        <v>495</v>
      </c>
      <c r="GX8" s="14">
        <v>1639268</v>
      </c>
      <c r="GY8" s="14">
        <v>65091</v>
      </c>
      <c r="GZ8" s="14" t="s">
        <v>3</v>
      </c>
      <c r="HC8" s="34"/>
      <c r="HD8" s="40" t="s">
        <v>122</v>
      </c>
      <c r="HE8" s="41"/>
      <c r="HF8" s="42"/>
      <c r="HG8" s="14">
        <v>64</v>
      </c>
      <c r="HH8" s="14">
        <v>339</v>
      </c>
      <c r="HI8" s="14">
        <v>1555504</v>
      </c>
      <c r="HJ8" s="14">
        <v>42122</v>
      </c>
      <c r="HK8" s="14" t="s">
        <v>3</v>
      </c>
      <c r="HN8" s="34"/>
      <c r="HO8" s="40" t="s">
        <v>122</v>
      </c>
      <c r="HP8" s="41"/>
      <c r="HQ8" s="42"/>
      <c r="HR8" s="14">
        <v>86</v>
      </c>
      <c r="HS8" s="14">
        <v>539</v>
      </c>
      <c r="HT8" s="14">
        <v>1610647</v>
      </c>
      <c r="HU8" s="14">
        <v>120342</v>
      </c>
      <c r="HV8" s="14" t="s">
        <v>3</v>
      </c>
    </row>
    <row r="9" spans="2:230" ht="13.5" customHeight="1">
      <c r="B9" s="35"/>
      <c r="C9" s="34"/>
      <c r="D9" s="43" t="s">
        <v>10</v>
      </c>
      <c r="E9" s="43"/>
      <c r="F9" s="15">
        <v>2</v>
      </c>
      <c r="G9" s="15">
        <v>29</v>
      </c>
      <c r="H9" s="15" t="s">
        <v>258</v>
      </c>
      <c r="I9" s="15" t="s">
        <v>258</v>
      </c>
      <c r="J9" s="15" t="s">
        <v>0</v>
      </c>
      <c r="M9" s="35"/>
      <c r="N9" s="34"/>
      <c r="O9" s="43" t="s">
        <v>192</v>
      </c>
      <c r="P9" s="43"/>
      <c r="Q9" s="15">
        <v>1</v>
      </c>
      <c r="R9" s="15">
        <v>6</v>
      </c>
      <c r="S9" s="15" t="s">
        <v>258</v>
      </c>
      <c r="T9" s="15" t="s">
        <v>258</v>
      </c>
      <c r="U9" s="15" t="s">
        <v>0</v>
      </c>
      <c r="X9" s="35"/>
      <c r="Y9" s="34"/>
      <c r="Z9" s="43" t="s">
        <v>78</v>
      </c>
      <c r="AA9" s="43"/>
      <c r="AB9" s="15">
        <v>3</v>
      </c>
      <c r="AC9" s="15">
        <v>25</v>
      </c>
      <c r="AD9" s="15">
        <v>28069</v>
      </c>
      <c r="AE9" s="15">
        <v>3304</v>
      </c>
      <c r="AF9" s="15" t="s">
        <v>0</v>
      </c>
      <c r="AI9" s="35"/>
      <c r="AJ9" s="34"/>
      <c r="AK9" s="43" t="s">
        <v>192</v>
      </c>
      <c r="AL9" s="43"/>
      <c r="AM9" s="15" t="s">
        <v>0</v>
      </c>
      <c r="AN9" s="15" t="s">
        <v>0</v>
      </c>
      <c r="AO9" s="15" t="s">
        <v>0</v>
      </c>
      <c r="AP9" s="15" t="s">
        <v>0</v>
      </c>
      <c r="AQ9" s="15" t="s">
        <v>0</v>
      </c>
      <c r="AT9" s="35"/>
      <c r="AU9" s="34"/>
      <c r="AV9" s="43" t="s">
        <v>78</v>
      </c>
      <c r="AW9" s="43"/>
      <c r="AX9" s="15" t="s">
        <v>0</v>
      </c>
      <c r="AY9" s="15" t="s">
        <v>0</v>
      </c>
      <c r="AZ9" s="15" t="s">
        <v>0</v>
      </c>
      <c r="BA9" s="15" t="s">
        <v>0</v>
      </c>
      <c r="BB9" s="15" t="s">
        <v>0</v>
      </c>
      <c r="BE9" s="35"/>
      <c r="BF9" s="34"/>
      <c r="BG9" s="43" t="s">
        <v>78</v>
      </c>
      <c r="BH9" s="43"/>
      <c r="BI9" s="15">
        <v>1</v>
      </c>
      <c r="BJ9" s="15">
        <v>4</v>
      </c>
      <c r="BK9" s="15" t="s">
        <v>258</v>
      </c>
      <c r="BL9" s="15" t="s">
        <v>258</v>
      </c>
      <c r="BM9" s="15" t="s">
        <v>0</v>
      </c>
      <c r="BP9" s="35"/>
      <c r="BQ9" s="34"/>
      <c r="BR9" s="43" t="s">
        <v>78</v>
      </c>
      <c r="BS9" s="43"/>
      <c r="BT9" s="15">
        <v>6</v>
      </c>
      <c r="BU9" s="15">
        <v>180</v>
      </c>
      <c r="BV9" s="15">
        <v>441444</v>
      </c>
      <c r="BW9" s="15">
        <v>17525</v>
      </c>
      <c r="BX9" s="15" t="s">
        <v>0</v>
      </c>
      <c r="CA9" s="35"/>
      <c r="CB9" s="34"/>
      <c r="CC9" s="43" t="s">
        <v>78</v>
      </c>
      <c r="CD9" s="43"/>
      <c r="CE9" s="15" t="s">
        <v>0</v>
      </c>
      <c r="CF9" s="15" t="s">
        <v>0</v>
      </c>
      <c r="CG9" s="15" t="s">
        <v>0</v>
      </c>
      <c r="CH9" s="15" t="s">
        <v>0</v>
      </c>
      <c r="CI9" s="15" t="s">
        <v>0</v>
      </c>
      <c r="CL9" s="35"/>
      <c r="CM9" s="34"/>
      <c r="CN9" s="43" t="s">
        <v>78</v>
      </c>
      <c r="CO9" s="43"/>
      <c r="CP9" s="15" t="s">
        <v>0</v>
      </c>
      <c r="CQ9" s="15" t="s">
        <v>0</v>
      </c>
      <c r="CR9" s="15" t="s">
        <v>0</v>
      </c>
      <c r="CS9" s="15" t="s">
        <v>0</v>
      </c>
      <c r="CT9" s="15" t="s">
        <v>0</v>
      </c>
      <c r="CW9" s="35"/>
      <c r="CX9" s="34"/>
      <c r="CY9" s="43" t="s">
        <v>78</v>
      </c>
      <c r="CZ9" s="43"/>
      <c r="DA9" s="15">
        <v>2</v>
      </c>
      <c r="DB9" s="15">
        <v>18</v>
      </c>
      <c r="DC9" s="15" t="s">
        <v>258</v>
      </c>
      <c r="DD9" s="15" t="s">
        <v>258</v>
      </c>
      <c r="DE9" s="15" t="s">
        <v>0</v>
      </c>
      <c r="DH9" s="35"/>
      <c r="DI9" s="34"/>
      <c r="DJ9" s="43" t="s">
        <v>192</v>
      </c>
      <c r="DK9" s="43"/>
      <c r="DL9" s="15">
        <v>2</v>
      </c>
      <c r="DM9" s="15">
        <v>8</v>
      </c>
      <c r="DN9" s="15" t="s">
        <v>258</v>
      </c>
      <c r="DO9" s="15" t="s">
        <v>258</v>
      </c>
      <c r="DP9" s="15" t="s">
        <v>0</v>
      </c>
      <c r="DS9" s="35"/>
      <c r="DT9" s="34"/>
      <c r="DU9" s="43" t="s">
        <v>78</v>
      </c>
      <c r="DV9" s="43"/>
      <c r="DW9" s="15">
        <v>1</v>
      </c>
      <c r="DX9" s="15">
        <v>1</v>
      </c>
      <c r="DY9" s="15" t="s">
        <v>258</v>
      </c>
      <c r="DZ9" s="15" t="s">
        <v>258</v>
      </c>
      <c r="EA9" s="15" t="s">
        <v>0</v>
      </c>
      <c r="ED9" s="35"/>
      <c r="EE9" s="34"/>
      <c r="EF9" s="43" t="s">
        <v>78</v>
      </c>
      <c r="EG9" s="43"/>
      <c r="EH9" s="15">
        <v>1</v>
      </c>
      <c r="EI9" s="15">
        <v>8</v>
      </c>
      <c r="EJ9" s="15" t="s">
        <v>258</v>
      </c>
      <c r="EK9" s="15" t="s">
        <v>258</v>
      </c>
      <c r="EL9" s="15" t="s">
        <v>0</v>
      </c>
      <c r="EO9" s="35"/>
      <c r="EP9" s="34"/>
      <c r="EQ9" s="43" t="s">
        <v>78</v>
      </c>
      <c r="ER9" s="43"/>
      <c r="ES9" s="15" t="s">
        <v>0</v>
      </c>
      <c r="ET9" s="15" t="s">
        <v>0</v>
      </c>
      <c r="EU9" s="15" t="s">
        <v>0</v>
      </c>
      <c r="EV9" s="15" t="s">
        <v>0</v>
      </c>
      <c r="EW9" s="15" t="s">
        <v>0</v>
      </c>
      <c r="EZ9" s="35"/>
      <c r="FA9" s="34"/>
      <c r="FB9" s="43" t="s">
        <v>78</v>
      </c>
      <c r="FC9" s="43"/>
      <c r="FD9" s="15">
        <v>1</v>
      </c>
      <c r="FE9" s="15">
        <v>4</v>
      </c>
      <c r="FF9" s="15" t="s">
        <v>258</v>
      </c>
      <c r="FG9" s="15" t="s">
        <v>258</v>
      </c>
      <c r="FH9" s="15" t="s">
        <v>0</v>
      </c>
      <c r="FK9" s="35"/>
      <c r="FL9" s="34"/>
      <c r="FM9" s="43" t="s">
        <v>78</v>
      </c>
      <c r="FN9" s="43"/>
      <c r="FO9" s="15">
        <v>1</v>
      </c>
      <c r="FP9" s="15">
        <v>3</v>
      </c>
      <c r="FQ9" s="15" t="s">
        <v>258</v>
      </c>
      <c r="FR9" s="15" t="s">
        <v>258</v>
      </c>
      <c r="FS9" s="15" t="s">
        <v>0</v>
      </c>
      <c r="FV9" s="35"/>
      <c r="FW9" s="34"/>
      <c r="FX9" s="43" t="s">
        <v>78</v>
      </c>
      <c r="FY9" s="43"/>
      <c r="FZ9" s="15" t="s">
        <v>0</v>
      </c>
      <c r="GA9" s="15" t="s">
        <v>0</v>
      </c>
      <c r="GB9" s="15" t="s">
        <v>0</v>
      </c>
      <c r="GC9" s="15" t="s">
        <v>0</v>
      </c>
      <c r="GD9" s="15" t="s">
        <v>0</v>
      </c>
      <c r="GG9" s="35"/>
      <c r="GH9" s="34"/>
      <c r="GI9" s="43" t="s">
        <v>78</v>
      </c>
      <c r="GJ9" s="43"/>
      <c r="GK9" s="15" t="s">
        <v>0</v>
      </c>
      <c r="GL9" s="15" t="s">
        <v>0</v>
      </c>
      <c r="GM9" s="15" t="s">
        <v>0</v>
      </c>
      <c r="GN9" s="15" t="s">
        <v>0</v>
      </c>
      <c r="GO9" s="15" t="s">
        <v>0</v>
      </c>
      <c r="GR9" s="35"/>
      <c r="GS9" s="34"/>
      <c r="GT9" s="43" t="s">
        <v>78</v>
      </c>
      <c r="GU9" s="43"/>
      <c r="GV9" s="15">
        <v>1</v>
      </c>
      <c r="GW9" s="15">
        <v>5</v>
      </c>
      <c r="GX9" s="15" t="s">
        <v>258</v>
      </c>
      <c r="GY9" s="15" t="s">
        <v>258</v>
      </c>
      <c r="GZ9" s="15" t="s">
        <v>0</v>
      </c>
      <c r="HC9" s="35"/>
      <c r="HD9" s="34"/>
      <c r="HE9" s="43" t="s">
        <v>78</v>
      </c>
      <c r="HF9" s="43"/>
      <c r="HG9" s="15">
        <v>1</v>
      </c>
      <c r="HH9" s="15">
        <v>2</v>
      </c>
      <c r="HI9" s="15" t="s">
        <v>258</v>
      </c>
      <c r="HJ9" s="15" t="s">
        <v>258</v>
      </c>
      <c r="HK9" s="15" t="s">
        <v>0</v>
      </c>
      <c r="HN9" s="35"/>
      <c r="HO9" s="34"/>
      <c r="HP9" s="43" t="s">
        <v>78</v>
      </c>
      <c r="HQ9" s="43"/>
      <c r="HR9" s="15" t="s">
        <v>0</v>
      </c>
      <c r="HS9" s="15" t="s">
        <v>0</v>
      </c>
      <c r="HT9" s="15" t="s">
        <v>0</v>
      </c>
      <c r="HU9" s="15" t="s">
        <v>0</v>
      </c>
      <c r="HV9" s="15" t="s">
        <v>0</v>
      </c>
    </row>
    <row r="10" spans="2:230" ht="13.5" customHeight="1">
      <c r="B10" s="35"/>
      <c r="C10" s="35"/>
      <c r="D10" s="39" t="s">
        <v>11</v>
      </c>
      <c r="E10" s="39"/>
      <c r="F10" s="16">
        <v>11</v>
      </c>
      <c r="G10" s="16">
        <v>67</v>
      </c>
      <c r="H10" s="16">
        <v>217131</v>
      </c>
      <c r="I10" s="16">
        <v>46559</v>
      </c>
      <c r="J10" s="16" t="s">
        <v>0</v>
      </c>
      <c r="M10" s="35"/>
      <c r="N10" s="35"/>
      <c r="O10" s="39" t="s">
        <v>193</v>
      </c>
      <c r="P10" s="39"/>
      <c r="Q10" s="16">
        <v>5</v>
      </c>
      <c r="R10" s="16">
        <v>15</v>
      </c>
      <c r="S10" s="16">
        <v>23162</v>
      </c>
      <c r="T10" s="16">
        <v>5765</v>
      </c>
      <c r="U10" s="16" t="s">
        <v>0</v>
      </c>
      <c r="X10" s="35"/>
      <c r="Y10" s="35"/>
      <c r="Z10" s="39" t="s">
        <v>79</v>
      </c>
      <c r="AA10" s="39"/>
      <c r="AB10" s="16">
        <v>4</v>
      </c>
      <c r="AC10" s="16">
        <v>8</v>
      </c>
      <c r="AD10" s="16">
        <v>7849</v>
      </c>
      <c r="AE10" s="16">
        <v>3153</v>
      </c>
      <c r="AF10" s="16" t="s">
        <v>0</v>
      </c>
      <c r="AI10" s="35"/>
      <c r="AJ10" s="35"/>
      <c r="AK10" s="39" t="s">
        <v>36</v>
      </c>
      <c r="AL10" s="39"/>
      <c r="AM10" s="16">
        <v>6</v>
      </c>
      <c r="AN10" s="16">
        <v>87</v>
      </c>
      <c r="AO10" s="16">
        <v>550064</v>
      </c>
      <c r="AP10" s="16">
        <v>163448</v>
      </c>
      <c r="AQ10" s="16" t="s">
        <v>0</v>
      </c>
      <c r="AT10" s="35"/>
      <c r="AU10" s="35"/>
      <c r="AV10" s="39" t="s">
        <v>79</v>
      </c>
      <c r="AW10" s="39"/>
      <c r="AX10" s="16">
        <v>4</v>
      </c>
      <c r="AY10" s="16">
        <v>6</v>
      </c>
      <c r="AZ10" s="16">
        <v>8008</v>
      </c>
      <c r="BA10" s="16">
        <v>1002</v>
      </c>
      <c r="BB10" s="16" t="s">
        <v>0</v>
      </c>
      <c r="BE10" s="35"/>
      <c r="BF10" s="35"/>
      <c r="BG10" s="39" t="s">
        <v>79</v>
      </c>
      <c r="BH10" s="39"/>
      <c r="BI10" s="16">
        <v>2</v>
      </c>
      <c r="BJ10" s="16">
        <v>5</v>
      </c>
      <c r="BK10" s="16" t="s">
        <v>258</v>
      </c>
      <c r="BL10" s="16" t="s">
        <v>258</v>
      </c>
      <c r="BM10" s="16" t="s">
        <v>0</v>
      </c>
      <c r="BP10" s="35"/>
      <c r="BQ10" s="35"/>
      <c r="BR10" s="39" t="s">
        <v>79</v>
      </c>
      <c r="BS10" s="39"/>
      <c r="BT10" s="16">
        <v>7</v>
      </c>
      <c r="BU10" s="16">
        <v>28</v>
      </c>
      <c r="BV10" s="16">
        <v>48791</v>
      </c>
      <c r="BW10" s="16">
        <v>4897</v>
      </c>
      <c r="BX10" s="16" t="s">
        <v>0</v>
      </c>
      <c r="CA10" s="35"/>
      <c r="CB10" s="35"/>
      <c r="CC10" s="39" t="s">
        <v>79</v>
      </c>
      <c r="CD10" s="39"/>
      <c r="CE10" s="16">
        <v>9</v>
      </c>
      <c r="CF10" s="16">
        <v>25</v>
      </c>
      <c r="CG10" s="16">
        <v>58624</v>
      </c>
      <c r="CH10" s="16">
        <v>3414</v>
      </c>
      <c r="CI10" s="16" t="s">
        <v>0</v>
      </c>
      <c r="CL10" s="35"/>
      <c r="CM10" s="35"/>
      <c r="CN10" s="39" t="s">
        <v>79</v>
      </c>
      <c r="CO10" s="39"/>
      <c r="CP10" s="16">
        <v>7</v>
      </c>
      <c r="CQ10" s="16">
        <v>27</v>
      </c>
      <c r="CR10" s="16">
        <v>77881</v>
      </c>
      <c r="CS10" s="16">
        <v>10169</v>
      </c>
      <c r="CT10" s="16" t="s">
        <v>0</v>
      </c>
      <c r="CW10" s="35"/>
      <c r="CX10" s="35"/>
      <c r="CY10" s="39" t="s">
        <v>79</v>
      </c>
      <c r="CZ10" s="39"/>
      <c r="DA10" s="16">
        <v>9</v>
      </c>
      <c r="DB10" s="16">
        <v>38</v>
      </c>
      <c r="DC10" s="16">
        <v>73759</v>
      </c>
      <c r="DD10" s="16">
        <v>5725</v>
      </c>
      <c r="DE10" s="16" t="s">
        <v>0</v>
      </c>
      <c r="DH10" s="35"/>
      <c r="DI10" s="35"/>
      <c r="DJ10" s="39" t="s">
        <v>216</v>
      </c>
      <c r="DK10" s="39"/>
      <c r="DL10" s="16">
        <v>2</v>
      </c>
      <c r="DM10" s="16">
        <v>3</v>
      </c>
      <c r="DN10" s="16" t="s">
        <v>258</v>
      </c>
      <c r="DO10" s="16" t="s">
        <v>258</v>
      </c>
      <c r="DP10" s="16" t="s">
        <v>0</v>
      </c>
      <c r="DS10" s="35"/>
      <c r="DT10" s="35"/>
      <c r="DU10" s="39" t="s">
        <v>79</v>
      </c>
      <c r="DV10" s="39"/>
      <c r="DW10" s="16">
        <v>2</v>
      </c>
      <c r="DX10" s="16">
        <v>16</v>
      </c>
      <c r="DY10" s="16" t="s">
        <v>258</v>
      </c>
      <c r="DZ10" s="16" t="s">
        <v>258</v>
      </c>
      <c r="EA10" s="16" t="s">
        <v>0</v>
      </c>
      <c r="ED10" s="35"/>
      <c r="EE10" s="35"/>
      <c r="EF10" s="39" t="s">
        <v>79</v>
      </c>
      <c r="EG10" s="39"/>
      <c r="EH10" s="16">
        <v>5</v>
      </c>
      <c r="EI10" s="16">
        <v>27</v>
      </c>
      <c r="EJ10" s="16">
        <v>222471</v>
      </c>
      <c r="EK10" s="16">
        <v>51659</v>
      </c>
      <c r="EL10" s="16" t="s">
        <v>0</v>
      </c>
      <c r="EO10" s="35"/>
      <c r="EP10" s="35"/>
      <c r="EQ10" s="39" t="s">
        <v>79</v>
      </c>
      <c r="ER10" s="39"/>
      <c r="ES10" s="16">
        <v>1</v>
      </c>
      <c r="ET10" s="16">
        <v>4</v>
      </c>
      <c r="EU10" s="16" t="s">
        <v>258</v>
      </c>
      <c r="EV10" s="16" t="s">
        <v>258</v>
      </c>
      <c r="EW10" s="16" t="s">
        <v>0</v>
      </c>
      <c r="EZ10" s="35"/>
      <c r="FA10" s="35"/>
      <c r="FB10" s="39" t="s">
        <v>79</v>
      </c>
      <c r="FC10" s="39"/>
      <c r="FD10" s="16" t="s">
        <v>0</v>
      </c>
      <c r="FE10" s="16" t="s">
        <v>0</v>
      </c>
      <c r="FF10" s="16" t="s">
        <v>0</v>
      </c>
      <c r="FG10" s="16" t="s">
        <v>0</v>
      </c>
      <c r="FH10" s="16" t="s">
        <v>0</v>
      </c>
      <c r="FK10" s="35"/>
      <c r="FL10" s="35"/>
      <c r="FM10" s="39" t="s">
        <v>79</v>
      </c>
      <c r="FN10" s="39"/>
      <c r="FO10" s="16">
        <v>1</v>
      </c>
      <c r="FP10" s="16">
        <v>8</v>
      </c>
      <c r="FQ10" s="16" t="s">
        <v>258</v>
      </c>
      <c r="FR10" s="16" t="s">
        <v>258</v>
      </c>
      <c r="FS10" s="16" t="s">
        <v>0</v>
      </c>
      <c r="FV10" s="35"/>
      <c r="FW10" s="35"/>
      <c r="FX10" s="39" t="s">
        <v>79</v>
      </c>
      <c r="FY10" s="39"/>
      <c r="FZ10" s="16">
        <v>1</v>
      </c>
      <c r="GA10" s="16">
        <v>1</v>
      </c>
      <c r="GB10" s="16" t="s">
        <v>258</v>
      </c>
      <c r="GC10" s="16" t="s">
        <v>258</v>
      </c>
      <c r="GD10" s="16" t="s">
        <v>0</v>
      </c>
      <c r="GG10" s="35"/>
      <c r="GH10" s="35"/>
      <c r="GI10" s="39" t="s">
        <v>79</v>
      </c>
      <c r="GJ10" s="39"/>
      <c r="GK10" s="16">
        <v>2</v>
      </c>
      <c r="GL10" s="16">
        <v>5</v>
      </c>
      <c r="GM10" s="16" t="s">
        <v>258</v>
      </c>
      <c r="GN10" s="16" t="s">
        <v>0</v>
      </c>
      <c r="GO10" s="16" t="s">
        <v>0</v>
      </c>
      <c r="GR10" s="35"/>
      <c r="GS10" s="35"/>
      <c r="GT10" s="39" t="s">
        <v>79</v>
      </c>
      <c r="GU10" s="39"/>
      <c r="GV10" s="16">
        <v>1</v>
      </c>
      <c r="GW10" s="16">
        <v>15</v>
      </c>
      <c r="GX10" s="16" t="s">
        <v>258</v>
      </c>
      <c r="GY10" s="16" t="s">
        <v>0</v>
      </c>
      <c r="GZ10" s="16" t="s">
        <v>0</v>
      </c>
      <c r="HC10" s="35"/>
      <c r="HD10" s="35"/>
      <c r="HE10" s="39" t="s">
        <v>79</v>
      </c>
      <c r="HF10" s="39"/>
      <c r="HG10" s="16">
        <v>1</v>
      </c>
      <c r="HH10" s="16">
        <v>4</v>
      </c>
      <c r="HI10" s="16" t="s">
        <v>258</v>
      </c>
      <c r="HJ10" s="16" t="s">
        <v>258</v>
      </c>
      <c r="HK10" s="16" t="s">
        <v>0</v>
      </c>
      <c r="HN10" s="35"/>
      <c r="HO10" s="35"/>
      <c r="HP10" s="39" t="s">
        <v>79</v>
      </c>
      <c r="HQ10" s="39"/>
      <c r="HR10" s="16">
        <v>1</v>
      </c>
      <c r="HS10" s="16">
        <v>6</v>
      </c>
      <c r="HT10" s="16" t="s">
        <v>258</v>
      </c>
      <c r="HU10" s="16" t="s">
        <v>258</v>
      </c>
      <c r="HV10" s="16" t="s">
        <v>0</v>
      </c>
    </row>
    <row r="11" spans="2:230" ht="13.5" customHeight="1">
      <c r="B11" s="35"/>
      <c r="C11" s="35"/>
      <c r="D11" s="32"/>
      <c r="E11" s="17" t="s">
        <v>144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M11" s="35"/>
      <c r="N11" s="35"/>
      <c r="O11" s="32"/>
      <c r="P11" s="17" t="s">
        <v>80</v>
      </c>
      <c r="Q11" s="21">
        <v>1</v>
      </c>
      <c r="R11" s="21">
        <v>3</v>
      </c>
      <c r="S11" s="21" t="s">
        <v>258</v>
      </c>
      <c r="T11" s="21" t="s">
        <v>258</v>
      </c>
      <c r="U11" s="21" t="s">
        <v>0</v>
      </c>
      <c r="X11" s="35"/>
      <c r="Y11" s="35"/>
      <c r="Z11" s="32"/>
      <c r="AA11" s="17" t="s">
        <v>80</v>
      </c>
      <c r="AB11" s="21" t="s">
        <v>0</v>
      </c>
      <c r="AC11" s="21" t="s">
        <v>0</v>
      </c>
      <c r="AD11" s="21" t="s">
        <v>0</v>
      </c>
      <c r="AE11" s="21" t="s">
        <v>0</v>
      </c>
      <c r="AF11" s="21" t="s">
        <v>0</v>
      </c>
      <c r="AI11" s="35"/>
      <c r="AJ11" s="35"/>
      <c r="AK11" s="32"/>
      <c r="AL11" s="17" t="s">
        <v>144</v>
      </c>
      <c r="AM11" s="21" t="s">
        <v>0</v>
      </c>
      <c r="AN11" s="21" t="s">
        <v>0</v>
      </c>
      <c r="AO11" s="21" t="s">
        <v>0</v>
      </c>
      <c r="AP11" s="21" t="s">
        <v>0</v>
      </c>
      <c r="AQ11" s="21" t="s">
        <v>0</v>
      </c>
      <c r="AT11" s="35"/>
      <c r="AU11" s="35"/>
      <c r="AV11" s="32"/>
      <c r="AW11" s="17" t="s">
        <v>80</v>
      </c>
      <c r="AX11" s="21" t="s">
        <v>0</v>
      </c>
      <c r="AY11" s="21" t="s">
        <v>0</v>
      </c>
      <c r="AZ11" s="21" t="s">
        <v>0</v>
      </c>
      <c r="BA11" s="21" t="s">
        <v>0</v>
      </c>
      <c r="BB11" s="21" t="s">
        <v>0</v>
      </c>
      <c r="BE11" s="35"/>
      <c r="BF11" s="35"/>
      <c r="BG11" s="32"/>
      <c r="BH11" s="17" t="s">
        <v>80</v>
      </c>
      <c r="BI11" s="21" t="s">
        <v>0</v>
      </c>
      <c r="BJ11" s="21" t="s">
        <v>0</v>
      </c>
      <c r="BK11" s="21" t="s">
        <v>0</v>
      </c>
      <c r="BL11" s="21" t="s">
        <v>0</v>
      </c>
      <c r="BM11" s="21" t="s">
        <v>0</v>
      </c>
      <c r="BP11" s="35"/>
      <c r="BQ11" s="35"/>
      <c r="BR11" s="32"/>
      <c r="BS11" s="17" t="s">
        <v>80</v>
      </c>
      <c r="BT11" s="21" t="s">
        <v>0</v>
      </c>
      <c r="BU11" s="21" t="s">
        <v>0</v>
      </c>
      <c r="BV11" s="21" t="s">
        <v>0</v>
      </c>
      <c r="BW11" s="21" t="s">
        <v>0</v>
      </c>
      <c r="BX11" s="21" t="s">
        <v>0</v>
      </c>
      <c r="CA11" s="35"/>
      <c r="CB11" s="35"/>
      <c r="CC11" s="32"/>
      <c r="CD11" s="17" t="s">
        <v>80</v>
      </c>
      <c r="CE11" s="21">
        <v>6</v>
      </c>
      <c r="CF11" s="21">
        <v>17</v>
      </c>
      <c r="CG11" s="21">
        <v>49820</v>
      </c>
      <c r="CH11" s="21">
        <v>2780</v>
      </c>
      <c r="CI11" s="21" t="s">
        <v>0</v>
      </c>
      <c r="CL11" s="35"/>
      <c r="CM11" s="35"/>
      <c r="CN11" s="32"/>
      <c r="CO11" s="17" t="s">
        <v>80</v>
      </c>
      <c r="CP11" s="21">
        <v>1</v>
      </c>
      <c r="CQ11" s="21">
        <v>2</v>
      </c>
      <c r="CR11" s="21" t="s">
        <v>258</v>
      </c>
      <c r="CS11" s="21" t="s">
        <v>258</v>
      </c>
      <c r="CT11" s="21" t="s">
        <v>0</v>
      </c>
      <c r="CW11" s="35"/>
      <c r="CX11" s="35"/>
      <c r="CY11" s="32"/>
      <c r="CZ11" s="17" t="s">
        <v>80</v>
      </c>
      <c r="DA11" s="21" t="s">
        <v>0</v>
      </c>
      <c r="DB11" s="21" t="s">
        <v>0</v>
      </c>
      <c r="DC11" s="21" t="s">
        <v>0</v>
      </c>
      <c r="DD11" s="21" t="s">
        <v>0</v>
      </c>
      <c r="DE11" s="21" t="s">
        <v>0</v>
      </c>
      <c r="DH11" s="35"/>
      <c r="DI11" s="35"/>
      <c r="DJ11" s="32"/>
      <c r="DK11" s="17" t="s">
        <v>144</v>
      </c>
      <c r="DL11" s="21" t="s">
        <v>0</v>
      </c>
      <c r="DM11" s="21" t="s">
        <v>0</v>
      </c>
      <c r="DN11" s="21" t="s">
        <v>0</v>
      </c>
      <c r="DO11" s="21" t="s">
        <v>0</v>
      </c>
      <c r="DP11" s="21" t="s">
        <v>0</v>
      </c>
      <c r="DS11" s="35"/>
      <c r="DT11" s="35"/>
      <c r="DU11" s="32"/>
      <c r="DV11" s="17" t="s">
        <v>80</v>
      </c>
      <c r="DW11" s="21" t="s">
        <v>0</v>
      </c>
      <c r="DX11" s="21" t="s">
        <v>0</v>
      </c>
      <c r="DY11" s="21" t="s">
        <v>0</v>
      </c>
      <c r="DZ11" s="21" t="s">
        <v>0</v>
      </c>
      <c r="EA11" s="21" t="s">
        <v>0</v>
      </c>
      <c r="ED11" s="35"/>
      <c r="EE11" s="35"/>
      <c r="EF11" s="32"/>
      <c r="EG11" s="17" t="s">
        <v>80</v>
      </c>
      <c r="EH11" s="21">
        <v>1</v>
      </c>
      <c r="EI11" s="21">
        <v>2</v>
      </c>
      <c r="EJ11" s="21" t="s">
        <v>258</v>
      </c>
      <c r="EK11" s="21" t="s">
        <v>258</v>
      </c>
      <c r="EL11" s="21" t="s">
        <v>0</v>
      </c>
      <c r="EO11" s="35"/>
      <c r="EP11" s="35"/>
      <c r="EQ11" s="32"/>
      <c r="ER11" s="17" t="s">
        <v>80</v>
      </c>
      <c r="ES11" s="21" t="s">
        <v>0</v>
      </c>
      <c r="ET11" s="21" t="s">
        <v>0</v>
      </c>
      <c r="EU11" s="21" t="s">
        <v>0</v>
      </c>
      <c r="EV11" s="21" t="s">
        <v>0</v>
      </c>
      <c r="EW11" s="21" t="s">
        <v>0</v>
      </c>
      <c r="EZ11" s="35"/>
      <c r="FA11" s="35"/>
      <c r="FB11" s="32"/>
      <c r="FC11" s="17" t="s">
        <v>80</v>
      </c>
      <c r="FD11" s="21" t="s">
        <v>0</v>
      </c>
      <c r="FE11" s="21" t="s">
        <v>0</v>
      </c>
      <c r="FF11" s="21" t="s">
        <v>0</v>
      </c>
      <c r="FG11" s="21" t="s">
        <v>0</v>
      </c>
      <c r="FH11" s="21" t="s">
        <v>0</v>
      </c>
      <c r="FK11" s="35"/>
      <c r="FL11" s="35"/>
      <c r="FM11" s="32"/>
      <c r="FN11" s="17" t="s">
        <v>80</v>
      </c>
      <c r="FO11" s="21" t="s">
        <v>0</v>
      </c>
      <c r="FP11" s="21" t="s">
        <v>0</v>
      </c>
      <c r="FQ11" s="21" t="s">
        <v>0</v>
      </c>
      <c r="FR11" s="21" t="s">
        <v>0</v>
      </c>
      <c r="FS11" s="21" t="s">
        <v>0</v>
      </c>
      <c r="FV11" s="35"/>
      <c r="FW11" s="35"/>
      <c r="FX11" s="32"/>
      <c r="FY11" s="17" t="s">
        <v>80</v>
      </c>
      <c r="FZ11" s="21" t="s">
        <v>0</v>
      </c>
      <c r="GA11" s="21" t="s">
        <v>0</v>
      </c>
      <c r="GB11" s="21" t="s">
        <v>0</v>
      </c>
      <c r="GC11" s="21" t="s">
        <v>0</v>
      </c>
      <c r="GD11" s="21" t="s">
        <v>0</v>
      </c>
      <c r="GG11" s="35"/>
      <c r="GH11" s="35"/>
      <c r="GI11" s="32"/>
      <c r="GJ11" s="17" t="s">
        <v>80</v>
      </c>
      <c r="GK11" s="21" t="s">
        <v>0</v>
      </c>
      <c r="GL11" s="21" t="s">
        <v>0</v>
      </c>
      <c r="GM11" s="21" t="s">
        <v>0</v>
      </c>
      <c r="GN11" s="21" t="s">
        <v>0</v>
      </c>
      <c r="GO11" s="21" t="s">
        <v>0</v>
      </c>
      <c r="GR11" s="35"/>
      <c r="GS11" s="35"/>
      <c r="GT11" s="32"/>
      <c r="GU11" s="17" t="s">
        <v>80</v>
      </c>
      <c r="GV11" s="21">
        <v>1</v>
      </c>
      <c r="GW11" s="21">
        <v>15</v>
      </c>
      <c r="GX11" s="21" t="s">
        <v>258</v>
      </c>
      <c r="GY11" s="21" t="s">
        <v>0</v>
      </c>
      <c r="GZ11" s="21" t="s">
        <v>0</v>
      </c>
      <c r="HC11" s="35"/>
      <c r="HD11" s="35"/>
      <c r="HE11" s="32"/>
      <c r="HF11" s="17" t="s">
        <v>80</v>
      </c>
      <c r="HG11" s="21" t="s">
        <v>0</v>
      </c>
      <c r="HH11" s="21" t="s">
        <v>0</v>
      </c>
      <c r="HI11" s="21" t="s">
        <v>0</v>
      </c>
      <c r="HJ11" s="21" t="s">
        <v>0</v>
      </c>
      <c r="HK11" s="21" t="s">
        <v>0</v>
      </c>
      <c r="HN11" s="35"/>
      <c r="HO11" s="35"/>
      <c r="HP11" s="32"/>
      <c r="HQ11" s="17" t="s">
        <v>80</v>
      </c>
      <c r="HR11" s="21" t="s">
        <v>0</v>
      </c>
      <c r="HS11" s="21" t="s">
        <v>0</v>
      </c>
      <c r="HT11" s="21" t="s">
        <v>0</v>
      </c>
      <c r="HU11" s="21" t="s">
        <v>0</v>
      </c>
      <c r="HV11" s="21" t="s">
        <v>0</v>
      </c>
    </row>
    <row r="12" spans="2:230" ht="13.5" customHeight="1">
      <c r="B12" s="35"/>
      <c r="C12" s="35"/>
      <c r="D12" s="33"/>
      <c r="E12" s="18" t="s">
        <v>145</v>
      </c>
      <c r="F12" s="23">
        <v>4</v>
      </c>
      <c r="G12" s="23">
        <v>20</v>
      </c>
      <c r="H12" s="23">
        <v>62750</v>
      </c>
      <c r="I12" s="23">
        <v>4913</v>
      </c>
      <c r="J12" s="23" t="s">
        <v>0</v>
      </c>
      <c r="M12" s="35"/>
      <c r="N12" s="35"/>
      <c r="O12" s="33"/>
      <c r="P12" s="18" t="s">
        <v>194</v>
      </c>
      <c r="Q12" s="23">
        <v>2</v>
      </c>
      <c r="R12" s="23">
        <v>4</v>
      </c>
      <c r="S12" s="23" t="s">
        <v>258</v>
      </c>
      <c r="T12" s="23" t="s">
        <v>258</v>
      </c>
      <c r="U12" s="23" t="s">
        <v>0</v>
      </c>
      <c r="X12" s="35"/>
      <c r="Y12" s="35"/>
      <c r="Z12" s="33"/>
      <c r="AA12" s="18" t="s">
        <v>81</v>
      </c>
      <c r="AB12" s="23">
        <v>1</v>
      </c>
      <c r="AC12" s="23">
        <v>1</v>
      </c>
      <c r="AD12" s="23" t="s">
        <v>258</v>
      </c>
      <c r="AE12" s="23" t="s">
        <v>258</v>
      </c>
      <c r="AF12" s="23" t="s">
        <v>0</v>
      </c>
      <c r="AI12" s="35"/>
      <c r="AJ12" s="35"/>
      <c r="AK12" s="33"/>
      <c r="AL12" s="18" t="s">
        <v>145</v>
      </c>
      <c r="AM12" s="23">
        <v>4</v>
      </c>
      <c r="AN12" s="23">
        <v>84</v>
      </c>
      <c r="AO12" s="23" t="s">
        <v>258</v>
      </c>
      <c r="AP12" s="23" t="s">
        <v>258</v>
      </c>
      <c r="AQ12" s="23" t="s">
        <v>0</v>
      </c>
      <c r="AT12" s="35"/>
      <c r="AU12" s="35"/>
      <c r="AV12" s="33"/>
      <c r="AW12" s="18" t="s">
        <v>81</v>
      </c>
      <c r="AX12" s="23">
        <v>2</v>
      </c>
      <c r="AY12" s="23">
        <v>3</v>
      </c>
      <c r="AZ12" s="23" t="s">
        <v>258</v>
      </c>
      <c r="BA12" s="23" t="s">
        <v>258</v>
      </c>
      <c r="BB12" s="23" t="s">
        <v>0</v>
      </c>
      <c r="BE12" s="35"/>
      <c r="BF12" s="35"/>
      <c r="BG12" s="33"/>
      <c r="BH12" s="18" t="s">
        <v>81</v>
      </c>
      <c r="BI12" s="23">
        <v>1</v>
      </c>
      <c r="BJ12" s="23">
        <v>3</v>
      </c>
      <c r="BK12" s="23" t="s">
        <v>258</v>
      </c>
      <c r="BL12" s="23" t="s">
        <v>258</v>
      </c>
      <c r="BM12" s="23" t="s">
        <v>0</v>
      </c>
      <c r="BP12" s="35"/>
      <c r="BQ12" s="35"/>
      <c r="BR12" s="33"/>
      <c r="BS12" s="18" t="s">
        <v>81</v>
      </c>
      <c r="BT12" s="23">
        <v>6</v>
      </c>
      <c r="BU12" s="23">
        <v>23</v>
      </c>
      <c r="BV12" s="23" t="s">
        <v>258</v>
      </c>
      <c r="BW12" s="23" t="s">
        <v>258</v>
      </c>
      <c r="BX12" s="23" t="s">
        <v>0</v>
      </c>
      <c r="CA12" s="35"/>
      <c r="CB12" s="35"/>
      <c r="CC12" s="33"/>
      <c r="CD12" s="18" t="s">
        <v>81</v>
      </c>
      <c r="CE12" s="23">
        <v>2</v>
      </c>
      <c r="CF12" s="23">
        <v>4</v>
      </c>
      <c r="CG12" s="23" t="s">
        <v>258</v>
      </c>
      <c r="CH12" s="23" t="s">
        <v>258</v>
      </c>
      <c r="CI12" s="23" t="s">
        <v>0</v>
      </c>
      <c r="CL12" s="35"/>
      <c r="CM12" s="35"/>
      <c r="CN12" s="33"/>
      <c r="CO12" s="18" t="s">
        <v>81</v>
      </c>
      <c r="CP12" s="23">
        <v>2</v>
      </c>
      <c r="CQ12" s="23">
        <v>7</v>
      </c>
      <c r="CR12" s="23" t="s">
        <v>258</v>
      </c>
      <c r="CS12" s="23" t="s">
        <v>258</v>
      </c>
      <c r="CT12" s="23" t="s">
        <v>0</v>
      </c>
      <c r="CW12" s="35"/>
      <c r="CX12" s="35"/>
      <c r="CY12" s="33"/>
      <c r="CZ12" s="18" t="s">
        <v>81</v>
      </c>
      <c r="DA12" s="23">
        <v>4</v>
      </c>
      <c r="DB12" s="23">
        <v>20</v>
      </c>
      <c r="DC12" s="23">
        <v>17703</v>
      </c>
      <c r="DD12" s="23">
        <v>2199</v>
      </c>
      <c r="DE12" s="23" t="s">
        <v>0</v>
      </c>
      <c r="DH12" s="35"/>
      <c r="DI12" s="35"/>
      <c r="DJ12" s="33"/>
      <c r="DK12" s="18" t="s">
        <v>145</v>
      </c>
      <c r="DL12" s="23">
        <v>2</v>
      </c>
      <c r="DM12" s="23">
        <v>3</v>
      </c>
      <c r="DN12" s="23" t="s">
        <v>258</v>
      </c>
      <c r="DO12" s="23" t="s">
        <v>258</v>
      </c>
      <c r="DP12" s="23" t="s">
        <v>0</v>
      </c>
      <c r="DS12" s="35"/>
      <c r="DT12" s="35"/>
      <c r="DU12" s="33"/>
      <c r="DV12" s="18" t="s">
        <v>81</v>
      </c>
      <c r="DW12" s="23">
        <v>2</v>
      </c>
      <c r="DX12" s="23">
        <v>16</v>
      </c>
      <c r="DY12" s="23" t="s">
        <v>258</v>
      </c>
      <c r="DZ12" s="23" t="s">
        <v>258</v>
      </c>
      <c r="EA12" s="23" t="s">
        <v>0</v>
      </c>
      <c r="ED12" s="35"/>
      <c r="EE12" s="35"/>
      <c r="EF12" s="33"/>
      <c r="EG12" s="18" t="s">
        <v>81</v>
      </c>
      <c r="EH12" s="23">
        <v>1</v>
      </c>
      <c r="EI12" s="23">
        <v>2</v>
      </c>
      <c r="EJ12" s="23" t="s">
        <v>258</v>
      </c>
      <c r="EK12" s="23" t="s">
        <v>0</v>
      </c>
      <c r="EL12" s="23" t="s">
        <v>0</v>
      </c>
      <c r="EO12" s="35"/>
      <c r="EP12" s="35"/>
      <c r="EQ12" s="33"/>
      <c r="ER12" s="18" t="s">
        <v>81</v>
      </c>
      <c r="ES12" s="23" t="s">
        <v>0</v>
      </c>
      <c r="ET12" s="23" t="s">
        <v>0</v>
      </c>
      <c r="EU12" s="23" t="s">
        <v>0</v>
      </c>
      <c r="EV12" s="23" t="s">
        <v>0</v>
      </c>
      <c r="EW12" s="23" t="s">
        <v>0</v>
      </c>
      <c r="EZ12" s="35"/>
      <c r="FA12" s="35"/>
      <c r="FB12" s="33"/>
      <c r="FC12" s="18" t="s">
        <v>81</v>
      </c>
      <c r="FD12" s="23" t="s">
        <v>0</v>
      </c>
      <c r="FE12" s="23" t="s">
        <v>0</v>
      </c>
      <c r="FF12" s="23" t="s">
        <v>0</v>
      </c>
      <c r="FG12" s="23" t="s">
        <v>0</v>
      </c>
      <c r="FH12" s="23" t="s">
        <v>0</v>
      </c>
      <c r="FK12" s="35"/>
      <c r="FL12" s="35"/>
      <c r="FM12" s="33"/>
      <c r="FN12" s="18" t="s">
        <v>81</v>
      </c>
      <c r="FO12" s="23" t="s">
        <v>0</v>
      </c>
      <c r="FP12" s="23" t="s">
        <v>0</v>
      </c>
      <c r="FQ12" s="23" t="s">
        <v>0</v>
      </c>
      <c r="FR12" s="23" t="s">
        <v>0</v>
      </c>
      <c r="FS12" s="23" t="s">
        <v>0</v>
      </c>
      <c r="FV12" s="35"/>
      <c r="FW12" s="35"/>
      <c r="FX12" s="33"/>
      <c r="FY12" s="18" t="s">
        <v>81</v>
      </c>
      <c r="FZ12" s="23">
        <v>1</v>
      </c>
      <c r="GA12" s="23">
        <v>1</v>
      </c>
      <c r="GB12" s="23" t="s">
        <v>258</v>
      </c>
      <c r="GC12" s="23" t="s">
        <v>258</v>
      </c>
      <c r="GD12" s="23" t="s">
        <v>0</v>
      </c>
      <c r="GG12" s="35"/>
      <c r="GH12" s="35"/>
      <c r="GI12" s="33"/>
      <c r="GJ12" s="18" t="s">
        <v>81</v>
      </c>
      <c r="GK12" s="23">
        <v>1</v>
      </c>
      <c r="GL12" s="23">
        <v>2</v>
      </c>
      <c r="GM12" s="23" t="s">
        <v>258</v>
      </c>
      <c r="GN12" s="23" t="s">
        <v>0</v>
      </c>
      <c r="GO12" s="23" t="s">
        <v>0</v>
      </c>
      <c r="GR12" s="35"/>
      <c r="GS12" s="35"/>
      <c r="GT12" s="33"/>
      <c r="GU12" s="18" t="s">
        <v>81</v>
      </c>
      <c r="GV12" s="23" t="s">
        <v>0</v>
      </c>
      <c r="GW12" s="23" t="s">
        <v>0</v>
      </c>
      <c r="GX12" s="23" t="s">
        <v>0</v>
      </c>
      <c r="GY12" s="23" t="s">
        <v>0</v>
      </c>
      <c r="GZ12" s="23" t="s">
        <v>0</v>
      </c>
      <c r="HC12" s="35"/>
      <c r="HD12" s="35"/>
      <c r="HE12" s="33"/>
      <c r="HF12" s="18" t="s">
        <v>81</v>
      </c>
      <c r="HG12" s="23" t="s">
        <v>0</v>
      </c>
      <c r="HH12" s="23" t="s">
        <v>0</v>
      </c>
      <c r="HI12" s="23" t="s">
        <v>0</v>
      </c>
      <c r="HJ12" s="23" t="s">
        <v>0</v>
      </c>
      <c r="HK12" s="23" t="s">
        <v>0</v>
      </c>
      <c r="HN12" s="35"/>
      <c r="HO12" s="35"/>
      <c r="HP12" s="33"/>
      <c r="HQ12" s="18" t="s">
        <v>81</v>
      </c>
      <c r="HR12" s="23">
        <v>1</v>
      </c>
      <c r="HS12" s="23">
        <v>6</v>
      </c>
      <c r="HT12" s="23" t="s">
        <v>258</v>
      </c>
      <c r="HU12" s="23" t="s">
        <v>258</v>
      </c>
      <c r="HV12" s="23" t="s">
        <v>0</v>
      </c>
    </row>
    <row r="13" spans="2:230" ht="13.5" customHeight="1">
      <c r="B13" s="35"/>
      <c r="C13" s="35"/>
      <c r="D13" s="38"/>
      <c r="E13" s="19" t="s">
        <v>12</v>
      </c>
      <c r="F13" s="25">
        <v>7</v>
      </c>
      <c r="G13" s="25">
        <v>47</v>
      </c>
      <c r="H13" s="25">
        <v>154381</v>
      </c>
      <c r="I13" s="25">
        <v>41646</v>
      </c>
      <c r="J13" s="25" t="s">
        <v>0</v>
      </c>
      <c r="M13" s="35"/>
      <c r="N13" s="35"/>
      <c r="O13" s="38"/>
      <c r="P13" s="19" t="s">
        <v>146</v>
      </c>
      <c r="Q13" s="25">
        <v>2</v>
      </c>
      <c r="R13" s="25">
        <v>8</v>
      </c>
      <c r="S13" s="25" t="s">
        <v>258</v>
      </c>
      <c r="T13" s="25" t="s">
        <v>258</v>
      </c>
      <c r="U13" s="25" t="s">
        <v>0</v>
      </c>
      <c r="X13" s="35"/>
      <c r="Y13" s="35"/>
      <c r="Z13" s="38"/>
      <c r="AA13" s="19" t="s">
        <v>82</v>
      </c>
      <c r="AB13" s="25">
        <v>3</v>
      </c>
      <c r="AC13" s="25">
        <v>7</v>
      </c>
      <c r="AD13" s="25" t="s">
        <v>258</v>
      </c>
      <c r="AE13" s="25" t="s">
        <v>258</v>
      </c>
      <c r="AF13" s="25" t="s">
        <v>0</v>
      </c>
      <c r="AI13" s="35"/>
      <c r="AJ13" s="35"/>
      <c r="AK13" s="38"/>
      <c r="AL13" s="19" t="s">
        <v>37</v>
      </c>
      <c r="AM13" s="25">
        <v>2</v>
      </c>
      <c r="AN13" s="25">
        <v>3</v>
      </c>
      <c r="AO13" s="25" t="s">
        <v>258</v>
      </c>
      <c r="AP13" s="25" t="s">
        <v>258</v>
      </c>
      <c r="AQ13" s="25" t="s">
        <v>0</v>
      </c>
      <c r="AT13" s="35"/>
      <c r="AU13" s="35"/>
      <c r="AV13" s="38"/>
      <c r="AW13" s="19" t="s">
        <v>82</v>
      </c>
      <c r="AX13" s="25">
        <v>2</v>
      </c>
      <c r="AY13" s="25">
        <v>3</v>
      </c>
      <c r="AZ13" s="25" t="s">
        <v>258</v>
      </c>
      <c r="BA13" s="25" t="s">
        <v>258</v>
      </c>
      <c r="BB13" s="25" t="s">
        <v>0</v>
      </c>
      <c r="BE13" s="35"/>
      <c r="BF13" s="35"/>
      <c r="BG13" s="38"/>
      <c r="BH13" s="19" t="s">
        <v>82</v>
      </c>
      <c r="BI13" s="25">
        <v>1</v>
      </c>
      <c r="BJ13" s="25">
        <v>2</v>
      </c>
      <c r="BK13" s="25" t="s">
        <v>258</v>
      </c>
      <c r="BL13" s="25" t="s">
        <v>258</v>
      </c>
      <c r="BM13" s="25" t="s">
        <v>0</v>
      </c>
      <c r="BP13" s="35"/>
      <c r="BQ13" s="35"/>
      <c r="BR13" s="38"/>
      <c r="BS13" s="19" t="s">
        <v>82</v>
      </c>
      <c r="BT13" s="25">
        <v>1</v>
      </c>
      <c r="BU13" s="25">
        <v>5</v>
      </c>
      <c r="BV13" s="25" t="s">
        <v>258</v>
      </c>
      <c r="BW13" s="25" t="s">
        <v>258</v>
      </c>
      <c r="BX13" s="25" t="s">
        <v>0</v>
      </c>
      <c r="CA13" s="35"/>
      <c r="CB13" s="35"/>
      <c r="CC13" s="38"/>
      <c r="CD13" s="19" t="s">
        <v>82</v>
      </c>
      <c r="CE13" s="25">
        <v>1</v>
      </c>
      <c r="CF13" s="25">
        <v>4</v>
      </c>
      <c r="CG13" s="25" t="s">
        <v>258</v>
      </c>
      <c r="CH13" s="25" t="s">
        <v>258</v>
      </c>
      <c r="CI13" s="25" t="s">
        <v>0</v>
      </c>
      <c r="CL13" s="35"/>
      <c r="CM13" s="35"/>
      <c r="CN13" s="38"/>
      <c r="CO13" s="19" t="s">
        <v>82</v>
      </c>
      <c r="CP13" s="25">
        <v>4</v>
      </c>
      <c r="CQ13" s="25">
        <v>18</v>
      </c>
      <c r="CR13" s="25">
        <v>59461</v>
      </c>
      <c r="CS13" s="25">
        <v>3462</v>
      </c>
      <c r="CT13" s="25" t="s">
        <v>0</v>
      </c>
      <c r="CW13" s="35"/>
      <c r="CX13" s="35"/>
      <c r="CY13" s="38"/>
      <c r="CZ13" s="19" t="s">
        <v>82</v>
      </c>
      <c r="DA13" s="25">
        <v>5</v>
      </c>
      <c r="DB13" s="25">
        <v>18</v>
      </c>
      <c r="DC13" s="25">
        <v>56056</v>
      </c>
      <c r="DD13" s="25">
        <v>3526</v>
      </c>
      <c r="DE13" s="25" t="s">
        <v>0</v>
      </c>
      <c r="DH13" s="35"/>
      <c r="DI13" s="35"/>
      <c r="DJ13" s="38"/>
      <c r="DK13" s="19" t="s">
        <v>217</v>
      </c>
      <c r="DL13" s="25" t="s">
        <v>0</v>
      </c>
      <c r="DM13" s="25" t="s">
        <v>0</v>
      </c>
      <c r="DN13" s="25" t="s">
        <v>0</v>
      </c>
      <c r="DO13" s="25" t="s">
        <v>0</v>
      </c>
      <c r="DP13" s="25" t="s">
        <v>0</v>
      </c>
      <c r="DS13" s="35"/>
      <c r="DT13" s="35"/>
      <c r="DU13" s="38"/>
      <c r="DV13" s="19" t="s">
        <v>82</v>
      </c>
      <c r="DW13" s="25" t="s">
        <v>0</v>
      </c>
      <c r="DX13" s="25" t="s">
        <v>0</v>
      </c>
      <c r="DY13" s="25" t="s">
        <v>0</v>
      </c>
      <c r="DZ13" s="25" t="s">
        <v>0</v>
      </c>
      <c r="EA13" s="25" t="s">
        <v>0</v>
      </c>
      <c r="ED13" s="35"/>
      <c r="EE13" s="35"/>
      <c r="EF13" s="38"/>
      <c r="EG13" s="19" t="s">
        <v>82</v>
      </c>
      <c r="EH13" s="25">
        <v>3</v>
      </c>
      <c r="EI13" s="25">
        <v>23</v>
      </c>
      <c r="EJ13" s="25" t="s">
        <v>258</v>
      </c>
      <c r="EK13" s="25" t="s">
        <v>258</v>
      </c>
      <c r="EL13" s="25" t="s">
        <v>0</v>
      </c>
      <c r="EO13" s="35"/>
      <c r="EP13" s="35"/>
      <c r="EQ13" s="38"/>
      <c r="ER13" s="19" t="s">
        <v>82</v>
      </c>
      <c r="ES13" s="25">
        <v>1</v>
      </c>
      <c r="ET13" s="25">
        <v>4</v>
      </c>
      <c r="EU13" s="25" t="s">
        <v>258</v>
      </c>
      <c r="EV13" s="25" t="s">
        <v>258</v>
      </c>
      <c r="EW13" s="25" t="s">
        <v>0</v>
      </c>
      <c r="EZ13" s="35"/>
      <c r="FA13" s="35"/>
      <c r="FB13" s="38"/>
      <c r="FC13" s="19" t="s">
        <v>82</v>
      </c>
      <c r="FD13" s="25" t="s">
        <v>0</v>
      </c>
      <c r="FE13" s="25" t="s">
        <v>0</v>
      </c>
      <c r="FF13" s="25" t="s">
        <v>0</v>
      </c>
      <c r="FG13" s="25" t="s">
        <v>0</v>
      </c>
      <c r="FH13" s="25" t="s">
        <v>0</v>
      </c>
      <c r="FK13" s="35"/>
      <c r="FL13" s="35"/>
      <c r="FM13" s="38"/>
      <c r="FN13" s="19" t="s">
        <v>82</v>
      </c>
      <c r="FO13" s="25">
        <v>1</v>
      </c>
      <c r="FP13" s="25">
        <v>8</v>
      </c>
      <c r="FQ13" s="25" t="s">
        <v>258</v>
      </c>
      <c r="FR13" s="25" t="s">
        <v>258</v>
      </c>
      <c r="FS13" s="25" t="s">
        <v>0</v>
      </c>
      <c r="FV13" s="35"/>
      <c r="FW13" s="35"/>
      <c r="FX13" s="38"/>
      <c r="FY13" s="19" t="s">
        <v>82</v>
      </c>
      <c r="FZ13" s="25" t="s">
        <v>0</v>
      </c>
      <c r="GA13" s="25" t="s">
        <v>0</v>
      </c>
      <c r="GB13" s="25" t="s">
        <v>0</v>
      </c>
      <c r="GC13" s="25" t="s">
        <v>0</v>
      </c>
      <c r="GD13" s="25" t="s">
        <v>0</v>
      </c>
      <c r="GG13" s="35"/>
      <c r="GH13" s="35"/>
      <c r="GI13" s="38"/>
      <c r="GJ13" s="19" t="s">
        <v>82</v>
      </c>
      <c r="GK13" s="25">
        <v>1</v>
      </c>
      <c r="GL13" s="25">
        <v>3</v>
      </c>
      <c r="GM13" s="25" t="s">
        <v>258</v>
      </c>
      <c r="GN13" s="25" t="s">
        <v>0</v>
      </c>
      <c r="GO13" s="25" t="s">
        <v>0</v>
      </c>
      <c r="GR13" s="35"/>
      <c r="GS13" s="35"/>
      <c r="GT13" s="38"/>
      <c r="GU13" s="19" t="s">
        <v>82</v>
      </c>
      <c r="GV13" s="25" t="s">
        <v>0</v>
      </c>
      <c r="GW13" s="25" t="s">
        <v>0</v>
      </c>
      <c r="GX13" s="25" t="s">
        <v>0</v>
      </c>
      <c r="GY13" s="25" t="s">
        <v>0</v>
      </c>
      <c r="GZ13" s="25" t="s">
        <v>0</v>
      </c>
      <c r="HC13" s="35"/>
      <c r="HD13" s="35"/>
      <c r="HE13" s="38"/>
      <c r="HF13" s="19" t="s">
        <v>82</v>
      </c>
      <c r="HG13" s="25">
        <v>1</v>
      </c>
      <c r="HH13" s="25">
        <v>4</v>
      </c>
      <c r="HI13" s="25" t="s">
        <v>258</v>
      </c>
      <c r="HJ13" s="25" t="s">
        <v>258</v>
      </c>
      <c r="HK13" s="25" t="s">
        <v>0</v>
      </c>
      <c r="HN13" s="35"/>
      <c r="HO13" s="35"/>
      <c r="HP13" s="38"/>
      <c r="HQ13" s="19" t="s">
        <v>82</v>
      </c>
      <c r="HR13" s="25" t="s">
        <v>0</v>
      </c>
      <c r="HS13" s="25" t="s">
        <v>0</v>
      </c>
      <c r="HT13" s="25" t="s">
        <v>0</v>
      </c>
      <c r="HU13" s="25" t="s">
        <v>0</v>
      </c>
      <c r="HV13" s="25" t="s">
        <v>0</v>
      </c>
    </row>
    <row r="14" spans="2:230" ht="13.5" customHeight="1">
      <c r="B14" s="35"/>
      <c r="C14" s="35"/>
      <c r="D14" s="39" t="s">
        <v>123</v>
      </c>
      <c r="E14" s="39"/>
      <c r="F14" s="16">
        <v>153</v>
      </c>
      <c r="G14" s="16">
        <v>1668</v>
      </c>
      <c r="H14" s="16">
        <v>12700504</v>
      </c>
      <c r="I14" s="16">
        <v>668528</v>
      </c>
      <c r="J14" s="16" t="s">
        <v>0</v>
      </c>
      <c r="M14" s="35"/>
      <c r="N14" s="35"/>
      <c r="O14" s="39" t="s">
        <v>123</v>
      </c>
      <c r="P14" s="39"/>
      <c r="Q14" s="16">
        <v>63</v>
      </c>
      <c r="R14" s="16">
        <v>383</v>
      </c>
      <c r="S14" s="16">
        <v>1417053</v>
      </c>
      <c r="T14" s="16">
        <v>61474</v>
      </c>
      <c r="U14" s="16" t="s">
        <v>0</v>
      </c>
      <c r="X14" s="35"/>
      <c r="Y14" s="35"/>
      <c r="Z14" s="39" t="s">
        <v>123</v>
      </c>
      <c r="AA14" s="39"/>
      <c r="AB14" s="16">
        <v>63</v>
      </c>
      <c r="AC14" s="16">
        <v>461</v>
      </c>
      <c r="AD14" s="16">
        <v>2693515</v>
      </c>
      <c r="AE14" s="16">
        <v>89204</v>
      </c>
      <c r="AF14" s="16" t="s">
        <v>0</v>
      </c>
      <c r="AI14" s="35"/>
      <c r="AJ14" s="35"/>
      <c r="AK14" s="39" t="s">
        <v>123</v>
      </c>
      <c r="AL14" s="39"/>
      <c r="AM14" s="16">
        <v>57</v>
      </c>
      <c r="AN14" s="16">
        <v>421</v>
      </c>
      <c r="AO14" s="16">
        <v>1457761</v>
      </c>
      <c r="AP14" s="16">
        <v>19129</v>
      </c>
      <c r="AQ14" s="16" t="s">
        <v>0</v>
      </c>
      <c r="AT14" s="35"/>
      <c r="AU14" s="35"/>
      <c r="AV14" s="39" t="s">
        <v>123</v>
      </c>
      <c r="AW14" s="39"/>
      <c r="AX14" s="16">
        <v>69</v>
      </c>
      <c r="AY14" s="16">
        <v>401</v>
      </c>
      <c r="AZ14" s="16">
        <v>1156062</v>
      </c>
      <c r="BA14" s="16">
        <v>52964</v>
      </c>
      <c r="BB14" s="16" t="s">
        <v>0</v>
      </c>
      <c r="BE14" s="35"/>
      <c r="BF14" s="35"/>
      <c r="BG14" s="39" t="s">
        <v>123</v>
      </c>
      <c r="BH14" s="39"/>
      <c r="BI14" s="16">
        <v>38</v>
      </c>
      <c r="BJ14" s="16">
        <v>193</v>
      </c>
      <c r="BK14" s="16">
        <v>1408604</v>
      </c>
      <c r="BL14" s="16">
        <v>28032</v>
      </c>
      <c r="BM14" s="16" t="s">
        <v>0</v>
      </c>
      <c r="BP14" s="35"/>
      <c r="BQ14" s="35"/>
      <c r="BR14" s="39" t="s">
        <v>123</v>
      </c>
      <c r="BS14" s="39"/>
      <c r="BT14" s="16">
        <v>82</v>
      </c>
      <c r="BU14" s="16">
        <v>725</v>
      </c>
      <c r="BV14" s="16">
        <v>4425080</v>
      </c>
      <c r="BW14" s="16">
        <v>100168</v>
      </c>
      <c r="BX14" s="16" t="s">
        <v>0</v>
      </c>
      <c r="CA14" s="35"/>
      <c r="CB14" s="35"/>
      <c r="CC14" s="39" t="s">
        <v>123</v>
      </c>
      <c r="CD14" s="39"/>
      <c r="CE14" s="16">
        <v>53</v>
      </c>
      <c r="CF14" s="16">
        <v>511</v>
      </c>
      <c r="CG14" s="16">
        <v>3155924</v>
      </c>
      <c r="CH14" s="16">
        <v>222244</v>
      </c>
      <c r="CI14" s="16" t="s">
        <v>0</v>
      </c>
      <c r="CL14" s="35"/>
      <c r="CM14" s="35"/>
      <c r="CN14" s="39" t="s">
        <v>123</v>
      </c>
      <c r="CO14" s="39"/>
      <c r="CP14" s="16">
        <v>137</v>
      </c>
      <c r="CQ14" s="16">
        <v>894</v>
      </c>
      <c r="CR14" s="16">
        <v>8546952</v>
      </c>
      <c r="CS14" s="16">
        <v>405087</v>
      </c>
      <c r="CT14" s="16" t="s">
        <v>0</v>
      </c>
      <c r="CW14" s="35"/>
      <c r="CX14" s="35"/>
      <c r="CY14" s="39" t="s">
        <v>123</v>
      </c>
      <c r="CZ14" s="39"/>
      <c r="DA14" s="16">
        <v>40</v>
      </c>
      <c r="DB14" s="16">
        <v>200</v>
      </c>
      <c r="DC14" s="16">
        <v>612389</v>
      </c>
      <c r="DD14" s="16">
        <v>28013</v>
      </c>
      <c r="DE14" s="16" t="s">
        <v>0</v>
      </c>
      <c r="DH14" s="35"/>
      <c r="DI14" s="35"/>
      <c r="DJ14" s="39" t="s">
        <v>123</v>
      </c>
      <c r="DK14" s="39"/>
      <c r="DL14" s="16">
        <v>74</v>
      </c>
      <c r="DM14" s="16">
        <v>652</v>
      </c>
      <c r="DN14" s="16">
        <v>4056522</v>
      </c>
      <c r="DO14" s="16">
        <v>410253</v>
      </c>
      <c r="DP14" s="16" t="s">
        <v>0</v>
      </c>
      <c r="DS14" s="35"/>
      <c r="DT14" s="35"/>
      <c r="DU14" s="39" t="s">
        <v>123</v>
      </c>
      <c r="DV14" s="39"/>
      <c r="DW14" s="16">
        <v>24</v>
      </c>
      <c r="DX14" s="16">
        <v>124</v>
      </c>
      <c r="DY14" s="16">
        <v>200979</v>
      </c>
      <c r="DZ14" s="16">
        <v>6196</v>
      </c>
      <c r="EA14" s="16" t="s">
        <v>0</v>
      </c>
      <c r="ED14" s="35"/>
      <c r="EE14" s="35"/>
      <c r="EF14" s="39" t="s">
        <v>123</v>
      </c>
      <c r="EG14" s="39"/>
      <c r="EH14" s="16">
        <v>20</v>
      </c>
      <c r="EI14" s="16">
        <v>212</v>
      </c>
      <c r="EJ14" s="16">
        <v>3289311</v>
      </c>
      <c r="EK14" s="16">
        <v>235173</v>
      </c>
      <c r="EL14" s="16" t="s">
        <v>0</v>
      </c>
      <c r="EO14" s="35"/>
      <c r="EP14" s="35"/>
      <c r="EQ14" s="39" t="s">
        <v>123</v>
      </c>
      <c r="ER14" s="39"/>
      <c r="ES14" s="16">
        <v>54</v>
      </c>
      <c r="ET14" s="16">
        <v>285</v>
      </c>
      <c r="EU14" s="16">
        <v>787470</v>
      </c>
      <c r="EV14" s="16">
        <v>29322</v>
      </c>
      <c r="EW14" s="16" t="s">
        <v>0</v>
      </c>
      <c r="EZ14" s="35"/>
      <c r="FA14" s="35"/>
      <c r="FB14" s="39" t="s">
        <v>123</v>
      </c>
      <c r="FC14" s="39"/>
      <c r="FD14" s="16">
        <v>11</v>
      </c>
      <c r="FE14" s="16">
        <v>44</v>
      </c>
      <c r="FF14" s="16">
        <v>43291</v>
      </c>
      <c r="FG14" s="16">
        <v>3473</v>
      </c>
      <c r="FH14" s="16" t="s">
        <v>0</v>
      </c>
      <c r="FK14" s="35"/>
      <c r="FL14" s="35"/>
      <c r="FM14" s="39" t="s">
        <v>123</v>
      </c>
      <c r="FN14" s="39"/>
      <c r="FO14" s="16">
        <v>19</v>
      </c>
      <c r="FP14" s="16">
        <v>116</v>
      </c>
      <c r="FQ14" s="16">
        <v>576642</v>
      </c>
      <c r="FR14" s="16">
        <v>9118</v>
      </c>
      <c r="FS14" s="16" t="s">
        <v>0</v>
      </c>
      <c r="FV14" s="35"/>
      <c r="FW14" s="35"/>
      <c r="FX14" s="39" t="s">
        <v>123</v>
      </c>
      <c r="FY14" s="39"/>
      <c r="FZ14" s="16">
        <v>28</v>
      </c>
      <c r="GA14" s="16">
        <v>155</v>
      </c>
      <c r="GB14" s="16">
        <v>456636</v>
      </c>
      <c r="GC14" s="16">
        <v>25886</v>
      </c>
      <c r="GD14" s="16" t="s">
        <v>0</v>
      </c>
      <c r="GG14" s="35"/>
      <c r="GH14" s="35"/>
      <c r="GI14" s="39" t="s">
        <v>123</v>
      </c>
      <c r="GJ14" s="39"/>
      <c r="GK14" s="16">
        <v>7</v>
      </c>
      <c r="GL14" s="16">
        <v>28</v>
      </c>
      <c r="GM14" s="16">
        <v>75619</v>
      </c>
      <c r="GN14" s="16">
        <v>2031</v>
      </c>
      <c r="GO14" s="16" t="s">
        <v>0</v>
      </c>
      <c r="GR14" s="35"/>
      <c r="GS14" s="35"/>
      <c r="GT14" s="39" t="s">
        <v>123</v>
      </c>
      <c r="GU14" s="39"/>
      <c r="GV14" s="16">
        <v>14</v>
      </c>
      <c r="GW14" s="16">
        <v>262</v>
      </c>
      <c r="GX14" s="16">
        <v>135638</v>
      </c>
      <c r="GY14" s="16">
        <v>11311</v>
      </c>
      <c r="GZ14" s="16" t="s">
        <v>0</v>
      </c>
      <c r="HC14" s="35"/>
      <c r="HD14" s="35"/>
      <c r="HE14" s="39" t="s">
        <v>123</v>
      </c>
      <c r="HF14" s="39"/>
      <c r="HG14" s="16">
        <v>23</v>
      </c>
      <c r="HH14" s="16">
        <v>160</v>
      </c>
      <c r="HI14" s="16">
        <v>590623</v>
      </c>
      <c r="HJ14" s="16">
        <v>20103</v>
      </c>
      <c r="HK14" s="16" t="s">
        <v>0</v>
      </c>
      <c r="HN14" s="35"/>
      <c r="HO14" s="35"/>
      <c r="HP14" s="39" t="s">
        <v>123</v>
      </c>
      <c r="HQ14" s="39"/>
      <c r="HR14" s="16">
        <v>38</v>
      </c>
      <c r="HS14" s="16">
        <v>310</v>
      </c>
      <c r="HT14" s="16">
        <v>702794</v>
      </c>
      <c r="HU14" s="16">
        <v>64292</v>
      </c>
      <c r="HV14" s="16" t="s">
        <v>0</v>
      </c>
    </row>
    <row r="15" spans="2:230" ht="13.5" customHeight="1">
      <c r="B15" s="35"/>
      <c r="C15" s="35"/>
      <c r="D15" s="32"/>
      <c r="E15" s="17" t="s">
        <v>124</v>
      </c>
      <c r="F15" s="21">
        <v>87</v>
      </c>
      <c r="G15" s="21">
        <v>1065</v>
      </c>
      <c r="H15" s="21">
        <v>8898492</v>
      </c>
      <c r="I15" s="21">
        <v>481168</v>
      </c>
      <c r="J15" s="21" t="s">
        <v>0</v>
      </c>
      <c r="M15" s="35"/>
      <c r="N15" s="35"/>
      <c r="O15" s="32"/>
      <c r="P15" s="17" t="s">
        <v>124</v>
      </c>
      <c r="Q15" s="21">
        <v>40</v>
      </c>
      <c r="R15" s="21">
        <v>206</v>
      </c>
      <c r="S15" s="21">
        <v>462506</v>
      </c>
      <c r="T15" s="21">
        <v>18305</v>
      </c>
      <c r="U15" s="21" t="s">
        <v>0</v>
      </c>
      <c r="X15" s="35"/>
      <c r="Y15" s="35"/>
      <c r="Z15" s="32"/>
      <c r="AA15" s="17" t="s">
        <v>124</v>
      </c>
      <c r="AB15" s="21">
        <v>29</v>
      </c>
      <c r="AC15" s="21">
        <v>214</v>
      </c>
      <c r="AD15" s="21">
        <v>707844</v>
      </c>
      <c r="AE15" s="21">
        <v>11354</v>
      </c>
      <c r="AF15" s="21" t="s">
        <v>0</v>
      </c>
      <c r="AI15" s="35"/>
      <c r="AJ15" s="35"/>
      <c r="AK15" s="32"/>
      <c r="AL15" s="17" t="s">
        <v>124</v>
      </c>
      <c r="AM15" s="21">
        <v>21</v>
      </c>
      <c r="AN15" s="21">
        <v>136</v>
      </c>
      <c r="AO15" s="21">
        <v>265752</v>
      </c>
      <c r="AP15" s="21">
        <v>3830</v>
      </c>
      <c r="AQ15" s="21" t="s">
        <v>0</v>
      </c>
      <c r="AT15" s="35"/>
      <c r="AU15" s="35"/>
      <c r="AV15" s="32"/>
      <c r="AW15" s="17" t="s">
        <v>124</v>
      </c>
      <c r="AX15" s="21">
        <v>35</v>
      </c>
      <c r="AY15" s="21">
        <v>153</v>
      </c>
      <c r="AZ15" s="21">
        <v>447992</v>
      </c>
      <c r="BA15" s="21">
        <v>10952</v>
      </c>
      <c r="BB15" s="21" t="s">
        <v>0</v>
      </c>
      <c r="BE15" s="35"/>
      <c r="BF15" s="35"/>
      <c r="BG15" s="32"/>
      <c r="BH15" s="17" t="s">
        <v>124</v>
      </c>
      <c r="BI15" s="21">
        <v>13</v>
      </c>
      <c r="BJ15" s="21">
        <v>86</v>
      </c>
      <c r="BK15" s="21">
        <v>617756</v>
      </c>
      <c r="BL15" s="21">
        <v>7570</v>
      </c>
      <c r="BM15" s="21" t="s">
        <v>0</v>
      </c>
      <c r="BP15" s="35"/>
      <c r="BQ15" s="35"/>
      <c r="BR15" s="32"/>
      <c r="BS15" s="17" t="s">
        <v>124</v>
      </c>
      <c r="BT15" s="21">
        <v>38</v>
      </c>
      <c r="BU15" s="21">
        <v>351</v>
      </c>
      <c r="BV15" s="21">
        <v>2077205</v>
      </c>
      <c r="BW15" s="21">
        <v>45745</v>
      </c>
      <c r="BX15" s="21" t="s">
        <v>0</v>
      </c>
      <c r="CA15" s="35"/>
      <c r="CB15" s="35"/>
      <c r="CC15" s="32"/>
      <c r="CD15" s="17" t="s">
        <v>124</v>
      </c>
      <c r="CE15" s="21">
        <v>26</v>
      </c>
      <c r="CF15" s="21">
        <v>294</v>
      </c>
      <c r="CG15" s="21">
        <v>1659588</v>
      </c>
      <c r="CH15" s="21">
        <v>160442</v>
      </c>
      <c r="CI15" s="21" t="s">
        <v>0</v>
      </c>
      <c r="CL15" s="35"/>
      <c r="CM15" s="35"/>
      <c r="CN15" s="32"/>
      <c r="CO15" s="17" t="s">
        <v>124</v>
      </c>
      <c r="CP15" s="21">
        <v>89</v>
      </c>
      <c r="CQ15" s="21">
        <v>574</v>
      </c>
      <c r="CR15" s="21">
        <v>4975129</v>
      </c>
      <c r="CS15" s="21">
        <v>244058</v>
      </c>
      <c r="CT15" s="21" t="s">
        <v>0</v>
      </c>
      <c r="CW15" s="35"/>
      <c r="CX15" s="35"/>
      <c r="CY15" s="32"/>
      <c r="CZ15" s="17" t="s">
        <v>124</v>
      </c>
      <c r="DA15" s="21">
        <v>15</v>
      </c>
      <c r="DB15" s="21">
        <v>81</v>
      </c>
      <c r="DC15" s="21">
        <v>155739</v>
      </c>
      <c r="DD15" s="21">
        <v>2006</v>
      </c>
      <c r="DE15" s="21" t="s">
        <v>0</v>
      </c>
      <c r="DH15" s="35"/>
      <c r="DI15" s="35"/>
      <c r="DJ15" s="32"/>
      <c r="DK15" s="17" t="s">
        <v>124</v>
      </c>
      <c r="DL15" s="21">
        <v>21</v>
      </c>
      <c r="DM15" s="21">
        <v>164</v>
      </c>
      <c r="DN15" s="21">
        <v>1756115</v>
      </c>
      <c r="DO15" s="21">
        <v>179571</v>
      </c>
      <c r="DP15" s="21" t="s">
        <v>0</v>
      </c>
      <c r="DS15" s="35"/>
      <c r="DT15" s="35"/>
      <c r="DU15" s="32"/>
      <c r="DV15" s="17" t="s">
        <v>124</v>
      </c>
      <c r="DW15" s="21">
        <v>9</v>
      </c>
      <c r="DX15" s="21">
        <v>64</v>
      </c>
      <c r="DY15" s="21">
        <v>62464</v>
      </c>
      <c r="DZ15" s="21">
        <v>1231</v>
      </c>
      <c r="EA15" s="21" t="s">
        <v>0</v>
      </c>
      <c r="ED15" s="35"/>
      <c r="EE15" s="35"/>
      <c r="EF15" s="32"/>
      <c r="EG15" s="17" t="s">
        <v>124</v>
      </c>
      <c r="EH15" s="21">
        <v>7</v>
      </c>
      <c r="EI15" s="21">
        <v>126</v>
      </c>
      <c r="EJ15" s="21">
        <v>2742827</v>
      </c>
      <c r="EK15" s="21">
        <v>213769</v>
      </c>
      <c r="EL15" s="21" t="s">
        <v>0</v>
      </c>
      <c r="EO15" s="35"/>
      <c r="EP15" s="35"/>
      <c r="EQ15" s="32"/>
      <c r="ER15" s="17" t="s">
        <v>124</v>
      </c>
      <c r="ES15" s="21">
        <v>36</v>
      </c>
      <c r="ET15" s="21">
        <v>181</v>
      </c>
      <c r="EU15" s="21">
        <v>469732</v>
      </c>
      <c r="EV15" s="21">
        <v>18796</v>
      </c>
      <c r="EW15" s="21" t="s">
        <v>0</v>
      </c>
      <c r="EZ15" s="35"/>
      <c r="FA15" s="35"/>
      <c r="FB15" s="32"/>
      <c r="FC15" s="17" t="s">
        <v>124</v>
      </c>
      <c r="FD15" s="21">
        <v>8</v>
      </c>
      <c r="FE15" s="21">
        <v>36</v>
      </c>
      <c r="FF15" s="21">
        <v>40881</v>
      </c>
      <c r="FG15" s="21">
        <v>3148</v>
      </c>
      <c r="FH15" s="21" t="s">
        <v>0</v>
      </c>
      <c r="FK15" s="35"/>
      <c r="FL15" s="35"/>
      <c r="FM15" s="32"/>
      <c r="FN15" s="17" t="s">
        <v>124</v>
      </c>
      <c r="FO15" s="21">
        <v>15</v>
      </c>
      <c r="FP15" s="21">
        <v>101</v>
      </c>
      <c r="FQ15" s="21">
        <v>539852</v>
      </c>
      <c r="FR15" s="21">
        <v>4147</v>
      </c>
      <c r="FS15" s="21" t="s">
        <v>0</v>
      </c>
      <c r="FV15" s="35"/>
      <c r="FW15" s="35"/>
      <c r="FX15" s="32"/>
      <c r="FY15" s="17" t="s">
        <v>124</v>
      </c>
      <c r="FZ15" s="21">
        <v>15</v>
      </c>
      <c r="GA15" s="21">
        <v>90</v>
      </c>
      <c r="GB15" s="21">
        <v>309788</v>
      </c>
      <c r="GC15" s="21">
        <v>17434</v>
      </c>
      <c r="GD15" s="21" t="s">
        <v>0</v>
      </c>
      <c r="GG15" s="35"/>
      <c r="GH15" s="35"/>
      <c r="GI15" s="32"/>
      <c r="GJ15" s="17" t="s">
        <v>124</v>
      </c>
      <c r="GK15" s="21">
        <v>7</v>
      </c>
      <c r="GL15" s="21">
        <v>28</v>
      </c>
      <c r="GM15" s="21">
        <v>75619</v>
      </c>
      <c r="GN15" s="21">
        <v>2031</v>
      </c>
      <c r="GO15" s="21" t="s">
        <v>0</v>
      </c>
      <c r="GR15" s="35"/>
      <c r="GS15" s="35"/>
      <c r="GT15" s="32"/>
      <c r="GU15" s="17" t="s">
        <v>124</v>
      </c>
      <c r="GV15" s="21">
        <v>3</v>
      </c>
      <c r="GW15" s="21">
        <v>11</v>
      </c>
      <c r="GX15" s="21">
        <v>20304</v>
      </c>
      <c r="GY15" s="21">
        <v>434</v>
      </c>
      <c r="GZ15" s="21" t="s">
        <v>0</v>
      </c>
      <c r="HC15" s="35"/>
      <c r="HD15" s="35"/>
      <c r="HE15" s="32"/>
      <c r="HF15" s="17" t="s">
        <v>124</v>
      </c>
      <c r="HG15" s="21">
        <v>10</v>
      </c>
      <c r="HH15" s="21">
        <v>58</v>
      </c>
      <c r="HI15" s="21">
        <v>387658</v>
      </c>
      <c r="HJ15" s="21">
        <v>5949</v>
      </c>
      <c r="HK15" s="21" t="s">
        <v>0</v>
      </c>
      <c r="HN15" s="35"/>
      <c r="HO15" s="35"/>
      <c r="HP15" s="32"/>
      <c r="HQ15" s="17" t="s">
        <v>124</v>
      </c>
      <c r="HR15" s="21">
        <v>18</v>
      </c>
      <c r="HS15" s="21">
        <v>142</v>
      </c>
      <c r="HT15" s="21">
        <v>323067</v>
      </c>
      <c r="HU15" s="21">
        <v>5383</v>
      </c>
      <c r="HV15" s="21" t="s">
        <v>0</v>
      </c>
    </row>
    <row r="16" spans="2:230" ht="13.5" customHeight="1">
      <c r="B16" s="35"/>
      <c r="C16" s="35"/>
      <c r="D16" s="38"/>
      <c r="E16" s="19" t="s">
        <v>125</v>
      </c>
      <c r="F16" s="25">
        <v>66</v>
      </c>
      <c r="G16" s="25">
        <v>603</v>
      </c>
      <c r="H16" s="25">
        <v>3802012</v>
      </c>
      <c r="I16" s="25">
        <v>187360</v>
      </c>
      <c r="J16" s="25" t="s">
        <v>0</v>
      </c>
      <c r="M16" s="35"/>
      <c r="N16" s="35"/>
      <c r="O16" s="38"/>
      <c r="P16" s="19" t="s">
        <v>125</v>
      </c>
      <c r="Q16" s="25">
        <v>23</v>
      </c>
      <c r="R16" s="25">
        <v>177</v>
      </c>
      <c r="S16" s="25">
        <v>954547</v>
      </c>
      <c r="T16" s="25">
        <v>43169</v>
      </c>
      <c r="U16" s="25" t="s">
        <v>0</v>
      </c>
      <c r="X16" s="35"/>
      <c r="Y16" s="35"/>
      <c r="Z16" s="38"/>
      <c r="AA16" s="19" t="s">
        <v>125</v>
      </c>
      <c r="AB16" s="25">
        <v>34</v>
      </c>
      <c r="AC16" s="25">
        <v>247</v>
      </c>
      <c r="AD16" s="25">
        <v>1985671</v>
      </c>
      <c r="AE16" s="25">
        <v>77850</v>
      </c>
      <c r="AF16" s="25" t="s">
        <v>0</v>
      </c>
      <c r="AI16" s="35"/>
      <c r="AJ16" s="35"/>
      <c r="AK16" s="38"/>
      <c r="AL16" s="19" t="s">
        <v>125</v>
      </c>
      <c r="AM16" s="25">
        <v>36</v>
      </c>
      <c r="AN16" s="25">
        <v>285</v>
      </c>
      <c r="AO16" s="25">
        <v>1192009</v>
      </c>
      <c r="AP16" s="25">
        <v>15299</v>
      </c>
      <c r="AQ16" s="25" t="s">
        <v>0</v>
      </c>
      <c r="AT16" s="35"/>
      <c r="AU16" s="35"/>
      <c r="AV16" s="38"/>
      <c r="AW16" s="19" t="s">
        <v>125</v>
      </c>
      <c r="AX16" s="25">
        <v>34</v>
      </c>
      <c r="AY16" s="25">
        <v>248</v>
      </c>
      <c r="AZ16" s="25">
        <v>708070</v>
      </c>
      <c r="BA16" s="25">
        <v>42012</v>
      </c>
      <c r="BB16" s="25" t="s">
        <v>0</v>
      </c>
      <c r="BE16" s="35"/>
      <c r="BF16" s="35"/>
      <c r="BG16" s="38"/>
      <c r="BH16" s="19" t="s">
        <v>125</v>
      </c>
      <c r="BI16" s="25">
        <v>25</v>
      </c>
      <c r="BJ16" s="25">
        <v>107</v>
      </c>
      <c r="BK16" s="25">
        <v>790848</v>
      </c>
      <c r="BL16" s="25">
        <v>20462</v>
      </c>
      <c r="BM16" s="25" t="s">
        <v>0</v>
      </c>
      <c r="BP16" s="35"/>
      <c r="BQ16" s="35"/>
      <c r="BR16" s="38"/>
      <c r="BS16" s="19" t="s">
        <v>125</v>
      </c>
      <c r="BT16" s="25">
        <v>44</v>
      </c>
      <c r="BU16" s="25">
        <v>374</v>
      </c>
      <c r="BV16" s="25">
        <v>2347875</v>
      </c>
      <c r="BW16" s="25">
        <v>54423</v>
      </c>
      <c r="BX16" s="25" t="s">
        <v>0</v>
      </c>
      <c r="CA16" s="35"/>
      <c r="CB16" s="35"/>
      <c r="CC16" s="38"/>
      <c r="CD16" s="19" t="s">
        <v>125</v>
      </c>
      <c r="CE16" s="25">
        <v>27</v>
      </c>
      <c r="CF16" s="25">
        <v>217</v>
      </c>
      <c r="CG16" s="25">
        <v>1496336</v>
      </c>
      <c r="CH16" s="25">
        <v>61802</v>
      </c>
      <c r="CI16" s="25" t="s">
        <v>0</v>
      </c>
      <c r="CL16" s="35"/>
      <c r="CM16" s="35"/>
      <c r="CN16" s="38"/>
      <c r="CO16" s="19" t="s">
        <v>125</v>
      </c>
      <c r="CP16" s="25">
        <v>48</v>
      </c>
      <c r="CQ16" s="25">
        <v>320</v>
      </c>
      <c r="CR16" s="25">
        <v>3571823</v>
      </c>
      <c r="CS16" s="25">
        <v>161029</v>
      </c>
      <c r="CT16" s="25" t="s">
        <v>0</v>
      </c>
      <c r="CW16" s="35"/>
      <c r="CX16" s="35"/>
      <c r="CY16" s="38"/>
      <c r="CZ16" s="19" t="s">
        <v>125</v>
      </c>
      <c r="DA16" s="25">
        <v>25</v>
      </c>
      <c r="DB16" s="25">
        <v>119</v>
      </c>
      <c r="DC16" s="25">
        <v>456650</v>
      </c>
      <c r="DD16" s="25">
        <v>26007</v>
      </c>
      <c r="DE16" s="25" t="s">
        <v>0</v>
      </c>
      <c r="DH16" s="35"/>
      <c r="DI16" s="35"/>
      <c r="DJ16" s="38"/>
      <c r="DK16" s="19" t="s">
        <v>125</v>
      </c>
      <c r="DL16" s="25">
        <v>53</v>
      </c>
      <c r="DM16" s="25">
        <v>488</v>
      </c>
      <c r="DN16" s="25">
        <v>2300407</v>
      </c>
      <c r="DO16" s="25">
        <v>230682</v>
      </c>
      <c r="DP16" s="25" t="s">
        <v>0</v>
      </c>
      <c r="DS16" s="35"/>
      <c r="DT16" s="35"/>
      <c r="DU16" s="38"/>
      <c r="DV16" s="19" t="s">
        <v>125</v>
      </c>
      <c r="DW16" s="25">
        <v>15</v>
      </c>
      <c r="DX16" s="25">
        <v>60</v>
      </c>
      <c r="DY16" s="25">
        <v>138515</v>
      </c>
      <c r="DZ16" s="25">
        <v>4965</v>
      </c>
      <c r="EA16" s="25" t="s">
        <v>0</v>
      </c>
      <c r="ED16" s="35"/>
      <c r="EE16" s="35"/>
      <c r="EF16" s="38"/>
      <c r="EG16" s="19" t="s">
        <v>125</v>
      </c>
      <c r="EH16" s="25">
        <v>13</v>
      </c>
      <c r="EI16" s="25">
        <v>86</v>
      </c>
      <c r="EJ16" s="25">
        <v>546484</v>
      </c>
      <c r="EK16" s="25">
        <v>21404</v>
      </c>
      <c r="EL16" s="25" t="s">
        <v>0</v>
      </c>
      <c r="EO16" s="35"/>
      <c r="EP16" s="35"/>
      <c r="EQ16" s="38"/>
      <c r="ER16" s="19" t="s">
        <v>125</v>
      </c>
      <c r="ES16" s="25">
        <v>18</v>
      </c>
      <c r="ET16" s="25">
        <v>104</v>
      </c>
      <c r="EU16" s="25">
        <v>317738</v>
      </c>
      <c r="EV16" s="25">
        <v>10526</v>
      </c>
      <c r="EW16" s="25" t="s">
        <v>0</v>
      </c>
      <c r="EZ16" s="35"/>
      <c r="FA16" s="35"/>
      <c r="FB16" s="38"/>
      <c r="FC16" s="19" t="s">
        <v>125</v>
      </c>
      <c r="FD16" s="25">
        <v>3</v>
      </c>
      <c r="FE16" s="25">
        <v>8</v>
      </c>
      <c r="FF16" s="25">
        <v>2410</v>
      </c>
      <c r="FG16" s="25">
        <v>325</v>
      </c>
      <c r="FH16" s="25" t="s">
        <v>0</v>
      </c>
      <c r="FK16" s="35"/>
      <c r="FL16" s="35"/>
      <c r="FM16" s="38"/>
      <c r="FN16" s="19" t="s">
        <v>125</v>
      </c>
      <c r="FO16" s="25">
        <v>4</v>
      </c>
      <c r="FP16" s="25">
        <v>15</v>
      </c>
      <c r="FQ16" s="25">
        <v>36790</v>
      </c>
      <c r="FR16" s="25">
        <v>4971</v>
      </c>
      <c r="FS16" s="25" t="s">
        <v>0</v>
      </c>
      <c r="FV16" s="35"/>
      <c r="FW16" s="35"/>
      <c r="FX16" s="38"/>
      <c r="FY16" s="19" t="s">
        <v>125</v>
      </c>
      <c r="FZ16" s="25">
        <v>13</v>
      </c>
      <c r="GA16" s="25">
        <v>65</v>
      </c>
      <c r="GB16" s="25">
        <v>146848</v>
      </c>
      <c r="GC16" s="25">
        <v>8452</v>
      </c>
      <c r="GD16" s="25" t="s">
        <v>0</v>
      </c>
      <c r="GG16" s="35"/>
      <c r="GH16" s="35"/>
      <c r="GI16" s="38"/>
      <c r="GJ16" s="19" t="s">
        <v>125</v>
      </c>
      <c r="GK16" s="25" t="s">
        <v>0</v>
      </c>
      <c r="GL16" s="25" t="s">
        <v>0</v>
      </c>
      <c r="GM16" s="25" t="s">
        <v>0</v>
      </c>
      <c r="GN16" s="25" t="s">
        <v>0</v>
      </c>
      <c r="GO16" s="25" t="s">
        <v>0</v>
      </c>
      <c r="GR16" s="35"/>
      <c r="GS16" s="35"/>
      <c r="GT16" s="38"/>
      <c r="GU16" s="19" t="s">
        <v>125</v>
      </c>
      <c r="GV16" s="25">
        <v>11</v>
      </c>
      <c r="GW16" s="25">
        <v>251</v>
      </c>
      <c r="GX16" s="25">
        <v>115334</v>
      </c>
      <c r="GY16" s="25">
        <v>10877</v>
      </c>
      <c r="GZ16" s="25" t="s">
        <v>0</v>
      </c>
      <c r="HC16" s="35"/>
      <c r="HD16" s="35"/>
      <c r="HE16" s="38"/>
      <c r="HF16" s="19" t="s">
        <v>125</v>
      </c>
      <c r="HG16" s="25">
        <v>13</v>
      </c>
      <c r="HH16" s="25">
        <v>102</v>
      </c>
      <c r="HI16" s="25">
        <v>202965</v>
      </c>
      <c r="HJ16" s="25">
        <v>14154</v>
      </c>
      <c r="HK16" s="25" t="s">
        <v>0</v>
      </c>
      <c r="HN16" s="35"/>
      <c r="HO16" s="35"/>
      <c r="HP16" s="38"/>
      <c r="HQ16" s="19" t="s">
        <v>125</v>
      </c>
      <c r="HR16" s="25">
        <v>20</v>
      </c>
      <c r="HS16" s="25">
        <v>168</v>
      </c>
      <c r="HT16" s="25">
        <v>379727</v>
      </c>
      <c r="HU16" s="25">
        <v>58909</v>
      </c>
      <c r="HV16" s="25" t="s">
        <v>0</v>
      </c>
    </row>
    <row r="17" spans="2:230" ht="13.5" customHeight="1">
      <c r="B17" s="35"/>
      <c r="C17" s="35"/>
      <c r="D17" s="39" t="s">
        <v>126</v>
      </c>
      <c r="E17" s="39"/>
      <c r="F17" s="16">
        <v>141</v>
      </c>
      <c r="G17" s="16">
        <v>1142</v>
      </c>
      <c r="H17" s="16">
        <v>9093532</v>
      </c>
      <c r="I17" s="16">
        <v>296253</v>
      </c>
      <c r="J17" s="16" t="s">
        <v>0</v>
      </c>
      <c r="M17" s="35"/>
      <c r="N17" s="35"/>
      <c r="O17" s="39" t="s">
        <v>126</v>
      </c>
      <c r="P17" s="39"/>
      <c r="Q17" s="16">
        <v>11</v>
      </c>
      <c r="R17" s="16">
        <v>61</v>
      </c>
      <c r="S17" s="16">
        <v>132417</v>
      </c>
      <c r="T17" s="16">
        <v>5116</v>
      </c>
      <c r="U17" s="16" t="s">
        <v>0</v>
      </c>
      <c r="X17" s="35"/>
      <c r="Y17" s="35"/>
      <c r="Z17" s="39" t="s">
        <v>126</v>
      </c>
      <c r="AA17" s="39"/>
      <c r="AB17" s="16">
        <v>65</v>
      </c>
      <c r="AC17" s="16">
        <v>401</v>
      </c>
      <c r="AD17" s="16">
        <v>2756059</v>
      </c>
      <c r="AE17" s="16">
        <v>502697</v>
      </c>
      <c r="AF17" s="16" t="s">
        <v>0</v>
      </c>
      <c r="AI17" s="35"/>
      <c r="AJ17" s="35"/>
      <c r="AK17" s="39" t="s">
        <v>126</v>
      </c>
      <c r="AL17" s="39"/>
      <c r="AM17" s="16">
        <v>55</v>
      </c>
      <c r="AN17" s="16">
        <v>290</v>
      </c>
      <c r="AO17" s="16">
        <v>1106135</v>
      </c>
      <c r="AP17" s="16">
        <v>49398</v>
      </c>
      <c r="AQ17" s="16" t="s">
        <v>0</v>
      </c>
      <c r="AT17" s="35"/>
      <c r="AU17" s="35"/>
      <c r="AV17" s="39" t="s">
        <v>126</v>
      </c>
      <c r="AW17" s="39"/>
      <c r="AX17" s="16">
        <v>24</v>
      </c>
      <c r="AY17" s="16">
        <v>118</v>
      </c>
      <c r="AZ17" s="16">
        <v>734742</v>
      </c>
      <c r="BA17" s="16">
        <v>33965</v>
      </c>
      <c r="BB17" s="16" t="s">
        <v>0</v>
      </c>
      <c r="BE17" s="35"/>
      <c r="BF17" s="35"/>
      <c r="BG17" s="39" t="s">
        <v>126</v>
      </c>
      <c r="BH17" s="39"/>
      <c r="BI17" s="16">
        <v>53</v>
      </c>
      <c r="BJ17" s="16">
        <v>404</v>
      </c>
      <c r="BK17" s="16">
        <v>1581731</v>
      </c>
      <c r="BL17" s="16">
        <v>116045</v>
      </c>
      <c r="BM17" s="16" t="s">
        <v>0</v>
      </c>
      <c r="BP17" s="35"/>
      <c r="BQ17" s="35"/>
      <c r="BR17" s="39" t="s">
        <v>126</v>
      </c>
      <c r="BS17" s="39"/>
      <c r="BT17" s="16">
        <v>192</v>
      </c>
      <c r="BU17" s="16">
        <v>1350</v>
      </c>
      <c r="BV17" s="16">
        <v>10794296</v>
      </c>
      <c r="BW17" s="16">
        <v>447560</v>
      </c>
      <c r="BX17" s="16" t="s">
        <v>0</v>
      </c>
      <c r="CA17" s="35"/>
      <c r="CB17" s="35"/>
      <c r="CC17" s="39" t="s">
        <v>126</v>
      </c>
      <c r="CD17" s="39"/>
      <c r="CE17" s="16">
        <v>76</v>
      </c>
      <c r="CF17" s="16">
        <v>477</v>
      </c>
      <c r="CG17" s="16">
        <v>3910565</v>
      </c>
      <c r="CH17" s="16">
        <v>268774</v>
      </c>
      <c r="CI17" s="16" t="s">
        <v>0</v>
      </c>
      <c r="CL17" s="35"/>
      <c r="CM17" s="35"/>
      <c r="CN17" s="39" t="s">
        <v>126</v>
      </c>
      <c r="CO17" s="39"/>
      <c r="CP17" s="16">
        <v>78</v>
      </c>
      <c r="CQ17" s="16">
        <v>532</v>
      </c>
      <c r="CR17" s="16">
        <v>2313857</v>
      </c>
      <c r="CS17" s="16">
        <v>124940</v>
      </c>
      <c r="CT17" s="16" t="s">
        <v>0</v>
      </c>
      <c r="CW17" s="35"/>
      <c r="CX17" s="35"/>
      <c r="CY17" s="39" t="s">
        <v>126</v>
      </c>
      <c r="CZ17" s="39"/>
      <c r="DA17" s="16">
        <v>45</v>
      </c>
      <c r="DB17" s="16">
        <v>274</v>
      </c>
      <c r="DC17" s="16">
        <v>2897452</v>
      </c>
      <c r="DD17" s="16">
        <v>87043</v>
      </c>
      <c r="DE17" s="16" t="s">
        <v>0</v>
      </c>
      <c r="DH17" s="35"/>
      <c r="DI17" s="35"/>
      <c r="DJ17" s="39" t="s">
        <v>126</v>
      </c>
      <c r="DK17" s="39"/>
      <c r="DL17" s="16">
        <v>60</v>
      </c>
      <c r="DM17" s="16">
        <v>452</v>
      </c>
      <c r="DN17" s="16">
        <v>3805628</v>
      </c>
      <c r="DO17" s="16">
        <v>111440</v>
      </c>
      <c r="DP17" s="16" t="s">
        <v>0</v>
      </c>
      <c r="DS17" s="35"/>
      <c r="DT17" s="35"/>
      <c r="DU17" s="39" t="s">
        <v>126</v>
      </c>
      <c r="DV17" s="39"/>
      <c r="DW17" s="16">
        <v>30</v>
      </c>
      <c r="DX17" s="16">
        <v>159</v>
      </c>
      <c r="DY17" s="16">
        <v>1194098</v>
      </c>
      <c r="DZ17" s="16">
        <v>52741</v>
      </c>
      <c r="EA17" s="16" t="s">
        <v>0</v>
      </c>
      <c r="ED17" s="35"/>
      <c r="EE17" s="35"/>
      <c r="EF17" s="39" t="s">
        <v>126</v>
      </c>
      <c r="EG17" s="39"/>
      <c r="EH17" s="16">
        <v>33</v>
      </c>
      <c r="EI17" s="16">
        <v>257</v>
      </c>
      <c r="EJ17" s="16">
        <v>1029240</v>
      </c>
      <c r="EK17" s="16">
        <v>82042</v>
      </c>
      <c r="EL17" s="16" t="s">
        <v>0</v>
      </c>
      <c r="EO17" s="35"/>
      <c r="EP17" s="35"/>
      <c r="EQ17" s="39" t="s">
        <v>126</v>
      </c>
      <c r="ER17" s="39"/>
      <c r="ES17" s="16">
        <v>15</v>
      </c>
      <c r="ET17" s="16">
        <v>89</v>
      </c>
      <c r="EU17" s="16">
        <v>352304</v>
      </c>
      <c r="EV17" s="16">
        <v>26879</v>
      </c>
      <c r="EW17" s="16" t="s">
        <v>0</v>
      </c>
      <c r="EZ17" s="35"/>
      <c r="FA17" s="35"/>
      <c r="FB17" s="39" t="s">
        <v>126</v>
      </c>
      <c r="FC17" s="39"/>
      <c r="FD17" s="16">
        <v>5</v>
      </c>
      <c r="FE17" s="16">
        <v>16</v>
      </c>
      <c r="FF17" s="16">
        <v>484903</v>
      </c>
      <c r="FG17" s="16">
        <v>3708</v>
      </c>
      <c r="FH17" s="16" t="s">
        <v>0</v>
      </c>
      <c r="FK17" s="35"/>
      <c r="FL17" s="35"/>
      <c r="FM17" s="39" t="s">
        <v>126</v>
      </c>
      <c r="FN17" s="39"/>
      <c r="FO17" s="16">
        <v>12</v>
      </c>
      <c r="FP17" s="16">
        <v>74</v>
      </c>
      <c r="FQ17" s="16">
        <v>707414</v>
      </c>
      <c r="FR17" s="16">
        <v>17934</v>
      </c>
      <c r="FS17" s="16" t="s">
        <v>0</v>
      </c>
      <c r="FV17" s="35"/>
      <c r="FW17" s="35"/>
      <c r="FX17" s="39" t="s">
        <v>126</v>
      </c>
      <c r="FY17" s="39"/>
      <c r="FZ17" s="16">
        <v>5</v>
      </c>
      <c r="GA17" s="16">
        <v>37</v>
      </c>
      <c r="GB17" s="16">
        <v>144917</v>
      </c>
      <c r="GC17" s="16">
        <v>6276</v>
      </c>
      <c r="GD17" s="16" t="s">
        <v>0</v>
      </c>
      <c r="GG17" s="35"/>
      <c r="GH17" s="35"/>
      <c r="GI17" s="39" t="s">
        <v>126</v>
      </c>
      <c r="GJ17" s="39"/>
      <c r="GK17" s="16">
        <v>9</v>
      </c>
      <c r="GL17" s="16">
        <v>47</v>
      </c>
      <c r="GM17" s="16">
        <v>98714</v>
      </c>
      <c r="GN17" s="16">
        <v>6658</v>
      </c>
      <c r="GO17" s="16" t="s">
        <v>0</v>
      </c>
      <c r="GR17" s="35"/>
      <c r="GS17" s="35"/>
      <c r="GT17" s="39" t="s">
        <v>126</v>
      </c>
      <c r="GU17" s="39"/>
      <c r="GV17" s="16">
        <v>9</v>
      </c>
      <c r="GW17" s="16">
        <v>97</v>
      </c>
      <c r="GX17" s="16">
        <v>173678</v>
      </c>
      <c r="GY17" s="16">
        <v>39457</v>
      </c>
      <c r="GZ17" s="16" t="s">
        <v>0</v>
      </c>
      <c r="HC17" s="35"/>
      <c r="HD17" s="35"/>
      <c r="HE17" s="39" t="s">
        <v>126</v>
      </c>
      <c r="HF17" s="39"/>
      <c r="HG17" s="16">
        <v>18</v>
      </c>
      <c r="HH17" s="16">
        <v>76</v>
      </c>
      <c r="HI17" s="16">
        <v>242124</v>
      </c>
      <c r="HJ17" s="16">
        <v>12988</v>
      </c>
      <c r="HK17" s="16" t="s">
        <v>0</v>
      </c>
      <c r="HN17" s="35"/>
      <c r="HO17" s="35"/>
      <c r="HP17" s="39" t="s">
        <v>126</v>
      </c>
      <c r="HQ17" s="39"/>
      <c r="HR17" s="16">
        <v>15</v>
      </c>
      <c r="HS17" s="16">
        <v>87</v>
      </c>
      <c r="HT17" s="16">
        <v>477934</v>
      </c>
      <c r="HU17" s="16">
        <v>32257</v>
      </c>
      <c r="HV17" s="16" t="s">
        <v>0</v>
      </c>
    </row>
    <row r="18" spans="2:230" ht="13.5" customHeight="1">
      <c r="B18" s="35"/>
      <c r="C18" s="35"/>
      <c r="D18" s="32"/>
      <c r="E18" s="17" t="s">
        <v>127</v>
      </c>
      <c r="F18" s="21">
        <v>57</v>
      </c>
      <c r="G18" s="21">
        <v>393</v>
      </c>
      <c r="H18" s="21">
        <v>3139882</v>
      </c>
      <c r="I18" s="21">
        <v>70748</v>
      </c>
      <c r="J18" s="21" t="s">
        <v>0</v>
      </c>
      <c r="M18" s="35"/>
      <c r="N18" s="35"/>
      <c r="O18" s="32"/>
      <c r="P18" s="17" t="s">
        <v>127</v>
      </c>
      <c r="Q18" s="21">
        <v>5</v>
      </c>
      <c r="R18" s="21">
        <v>28</v>
      </c>
      <c r="S18" s="21">
        <v>106410</v>
      </c>
      <c r="T18" s="21">
        <v>4213</v>
      </c>
      <c r="U18" s="21" t="s">
        <v>0</v>
      </c>
      <c r="X18" s="35"/>
      <c r="Y18" s="35"/>
      <c r="Z18" s="32"/>
      <c r="AA18" s="17" t="s">
        <v>127</v>
      </c>
      <c r="AB18" s="21">
        <v>22</v>
      </c>
      <c r="AC18" s="21">
        <v>108</v>
      </c>
      <c r="AD18" s="21">
        <v>339963</v>
      </c>
      <c r="AE18" s="21">
        <v>24395</v>
      </c>
      <c r="AF18" s="21" t="s">
        <v>0</v>
      </c>
      <c r="AI18" s="35"/>
      <c r="AJ18" s="35"/>
      <c r="AK18" s="32"/>
      <c r="AL18" s="17" t="s">
        <v>127</v>
      </c>
      <c r="AM18" s="21">
        <v>17</v>
      </c>
      <c r="AN18" s="21">
        <v>113</v>
      </c>
      <c r="AO18" s="21">
        <v>618680</v>
      </c>
      <c r="AP18" s="21">
        <v>28158</v>
      </c>
      <c r="AQ18" s="21" t="s">
        <v>0</v>
      </c>
      <c r="AT18" s="35"/>
      <c r="AU18" s="35"/>
      <c r="AV18" s="32"/>
      <c r="AW18" s="17" t="s">
        <v>127</v>
      </c>
      <c r="AX18" s="21">
        <v>16</v>
      </c>
      <c r="AY18" s="21">
        <v>74</v>
      </c>
      <c r="AZ18" s="21">
        <v>627705</v>
      </c>
      <c r="BA18" s="21">
        <v>16380</v>
      </c>
      <c r="BB18" s="21" t="s">
        <v>0</v>
      </c>
      <c r="BE18" s="35"/>
      <c r="BF18" s="35"/>
      <c r="BG18" s="32"/>
      <c r="BH18" s="17" t="s">
        <v>127</v>
      </c>
      <c r="BI18" s="21">
        <v>27</v>
      </c>
      <c r="BJ18" s="21">
        <v>250</v>
      </c>
      <c r="BK18" s="21">
        <v>974539</v>
      </c>
      <c r="BL18" s="21">
        <v>94537</v>
      </c>
      <c r="BM18" s="21" t="s">
        <v>0</v>
      </c>
      <c r="BP18" s="35"/>
      <c r="BQ18" s="35"/>
      <c r="BR18" s="32"/>
      <c r="BS18" s="17" t="s">
        <v>127</v>
      </c>
      <c r="BT18" s="21">
        <v>53</v>
      </c>
      <c r="BU18" s="21">
        <v>486</v>
      </c>
      <c r="BV18" s="21">
        <v>2468649</v>
      </c>
      <c r="BW18" s="21">
        <v>212286</v>
      </c>
      <c r="BX18" s="21" t="s">
        <v>0</v>
      </c>
      <c r="CA18" s="35"/>
      <c r="CB18" s="35"/>
      <c r="CC18" s="32"/>
      <c r="CD18" s="17" t="s">
        <v>127</v>
      </c>
      <c r="CE18" s="21">
        <v>28</v>
      </c>
      <c r="CF18" s="21">
        <v>79</v>
      </c>
      <c r="CG18" s="21">
        <v>211678</v>
      </c>
      <c r="CH18" s="21">
        <v>31975</v>
      </c>
      <c r="CI18" s="21" t="s">
        <v>0</v>
      </c>
      <c r="CL18" s="35"/>
      <c r="CM18" s="35"/>
      <c r="CN18" s="32"/>
      <c r="CO18" s="17" t="s">
        <v>127</v>
      </c>
      <c r="CP18" s="21">
        <v>30</v>
      </c>
      <c r="CQ18" s="21">
        <v>146</v>
      </c>
      <c r="CR18" s="21">
        <v>687979</v>
      </c>
      <c r="CS18" s="21">
        <v>52036</v>
      </c>
      <c r="CT18" s="21" t="s">
        <v>0</v>
      </c>
      <c r="CW18" s="35"/>
      <c r="CX18" s="35"/>
      <c r="CY18" s="32"/>
      <c r="CZ18" s="17" t="s">
        <v>127</v>
      </c>
      <c r="DA18" s="21">
        <v>24</v>
      </c>
      <c r="DB18" s="21">
        <v>106</v>
      </c>
      <c r="DC18" s="21">
        <v>530833</v>
      </c>
      <c r="DD18" s="21">
        <v>23561</v>
      </c>
      <c r="DE18" s="21" t="s">
        <v>0</v>
      </c>
      <c r="DH18" s="35"/>
      <c r="DI18" s="35"/>
      <c r="DJ18" s="32"/>
      <c r="DK18" s="17" t="s">
        <v>127</v>
      </c>
      <c r="DL18" s="21">
        <v>32</v>
      </c>
      <c r="DM18" s="21">
        <v>170</v>
      </c>
      <c r="DN18" s="21">
        <v>1100871</v>
      </c>
      <c r="DO18" s="21">
        <v>30069</v>
      </c>
      <c r="DP18" s="21" t="s">
        <v>0</v>
      </c>
      <c r="DS18" s="35"/>
      <c r="DT18" s="35"/>
      <c r="DU18" s="32"/>
      <c r="DV18" s="17" t="s">
        <v>127</v>
      </c>
      <c r="DW18" s="21">
        <v>19</v>
      </c>
      <c r="DX18" s="21">
        <v>83</v>
      </c>
      <c r="DY18" s="21">
        <v>519830</v>
      </c>
      <c r="DZ18" s="21">
        <v>9413</v>
      </c>
      <c r="EA18" s="21" t="s">
        <v>0</v>
      </c>
      <c r="ED18" s="35"/>
      <c r="EE18" s="35"/>
      <c r="EF18" s="32"/>
      <c r="EG18" s="17" t="s">
        <v>127</v>
      </c>
      <c r="EH18" s="21">
        <v>18</v>
      </c>
      <c r="EI18" s="21">
        <v>159</v>
      </c>
      <c r="EJ18" s="21">
        <v>475433</v>
      </c>
      <c r="EK18" s="21">
        <v>52198</v>
      </c>
      <c r="EL18" s="21" t="s">
        <v>0</v>
      </c>
      <c r="EO18" s="35"/>
      <c r="EP18" s="35"/>
      <c r="EQ18" s="32"/>
      <c r="ER18" s="17" t="s">
        <v>127</v>
      </c>
      <c r="ES18" s="21">
        <v>9</v>
      </c>
      <c r="ET18" s="21">
        <v>61</v>
      </c>
      <c r="EU18" s="21">
        <v>189506</v>
      </c>
      <c r="EV18" s="21">
        <v>7302</v>
      </c>
      <c r="EW18" s="21" t="s">
        <v>0</v>
      </c>
      <c r="EZ18" s="35"/>
      <c r="FA18" s="35"/>
      <c r="FB18" s="32"/>
      <c r="FC18" s="17" t="s">
        <v>127</v>
      </c>
      <c r="FD18" s="21">
        <v>2</v>
      </c>
      <c r="FE18" s="21">
        <v>9</v>
      </c>
      <c r="FF18" s="21" t="s">
        <v>258</v>
      </c>
      <c r="FG18" s="21" t="s">
        <v>258</v>
      </c>
      <c r="FH18" s="21" t="s">
        <v>0</v>
      </c>
      <c r="FK18" s="35"/>
      <c r="FL18" s="35"/>
      <c r="FM18" s="32"/>
      <c r="FN18" s="17" t="s">
        <v>127</v>
      </c>
      <c r="FO18" s="21">
        <v>5</v>
      </c>
      <c r="FP18" s="21">
        <v>16</v>
      </c>
      <c r="FQ18" s="21" t="s">
        <v>258</v>
      </c>
      <c r="FR18" s="21">
        <v>1962</v>
      </c>
      <c r="FS18" s="21" t="s">
        <v>0</v>
      </c>
      <c r="FV18" s="35"/>
      <c r="FW18" s="35"/>
      <c r="FX18" s="32"/>
      <c r="FY18" s="17" t="s">
        <v>127</v>
      </c>
      <c r="FZ18" s="21">
        <v>4</v>
      </c>
      <c r="GA18" s="21">
        <v>36</v>
      </c>
      <c r="GB18" s="21" t="s">
        <v>258</v>
      </c>
      <c r="GC18" s="21" t="s">
        <v>258</v>
      </c>
      <c r="GD18" s="21" t="s">
        <v>0</v>
      </c>
      <c r="GG18" s="35"/>
      <c r="GH18" s="35"/>
      <c r="GI18" s="32"/>
      <c r="GJ18" s="17" t="s">
        <v>127</v>
      </c>
      <c r="GK18" s="21">
        <v>5</v>
      </c>
      <c r="GL18" s="21">
        <v>22</v>
      </c>
      <c r="GM18" s="21">
        <v>36589</v>
      </c>
      <c r="GN18" s="21">
        <v>4318</v>
      </c>
      <c r="GO18" s="21" t="s">
        <v>0</v>
      </c>
      <c r="GR18" s="35"/>
      <c r="GS18" s="35"/>
      <c r="GT18" s="32"/>
      <c r="GU18" s="17" t="s">
        <v>127</v>
      </c>
      <c r="GV18" s="21">
        <v>2</v>
      </c>
      <c r="GW18" s="21">
        <v>8</v>
      </c>
      <c r="GX18" s="21" t="s">
        <v>258</v>
      </c>
      <c r="GY18" s="21" t="s">
        <v>258</v>
      </c>
      <c r="GZ18" s="21" t="s">
        <v>0</v>
      </c>
      <c r="HC18" s="35"/>
      <c r="HD18" s="35"/>
      <c r="HE18" s="32"/>
      <c r="HF18" s="17" t="s">
        <v>127</v>
      </c>
      <c r="HG18" s="21">
        <v>11</v>
      </c>
      <c r="HH18" s="21">
        <v>53</v>
      </c>
      <c r="HI18" s="21">
        <v>212092</v>
      </c>
      <c r="HJ18" s="21">
        <v>11915</v>
      </c>
      <c r="HK18" s="21" t="s">
        <v>0</v>
      </c>
      <c r="HN18" s="35"/>
      <c r="HO18" s="35"/>
      <c r="HP18" s="32"/>
      <c r="HQ18" s="17" t="s">
        <v>127</v>
      </c>
      <c r="HR18" s="21">
        <v>6</v>
      </c>
      <c r="HS18" s="21">
        <v>44</v>
      </c>
      <c r="HT18" s="21">
        <v>327010</v>
      </c>
      <c r="HU18" s="21">
        <v>22538</v>
      </c>
      <c r="HV18" s="21" t="s">
        <v>0</v>
      </c>
    </row>
    <row r="19" spans="2:230" ht="13.5" customHeight="1">
      <c r="B19" s="35"/>
      <c r="C19" s="35"/>
      <c r="D19" s="33"/>
      <c r="E19" s="18" t="s">
        <v>128</v>
      </c>
      <c r="F19" s="23">
        <v>36</v>
      </c>
      <c r="G19" s="23">
        <v>285</v>
      </c>
      <c r="H19" s="23">
        <v>1454143</v>
      </c>
      <c r="I19" s="23">
        <v>77017</v>
      </c>
      <c r="J19" s="23" t="s">
        <v>0</v>
      </c>
      <c r="M19" s="35"/>
      <c r="N19" s="35"/>
      <c r="O19" s="33"/>
      <c r="P19" s="18" t="s">
        <v>128</v>
      </c>
      <c r="Q19" s="23">
        <v>2</v>
      </c>
      <c r="R19" s="23">
        <v>10</v>
      </c>
      <c r="S19" s="23" t="s">
        <v>258</v>
      </c>
      <c r="T19" s="23" t="s">
        <v>258</v>
      </c>
      <c r="U19" s="23" t="s">
        <v>0</v>
      </c>
      <c r="X19" s="35"/>
      <c r="Y19" s="35"/>
      <c r="Z19" s="33"/>
      <c r="AA19" s="18" t="s">
        <v>128</v>
      </c>
      <c r="AB19" s="23">
        <v>9</v>
      </c>
      <c r="AC19" s="23">
        <v>62</v>
      </c>
      <c r="AD19" s="23">
        <v>293222</v>
      </c>
      <c r="AE19" s="23">
        <v>10361</v>
      </c>
      <c r="AF19" s="23" t="s">
        <v>0</v>
      </c>
      <c r="AI19" s="35"/>
      <c r="AJ19" s="35"/>
      <c r="AK19" s="33"/>
      <c r="AL19" s="18" t="s">
        <v>128</v>
      </c>
      <c r="AM19" s="23">
        <v>8</v>
      </c>
      <c r="AN19" s="23">
        <v>44</v>
      </c>
      <c r="AO19" s="23">
        <v>183927</v>
      </c>
      <c r="AP19" s="23">
        <v>8891</v>
      </c>
      <c r="AQ19" s="23" t="s">
        <v>0</v>
      </c>
      <c r="AT19" s="35"/>
      <c r="AU19" s="35"/>
      <c r="AV19" s="33"/>
      <c r="AW19" s="18" t="s">
        <v>128</v>
      </c>
      <c r="AX19" s="23">
        <v>2</v>
      </c>
      <c r="AY19" s="23">
        <v>6</v>
      </c>
      <c r="AZ19" s="23" t="s">
        <v>258</v>
      </c>
      <c r="BA19" s="23" t="s">
        <v>258</v>
      </c>
      <c r="BB19" s="23" t="s">
        <v>0</v>
      </c>
      <c r="BE19" s="35"/>
      <c r="BF19" s="35"/>
      <c r="BG19" s="33"/>
      <c r="BH19" s="18" t="s">
        <v>128</v>
      </c>
      <c r="BI19" s="23">
        <v>9</v>
      </c>
      <c r="BJ19" s="23">
        <v>43</v>
      </c>
      <c r="BK19" s="23">
        <v>120169</v>
      </c>
      <c r="BL19" s="23">
        <v>10238</v>
      </c>
      <c r="BM19" s="23" t="s">
        <v>0</v>
      </c>
      <c r="BP19" s="35"/>
      <c r="BQ19" s="35"/>
      <c r="BR19" s="33"/>
      <c r="BS19" s="18" t="s">
        <v>128</v>
      </c>
      <c r="BT19" s="23">
        <v>59</v>
      </c>
      <c r="BU19" s="23">
        <v>345</v>
      </c>
      <c r="BV19" s="23">
        <v>4567736</v>
      </c>
      <c r="BW19" s="23">
        <v>88862</v>
      </c>
      <c r="BX19" s="23" t="s">
        <v>0</v>
      </c>
      <c r="CA19" s="35"/>
      <c r="CB19" s="35"/>
      <c r="CC19" s="33"/>
      <c r="CD19" s="18" t="s">
        <v>128</v>
      </c>
      <c r="CE19" s="23">
        <v>20</v>
      </c>
      <c r="CF19" s="23">
        <v>113</v>
      </c>
      <c r="CG19" s="23">
        <v>455487</v>
      </c>
      <c r="CH19" s="23">
        <v>14607</v>
      </c>
      <c r="CI19" s="23" t="s">
        <v>0</v>
      </c>
      <c r="CL19" s="35"/>
      <c r="CM19" s="35"/>
      <c r="CN19" s="33"/>
      <c r="CO19" s="18" t="s">
        <v>128</v>
      </c>
      <c r="CP19" s="23">
        <v>24</v>
      </c>
      <c r="CQ19" s="23">
        <v>169</v>
      </c>
      <c r="CR19" s="23">
        <v>741923</v>
      </c>
      <c r="CS19" s="23">
        <v>48679</v>
      </c>
      <c r="CT19" s="23" t="s">
        <v>0</v>
      </c>
      <c r="CW19" s="35"/>
      <c r="CX19" s="35"/>
      <c r="CY19" s="33"/>
      <c r="CZ19" s="18" t="s">
        <v>128</v>
      </c>
      <c r="DA19" s="23">
        <v>7</v>
      </c>
      <c r="DB19" s="23">
        <v>28</v>
      </c>
      <c r="DC19" s="23">
        <v>345766</v>
      </c>
      <c r="DD19" s="23">
        <v>24384</v>
      </c>
      <c r="DE19" s="23" t="s">
        <v>0</v>
      </c>
      <c r="DH19" s="35"/>
      <c r="DI19" s="35"/>
      <c r="DJ19" s="33"/>
      <c r="DK19" s="18" t="s">
        <v>128</v>
      </c>
      <c r="DL19" s="23">
        <v>13</v>
      </c>
      <c r="DM19" s="23">
        <v>131</v>
      </c>
      <c r="DN19" s="23">
        <v>1411975</v>
      </c>
      <c r="DO19" s="23">
        <v>24093</v>
      </c>
      <c r="DP19" s="23" t="s">
        <v>0</v>
      </c>
      <c r="DS19" s="35"/>
      <c r="DT19" s="35"/>
      <c r="DU19" s="33"/>
      <c r="DV19" s="18" t="s">
        <v>128</v>
      </c>
      <c r="DW19" s="23">
        <v>6</v>
      </c>
      <c r="DX19" s="23">
        <v>46</v>
      </c>
      <c r="DY19" s="23">
        <v>369327</v>
      </c>
      <c r="DZ19" s="23">
        <v>14935</v>
      </c>
      <c r="EA19" s="23" t="s">
        <v>0</v>
      </c>
      <c r="ED19" s="35"/>
      <c r="EE19" s="35"/>
      <c r="EF19" s="33"/>
      <c r="EG19" s="18" t="s">
        <v>128</v>
      </c>
      <c r="EH19" s="23">
        <v>7</v>
      </c>
      <c r="EI19" s="23">
        <v>54</v>
      </c>
      <c r="EJ19" s="23">
        <v>326125</v>
      </c>
      <c r="EK19" s="23">
        <v>20317</v>
      </c>
      <c r="EL19" s="23" t="s">
        <v>0</v>
      </c>
      <c r="EO19" s="35"/>
      <c r="EP19" s="35"/>
      <c r="EQ19" s="33"/>
      <c r="ER19" s="18" t="s">
        <v>128</v>
      </c>
      <c r="ES19" s="23">
        <v>2</v>
      </c>
      <c r="ET19" s="23">
        <v>7</v>
      </c>
      <c r="EU19" s="23" t="s">
        <v>258</v>
      </c>
      <c r="EV19" s="23" t="s">
        <v>258</v>
      </c>
      <c r="EW19" s="23" t="s">
        <v>0</v>
      </c>
      <c r="EZ19" s="35"/>
      <c r="FA19" s="35"/>
      <c r="FB19" s="33"/>
      <c r="FC19" s="18" t="s">
        <v>128</v>
      </c>
      <c r="FD19" s="23">
        <v>1</v>
      </c>
      <c r="FE19" s="23">
        <v>4</v>
      </c>
      <c r="FF19" s="23" t="s">
        <v>258</v>
      </c>
      <c r="FG19" s="23" t="s">
        <v>258</v>
      </c>
      <c r="FH19" s="23" t="s">
        <v>0</v>
      </c>
      <c r="FK19" s="35"/>
      <c r="FL19" s="35"/>
      <c r="FM19" s="33"/>
      <c r="FN19" s="18" t="s">
        <v>128</v>
      </c>
      <c r="FO19" s="23">
        <v>1</v>
      </c>
      <c r="FP19" s="23">
        <v>1</v>
      </c>
      <c r="FQ19" s="23" t="s">
        <v>258</v>
      </c>
      <c r="FR19" s="23" t="s">
        <v>0</v>
      </c>
      <c r="FS19" s="23" t="s">
        <v>0</v>
      </c>
      <c r="FV19" s="35"/>
      <c r="FW19" s="35"/>
      <c r="FX19" s="33"/>
      <c r="FY19" s="18" t="s">
        <v>128</v>
      </c>
      <c r="FZ19" s="23" t="s">
        <v>0</v>
      </c>
      <c r="GA19" s="23" t="s">
        <v>0</v>
      </c>
      <c r="GB19" s="23" t="s">
        <v>0</v>
      </c>
      <c r="GC19" s="23" t="s">
        <v>0</v>
      </c>
      <c r="GD19" s="23" t="s">
        <v>0</v>
      </c>
      <c r="GG19" s="35"/>
      <c r="GH19" s="35"/>
      <c r="GI19" s="33"/>
      <c r="GJ19" s="18" t="s">
        <v>128</v>
      </c>
      <c r="GK19" s="23">
        <v>3</v>
      </c>
      <c r="GL19" s="23">
        <v>21</v>
      </c>
      <c r="GM19" s="23" t="s">
        <v>258</v>
      </c>
      <c r="GN19" s="23" t="s">
        <v>258</v>
      </c>
      <c r="GO19" s="23" t="s">
        <v>0</v>
      </c>
      <c r="GR19" s="35"/>
      <c r="GS19" s="35"/>
      <c r="GT19" s="33"/>
      <c r="GU19" s="18" t="s">
        <v>128</v>
      </c>
      <c r="GV19" s="23">
        <v>2</v>
      </c>
      <c r="GW19" s="23">
        <v>5</v>
      </c>
      <c r="GX19" s="23" t="s">
        <v>258</v>
      </c>
      <c r="GY19" s="23" t="s">
        <v>258</v>
      </c>
      <c r="GZ19" s="23" t="s">
        <v>0</v>
      </c>
      <c r="HC19" s="35"/>
      <c r="HD19" s="35"/>
      <c r="HE19" s="33"/>
      <c r="HF19" s="18" t="s">
        <v>128</v>
      </c>
      <c r="HG19" s="23">
        <v>2</v>
      </c>
      <c r="HH19" s="23">
        <v>6</v>
      </c>
      <c r="HI19" s="23" t="s">
        <v>258</v>
      </c>
      <c r="HJ19" s="23" t="s">
        <v>258</v>
      </c>
      <c r="HK19" s="23" t="s">
        <v>0</v>
      </c>
      <c r="HN19" s="35"/>
      <c r="HO19" s="35"/>
      <c r="HP19" s="33"/>
      <c r="HQ19" s="18" t="s">
        <v>128</v>
      </c>
      <c r="HR19" s="23">
        <v>3</v>
      </c>
      <c r="HS19" s="23">
        <v>8</v>
      </c>
      <c r="HT19" s="23">
        <v>50271</v>
      </c>
      <c r="HU19" s="23">
        <v>7893</v>
      </c>
      <c r="HV19" s="23" t="s">
        <v>0</v>
      </c>
    </row>
    <row r="20" spans="2:230" ht="13.5" customHeight="1">
      <c r="B20" s="35"/>
      <c r="C20" s="35"/>
      <c r="D20" s="33"/>
      <c r="E20" s="18" t="s">
        <v>129</v>
      </c>
      <c r="F20" s="23">
        <v>12</v>
      </c>
      <c r="G20" s="23">
        <v>143</v>
      </c>
      <c r="H20" s="23">
        <v>2886287</v>
      </c>
      <c r="I20" s="23">
        <v>18697</v>
      </c>
      <c r="J20" s="23" t="s">
        <v>0</v>
      </c>
      <c r="M20" s="35"/>
      <c r="N20" s="35"/>
      <c r="O20" s="33"/>
      <c r="P20" s="18" t="s">
        <v>129</v>
      </c>
      <c r="Q20" s="23">
        <v>2</v>
      </c>
      <c r="R20" s="23">
        <v>6</v>
      </c>
      <c r="S20" s="23" t="s">
        <v>258</v>
      </c>
      <c r="T20" s="23" t="s">
        <v>258</v>
      </c>
      <c r="U20" s="23" t="s">
        <v>0</v>
      </c>
      <c r="X20" s="35"/>
      <c r="Y20" s="35"/>
      <c r="Z20" s="33"/>
      <c r="AA20" s="18" t="s">
        <v>129</v>
      </c>
      <c r="AB20" s="23">
        <v>4</v>
      </c>
      <c r="AC20" s="23">
        <v>24</v>
      </c>
      <c r="AD20" s="23">
        <v>103934</v>
      </c>
      <c r="AE20" s="23">
        <v>1543</v>
      </c>
      <c r="AF20" s="23" t="s">
        <v>0</v>
      </c>
      <c r="AI20" s="35"/>
      <c r="AJ20" s="35"/>
      <c r="AK20" s="33"/>
      <c r="AL20" s="18" t="s">
        <v>129</v>
      </c>
      <c r="AM20" s="23">
        <v>6</v>
      </c>
      <c r="AN20" s="23">
        <v>31</v>
      </c>
      <c r="AO20" s="23">
        <v>71522</v>
      </c>
      <c r="AP20" s="23">
        <v>935</v>
      </c>
      <c r="AQ20" s="23" t="s">
        <v>0</v>
      </c>
      <c r="AT20" s="35"/>
      <c r="AU20" s="35"/>
      <c r="AV20" s="33"/>
      <c r="AW20" s="18" t="s">
        <v>129</v>
      </c>
      <c r="AX20" s="23">
        <v>1</v>
      </c>
      <c r="AY20" s="23">
        <v>5</v>
      </c>
      <c r="AZ20" s="23" t="s">
        <v>258</v>
      </c>
      <c r="BA20" s="23" t="s">
        <v>258</v>
      </c>
      <c r="BB20" s="23" t="s">
        <v>0</v>
      </c>
      <c r="BE20" s="35"/>
      <c r="BF20" s="35"/>
      <c r="BG20" s="33"/>
      <c r="BH20" s="18" t="s">
        <v>129</v>
      </c>
      <c r="BI20" s="23">
        <v>3</v>
      </c>
      <c r="BJ20" s="23">
        <v>65</v>
      </c>
      <c r="BK20" s="23">
        <v>375121</v>
      </c>
      <c r="BL20" s="23">
        <v>2233</v>
      </c>
      <c r="BM20" s="23" t="s">
        <v>0</v>
      </c>
      <c r="BP20" s="35"/>
      <c r="BQ20" s="35"/>
      <c r="BR20" s="33"/>
      <c r="BS20" s="18" t="s">
        <v>129</v>
      </c>
      <c r="BT20" s="23">
        <v>12</v>
      </c>
      <c r="BU20" s="23">
        <v>47</v>
      </c>
      <c r="BV20" s="23">
        <v>1587281</v>
      </c>
      <c r="BW20" s="23">
        <v>16944</v>
      </c>
      <c r="BX20" s="23" t="s">
        <v>0</v>
      </c>
      <c r="CA20" s="35"/>
      <c r="CB20" s="35"/>
      <c r="CC20" s="33"/>
      <c r="CD20" s="18" t="s">
        <v>129</v>
      </c>
      <c r="CE20" s="23">
        <v>5</v>
      </c>
      <c r="CF20" s="23">
        <v>43</v>
      </c>
      <c r="CG20" s="23" t="s">
        <v>258</v>
      </c>
      <c r="CH20" s="23" t="s">
        <v>258</v>
      </c>
      <c r="CI20" s="23" t="s">
        <v>0</v>
      </c>
      <c r="CL20" s="35"/>
      <c r="CM20" s="35"/>
      <c r="CN20" s="33"/>
      <c r="CO20" s="18" t="s">
        <v>129</v>
      </c>
      <c r="CP20" s="23">
        <v>7</v>
      </c>
      <c r="CQ20" s="23">
        <v>82</v>
      </c>
      <c r="CR20" s="23">
        <v>642521</v>
      </c>
      <c r="CS20" s="23">
        <v>5728</v>
      </c>
      <c r="CT20" s="23" t="s">
        <v>0</v>
      </c>
      <c r="CW20" s="35"/>
      <c r="CX20" s="35"/>
      <c r="CY20" s="33"/>
      <c r="CZ20" s="18" t="s">
        <v>129</v>
      </c>
      <c r="DA20" s="23">
        <v>1</v>
      </c>
      <c r="DB20" s="23">
        <v>9</v>
      </c>
      <c r="DC20" s="23" t="s">
        <v>258</v>
      </c>
      <c r="DD20" s="23" t="s">
        <v>258</v>
      </c>
      <c r="DE20" s="23" t="s">
        <v>0</v>
      </c>
      <c r="DH20" s="35"/>
      <c r="DI20" s="35"/>
      <c r="DJ20" s="33"/>
      <c r="DK20" s="18" t="s">
        <v>129</v>
      </c>
      <c r="DL20" s="23">
        <v>3</v>
      </c>
      <c r="DM20" s="23">
        <v>18</v>
      </c>
      <c r="DN20" s="23" t="s">
        <v>258</v>
      </c>
      <c r="DO20" s="23" t="s">
        <v>258</v>
      </c>
      <c r="DP20" s="23" t="s">
        <v>0</v>
      </c>
      <c r="DS20" s="35"/>
      <c r="DT20" s="35"/>
      <c r="DU20" s="33"/>
      <c r="DV20" s="18" t="s">
        <v>129</v>
      </c>
      <c r="DW20" s="23" t="s">
        <v>0</v>
      </c>
      <c r="DX20" s="23" t="s">
        <v>0</v>
      </c>
      <c r="DY20" s="23" t="s">
        <v>0</v>
      </c>
      <c r="DZ20" s="23" t="s">
        <v>0</v>
      </c>
      <c r="EA20" s="23" t="s">
        <v>0</v>
      </c>
      <c r="ED20" s="35"/>
      <c r="EE20" s="35"/>
      <c r="EF20" s="33"/>
      <c r="EG20" s="18" t="s">
        <v>129</v>
      </c>
      <c r="EH20" s="23">
        <v>2</v>
      </c>
      <c r="EI20" s="23">
        <v>11</v>
      </c>
      <c r="EJ20" s="23" t="s">
        <v>258</v>
      </c>
      <c r="EK20" s="23" t="s">
        <v>258</v>
      </c>
      <c r="EL20" s="23" t="s">
        <v>0</v>
      </c>
      <c r="EO20" s="35"/>
      <c r="EP20" s="35"/>
      <c r="EQ20" s="33"/>
      <c r="ER20" s="18" t="s">
        <v>129</v>
      </c>
      <c r="ES20" s="23">
        <v>1</v>
      </c>
      <c r="ET20" s="23">
        <v>10</v>
      </c>
      <c r="EU20" s="23" t="s">
        <v>258</v>
      </c>
      <c r="EV20" s="23" t="s">
        <v>258</v>
      </c>
      <c r="EW20" s="23" t="s">
        <v>0</v>
      </c>
      <c r="EZ20" s="35"/>
      <c r="FA20" s="35"/>
      <c r="FB20" s="33"/>
      <c r="FC20" s="18" t="s">
        <v>129</v>
      </c>
      <c r="FD20" s="23" t="s">
        <v>0</v>
      </c>
      <c r="FE20" s="23" t="s">
        <v>0</v>
      </c>
      <c r="FF20" s="23" t="s">
        <v>0</v>
      </c>
      <c r="FG20" s="23" t="s">
        <v>0</v>
      </c>
      <c r="FH20" s="23" t="s">
        <v>0</v>
      </c>
      <c r="FK20" s="35"/>
      <c r="FL20" s="35"/>
      <c r="FM20" s="33"/>
      <c r="FN20" s="18" t="s">
        <v>129</v>
      </c>
      <c r="FO20" s="23" t="s">
        <v>0</v>
      </c>
      <c r="FP20" s="23" t="s">
        <v>0</v>
      </c>
      <c r="FQ20" s="23" t="s">
        <v>0</v>
      </c>
      <c r="FR20" s="23" t="s">
        <v>0</v>
      </c>
      <c r="FS20" s="23" t="s">
        <v>0</v>
      </c>
      <c r="FV20" s="35"/>
      <c r="FW20" s="35"/>
      <c r="FX20" s="33"/>
      <c r="FY20" s="18" t="s">
        <v>129</v>
      </c>
      <c r="FZ20" s="23">
        <v>1</v>
      </c>
      <c r="GA20" s="23">
        <v>1</v>
      </c>
      <c r="GB20" s="23" t="s">
        <v>258</v>
      </c>
      <c r="GC20" s="23" t="s">
        <v>258</v>
      </c>
      <c r="GD20" s="23" t="s">
        <v>0</v>
      </c>
      <c r="GG20" s="35"/>
      <c r="GH20" s="35"/>
      <c r="GI20" s="33"/>
      <c r="GJ20" s="18" t="s">
        <v>129</v>
      </c>
      <c r="GK20" s="23" t="s">
        <v>0</v>
      </c>
      <c r="GL20" s="23" t="s">
        <v>0</v>
      </c>
      <c r="GM20" s="23" t="s">
        <v>0</v>
      </c>
      <c r="GN20" s="23" t="s">
        <v>0</v>
      </c>
      <c r="GO20" s="23" t="s">
        <v>0</v>
      </c>
      <c r="GR20" s="35"/>
      <c r="GS20" s="35"/>
      <c r="GT20" s="33"/>
      <c r="GU20" s="18" t="s">
        <v>129</v>
      </c>
      <c r="GV20" s="23">
        <v>1</v>
      </c>
      <c r="GW20" s="23">
        <v>5</v>
      </c>
      <c r="GX20" s="23" t="s">
        <v>258</v>
      </c>
      <c r="GY20" s="23" t="s">
        <v>258</v>
      </c>
      <c r="GZ20" s="23" t="s">
        <v>0</v>
      </c>
      <c r="HC20" s="35"/>
      <c r="HD20" s="35"/>
      <c r="HE20" s="33"/>
      <c r="HF20" s="18" t="s">
        <v>129</v>
      </c>
      <c r="HG20" s="23">
        <v>1</v>
      </c>
      <c r="HH20" s="23">
        <v>2</v>
      </c>
      <c r="HI20" s="23" t="s">
        <v>258</v>
      </c>
      <c r="HJ20" s="23" t="s">
        <v>258</v>
      </c>
      <c r="HK20" s="23" t="s">
        <v>0</v>
      </c>
      <c r="HN20" s="35"/>
      <c r="HO20" s="35"/>
      <c r="HP20" s="33"/>
      <c r="HQ20" s="18" t="s">
        <v>129</v>
      </c>
      <c r="HR20" s="23">
        <v>1</v>
      </c>
      <c r="HS20" s="23">
        <v>17</v>
      </c>
      <c r="HT20" s="23" t="s">
        <v>258</v>
      </c>
      <c r="HU20" s="23" t="s">
        <v>258</v>
      </c>
      <c r="HV20" s="23" t="s">
        <v>0</v>
      </c>
    </row>
    <row r="21" spans="2:230" ht="13.5" customHeight="1">
      <c r="B21" s="35"/>
      <c r="C21" s="35"/>
      <c r="D21" s="33"/>
      <c r="E21" s="18" t="s">
        <v>130</v>
      </c>
      <c r="F21" s="23">
        <v>18</v>
      </c>
      <c r="G21" s="23">
        <v>201</v>
      </c>
      <c r="H21" s="23">
        <v>854100</v>
      </c>
      <c r="I21" s="23">
        <v>96747</v>
      </c>
      <c r="J21" s="23" t="s">
        <v>0</v>
      </c>
      <c r="M21" s="35"/>
      <c r="N21" s="35"/>
      <c r="O21" s="33"/>
      <c r="P21" s="18" t="s">
        <v>130</v>
      </c>
      <c r="Q21" s="23" t="s">
        <v>0</v>
      </c>
      <c r="R21" s="23" t="s">
        <v>0</v>
      </c>
      <c r="S21" s="23" t="s">
        <v>0</v>
      </c>
      <c r="T21" s="23" t="s">
        <v>0</v>
      </c>
      <c r="U21" s="23" t="s">
        <v>0</v>
      </c>
      <c r="X21" s="35"/>
      <c r="Y21" s="35"/>
      <c r="Z21" s="33"/>
      <c r="AA21" s="18" t="s">
        <v>130</v>
      </c>
      <c r="AB21" s="23">
        <v>7</v>
      </c>
      <c r="AC21" s="23">
        <v>114</v>
      </c>
      <c r="AD21" s="23">
        <v>391333</v>
      </c>
      <c r="AE21" s="23">
        <v>456384</v>
      </c>
      <c r="AF21" s="23" t="s">
        <v>0</v>
      </c>
      <c r="AI21" s="35"/>
      <c r="AJ21" s="35"/>
      <c r="AK21" s="33"/>
      <c r="AL21" s="18" t="s">
        <v>130</v>
      </c>
      <c r="AM21" s="23">
        <v>5</v>
      </c>
      <c r="AN21" s="23">
        <v>16</v>
      </c>
      <c r="AO21" s="23" t="s">
        <v>258</v>
      </c>
      <c r="AP21" s="23" t="s">
        <v>258</v>
      </c>
      <c r="AQ21" s="23" t="s">
        <v>0</v>
      </c>
      <c r="AT21" s="35"/>
      <c r="AU21" s="35"/>
      <c r="AV21" s="33"/>
      <c r="AW21" s="18" t="s">
        <v>130</v>
      </c>
      <c r="AX21" s="23">
        <v>2</v>
      </c>
      <c r="AY21" s="23">
        <v>15</v>
      </c>
      <c r="AZ21" s="23" t="s">
        <v>258</v>
      </c>
      <c r="BA21" s="23" t="s">
        <v>258</v>
      </c>
      <c r="BB21" s="23" t="s">
        <v>0</v>
      </c>
      <c r="BE21" s="35"/>
      <c r="BF21" s="35"/>
      <c r="BG21" s="33"/>
      <c r="BH21" s="18" t="s">
        <v>130</v>
      </c>
      <c r="BI21" s="23">
        <v>3</v>
      </c>
      <c r="BJ21" s="23">
        <v>7</v>
      </c>
      <c r="BK21" s="23">
        <v>23014</v>
      </c>
      <c r="BL21" s="23">
        <v>4869</v>
      </c>
      <c r="BM21" s="23" t="s">
        <v>0</v>
      </c>
      <c r="BP21" s="35"/>
      <c r="BQ21" s="35"/>
      <c r="BR21" s="33"/>
      <c r="BS21" s="18" t="s">
        <v>130</v>
      </c>
      <c r="BT21" s="23">
        <v>15</v>
      </c>
      <c r="BU21" s="23">
        <v>116</v>
      </c>
      <c r="BV21" s="23">
        <v>790104</v>
      </c>
      <c r="BW21" s="23">
        <v>27728</v>
      </c>
      <c r="BX21" s="23" t="s">
        <v>0</v>
      </c>
      <c r="CA21" s="35"/>
      <c r="CB21" s="35"/>
      <c r="CC21" s="33"/>
      <c r="CD21" s="18" t="s">
        <v>130</v>
      </c>
      <c r="CE21" s="23">
        <v>9</v>
      </c>
      <c r="CF21" s="23">
        <v>102</v>
      </c>
      <c r="CG21" s="23">
        <v>1063766</v>
      </c>
      <c r="CH21" s="23">
        <v>129013</v>
      </c>
      <c r="CI21" s="23" t="s">
        <v>0</v>
      </c>
      <c r="CL21" s="35"/>
      <c r="CM21" s="35"/>
      <c r="CN21" s="33"/>
      <c r="CO21" s="18" t="s">
        <v>130</v>
      </c>
      <c r="CP21" s="23">
        <v>4</v>
      </c>
      <c r="CQ21" s="23">
        <v>43</v>
      </c>
      <c r="CR21" s="23">
        <v>131127</v>
      </c>
      <c r="CS21" s="23">
        <v>12542</v>
      </c>
      <c r="CT21" s="23" t="s">
        <v>0</v>
      </c>
      <c r="CW21" s="35"/>
      <c r="CX21" s="35"/>
      <c r="CY21" s="33"/>
      <c r="CZ21" s="18" t="s">
        <v>130</v>
      </c>
      <c r="DA21" s="23">
        <v>5</v>
      </c>
      <c r="DB21" s="23">
        <v>37</v>
      </c>
      <c r="DC21" s="23">
        <v>366491</v>
      </c>
      <c r="DD21" s="23">
        <v>23433</v>
      </c>
      <c r="DE21" s="23" t="s">
        <v>0</v>
      </c>
      <c r="DH21" s="35"/>
      <c r="DI21" s="35"/>
      <c r="DJ21" s="33"/>
      <c r="DK21" s="18" t="s">
        <v>130</v>
      </c>
      <c r="DL21" s="23">
        <v>4</v>
      </c>
      <c r="DM21" s="23">
        <v>48</v>
      </c>
      <c r="DN21" s="23">
        <v>638417</v>
      </c>
      <c r="DO21" s="23">
        <v>50033</v>
      </c>
      <c r="DP21" s="23" t="s">
        <v>0</v>
      </c>
      <c r="DS21" s="35"/>
      <c r="DT21" s="35"/>
      <c r="DU21" s="33"/>
      <c r="DV21" s="18" t="s">
        <v>130</v>
      </c>
      <c r="DW21" s="23" t="s">
        <v>0</v>
      </c>
      <c r="DX21" s="23" t="s">
        <v>0</v>
      </c>
      <c r="DY21" s="23" t="s">
        <v>0</v>
      </c>
      <c r="DZ21" s="23" t="s">
        <v>0</v>
      </c>
      <c r="EA21" s="23" t="s">
        <v>0</v>
      </c>
      <c r="ED21" s="35"/>
      <c r="EE21" s="35"/>
      <c r="EF21" s="33"/>
      <c r="EG21" s="18" t="s">
        <v>130</v>
      </c>
      <c r="EH21" s="23">
        <v>3</v>
      </c>
      <c r="EI21" s="23">
        <v>14</v>
      </c>
      <c r="EJ21" s="23">
        <v>69805</v>
      </c>
      <c r="EK21" s="23">
        <v>422</v>
      </c>
      <c r="EL21" s="23" t="s">
        <v>0</v>
      </c>
      <c r="EO21" s="35"/>
      <c r="EP21" s="35"/>
      <c r="EQ21" s="33"/>
      <c r="ER21" s="18" t="s">
        <v>130</v>
      </c>
      <c r="ES21" s="23">
        <v>1</v>
      </c>
      <c r="ET21" s="23">
        <v>8</v>
      </c>
      <c r="EU21" s="23" t="s">
        <v>258</v>
      </c>
      <c r="EV21" s="23" t="s">
        <v>258</v>
      </c>
      <c r="EW21" s="23" t="s">
        <v>0</v>
      </c>
      <c r="EZ21" s="35"/>
      <c r="FA21" s="35"/>
      <c r="FB21" s="33"/>
      <c r="FC21" s="18" t="s">
        <v>130</v>
      </c>
      <c r="FD21" s="23" t="s">
        <v>0</v>
      </c>
      <c r="FE21" s="23" t="s">
        <v>0</v>
      </c>
      <c r="FF21" s="23" t="s">
        <v>0</v>
      </c>
      <c r="FG21" s="23" t="s">
        <v>0</v>
      </c>
      <c r="FH21" s="23" t="s">
        <v>0</v>
      </c>
      <c r="FK21" s="35"/>
      <c r="FL21" s="35"/>
      <c r="FM21" s="33"/>
      <c r="FN21" s="18" t="s">
        <v>130</v>
      </c>
      <c r="FO21" s="23" t="s">
        <v>0</v>
      </c>
      <c r="FP21" s="23" t="s">
        <v>0</v>
      </c>
      <c r="FQ21" s="23" t="s">
        <v>0</v>
      </c>
      <c r="FR21" s="23" t="s">
        <v>0</v>
      </c>
      <c r="FS21" s="23" t="s">
        <v>0</v>
      </c>
      <c r="FV21" s="35"/>
      <c r="FW21" s="35"/>
      <c r="FX21" s="33"/>
      <c r="FY21" s="18" t="s">
        <v>130</v>
      </c>
      <c r="FZ21" s="23" t="s">
        <v>0</v>
      </c>
      <c r="GA21" s="23" t="s">
        <v>0</v>
      </c>
      <c r="GB21" s="23" t="s">
        <v>0</v>
      </c>
      <c r="GC21" s="23" t="s">
        <v>0</v>
      </c>
      <c r="GD21" s="23" t="s">
        <v>0</v>
      </c>
      <c r="GG21" s="35"/>
      <c r="GH21" s="35"/>
      <c r="GI21" s="33"/>
      <c r="GJ21" s="18" t="s">
        <v>130</v>
      </c>
      <c r="GK21" s="23" t="s">
        <v>0</v>
      </c>
      <c r="GL21" s="23" t="s">
        <v>0</v>
      </c>
      <c r="GM21" s="23" t="s">
        <v>0</v>
      </c>
      <c r="GN21" s="23" t="s">
        <v>0</v>
      </c>
      <c r="GO21" s="23" t="s">
        <v>0</v>
      </c>
      <c r="GR21" s="35"/>
      <c r="GS21" s="35"/>
      <c r="GT21" s="33"/>
      <c r="GU21" s="18" t="s">
        <v>130</v>
      </c>
      <c r="GV21" s="23">
        <v>2</v>
      </c>
      <c r="GW21" s="23">
        <v>57</v>
      </c>
      <c r="GX21" s="23" t="s">
        <v>258</v>
      </c>
      <c r="GY21" s="23" t="s">
        <v>258</v>
      </c>
      <c r="GZ21" s="23" t="s">
        <v>0</v>
      </c>
      <c r="HC21" s="35"/>
      <c r="HD21" s="35"/>
      <c r="HE21" s="33"/>
      <c r="HF21" s="18" t="s">
        <v>130</v>
      </c>
      <c r="HG21" s="23">
        <v>1</v>
      </c>
      <c r="HH21" s="23">
        <v>3</v>
      </c>
      <c r="HI21" s="23" t="s">
        <v>258</v>
      </c>
      <c r="HJ21" s="23" t="s">
        <v>258</v>
      </c>
      <c r="HK21" s="23" t="s">
        <v>0</v>
      </c>
      <c r="HN21" s="35"/>
      <c r="HO21" s="35"/>
      <c r="HP21" s="33"/>
      <c r="HQ21" s="18" t="s">
        <v>130</v>
      </c>
      <c r="HR21" s="23">
        <v>2</v>
      </c>
      <c r="HS21" s="23">
        <v>6</v>
      </c>
      <c r="HT21" s="23" t="s">
        <v>258</v>
      </c>
      <c r="HU21" s="23" t="s">
        <v>258</v>
      </c>
      <c r="HV21" s="23" t="s">
        <v>0</v>
      </c>
    </row>
    <row r="22" spans="2:230" ht="13.5" customHeight="1">
      <c r="B22" s="35"/>
      <c r="C22" s="35"/>
      <c r="D22" s="33"/>
      <c r="E22" s="18" t="s">
        <v>131</v>
      </c>
      <c r="F22" s="23">
        <v>6</v>
      </c>
      <c r="G22" s="23">
        <v>43</v>
      </c>
      <c r="H22" s="23">
        <v>555966</v>
      </c>
      <c r="I22" s="23">
        <v>27220</v>
      </c>
      <c r="J22" s="23" t="s">
        <v>0</v>
      </c>
      <c r="M22" s="35"/>
      <c r="N22" s="35"/>
      <c r="O22" s="33"/>
      <c r="P22" s="18" t="s">
        <v>131</v>
      </c>
      <c r="Q22" s="23" t="s">
        <v>0</v>
      </c>
      <c r="R22" s="23" t="s">
        <v>0</v>
      </c>
      <c r="S22" s="23" t="s">
        <v>0</v>
      </c>
      <c r="T22" s="23" t="s">
        <v>0</v>
      </c>
      <c r="U22" s="23" t="s">
        <v>0</v>
      </c>
      <c r="X22" s="35"/>
      <c r="Y22" s="35"/>
      <c r="Z22" s="33"/>
      <c r="AA22" s="18" t="s">
        <v>131</v>
      </c>
      <c r="AB22" s="23">
        <v>11</v>
      </c>
      <c r="AC22" s="23">
        <v>25</v>
      </c>
      <c r="AD22" s="23">
        <v>1358819</v>
      </c>
      <c r="AE22" s="23">
        <v>658</v>
      </c>
      <c r="AF22" s="23" t="s">
        <v>0</v>
      </c>
      <c r="AI22" s="35"/>
      <c r="AJ22" s="35"/>
      <c r="AK22" s="33"/>
      <c r="AL22" s="18" t="s">
        <v>131</v>
      </c>
      <c r="AM22" s="23">
        <v>2</v>
      </c>
      <c r="AN22" s="23">
        <v>3</v>
      </c>
      <c r="AO22" s="23" t="s">
        <v>258</v>
      </c>
      <c r="AP22" s="23" t="s">
        <v>258</v>
      </c>
      <c r="AQ22" s="23" t="s">
        <v>0</v>
      </c>
      <c r="AT22" s="35"/>
      <c r="AU22" s="35"/>
      <c r="AV22" s="33"/>
      <c r="AW22" s="18" t="s">
        <v>131</v>
      </c>
      <c r="AX22" s="23" t="s">
        <v>0</v>
      </c>
      <c r="AY22" s="23" t="s">
        <v>0</v>
      </c>
      <c r="AZ22" s="23" t="s">
        <v>0</v>
      </c>
      <c r="BA22" s="23" t="s">
        <v>0</v>
      </c>
      <c r="BB22" s="23" t="s">
        <v>0</v>
      </c>
      <c r="BE22" s="35"/>
      <c r="BF22" s="35"/>
      <c r="BG22" s="33"/>
      <c r="BH22" s="18" t="s">
        <v>131</v>
      </c>
      <c r="BI22" s="23">
        <v>3</v>
      </c>
      <c r="BJ22" s="23">
        <v>10</v>
      </c>
      <c r="BK22" s="23">
        <v>34622</v>
      </c>
      <c r="BL22" s="23">
        <v>3120</v>
      </c>
      <c r="BM22" s="23" t="s">
        <v>0</v>
      </c>
      <c r="BP22" s="35"/>
      <c r="BQ22" s="35"/>
      <c r="BR22" s="33"/>
      <c r="BS22" s="18" t="s">
        <v>131</v>
      </c>
      <c r="BT22" s="23">
        <v>8</v>
      </c>
      <c r="BU22" s="23">
        <v>40</v>
      </c>
      <c r="BV22" s="23">
        <v>330480</v>
      </c>
      <c r="BW22" s="23">
        <v>26898</v>
      </c>
      <c r="BX22" s="23" t="s">
        <v>0</v>
      </c>
      <c r="CA22" s="35"/>
      <c r="CB22" s="35"/>
      <c r="CC22" s="33"/>
      <c r="CD22" s="18" t="s">
        <v>131</v>
      </c>
      <c r="CE22" s="23">
        <v>1</v>
      </c>
      <c r="CF22" s="23">
        <v>3</v>
      </c>
      <c r="CG22" s="23" t="s">
        <v>258</v>
      </c>
      <c r="CH22" s="23" t="s">
        <v>258</v>
      </c>
      <c r="CI22" s="23" t="s">
        <v>0</v>
      </c>
      <c r="CL22" s="35"/>
      <c r="CM22" s="35"/>
      <c r="CN22" s="33"/>
      <c r="CO22" s="18" t="s">
        <v>131</v>
      </c>
      <c r="CP22" s="23">
        <v>6</v>
      </c>
      <c r="CQ22" s="23">
        <v>27</v>
      </c>
      <c r="CR22" s="23">
        <v>61202</v>
      </c>
      <c r="CS22" s="23">
        <v>5498</v>
      </c>
      <c r="CT22" s="23" t="s">
        <v>0</v>
      </c>
      <c r="CW22" s="35"/>
      <c r="CX22" s="35"/>
      <c r="CY22" s="33"/>
      <c r="CZ22" s="18" t="s">
        <v>131</v>
      </c>
      <c r="DA22" s="23">
        <v>4</v>
      </c>
      <c r="DB22" s="23">
        <v>44</v>
      </c>
      <c r="DC22" s="23">
        <v>603599</v>
      </c>
      <c r="DD22" s="23">
        <v>10156</v>
      </c>
      <c r="DE22" s="23" t="s">
        <v>0</v>
      </c>
      <c r="DH22" s="35"/>
      <c r="DI22" s="35"/>
      <c r="DJ22" s="33"/>
      <c r="DK22" s="18" t="s">
        <v>131</v>
      </c>
      <c r="DL22" s="23">
        <v>2</v>
      </c>
      <c r="DM22" s="23">
        <v>3</v>
      </c>
      <c r="DN22" s="23" t="s">
        <v>258</v>
      </c>
      <c r="DO22" s="23" t="s">
        <v>258</v>
      </c>
      <c r="DP22" s="23" t="s">
        <v>0</v>
      </c>
      <c r="DS22" s="35"/>
      <c r="DT22" s="35"/>
      <c r="DU22" s="33"/>
      <c r="DV22" s="18" t="s">
        <v>131</v>
      </c>
      <c r="DW22" s="23">
        <v>1</v>
      </c>
      <c r="DX22" s="23">
        <v>10</v>
      </c>
      <c r="DY22" s="23" t="s">
        <v>258</v>
      </c>
      <c r="DZ22" s="23" t="s">
        <v>258</v>
      </c>
      <c r="EA22" s="23" t="s">
        <v>0</v>
      </c>
      <c r="ED22" s="35"/>
      <c r="EE22" s="35"/>
      <c r="EF22" s="33"/>
      <c r="EG22" s="18" t="s">
        <v>131</v>
      </c>
      <c r="EH22" s="23" t="s">
        <v>0</v>
      </c>
      <c r="EI22" s="23" t="s">
        <v>0</v>
      </c>
      <c r="EJ22" s="23" t="s">
        <v>0</v>
      </c>
      <c r="EK22" s="23" t="s">
        <v>0</v>
      </c>
      <c r="EL22" s="23" t="s">
        <v>0</v>
      </c>
      <c r="EO22" s="35"/>
      <c r="EP22" s="35"/>
      <c r="EQ22" s="33"/>
      <c r="ER22" s="18" t="s">
        <v>131</v>
      </c>
      <c r="ES22" s="23">
        <v>1</v>
      </c>
      <c r="ET22" s="23">
        <v>1</v>
      </c>
      <c r="EU22" s="23" t="s">
        <v>258</v>
      </c>
      <c r="EV22" s="23" t="s">
        <v>0</v>
      </c>
      <c r="EW22" s="23" t="s">
        <v>0</v>
      </c>
      <c r="EZ22" s="35"/>
      <c r="FA22" s="35"/>
      <c r="FB22" s="33"/>
      <c r="FC22" s="18" t="s">
        <v>131</v>
      </c>
      <c r="FD22" s="23" t="s">
        <v>0</v>
      </c>
      <c r="FE22" s="23" t="s">
        <v>0</v>
      </c>
      <c r="FF22" s="23" t="s">
        <v>0</v>
      </c>
      <c r="FG22" s="23" t="s">
        <v>0</v>
      </c>
      <c r="FH22" s="23" t="s">
        <v>0</v>
      </c>
      <c r="FK22" s="35"/>
      <c r="FL22" s="35"/>
      <c r="FM22" s="33"/>
      <c r="FN22" s="18" t="s">
        <v>131</v>
      </c>
      <c r="FO22" s="23" t="s">
        <v>0</v>
      </c>
      <c r="FP22" s="23" t="s">
        <v>0</v>
      </c>
      <c r="FQ22" s="23" t="s">
        <v>0</v>
      </c>
      <c r="FR22" s="23" t="s">
        <v>0</v>
      </c>
      <c r="FS22" s="23" t="s">
        <v>0</v>
      </c>
      <c r="FV22" s="35"/>
      <c r="FW22" s="35"/>
      <c r="FX22" s="33"/>
      <c r="FY22" s="18" t="s">
        <v>131</v>
      </c>
      <c r="FZ22" s="23" t="s">
        <v>0</v>
      </c>
      <c r="GA22" s="23" t="s">
        <v>0</v>
      </c>
      <c r="GB22" s="23" t="s">
        <v>0</v>
      </c>
      <c r="GC22" s="23" t="s">
        <v>0</v>
      </c>
      <c r="GD22" s="23" t="s">
        <v>0</v>
      </c>
      <c r="GG22" s="35"/>
      <c r="GH22" s="35"/>
      <c r="GI22" s="33"/>
      <c r="GJ22" s="18" t="s">
        <v>131</v>
      </c>
      <c r="GK22" s="23" t="s">
        <v>0</v>
      </c>
      <c r="GL22" s="23" t="s">
        <v>0</v>
      </c>
      <c r="GM22" s="23" t="s">
        <v>0</v>
      </c>
      <c r="GN22" s="23" t="s">
        <v>0</v>
      </c>
      <c r="GO22" s="23" t="s">
        <v>0</v>
      </c>
      <c r="GR22" s="35"/>
      <c r="GS22" s="35"/>
      <c r="GT22" s="33"/>
      <c r="GU22" s="18" t="s">
        <v>131</v>
      </c>
      <c r="GV22" s="23" t="s">
        <v>0</v>
      </c>
      <c r="GW22" s="23" t="s">
        <v>0</v>
      </c>
      <c r="GX22" s="23" t="s">
        <v>0</v>
      </c>
      <c r="GY22" s="23" t="s">
        <v>0</v>
      </c>
      <c r="GZ22" s="23" t="s">
        <v>0</v>
      </c>
      <c r="HC22" s="35"/>
      <c r="HD22" s="35"/>
      <c r="HE22" s="33"/>
      <c r="HF22" s="18" t="s">
        <v>131</v>
      </c>
      <c r="HG22" s="23">
        <v>1</v>
      </c>
      <c r="HH22" s="23">
        <v>1</v>
      </c>
      <c r="HI22" s="23" t="s">
        <v>258</v>
      </c>
      <c r="HJ22" s="23" t="s">
        <v>0</v>
      </c>
      <c r="HK22" s="23" t="s">
        <v>0</v>
      </c>
      <c r="HN22" s="35"/>
      <c r="HO22" s="35"/>
      <c r="HP22" s="33"/>
      <c r="HQ22" s="18" t="s">
        <v>131</v>
      </c>
      <c r="HR22" s="23" t="s">
        <v>0</v>
      </c>
      <c r="HS22" s="23" t="s">
        <v>0</v>
      </c>
      <c r="HT22" s="23" t="s">
        <v>0</v>
      </c>
      <c r="HU22" s="23" t="s">
        <v>0</v>
      </c>
      <c r="HV22" s="23" t="s">
        <v>0</v>
      </c>
    </row>
    <row r="23" spans="2:230" ht="13.5" customHeight="1">
      <c r="B23" s="35"/>
      <c r="C23" s="35"/>
      <c r="D23" s="38"/>
      <c r="E23" s="19" t="s">
        <v>132</v>
      </c>
      <c r="F23" s="25">
        <v>12</v>
      </c>
      <c r="G23" s="25">
        <v>77</v>
      </c>
      <c r="H23" s="25">
        <v>203154</v>
      </c>
      <c r="I23" s="25">
        <v>5824</v>
      </c>
      <c r="J23" s="25" t="s">
        <v>0</v>
      </c>
      <c r="M23" s="35"/>
      <c r="N23" s="35"/>
      <c r="O23" s="38"/>
      <c r="P23" s="19" t="s">
        <v>132</v>
      </c>
      <c r="Q23" s="25">
        <v>2</v>
      </c>
      <c r="R23" s="25">
        <v>17</v>
      </c>
      <c r="S23" s="25" t="s">
        <v>258</v>
      </c>
      <c r="T23" s="25" t="s">
        <v>258</v>
      </c>
      <c r="U23" s="25" t="s">
        <v>0</v>
      </c>
      <c r="X23" s="35"/>
      <c r="Y23" s="35"/>
      <c r="Z23" s="38"/>
      <c r="AA23" s="19" t="s">
        <v>132</v>
      </c>
      <c r="AB23" s="25">
        <v>12</v>
      </c>
      <c r="AC23" s="25">
        <v>68</v>
      </c>
      <c r="AD23" s="25">
        <v>268788</v>
      </c>
      <c r="AE23" s="25">
        <v>9356</v>
      </c>
      <c r="AF23" s="25" t="s">
        <v>0</v>
      </c>
      <c r="AI23" s="35"/>
      <c r="AJ23" s="35"/>
      <c r="AK23" s="38"/>
      <c r="AL23" s="19" t="s">
        <v>132</v>
      </c>
      <c r="AM23" s="25">
        <v>17</v>
      </c>
      <c r="AN23" s="25">
        <v>83</v>
      </c>
      <c r="AO23" s="25">
        <v>184839</v>
      </c>
      <c r="AP23" s="25">
        <v>7276</v>
      </c>
      <c r="AQ23" s="25" t="s">
        <v>0</v>
      </c>
      <c r="AT23" s="35"/>
      <c r="AU23" s="35"/>
      <c r="AV23" s="38"/>
      <c r="AW23" s="19" t="s">
        <v>132</v>
      </c>
      <c r="AX23" s="25">
        <v>3</v>
      </c>
      <c r="AY23" s="25">
        <v>18</v>
      </c>
      <c r="AZ23" s="25">
        <v>16513</v>
      </c>
      <c r="BA23" s="25">
        <v>288</v>
      </c>
      <c r="BB23" s="25" t="s">
        <v>0</v>
      </c>
      <c r="BE23" s="35"/>
      <c r="BF23" s="35"/>
      <c r="BG23" s="38"/>
      <c r="BH23" s="19" t="s">
        <v>132</v>
      </c>
      <c r="BI23" s="25">
        <v>8</v>
      </c>
      <c r="BJ23" s="25">
        <v>29</v>
      </c>
      <c r="BK23" s="25">
        <v>54266</v>
      </c>
      <c r="BL23" s="25">
        <v>1048</v>
      </c>
      <c r="BM23" s="25" t="s">
        <v>0</v>
      </c>
      <c r="BP23" s="35"/>
      <c r="BQ23" s="35"/>
      <c r="BR23" s="38"/>
      <c r="BS23" s="19" t="s">
        <v>132</v>
      </c>
      <c r="BT23" s="25">
        <v>45</v>
      </c>
      <c r="BU23" s="25">
        <v>316</v>
      </c>
      <c r="BV23" s="25">
        <v>1050046</v>
      </c>
      <c r="BW23" s="25">
        <v>74842</v>
      </c>
      <c r="BX23" s="25" t="s">
        <v>0</v>
      </c>
      <c r="CA23" s="35"/>
      <c r="CB23" s="35"/>
      <c r="CC23" s="38"/>
      <c r="CD23" s="19" t="s">
        <v>132</v>
      </c>
      <c r="CE23" s="25">
        <v>13</v>
      </c>
      <c r="CF23" s="25">
        <v>137</v>
      </c>
      <c r="CG23" s="25">
        <v>1390613</v>
      </c>
      <c r="CH23" s="25">
        <v>88418</v>
      </c>
      <c r="CI23" s="25" t="s">
        <v>0</v>
      </c>
      <c r="CL23" s="35"/>
      <c r="CM23" s="35"/>
      <c r="CN23" s="38"/>
      <c r="CO23" s="19" t="s">
        <v>132</v>
      </c>
      <c r="CP23" s="25">
        <v>7</v>
      </c>
      <c r="CQ23" s="25">
        <v>65</v>
      </c>
      <c r="CR23" s="25">
        <v>49105</v>
      </c>
      <c r="CS23" s="25">
        <v>457</v>
      </c>
      <c r="CT23" s="25" t="s">
        <v>0</v>
      </c>
      <c r="CW23" s="35"/>
      <c r="CX23" s="35"/>
      <c r="CY23" s="38"/>
      <c r="CZ23" s="19" t="s">
        <v>132</v>
      </c>
      <c r="DA23" s="25">
        <v>4</v>
      </c>
      <c r="DB23" s="25">
        <v>50</v>
      </c>
      <c r="DC23" s="25" t="s">
        <v>258</v>
      </c>
      <c r="DD23" s="25" t="s">
        <v>258</v>
      </c>
      <c r="DE23" s="25" t="s">
        <v>0</v>
      </c>
      <c r="DH23" s="35"/>
      <c r="DI23" s="35"/>
      <c r="DJ23" s="38"/>
      <c r="DK23" s="19" t="s">
        <v>132</v>
      </c>
      <c r="DL23" s="25">
        <v>6</v>
      </c>
      <c r="DM23" s="25">
        <v>82</v>
      </c>
      <c r="DN23" s="25">
        <v>86517</v>
      </c>
      <c r="DO23" s="25">
        <v>2202</v>
      </c>
      <c r="DP23" s="25" t="s">
        <v>0</v>
      </c>
      <c r="DS23" s="35"/>
      <c r="DT23" s="35"/>
      <c r="DU23" s="38"/>
      <c r="DV23" s="19" t="s">
        <v>132</v>
      </c>
      <c r="DW23" s="25">
        <v>4</v>
      </c>
      <c r="DX23" s="25">
        <v>20</v>
      </c>
      <c r="DY23" s="25" t="s">
        <v>258</v>
      </c>
      <c r="DZ23" s="25" t="s">
        <v>258</v>
      </c>
      <c r="EA23" s="25" t="s">
        <v>0</v>
      </c>
      <c r="ED23" s="35"/>
      <c r="EE23" s="35"/>
      <c r="EF23" s="38"/>
      <c r="EG23" s="19" t="s">
        <v>132</v>
      </c>
      <c r="EH23" s="25">
        <v>3</v>
      </c>
      <c r="EI23" s="25">
        <v>19</v>
      </c>
      <c r="EJ23" s="25" t="s">
        <v>258</v>
      </c>
      <c r="EK23" s="25" t="s">
        <v>258</v>
      </c>
      <c r="EL23" s="25" t="s">
        <v>0</v>
      </c>
      <c r="EO23" s="35"/>
      <c r="EP23" s="35"/>
      <c r="EQ23" s="38"/>
      <c r="ER23" s="19" t="s">
        <v>132</v>
      </c>
      <c r="ES23" s="25">
        <v>1</v>
      </c>
      <c r="ET23" s="25">
        <v>2</v>
      </c>
      <c r="EU23" s="25" t="s">
        <v>258</v>
      </c>
      <c r="EV23" s="25" t="s">
        <v>258</v>
      </c>
      <c r="EW23" s="25" t="s">
        <v>0</v>
      </c>
      <c r="EZ23" s="35"/>
      <c r="FA23" s="35"/>
      <c r="FB23" s="38"/>
      <c r="FC23" s="19" t="s">
        <v>132</v>
      </c>
      <c r="FD23" s="25">
        <v>2</v>
      </c>
      <c r="FE23" s="25">
        <v>3</v>
      </c>
      <c r="FF23" s="25" t="s">
        <v>258</v>
      </c>
      <c r="FG23" s="25" t="s">
        <v>258</v>
      </c>
      <c r="FH23" s="25" t="s">
        <v>0</v>
      </c>
      <c r="FK23" s="35"/>
      <c r="FL23" s="35"/>
      <c r="FM23" s="38"/>
      <c r="FN23" s="19" t="s">
        <v>132</v>
      </c>
      <c r="FO23" s="25">
        <v>6</v>
      </c>
      <c r="FP23" s="25">
        <v>57</v>
      </c>
      <c r="FQ23" s="25">
        <v>666299</v>
      </c>
      <c r="FR23" s="25">
        <v>15972</v>
      </c>
      <c r="FS23" s="25" t="s">
        <v>0</v>
      </c>
      <c r="FV23" s="35"/>
      <c r="FW23" s="35"/>
      <c r="FX23" s="38"/>
      <c r="FY23" s="19" t="s">
        <v>132</v>
      </c>
      <c r="FZ23" s="25" t="s">
        <v>0</v>
      </c>
      <c r="GA23" s="25" t="s">
        <v>0</v>
      </c>
      <c r="GB23" s="25" t="s">
        <v>0</v>
      </c>
      <c r="GC23" s="25" t="s">
        <v>0</v>
      </c>
      <c r="GD23" s="25" t="s">
        <v>0</v>
      </c>
      <c r="GG23" s="35"/>
      <c r="GH23" s="35"/>
      <c r="GI23" s="38"/>
      <c r="GJ23" s="19" t="s">
        <v>132</v>
      </c>
      <c r="GK23" s="25">
        <v>1</v>
      </c>
      <c r="GL23" s="25">
        <v>4</v>
      </c>
      <c r="GM23" s="25" t="s">
        <v>258</v>
      </c>
      <c r="GN23" s="25" t="s">
        <v>258</v>
      </c>
      <c r="GO23" s="25" t="s">
        <v>0</v>
      </c>
      <c r="GR23" s="35"/>
      <c r="GS23" s="35"/>
      <c r="GT23" s="38"/>
      <c r="GU23" s="19" t="s">
        <v>132</v>
      </c>
      <c r="GV23" s="25">
        <v>2</v>
      </c>
      <c r="GW23" s="25">
        <v>22</v>
      </c>
      <c r="GX23" s="25" t="s">
        <v>258</v>
      </c>
      <c r="GY23" s="25" t="s">
        <v>258</v>
      </c>
      <c r="GZ23" s="25" t="s">
        <v>0</v>
      </c>
      <c r="HC23" s="35"/>
      <c r="HD23" s="35"/>
      <c r="HE23" s="38"/>
      <c r="HF23" s="19" t="s">
        <v>132</v>
      </c>
      <c r="HG23" s="25">
        <v>2</v>
      </c>
      <c r="HH23" s="25">
        <v>11</v>
      </c>
      <c r="HI23" s="25" t="s">
        <v>258</v>
      </c>
      <c r="HJ23" s="25" t="s">
        <v>258</v>
      </c>
      <c r="HK23" s="25" t="s">
        <v>0</v>
      </c>
      <c r="HN23" s="35"/>
      <c r="HO23" s="35"/>
      <c r="HP23" s="38"/>
      <c r="HQ23" s="19" t="s">
        <v>132</v>
      </c>
      <c r="HR23" s="25">
        <v>3</v>
      </c>
      <c r="HS23" s="25">
        <v>12</v>
      </c>
      <c r="HT23" s="25">
        <v>25906</v>
      </c>
      <c r="HU23" s="25">
        <v>1159</v>
      </c>
      <c r="HV23" s="25" t="s">
        <v>0</v>
      </c>
    </row>
    <row r="24" spans="2:230" ht="13.5" customHeight="1">
      <c r="B24" s="35"/>
      <c r="C24" s="35"/>
      <c r="D24" s="39" t="s">
        <v>133</v>
      </c>
      <c r="E24" s="39"/>
      <c r="F24" s="16">
        <v>194</v>
      </c>
      <c r="G24" s="16">
        <v>1568</v>
      </c>
      <c r="H24" s="16">
        <v>10791617</v>
      </c>
      <c r="I24" s="16">
        <v>451230</v>
      </c>
      <c r="J24" s="16" t="s">
        <v>0</v>
      </c>
      <c r="M24" s="35"/>
      <c r="N24" s="35"/>
      <c r="O24" s="39" t="s">
        <v>133</v>
      </c>
      <c r="P24" s="39"/>
      <c r="Q24" s="16">
        <v>2</v>
      </c>
      <c r="R24" s="16">
        <v>11</v>
      </c>
      <c r="S24" s="16" t="s">
        <v>258</v>
      </c>
      <c r="T24" s="16" t="s">
        <v>0</v>
      </c>
      <c r="U24" s="16" t="s">
        <v>0</v>
      </c>
      <c r="X24" s="35"/>
      <c r="Y24" s="35"/>
      <c r="Z24" s="39" t="s">
        <v>133</v>
      </c>
      <c r="AA24" s="39"/>
      <c r="AB24" s="16">
        <v>55</v>
      </c>
      <c r="AC24" s="16">
        <v>249</v>
      </c>
      <c r="AD24" s="16">
        <v>2529419</v>
      </c>
      <c r="AE24" s="16">
        <v>99499</v>
      </c>
      <c r="AF24" s="16" t="s">
        <v>0</v>
      </c>
      <c r="AI24" s="35"/>
      <c r="AJ24" s="35"/>
      <c r="AK24" s="39" t="s">
        <v>133</v>
      </c>
      <c r="AL24" s="39"/>
      <c r="AM24" s="16">
        <v>33</v>
      </c>
      <c r="AN24" s="16">
        <v>464</v>
      </c>
      <c r="AO24" s="16">
        <v>2035859</v>
      </c>
      <c r="AP24" s="16">
        <v>33082</v>
      </c>
      <c r="AQ24" s="16" t="s">
        <v>0</v>
      </c>
      <c r="AT24" s="35"/>
      <c r="AU24" s="35"/>
      <c r="AV24" s="39" t="s">
        <v>133</v>
      </c>
      <c r="AW24" s="39"/>
      <c r="AX24" s="16">
        <v>14</v>
      </c>
      <c r="AY24" s="16">
        <v>72</v>
      </c>
      <c r="AZ24" s="16">
        <v>233674</v>
      </c>
      <c r="BA24" s="16">
        <v>28010</v>
      </c>
      <c r="BB24" s="16" t="s">
        <v>0</v>
      </c>
      <c r="BE24" s="35"/>
      <c r="BF24" s="35"/>
      <c r="BG24" s="39" t="s">
        <v>133</v>
      </c>
      <c r="BH24" s="39"/>
      <c r="BI24" s="16">
        <v>28</v>
      </c>
      <c r="BJ24" s="16">
        <v>175</v>
      </c>
      <c r="BK24" s="16">
        <v>895589</v>
      </c>
      <c r="BL24" s="16">
        <v>86916</v>
      </c>
      <c r="BM24" s="16" t="s">
        <v>0</v>
      </c>
      <c r="BP24" s="35"/>
      <c r="BQ24" s="35"/>
      <c r="BR24" s="39" t="s">
        <v>133</v>
      </c>
      <c r="BS24" s="39"/>
      <c r="BT24" s="16">
        <v>143</v>
      </c>
      <c r="BU24" s="16">
        <v>970</v>
      </c>
      <c r="BV24" s="16">
        <v>7914288</v>
      </c>
      <c r="BW24" s="16">
        <v>377856</v>
      </c>
      <c r="BX24" s="16" t="s">
        <v>0</v>
      </c>
      <c r="CA24" s="35"/>
      <c r="CB24" s="35"/>
      <c r="CC24" s="39" t="s">
        <v>133</v>
      </c>
      <c r="CD24" s="39"/>
      <c r="CE24" s="16">
        <v>60</v>
      </c>
      <c r="CF24" s="16">
        <v>325</v>
      </c>
      <c r="CG24" s="16">
        <v>1427245</v>
      </c>
      <c r="CH24" s="16">
        <v>70017</v>
      </c>
      <c r="CI24" s="16" t="s">
        <v>0</v>
      </c>
      <c r="CL24" s="35"/>
      <c r="CM24" s="35"/>
      <c r="CN24" s="39" t="s">
        <v>133</v>
      </c>
      <c r="CO24" s="39"/>
      <c r="CP24" s="16">
        <v>76</v>
      </c>
      <c r="CQ24" s="16">
        <v>392</v>
      </c>
      <c r="CR24" s="16">
        <v>2027648</v>
      </c>
      <c r="CS24" s="16">
        <v>102813</v>
      </c>
      <c r="CT24" s="16" t="s">
        <v>0</v>
      </c>
      <c r="CW24" s="35"/>
      <c r="CX24" s="35"/>
      <c r="CY24" s="39" t="s">
        <v>133</v>
      </c>
      <c r="CZ24" s="39"/>
      <c r="DA24" s="16">
        <v>43</v>
      </c>
      <c r="DB24" s="16">
        <v>321</v>
      </c>
      <c r="DC24" s="16">
        <v>1626074</v>
      </c>
      <c r="DD24" s="16">
        <v>88214</v>
      </c>
      <c r="DE24" s="16" t="s">
        <v>0</v>
      </c>
      <c r="DH24" s="35"/>
      <c r="DI24" s="35"/>
      <c r="DJ24" s="39" t="s">
        <v>133</v>
      </c>
      <c r="DK24" s="39"/>
      <c r="DL24" s="16">
        <v>59</v>
      </c>
      <c r="DM24" s="16">
        <v>567</v>
      </c>
      <c r="DN24" s="16">
        <v>2263668</v>
      </c>
      <c r="DO24" s="16">
        <v>280315</v>
      </c>
      <c r="DP24" s="16" t="s">
        <v>0</v>
      </c>
      <c r="DS24" s="35"/>
      <c r="DT24" s="35"/>
      <c r="DU24" s="39" t="s">
        <v>133</v>
      </c>
      <c r="DV24" s="39"/>
      <c r="DW24" s="16">
        <v>24</v>
      </c>
      <c r="DX24" s="16">
        <v>151</v>
      </c>
      <c r="DY24" s="16">
        <v>496241</v>
      </c>
      <c r="DZ24" s="16">
        <v>20846</v>
      </c>
      <c r="EA24" s="16" t="s">
        <v>0</v>
      </c>
      <c r="ED24" s="35"/>
      <c r="EE24" s="35"/>
      <c r="EF24" s="39" t="s">
        <v>133</v>
      </c>
      <c r="EG24" s="39"/>
      <c r="EH24" s="16">
        <v>41</v>
      </c>
      <c r="EI24" s="16">
        <v>1171</v>
      </c>
      <c r="EJ24" s="16">
        <v>9246279</v>
      </c>
      <c r="EK24" s="16">
        <v>322362</v>
      </c>
      <c r="EL24" s="16" t="s">
        <v>0</v>
      </c>
      <c r="EO24" s="35"/>
      <c r="EP24" s="35"/>
      <c r="EQ24" s="39" t="s">
        <v>133</v>
      </c>
      <c r="ER24" s="39"/>
      <c r="ES24" s="16">
        <v>12</v>
      </c>
      <c r="ET24" s="16">
        <v>59</v>
      </c>
      <c r="EU24" s="16">
        <v>151335</v>
      </c>
      <c r="EV24" s="16">
        <v>6928</v>
      </c>
      <c r="EW24" s="16" t="s">
        <v>0</v>
      </c>
      <c r="EZ24" s="35"/>
      <c r="FA24" s="35"/>
      <c r="FB24" s="39" t="s">
        <v>133</v>
      </c>
      <c r="FC24" s="39"/>
      <c r="FD24" s="16">
        <v>14</v>
      </c>
      <c r="FE24" s="16">
        <v>1735</v>
      </c>
      <c r="FF24" s="16">
        <v>18255732</v>
      </c>
      <c r="FG24" s="16">
        <v>378533</v>
      </c>
      <c r="FH24" s="16" t="s">
        <v>0</v>
      </c>
      <c r="FK24" s="35"/>
      <c r="FL24" s="35"/>
      <c r="FM24" s="39" t="s">
        <v>133</v>
      </c>
      <c r="FN24" s="39"/>
      <c r="FO24" s="16">
        <v>24</v>
      </c>
      <c r="FP24" s="16">
        <v>136</v>
      </c>
      <c r="FQ24" s="16">
        <v>1572645</v>
      </c>
      <c r="FR24" s="16">
        <v>23595</v>
      </c>
      <c r="FS24" s="16" t="s">
        <v>0</v>
      </c>
      <c r="FV24" s="35"/>
      <c r="FW24" s="35"/>
      <c r="FX24" s="39" t="s">
        <v>133</v>
      </c>
      <c r="FY24" s="39"/>
      <c r="FZ24" s="16">
        <v>3</v>
      </c>
      <c r="GA24" s="16">
        <v>19</v>
      </c>
      <c r="GB24" s="16" t="s">
        <v>258</v>
      </c>
      <c r="GC24" s="16">
        <v>1599</v>
      </c>
      <c r="GD24" s="16" t="s">
        <v>0</v>
      </c>
      <c r="GG24" s="35"/>
      <c r="GH24" s="35"/>
      <c r="GI24" s="39" t="s">
        <v>133</v>
      </c>
      <c r="GJ24" s="39"/>
      <c r="GK24" s="16">
        <v>6</v>
      </c>
      <c r="GL24" s="16">
        <v>25</v>
      </c>
      <c r="GM24" s="16">
        <v>75962</v>
      </c>
      <c r="GN24" s="16">
        <v>3544</v>
      </c>
      <c r="GO24" s="16" t="s">
        <v>0</v>
      </c>
      <c r="GR24" s="35"/>
      <c r="GS24" s="35"/>
      <c r="GT24" s="39" t="s">
        <v>133</v>
      </c>
      <c r="GU24" s="39"/>
      <c r="GV24" s="16">
        <v>16</v>
      </c>
      <c r="GW24" s="16">
        <v>91</v>
      </c>
      <c r="GX24" s="16">
        <v>659492</v>
      </c>
      <c r="GY24" s="16">
        <v>11293</v>
      </c>
      <c r="GZ24" s="16" t="s">
        <v>0</v>
      </c>
      <c r="HC24" s="35"/>
      <c r="HD24" s="35"/>
      <c r="HE24" s="39" t="s">
        <v>133</v>
      </c>
      <c r="HF24" s="39"/>
      <c r="HG24" s="16">
        <v>9</v>
      </c>
      <c r="HH24" s="16">
        <v>25</v>
      </c>
      <c r="HI24" s="16">
        <v>57429</v>
      </c>
      <c r="HJ24" s="16">
        <v>3081</v>
      </c>
      <c r="HK24" s="16" t="s">
        <v>0</v>
      </c>
      <c r="HN24" s="35"/>
      <c r="HO24" s="35"/>
      <c r="HP24" s="39" t="s">
        <v>133</v>
      </c>
      <c r="HQ24" s="39"/>
      <c r="HR24" s="16">
        <v>15</v>
      </c>
      <c r="HS24" s="16">
        <v>64</v>
      </c>
      <c r="HT24" s="16">
        <v>206922</v>
      </c>
      <c r="HU24" s="16">
        <v>9670</v>
      </c>
      <c r="HV24" s="16" t="s">
        <v>0</v>
      </c>
    </row>
    <row r="25" spans="2:230" ht="13.5" customHeight="1">
      <c r="B25" s="35"/>
      <c r="C25" s="35"/>
      <c r="D25" s="32"/>
      <c r="E25" s="17" t="s">
        <v>134</v>
      </c>
      <c r="F25" s="21">
        <v>83</v>
      </c>
      <c r="G25" s="21">
        <v>577</v>
      </c>
      <c r="H25" s="21">
        <v>3392373</v>
      </c>
      <c r="I25" s="21">
        <v>109485</v>
      </c>
      <c r="J25" s="21" t="s">
        <v>0</v>
      </c>
      <c r="M25" s="35"/>
      <c r="N25" s="35"/>
      <c r="O25" s="32"/>
      <c r="P25" s="17" t="s">
        <v>134</v>
      </c>
      <c r="Q25" s="21" t="s">
        <v>0</v>
      </c>
      <c r="R25" s="21" t="s">
        <v>0</v>
      </c>
      <c r="S25" s="21" t="s">
        <v>0</v>
      </c>
      <c r="T25" s="21" t="s">
        <v>0</v>
      </c>
      <c r="U25" s="21" t="s">
        <v>0</v>
      </c>
      <c r="X25" s="35"/>
      <c r="Y25" s="35"/>
      <c r="Z25" s="32"/>
      <c r="AA25" s="17" t="s">
        <v>134</v>
      </c>
      <c r="AB25" s="21">
        <v>19</v>
      </c>
      <c r="AC25" s="21">
        <v>91</v>
      </c>
      <c r="AD25" s="21">
        <v>861164</v>
      </c>
      <c r="AE25" s="21">
        <v>46555</v>
      </c>
      <c r="AF25" s="21" t="s">
        <v>0</v>
      </c>
      <c r="AI25" s="35"/>
      <c r="AJ25" s="35"/>
      <c r="AK25" s="32"/>
      <c r="AL25" s="17" t="s">
        <v>134</v>
      </c>
      <c r="AM25" s="21">
        <v>15</v>
      </c>
      <c r="AN25" s="21">
        <v>99</v>
      </c>
      <c r="AO25" s="21">
        <v>187115</v>
      </c>
      <c r="AP25" s="21">
        <v>17013</v>
      </c>
      <c r="AQ25" s="21" t="s">
        <v>0</v>
      </c>
      <c r="AT25" s="35"/>
      <c r="AU25" s="35"/>
      <c r="AV25" s="32"/>
      <c r="AW25" s="17" t="s">
        <v>134</v>
      </c>
      <c r="AX25" s="21">
        <v>4</v>
      </c>
      <c r="AY25" s="21">
        <v>23</v>
      </c>
      <c r="AZ25" s="21">
        <v>67395</v>
      </c>
      <c r="BA25" s="21">
        <v>14542</v>
      </c>
      <c r="BB25" s="21" t="s">
        <v>0</v>
      </c>
      <c r="BE25" s="35"/>
      <c r="BF25" s="35"/>
      <c r="BG25" s="32"/>
      <c r="BH25" s="17" t="s">
        <v>134</v>
      </c>
      <c r="BI25" s="21">
        <v>18</v>
      </c>
      <c r="BJ25" s="21">
        <v>118</v>
      </c>
      <c r="BK25" s="21">
        <v>439115</v>
      </c>
      <c r="BL25" s="21">
        <v>61726</v>
      </c>
      <c r="BM25" s="21" t="s">
        <v>0</v>
      </c>
      <c r="BP25" s="35"/>
      <c r="BQ25" s="35"/>
      <c r="BR25" s="32"/>
      <c r="BS25" s="17" t="s">
        <v>134</v>
      </c>
      <c r="BT25" s="21">
        <v>75</v>
      </c>
      <c r="BU25" s="21">
        <v>424</v>
      </c>
      <c r="BV25" s="21">
        <v>3392448</v>
      </c>
      <c r="BW25" s="21">
        <v>98854</v>
      </c>
      <c r="BX25" s="21" t="s">
        <v>0</v>
      </c>
      <c r="CA25" s="35"/>
      <c r="CB25" s="35"/>
      <c r="CC25" s="32"/>
      <c r="CD25" s="17" t="s">
        <v>134</v>
      </c>
      <c r="CE25" s="21">
        <v>30</v>
      </c>
      <c r="CF25" s="21">
        <v>140</v>
      </c>
      <c r="CG25" s="21">
        <v>476273</v>
      </c>
      <c r="CH25" s="21">
        <v>28312</v>
      </c>
      <c r="CI25" s="21" t="s">
        <v>0</v>
      </c>
      <c r="CL25" s="35"/>
      <c r="CM25" s="35"/>
      <c r="CN25" s="32"/>
      <c r="CO25" s="17" t="s">
        <v>134</v>
      </c>
      <c r="CP25" s="21">
        <v>40</v>
      </c>
      <c r="CQ25" s="21">
        <v>228</v>
      </c>
      <c r="CR25" s="21">
        <v>1355495</v>
      </c>
      <c r="CS25" s="21">
        <v>76645</v>
      </c>
      <c r="CT25" s="21" t="s">
        <v>0</v>
      </c>
      <c r="CW25" s="35"/>
      <c r="CX25" s="35"/>
      <c r="CY25" s="32"/>
      <c r="CZ25" s="17" t="s">
        <v>134</v>
      </c>
      <c r="DA25" s="21">
        <v>18</v>
      </c>
      <c r="DB25" s="21">
        <v>109</v>
      </c>
      <c r="DC25" s="21">
        <v>518712</v>
      </c>
      <c r="DD25" s="21">
        <v>32851</v>
      </c>
      <c r="DE25" s="21" t="s">
        <v>0</v>
      </c>
      <c r="DH25" s="35"/>
      <c r="DI25" s="35"/>
      <c r="DJ25" s="32"/>
      <c r="DK25" s="17" t="s">
        <v>134</v>
      </c>
      <c r="DL25" s="21">
        <v>27</v>
      </c>
      <c r="DM25" s="21">
        <v>134</v>
      </c>
      <c r="DN25" s="21">
        <v>461429</v>
      </c>
      <c r="DO25" s="21">
        <v>27088</v>
      </c>
      <c r="DP25" s="21" t="s">
        <v>0</v>
      </c>
      <c r="DS25" s="35"/>
      <c r="DT25" s="35"/>
      <c r="DU25" s="32"/>
      <c r="DV25" s="17" t="s">
        <v>134</v>
      </c>
      <c r="DW25" s="21">
        <v>5</v>
      </c>
      <c r="DX25" s="21">
        <v>29</v>
      </c>
      <c r="DY25" s="21">
        <v>112692</v>
      </c>
      <c r="DZ25" s="21">
        <v>2193</v>
      </c>
      <c r="EA25" s="21" t="s">
        <v>0</v>
      </c>
      <c r="ED25" s="35"/>
      <c r="EE25" s="35"/>
      <c r="EF25" s="32"/>
      <c r="EG25" s="17" t="s">
        <v>134</v>
      </c>
      <c r="EH25" s="21">
        <v>11</v>
      </c>
      <c r="EI25" s="21">
        <v>707</v>
      </c>
      <c r="EJ25" s="21">
        <v>4660546</v>
      </c>
      <c r="EK25" s="21">
        <v>55324</v>
      </c>
      <c r="EL25" s="21" t="s">
        <v>0</v>
      </c>
      <c r="EO25" s="35"/>
      <c r="EP25" s="35"/>
      <c r="EQ25" s="32"/>
      <c r="ER25" s="17" t="s">
        <v>134</v>
      </c>
      <c r="ES25" s="21">
        <v>3</v>
      </c>
      <c r="ET25" s="21">
        <v>11</v>
      </c>
      <c r="EU25" s="21">
        <v>12897</v>
      </c>
      <c r="EV25" s="21">
        <v>1058</v>
      </c>
      <c r="EW25" s="21" t="s">
        <v>0</v>
      </c>
      <c r="EZ25" s="35"/>
      <c r="FA25" s="35"/>
      <c r="FB25" s="32"/>
      <c r="FC25" s="17" t="s">
        <v>134</v>
      </c>
      <c r="FD25" s="21">
        <v>5</v>
      </c>
      <c r="FE25" s="21">
        <v>34</v>
      </c>
      <c r="FF25" s="21">
        <v>117475</v>
      </c>
      <c r="FG25" s="21">
        <v>2585</v>
      </c>
      <c r="FH25" s="21" t="s">
        <v>0</v>
      </c>
      <c r="FK25" s="35"/>
      <c r="FL25" s="35"/>
      <c r="FM25" s="32"/>
      <c r="FN25" s="17" t="s">
        <v>134</v>
      </c>
      <c r="FO25" s="21">
        <v>12</v>
      </c>
      <c r="FP25" s="21">
        <v>62</v>
      </c>
      <c r="FQ25" s="21">
        <v>285493</v>
      </c>
      <c r="FR25" s="21">
        <v>20521</v>
      </c>
      <c r="FS25" s="21" t="s">
        <v>0</v>
      </c>
      <c r="FV25" s="35"/>
      <c r="FW25" s="35"/>
      <c r="FX25" s="32"/>
      <c r="FY25" s="17" t="s">
        <v>134</v>
      </c>
      <c r="FZ25" s="21">
        <v>2</v>
      </c>
      <c r="GA25" s="21">
        <v>14</v>
      </c>
      <c r="GB25" s="21" t="s">
        <v>258</v>
      </c>
      <c r="GC25" s="21" t="s">
        <v>258</v>
      </c>
      <c r="GD25" s="21" t="s">
        <v>0</v>
      </c>
      <c r="GG25" s="35"/>
      <c r="GH25" s="35"/>
      <c r="GI25" s="32"/>
      <c r="GJ25" s="17" t="s">
        <v>134</v>
      </c>
      <c r="GK25" s="21">
        <v>4</v>
      </c>
      <c r="GL25" s="21">
        <v>15</v>
      </c>
      <c r="GM25" s="21" t="s">
        <v>258</v>
      </c>
      <c r="GN25" s="21" t="s">
        <v>258</v>
      </c>
      <c r="GO25" s="21" t="s">
        <v>0</v>
      </c>
      <c r="GR25" s="35"/>
      <c r="GS25" s="35"/>
      <c r="GT25" s="32"/>
      <c r="GU25" s="17" t="s">
        <v>134</v>
      </c>
      <c r="GV25" s="21">
        <v>12</v>
      </c>
      <c r="GW25" s="21">
        <v>61</v>
      </c>
      <c r="GX25" s="21">
        <v>537736</v>
      </c>
      <c r="GY25" s="21">
        <v>6989</v>
      </c>
      <c r="GZ25" s="21" t="s">
        <v>0</v>
      </c>
      <c r="HC25" s="35"/>
      <c r="HD25" s="35"/>
      <c r="HE25" s="32"/>
      <c r="HF25" s="17" t="s">
        <v>134</v>
      </c>
      <c r="HG25" s="21">
        <v>4</v>
      </c>
      <c r="HH25" s="21">
        <v>10</v>
      </c>
      <c r="HI25" s="21">
        <v>19135</v>
      </c>
      <c r="HJ25" s="21">
        <v>1820</v>
      </c>
      <c r="HK25" s="21" t="s">
        <v>0</v>
      </c>
      <c r="HN25" s="35"/>
      <c r="HO25" s="35"/>
      <c r="HP25" s="32"/>
      <c r="HQ25" s="17" t="s">
        <v>134</v>
      </c>
      <c r="HR25" s="21">
        <v>7</v>
      </c>
      <c r="HS25" s="21">
        <v>29</v>
      </c>
      <c r="HT25" s="21">
        <v>94587</v>
      </c>
      <c r="HU25" s="21">
        <v>3740</v>
      </c>
      <c r="HV25" s="21" t="s">
        <v>0</v>
      </c>
    </row>
    <row r="26" spans="2:230" ht="13.5" customHeight="1">
      <c r="B26" s="35"/>
      <c r="C26" s="35"/>
      <c r="D26" s="33"/>
      <c r="E26" s="18" t="s">
        <v>135</v>
      </c>
      <c r="F26" s="23">
        <v>31</v>
      </c>
      <c r="G26" s="23">
        <v>272</v>
      </c>
      <c r="H26" s="23">
        <v>1530405</v>
      </c>
      <c r="I26" s="23">
        <v>218211</v>
      </c>
      <c r="J26" s="23" t="s">
        <v>0</v>
      </c>
      <c r="M26" s="35"/>
      <c r="N26" s="35"/>
      <c r="O26" s="33"/>
      <c r="P26" s="18" t="s">
        <v>135</v>
      </c>
      <c r="Q26" s="23">
        <v>1</v>
      </c>
      <c r="R26" s="23">
        <v>10</v>
      </c>
      <c r="S26" s="23" t="s">
        <v>258</v>
      </c>
      <c r="T26" s="23" t="s">
        <v>0</v>
      </c>
      <c r="U26" s="23" t="s">
        <v>0</v>
      </c>
      <c r="X26" s="35"/>
      <c r="Y26" s="35"/>
      <c r="Z26" s="33"/>
      <c r="AA26" s="18" t="s">
        <v>135</v>
      </c>
      <c r="AB26" s="23">
        <v>12</v>
      </c>
      <c r="AC26" s="23">
        <v>44</v>
      </c>
      <c r="AD26" s="23">
        <v>98281</v>
      </c>
      <c r="AE26" s="23">
        <v>3978</v>
      </c>
      <c r="AF26" s="23" t="s">
        <v>0</v>
      </c>
      <c r="AI26" s="35"/>
      <c r="AJ26" s="35"/>
      <c r="AK26" s="33"/>
      <c r="AL26" s="18" t="s">
        <v>135</v>
      </c>
      <c r="AM26" s="23">
        <v>12</v>
      </c>
      <c r="AN26" s="23">
        <v>332</v>
      </c>
      <c r="AO26" s="23">
        <v>1703639</v>
      </c>
      <c r="AP26" s="23">
        <v>6304</v>
      </c>
      <c r="AQ26" s="23" t="s">
        <v>0</v>
      </c>
      <c r="AT26" s="35"/>
      <c r="AU26" s="35"/>
      <c r="AV26" s="33"/>
      <c r="AW26" s="18" t="s">
        <v>135</v>
      </c>
      <c r="AX26" s="23">
        <v>4</v>
      </c>
      <c r="AY26" s="23">
        <v>12</v>
      </c>
      <c r="AZ26" s="23">
        <v>47116</v>
      </c>
      <c r="BA26" s="23">
        <v>10277</v>
      </c>
      <c r="BB26" s="23" t="s">
        <v>0</v>
      </c>
      <c r="BE26" s="35"/>
      <c r="BF26" s="35"/>
      <c r="BG26" s="33"/>
      <c r="BH26" s="18" t="s">
        <v>135</v>
      </c>
      <c r="BI26" s="23">
        <v>4</v>
      </c>
      <c r="BJ26" s="23">
        <v>20</v>
      </c>
      <c r="BK26" s="23">
        <v>180703</v>
      </c>
      <c r="BL26" s="23">
        <v>21179</v>
      </c>
      <c r="BM26" s="23" t="s">
        <v>0</v>
      </c>
      <c r="BP26" s="35"/>
      <c r="BQ26" s="35"/>
      <c r="BR26" s="33"/>
      <c r="BS26" s="18" t="s">
        <v>135</v>
      </c>
      <c r="BT26" s="23">
        <v>24</v>
      </c>
      <c r="BU26" s="23">
        <v>260</v>
      </c>
      <c r="BV26" s="23">
        <v>2201291</v>
      </c>
      <c r="BW26" s="23">
        <v>220993</v>
      </c>
      <c r="BX26" s="23" t="s">
        <v>0</v>
      </c>
      <c r="CA26" s="35"/>
      <c r="CB26" s="35"/>
      <c r="CC26" s="33"/>
      <c r="CD26" s="18" t="s">
        <v>135</v>
      </c>
      <c r="CE26" s="23">
        <v>21</v>
      </c>
      <c r="CF26" s="23">
        <v>109</v>
      </c>
      <c r="CG26" s="23">
        <v>608643</v>
      </c>
      <c r="CH26" s="23">
        <v>35142</v>
      </c>
      <c r="CI26" s="23" t="s">
        <v>0</v>
      </c>
      <c r="CL26" s="35"/>
      <c r="CM26" s="35"/>
      <c r="CN26" s="33"/>
      <c r="CO26" s="18" t="s">
        <v>135</v>
      </c>
      <c r="CP26" s="23">
        <v>20</v>
      </c>
      <c r="CQ26" s="23">
        <v>85</v>
      </c>
      <c r="CR26" s="23">
        <v>148556</v>
      </c>
      <c r="CS26" s="23">
        <v>12035</v>
      </c>
      <c r="CT26" s="23" t="s">
        <v>0</v>
      </c>
      <c r="CW26" s="35"/>
      <c r="CX26" s="35"/>
      <c r="CY26" s="33"/>
      <c r="CZ26" s="18" t="s">
        <v>135</v>
      </c>
      <c r="DA26" s="23">
        <v>9</v>
      </c>
      <c r="DB26" s="23">
        <v>56</v>
      </c>
      <c r="DC26" s="23">
        <v>237131</v>
      </c>
      <c r="DD26" s="23">
        <v>8112</v>
      </c>
      <c r="DE26" s="23" t="s">
        <v>0</v>
      </c>
      <c r="DH26" s="35"/>
      <c r="DI26" s="35"/>
      <c r="DJ26" s="33"/>
      <c r="DK26" s="18" t="s">
        <v>135</v>
      </c>
      <c r="DL26" s="23">
        <v>14</v>
      </c>
      <c r="DM26" s="23">
        <v>314</v>
      </c>
      <c r="DN26" s="23">
        <v>1275011</v>
      </c>
      <c r="DO26" s="23">
        <v>224465</v>
      </c>
      <c r="DP26" s="23" t="s">
        <v>0</v>
      </c>
      <c r="DS26" s="35"/>
      <c r="DT26" s="35"/>
      <c r="DU26" s="33"/>
      <c r="DV26" s="18" t="s">
        <v>135</v>
      </c>
      <c r="DW26" s="23">
        <v>9</v>
      </c>
      <c r="DX26" s="23">
        <v>69</v>
      </c>
      <c r="DY26" s="23">
        <v>93623</v>
      </c>
      <c r="DZ26" s="23">
        <v>12050</v>
      </c>
      <c r="EA26" s="23" t="s">
        <v>0</v>
      </c>
      <c r="ED26" s="35"/>
      <c r="EE26" s="35"/>
      <c r="EF26" s="33"/>
      <c r="EG26" s="18" t="s">
        <v>135</v>
      </c>
      <c r="EH26" s="23">
        <v>16</v>
      </c>
      <c r="EI26" s="23">
        <v>105</v>
      </c>
      <c r="EJ26" s="23">
        <v>586124</v>
      </c>
      <c r="EK26" s="23">
        <v>245956</v>
      </c>
      <c r="EL26" s="23" t="s">
        <v>0</v>
      </c>
      <c r="EO26" s="35"/>
      <c r="EP26" s="35"/>
      <c r="EQ26" s="33"/>
      <c r="ER26" s="18" t="s">
        <v>135</v>
      </c>
      <c r="ES26" s="23">
        <v>5</v>
      </c>
      <c r="ET26" s="23">
        <v>25</v>
      </c>
      <c r="EU26" s="23">
        <v>42687</v>
      </c>
      <c r="EV26" s="23">
        <v>3321</v>
      </c>
      <c r="EW26" s="23" t="s">
        <v>0</v>
      </c>
      <c r="EZ26" s="35"/>
      <c r="FA26" s="35"/>
      <c r="FB26" s="33"/>
      <c r="FC26" s="18" t="s">
        <v>135</v>
      </c>
      <c r="FD26" s="23">
        <v>5</v>
      </c>
      <c r="FE26" s="23">
        <v>1693</v>
      </c>
      <c r="FF26" s="23">
        <v>18081741</v>
      </c>
      <c r="FG26" s="23">
        <v>375948</v>
      </c>
      <c r="FH26" s="23" t="s">
        <v>0</v>
      </c>
      <c r="FK26" s="35"/>
      <c r="FL26" s="35"/>
      <c r="FM26" s="33"/>
      <c r="FN26" s="18" t="s">
        <v>135</v>
      </c>
      <c r="FO26" s="23">
        <v>9</v>
      </c>
      <c r="FP26" s="23">
        <v>62</v>
      </c>
      <c r="FQ26" s="23">
        <v>1186094</v>
      </c>
      <c r="FR26" s="23">
        <v>3074</v>
      </c>
      <c r="FS26" s="23" t="s">
        <v>0</v>
      </c>
      <c r="FV26" s="35"/>
      <c r="FW26" s="35"/>
      <c r="FX26" s="33"/>
      <c r="FY26" s="18" t="s">
        <v>135</v>
      </c>
      <c r="FZ26" s="23" t="s">
        <v>0</v>
      </c>
      <c r="GA26" s="23" t="s">
        <v>0</v>
      </c>
      <c r="GB26" s="23" t="s">
        <v>0</v>
      </c>
      <c r="GC26" s="23" t="s">
        <v>0</v>
      </c>
      <c r="GD26" s="23" t="s">
        <v>0</v>
      </c>
      <c r="GG26" s="35"/>
      <c r="GH26" s="35"/>
      <c r="GI26" s="33"/>
      <c r="GJ26" s="18" t="s">
        <v>135</v>
      </c>
      <c r="GK26" s="23" t="s">
        <v>0</v>
      </c>
      <c r="GL26" s="23" t="s">
        <v>0</v>
      </c>
      <c r="GM26" s="23" t="s">
        <v>0</v>
      </c>
      <c r="GN26" s="23" t="s">
        <v>0</v>
      </c>
      <c r="GO26" s="23" t="s">
        <v>0</v>
      </c>
      <c r="GR26" s="35"/>
      <c r="GS26" s="35"/>
      <c r="GT26" s="33"/>
      <c r="GU26" s="18" t="s">
        <v>135</v>
      </c>
      <c r="GV26" s="23">
        <v>2</v>
      </c>
      <c r="GW26" s="23">
        <v>23</v>
      </c>
      <c r="GX26" s="23" t="s">
        <v>258</v>
      </c>
      <c r="GY26" s="23" t="s">
        <v>258</v>
      </c>
      <c r="GZ26" s="23" t="s">
        <v>0</v>
      </c>
      <c r="HC26" s="35"/>
      <c r="HD26" s="35"/>
      <c r="HE26" s="33"/>
      <c r="HF26" s="18" t="s">
        <v>135</v>
      </c>
      <c r="HG26" s="23">
        <v>1</v>
      </c>
      <c r="HH26" s="23">
        <v>2</v>
      </c>
      <c r="HI26" s="23" t="s">
        <v>258</v>
      </c>
      <c r="HJ26" s="23" t="s">
        <v>258</v>
      </c>
      <c r="HK26" s="23" t="s">
        <v>0</v>
      </c>
      <c r="HN26" s="35"/>
      <c r="HO26" s="35"/>
      <c r="HP26" s="33"/>
      <c r="HQ26" s="18" t="s">
        <v>135</v>
      </c>
      <c r="HR26" s="23">
        <v>7</v>
      </c>
      <c r="HS26" s="23">
        <v>31</v>
      </c>
      <c r="HT26" s="23" t="s">
        <v>258</v>
      </c>
      <c r="HU26" s="23" t="s">
        <v>258</v>
      </c>
      <c r="HV26" s="23" t="s">
        <v>0</v>
      </c>
    </row>
    <row r="27" spans="2:230" ht="13.5" customHeight="1">
      <c r="B27" s="35"/>
      <c r="C27" s="35"/>
      <c r="D27" s="33"/>
      <c r="E27" s="18" t="s">
        <v>136</v>
      </c>
      <c r="F27" s="23">
        <v>55</v>
      </c>
      <c r="G27" s="23">
        <v>467</v>
      </c>
      <c r="H27" s="23">
        <v>3510939</v>
      </c>
      <c r="I27" s="23">
        <v>82559</v>
      </c>
      <c r="J27" s="23" t="s">
        <v>0</v>
      </c>
      <c r="M27" s="35"/>
      <c r="N27" s="35"/>
      <c r="O27" s="33"/>
      <c r="P27" s="18" t="s">
        <v>136</v>
      </c>
      <c r="Q27" s="23" t="s">
        <v>0</v>
      </c>
      <c r="R27" s="23" t="s">
        <v>0</v>
      </c>
      <c r="S27" s="23" t="s">
        <v>0</v>
      </c>
      <c r="T27" s="23" t="s">
        <v>0</v>
      </c>
      <c r="U27" s="23" t="s">
        <v>0</v>
      </c>
      <c r="X27" s="35"/>
      <c r="Y27" s="35"/>
      <c r="Z27" s="33"/>
      <c r="AA27" s="18" t="s">
        <v>136</v>
      </c>
      <c r="AB27" s="23">
        <v>17</v>
      </c>
      <c r="AC27" s="23">
        <v>78</v>
      </c>
      <c r="AD27" s="23">
        <v>1187281</v>
      </c>
      <c r="AE27" s="23">
        <v>35037</v>
      </c>
      <c r="AF27" s="23" t="s">
        <v>0</v>
      </c>
      <c r="AI27" s="35"/>
      <c r="AJ27" s="35"/>
      <c r="AK27" s="33"/>
      <c r="AL27" s="18" t="s">
        <v>136</v>
      </c>
      <c r="AM27" s="23">
        <v>2</v>
      </c>
      <c r="AN27" s="23">
        <v>16</v>
      </c>
      <c r="AO27" s="23" t="s">
        <v>258</v>
      </c>
      <c r="AP27" s="23" t="s">
        <v>258</v>
      </c>
      <c r="AQ27" s="23" t="s">
        <v>0</v>
      </c>
      <c r="AT27" s="35"/>
      <c r="AU27" s="35"/>
      <c r="AV27" s="33"/>
      <c r="AW27" s="18" t="s">
        <v>136</v>
      </c>
      <c r="AX27" s="23">
        <v>6</v>
      </c>
      <c r="AY27" s="23">
        <v>37</v>
      </c>
      <c r="AZ27" s="23">
        <v>119163</v>
      </c>
      <c r="BA27" s="23">
        <v>3191</v>
      </c>
      <c r="BB27" s="23" t="s">
        <v>0</v>
      </c>
      <c r="BE27" s="35"/>
      <c r="BF27" s="35"/>
      <c r="BG27" s="33"/>
      <c r="BH27" s="18" t="s">
        <v>136</v>
      </c>
      <c r="BI27" s="23">
        <v>3</v>
      </c>
      <c r="BJ27" s="23">
        <v>19</v>
      </c>
      <c r="BK27" s="23">
        <v>116388</v>
      </c>
      <c r="BL27" s="23">
        <v>3399</v>
      </c>
      <c r="BM27" s="23" t="s">
        <v>0</v>
      </c>
      <c r="BP27" s="35"/>
      <c r="BQ27" s="35"/>
      <c r="BR27" s="33"/>
      <c r="BS27" s="18" t="s">
        <v>136</v>
      </c>
      <c r="BT27" s="23">
        <v>25</v>
      </c>
      <c r="BU27" s="23">
        <v>157</v>
      </c>
      <c r="BV27" s="23">
        <v>1526291</v>
      </c>
      <c r="BW27" s="23">
        <v>42600</v>
      </c>
      <c r="BX27" s="23" t="s">
        <v>0</v>
      </c>
      <c r="CA27" s="35"/>
      <c r="CB27" s="35"/>
      <c r="CC27" s="33"/>
      <c r="CD27" s="18" t="s">
        <v>136</v>
      </c>
      <c r="CE27" s="23">
        <v>5</v>
      </c>
      <c r="CF27" s="23">
        <v>22</v>
      </c>
      <c r="CG27" s="23">
        <v>109667</v>
      </c>
      <c r="CH27" s="23">
        <v>2308</v>
      </c>
      <c r="CI27" s="23" t="s">
        <v>0</v>
      </c>
      <c r="CL27" s="35"/>
      <c r="CM27" s="35"/>
      <c r="CN27" s="33"/>
      <c r="CO27" s="18" t="s">
        <v>136</v>
      </c>
      <c r="CP27" s="23">
        <v>10</v>
      </c>
      <c r="CQ27" s="23">
        <v>48</v>
      </c>
      <c r="CR27" s="23">
        <v>194793</v>
      </c>
      <c r="CS27" s="23">
        <v>6351</v>
      </c>
      <c r="CT27" s="23" t="s">
        <v>0</v>
      </c>
      <c r="CW27" s="35"/>
      <c r="CX27" s="35"/>
      <c r="CY27" s="33"/>
      <c r="CZ27" s="18" t="s">
        <v>136</v>
      </c>
      <c r="DA27" s="23">
        <v>10</v>
      </c>
      <c r="DB27" s="23">
        <v>80</v>
      </c>
      <c r="DC27" s="23">
        <v>633073</v>
      </c>
      <c r="DD27" s="23">
        <v>38567</v>
      </c>
      <c r="DE27" s="23" t="s">
        <v>0</v>
      </c>
      <c r="DH27" s="35"/>
      <c r="DI27" s="35"/>
      <c r="DJ27" s="33"/>
      <c r="DK27" s="18" t="s">
        <v>136</v>
      </c>
      <c r="DL27" s="23">
        <v>9</v>
      </c>
      <c r="DM27" s="23">
        <v>45</v>
      </c>
      <c r="DN27" s="23">
        <v>135604</v>
      </c>
      <c r="DO27" s="23">
        <v>14910</v>
      </c>
      <c r="DP27" s="23" t="s">
        <v>0</v>
      </c>
      <c r="DS27" s="35"/>
      <c r="DT27" s="35"/>
      <c r="DU27" s="33"/>
      <c r="DV27" s="18" t="s">
        <v>136</v>
      </c>
      <c r="DW27" s="23">
        <v>5</v>
      </c>
      <c r="DX27" s="23">
        <v>19</v>
      </c>
      <c r="DY27" s="23">
        <v>84674</v>
      </c>
      <c r="DZ27" s="23">
        <v>3435</v>
      </c>
      <c r="EA27" s="23" t="s">
        <v>0</v>
      </c>
      <c r="ED27" s="35"/>
      <c r="EE27" s="35"/>
      <c r="EF27" s="33"/>
      <c r="EG27" s="18" t="s">
        <v>136</v>
      </c>
      <c r="EH27" s="23">
        <v>6</v>
      </c>
      <c r="EI27" s="23">
        <v>50</v>
      </c>
      <c r="EJ27" s="23">
        <v>279981</v>
      </c>
      <c r="EK27" s="23">
        <v>9993</v>
      </c>
      <c r="EL27" s="23" t="s">
        <v>0</v>
      </c>
      <c r="EO27" s="35"/>
      <c r="EP27" s="35"/>
      <c r="EQ27" s="33"/>
      <c r="ER27" s="18" t="s">
        <v>136</v>
      </c>
      <c r="ES27" s="23">
        <v>4</v>
      </c>
      <c r="ET27" s="23">
        <v>23</v>
      </c>
      <c r="EU27" s="23">
        <v>95751</v>
      </c>
      <c r="EV27" s="23">
        <v>2549</v>
      </c>
      <c r="EW27" s="23" t="s">
        <v>0</v>
      </c>
      <c r="EZ27" s="35"/>
      <c r="FA27" s="35"/>
      <c r="FB27" s="33"/>
      <c r="FC27" s="18" t="s">
        <v>136</v>
      </c>
      <c r="FD27" s="23">
        <v>1</v>
      </c>
      <c r="FE27" s="23">
        <v>4</v>
      </c>
      <c r="FF27" s="23" t="s">
        <v>258</v>
      </c>
      <c r="FG27" s="23" t="s">
        <v>0</v>
      </c>
      <c r="FH27" s="23" t="s">
        <v>0</v>
      </c>
      <c r="FK27" s="35"/>
      <c r="FL27" s="35"/>
      <c r="FM27" s="33"/>
      <c r="FN27" s="18" t="s">
        <v>136</v>
      </c>
      <c r="FO27" s="23">
        <v>1</v>
      </c>
      <c r="FP27" s="23">
        <v>3</v>
      </c>
      <c r="FQ27" s="23" t="s">
        <v>258</v>
      </c>
      <c r="FR27" s="23" t="s">
        <v>0</v>
      </c>
      <c r="FS27" s="23" t="s">
        <v>0</v>
      </c>
      <c r="FV27" s="35"/>
      <c r="FW27" s="35"/>
      <c r="FX27" s="33"/>
      <c r="FY27" s="18" t="s">
        <v>136</v>
      </c>
      <c r="FZ27" s="23">
        <v>1</v>
      </c>
      <c r="GA27" s="23">
        <v>5</v>
      </c>
      <c r="GB27" s="23" t="s">
        <v>258</v>
      </c>
      <c r="GC27" s="23" t="s">
        <v>258</v>
      </c>
      <c r="GD27" s="23" t="s">
        <v>0</v>
      </c>
      <c r="GG27" s="35"/>
      <c r="GH27" s="35"/>
      <c r="GI27" s="33"/>
      <c r="GJ27" s="18" t="s">
        <v>136</v>
      </c>
      <c r="GK27" s="23">
        <v>1</v>
      </c>
      <c r="GL27" s="23">
        <v>8</v>
      </c>
      <c r="GM27" s="23" t="s">
        <v>258</v>
      </c>
      <c r="GN27" s="23" t="s">
        <v>258</v>
      </c>
      <c r="GO27" s="23" t="s">
        <v>0</v>
      </c>
      <c r="GR27" s="35"/>
      <c r="GS27" s="35"/>
      <c r="GT27" s="33"/>
      <c r="GU27" s="18" t="s">
        <v>136</v>
      </c>
      <c r="GV27" s="23">
        <v>2</v>
      </c>
      <c r="GW27" s="23">
        <v>7</v>
      </c>
      <c r="GX27" s="23" t="s">
        <v>258</v>
      </c>
      <c r="GY27" s="23" t="s">
        <v>258</v>
      </c>
      <c r="GZ27" s="23" t="s">
        <v>0</v>
      </c>
      <c r="HC27" s="35"/>
      <c r="HD27" s="35"/>
      <c r="HE27" s="33"/>
      <c r="HF27" s="18" t="s">
        <v>136</v>
      </c>
      <c r="HG27" s="23">
        <v>3</v>
      </c>
      <c r="HH27" s="23">
        <v>11</v>
      </c>
      <c r="HI27" s="23" t="s">
        <v>258</v>
      </c>
      <c r="HJ27" s="23" t="s">
        <v>258</v>
      </c>
      <c r="HK27" s="23" t="s">
        <v>0</v>
      </c>
      <c r="HN27" s="35"/>
      <c r="HO27" s="35"/>
      <c r="HP27" s="33"/>
      <c r="HQ27" s="18" t="s">
        <v>136</v>
      </c>
      <c r="HR27" s="23">
        <v>1</v>
      </c>
      <c r="HS27" s="23">
        <v>4</v>
      </c>
      <c r="HT27" s="23" t="s">
        <v>258</v>
      </c>
      <c r="HU27" s="23" t="s">
        <v>258</v>
      </c>
      <c r="HV27" s="23" t="s">
        <v>0</v>
      </c>
    </row>
    <row r="28" spans="2:230" ht="13.5" customHeight="1">
      <c r="B28" s="35"/>
      <c r="C28" s="35"/>
      <c r="D28" s="38"/>
      <c r="E28" s="19" t="s">
        <v>137</v>
      </c>
      <c r="F28" s="25">
        <v>25</v>
      </c>
      <c r="G28" s="25">
        <v>252</v>
      </c>
      <c r="H28" s="25">
        <v>2357900</v>
      </c>
      <c r="I28" s="25">
        <v>40975</v>
      </c>
      <c r="J28" s="25" t="s">
        <v>0</v>
      </c>
      <c r="M28" s="35"/>
      <c r="N28" s="35"/>
      <c r="O28" s="38"/>
      <c r="P28" s="19" t="s">
        <v>137</v>
      </c>
      <c r="Q28" s="25">
        <v>1</v>
      </c>
      <c r="R28" s="25">
        <v>1</v>
      </c>
      <c r="S28" s="25" t="s">
        <v>258</v>
      </c>
      <c r="T28" s="25" t="s">
        <v>0</v>
      </c>
      <c r="U28" s="25" t="s">
        <v>0</v>
      </c>
      <c r="X28" s="35"/>
      <c r="Y28" s="35"/>
      <c r="Z28" s="38"/>
      <c r="AA28" s="19" t="s">
        <v>137</v>
      </c>
      <c r="AB28" s="25">
        <v>7</v>
      </c>
      <c r="AC28" s="25">
        <v>36</v>
      </c>
      <c r="AD28" s="25">
        <v>382693</v>
      </c>
      <c r="AE28" s="25">
        <v>13929</v>
      </c>
      <c r="AF28" s="25" t="s">
        <v>0</v>
      </c>
      <c r="AI28" s="35"/>
      <c r="AJ28" s="35"/>
      <c r="AK28" s="38"/>
      <c r="AL28" s="19" t="s">
        <v>137</v>
      </c>
      <c r="AM28" s="25">
        <v>4</v>
      </c>
      <c r="AN28" s="25">
        <v>17</v>
      </c>
      <c r="AO28" s="25" t="s">
        <v>258</v>
      </c>
      <c r="AP28" s="25" t="s">
        <v>258</v>
      </c>
      <c r="AQ28" s="25" t="s">
        <v>0</v>
      </c>
      <c r="AT28" s="35"/>
      <c r="AU28" s="35"/>
      <c r="AV28" s="38"/>
      <c r="AW28" s="19" t="s">
        <v>137</v>
      </c>
      <c r="AX28" s="25" t="s">
        <v>0</v>
      </c>
      <c r="AY28" s="25" t="s">
        <v>0</v>
      </c>
      <c r="AZ28" s="25" t="s">
        <v>0</v>
      </c>
      <c r="BA28" s="25" t="s">
        <v>0</v>
      </c>
      <c r="BB28" s="25" t="s">
        <v>0</v>
      </c>
      <c r="BE28" s="35"/>
      <c r="BF28" s="35"/>
      <c r="BG28" s="38"/>
      <c r="BH28" s="19" t="s">
        <v>137</v>
      </c>
      <c r="BI28" s="25">
        <v>3</v>
      </c>
      <c r="BJ28" s="25">
        <v>18</v>
      </c>
      <c r="BK28" s="25">
        <v>159383</v>
      </c>
      <c r="BL28" s="25">
        <v>612</v>
      </c>
      <c r="BM28" s="25" t="s">
        <v>0</v>
      </c>
      <c r="BP28" s="35"/>
      <c r="BQ28" s="35"/>
      <c r="BR28" s="38"/>
      <c r="BS28" s="19" t="s">
        <v>137</v>
      </c>
      <c r="BT28" s="25">
        <v>19</v>
      </c>
      <c r="BU28" s="25">
        <v>129</v>
      </c>
      <c r="BV28" s="25">
        <v>794258</v>
      </c>
      <c r="BW28" s="25">
        <v>15409</v>
      </c>
      <c r="BX28" s="25" t="s">
        <v>0</v>
      </c>
      <c r="CA28" s="35"/>
      <c r="CB28" s="35"/>
      <c r="CC28" s="38"/>
      <c r="CD28" s="19" t="s">
        <v>137</v>
      </c>
      <c r="CE28" s="25">
        <v>4</v>
      </c>
      <c r="CF28" s="25">
        <v>54</v>
      </c>
      <c r="CG28" s="25">
        <v>232662</v>
      </c>
      <c r="CH28" s="25">
        <v>4255</v>
      </c>
      <c r="CI28" s="25" t="s">
        <v>0</v>
      </c>
      <c r="CL28" s="35"/>
      <c r="CM28" s="35"/>
      <c r="CN28" s="38"/>
      <c r="CO28" s="19" t="s">
        <v>137</v>
      </c>
      <c r="CP28" s="25">
        <v>6</v>
      </c>
      <c r="CQ28" s="25">
        <v>31</v>
      </c>
      <c r="CR28" s="25">
        <v>328804</v>
      </c>
      <c r="CS28" s="25">
        <v>7782</v>
      </c>
      <c r="CT28" s="25" t="s">
        <v>0</v>
      </c>
      <c r="CW28" s="35"/>
      <c r="CX28" s="35"/>
      <c r="CY28" s="38"/>
      <c r="CZ28" s="19" t="s">
        <v>137</v>
      </c>
      <c r="DA28" s="25">
        <v>6</v>
      </c>
      <c r="DB28" s="25">
        <v>76</v>
      </c>
      <c r="DC28" s="25">
        <v>237158</v>
      </c>
      <c r="DD28" s="25">
        <v>8684</v>
      </c>
      <c r="DE28" s="25" t="s">
        <v>0</v>
      </c>
      <c r="DH28" s="35"/>
      <c r="DI28" s="35"/>
      <c r="DJ28" s="38"/>
      <c r="DK28" s="19" t="s">
        <v>137</v>
      </c>
      <c r="DL28" s="25">
        <v>9</v>
      </c>
      <c r="DM28" s="25">
        <v>74</v>
      </c>
      <c r="DN28" s="25">
        <v>391624</v>
      </c>
      <c r="DO28" s="25">
        <v>13852</v>
      </c>
      <c r="DP28" s="25" t="s">
        <v>0</v>
      </c>
      <c r="DS28" s="35"/>
      <c r="DT28" s="35"/>
      <c r="DU28" s="38"/>
      <c r="DV28" s="19" t="s">
        <v>137</v>
      </c>
      <c r="DW28" s="25">
        <v>5</v>
      </c>
      <c r="DX28" s="25">
        <v>34</v>
      </c>
      <c r="DY28" s="25">
        <v>205252</v>
      </c>
      <c r="DZ28" s="25">
        <v>3168</v>
      </c>
      <c r="EA28" s="25" t="s">
        <v>0</v>
      </c>
      <c r="ED28" s="35"/>
      <c r="EE28" s="35"/>
      <c r="EF28" s="38"/>
      <c r="EG28" s="19" t="s">
        <v>137</v>
      </c>
      <c r="EH28" s="25">
        <v>8</v>
      </c>
      <c r="EI28" s="25">
        <v>309</v>
      </c>
      <c r="EJ28" s="25">
        <v>3719628</v>
      </c>
      <c r="EK28" s="25">
        <v>11089</v>
      </c>
      <c r="EL28" s="25" t="s">
        <v>0</v>
      </c>
      <c r="EO28" s="35"/>
      <c r="EP28" s="35"/>
      <c r="EQ28" s="38"/>
      <c r="ER28" s="19" t="s">
        <v>137</v>
      </c>
      <c r="ES28" s="25" t="s">
        <v>0</v>
      </c>
      <c r="ET28" s="25" t="s">
        <v>0</v>
      </c>
      <c r="EU28" s="25" t="s">
        <v>0</v>
      </c>
      <c r="EV28" s="25" t="s">
        <v>0</v>
      </c>
      <c r="EW28" s="25" t="s">
        <v>0</v>
      </c>
      <c r="EZ28" s="35"/>
      <c r="FA28" s="35"/>
      <c r="FB28" s="38"/>
      <c r="FC28" s="19" t="s">
        <v>137</v>
      </c>
      <c r="FD28" s="25">
        <v>3</v>
      </c>
      <c r="FE28" s="25">
        <v>4</v>
      </c>
      <c r="FF28" s="25" t="s">
        <v>258</v>
      </c>
      <c r="FG28" s="25" t="s">
        <v>0</v>
      </c>
      <c r="FH28" s="25" t="s">
        <v>0</v>
      </c>
      <c r="FK28" s="35"/>
      <c r="FL28" s="35"/>
      <c r="FM28" s="38"/>
      <c r="FN28" s="19" t="s">
        <v>137</v>
      </c>
      <c r="FO28" s="25">
        <v>2</v>
      </c>
      <c r="FP28" s="25">
        <v>9</v>
      </c>
      <c r="FQ28" s="25" t="s">
        <v>258</v>
      </c>
      <c r="FR28" s="25" t="s">
        <v>0</v>
      </c>
      <c r="FS28" s="25" t="s">
        <v>0</v>
      </c>
      <c r="FV28" s="35"/>
      <c r="FW28" s="35"/>
      <c r="FX28" s="38"/>
      <c r="FY28" s="19" t="s">
        <v>137</v>
      </c>
      <c r="FZ28" s="25" t="s">
        <v>0</v>
      </c>
      <c r="GA28" s="25" t="s">
        <v>0</v>
      </c>
      <c r="GB28" s="25" t="s">
        <v>0</v>
      </c>
      <c r="GC28" s="25" t="s">
        <v>0</v>
      </c>
      <c r="GD28" s="25" t="s">
        <v>0</v>
      </c>
      <c r="GG28" s="35"/>
      <c r="GH28" s="35"/>
      <c r="GI28" s="38"/>
      <c r="GJ28" s="19" t="s">
        <v>137</v>
      </c>
      <c r="GK28" s="25">
        <v>1</v>
      </c>
      <c r="GL28" s="25">
        <v>2</v>
      </c>
      <c r="GM28" s="25" t="s">
        <v>258</v>
      </c>
      <c r="GN28" s="25" t="s">
        <v>0</v>
      </c>
      <c r="GO28" s="25" t="s">
        <v>0</v>
      </c>
      <c r="GR28" s="35"/>
      <c r="GS28" s="35"/>
      <c r="GT28" s="38"/>
      <c r="GU28" s="19" t="s">
        <v>137</v>
      </c>
      <c r="GV28" s="25" t="s">
        <v>0</v>
      </c>
      <c r="GW28" s="25" t="s">
        <v>0</v>
      </c>
      <c r="GX28" s="25" t="s">
        <v>0</v>
      </c>
      <c r="GY28" s="25" t="s">
        <v>0</v>
      </c>
      <c r="GZ28" s="25" t="s">
        <v>0</v>
      </c>
      <c r="HC28" s="35"/>
      <c r="HD28" s="35"/>
      <c r="HE28" s="38"/>
      <c r="HF28" s="19" t="s">
        <v>137</v>
      </c>
      <c r="HG28" s="25">
        <v>1</v>
      </c>
      <c r="HH28" s="25">
        <v>2</v>
      </c>
      <c r="HI28" s="25" t="s">
        <v>258</v>
      </c>
      <c r="HJ28" s="25" t="s">
        <v>258</v>
      </c>
      <c r="HK28" s="25" t="s">
        <v>0</v>
      </c>
      <c r="HN28" s="35"/>
      <c r="HO28" s="35"/>
      <c r="HP28" s="38"/>
      <c r="HQ28" s="19" t="s">
        <v>137</v>
      </c>
      <c r="HR28" s="25" t="s">
        <v>0</v>
      </c>
      <c r="HS28" s="25" t="s">
        <v>0</v>
      </c>
      <c r="HT28" s="25" t="s">
        <v>0</v>
      </c>
      <c r="HU28" s="25" t="s">
        <v>0</v>
      </c>
      <c r="HV28" s="25" t="s">
        <v>0</v>
      </c>
    </row>
    <row r="29" spans="2:230" ht="13.5" customHeight="1">
      <c r="B29" s="35"/>
      <c r="C29" s="35"/>
      <c r="D29" s="39" t="s">
        <v>13</v>
      </c>
      <c r="E29" s="39"/>
      <c r="F29" s="16">
        <v>121</v>
      </c>
      <c r="G29" s="16">
        <v>794</v>
      </c>
      <c r="H29" s="16" t="s">
        <v>258</v>
      </c>
      <c r="I29" s="16" t="s">
        <v>258</v>
      </c>
      <c r="J29" s="16" t="s">
        <v>0</v>
      </c>
      <c r="M29" s="35"/>
      <c r="N29" s="35"/>
      <c r="O29" s="39" t="s">
        <v>83</v>
      </c>
      <c r="P29" s="39"/>
      <c r="Q29" s="16">
        <v>14</v>
      </c>
      <c r="R29" s="16">
        <v>59</v>
      </c>
      <c r="S29" s="16">
        <v>237175</v>
      </c>
      <c r="T29" s="16" t="s">
        <v>258</v>
      </c>
      <c r="U29" s="16" t="s">
        <v>0</v>
      </c>
      <c r="X29" s="35"/>
      <c r="Y29" s="35"/>
      <c r="Z29" s="39" t="s">
        <v>83</v>
      </c>
      <c r="AA29" s="39"/>
      <c r="AB29" s="16">
        <v>65</v>
      </c>
      <c r="AC29" s="16">
        <v>316</v>
      </c>
      <c r="AD29" s="16">
        <v>2113595</v>
      </c>
      <c r="AE29" s="16">
        <v>162165</v>
      </c>
      <c r="AF29" s="16" t="s">
        <v>0</v>
      </c>
      <c r="AI29" s="35"/>
      <c r="AJ29" s="35"/>
      <c r="AK29" s="39" t="s">
        <v>38</v>
      </c>
      <c r="AL29" s="39"/>
      <c r="AM29" s="16">
        <v>46</v>
      </c>
      <c r="AN29" s="16">
        <v>247</v>
      </c>
      <c r="AO29" s="16">
        <v>1157367</v>
      </c>
      <c r="AP29" s="16">
        <v>65070</v>
      </c>
      <c r="AQ29" s="16" t="s">
        <v>0</v>
      </c>
      <c r="AT29" s="35"/>
      <c r="AU29" s="35"/>
      <c r="AV29" s="39" t="s">
        <v>83</v>
      </c>
      <c r="AW29" s="39"/>
      <c r="AX29" s="16">
        <v>24</v>
      </c>
      <c r="AY29" s="16">
        <v>117</v>
      </c>
      <c r="AZ29" s="16">
        <v>943628</v>
      </c>
      <c r="BA29" s="16">
        <v>38423</v>
      </c>
      <c r="BB29" s="16" t="s">
        <v>0</v>
      </c>
      <c r="BE29" s="35"/>
      <c r="BF29" s="35"/>
      <c r="BG29" s="39" t="s">
        <v>83</v>
      </c>
      <c r="BH29" s="39"/>
      <c r="BI29" s="16">
        <v>38</v>
      </c>
      <c r="BJ29" s="16">
        <v>177</v>
      </c>
      <c r="BK29" s="16">
        <v>484623</v>
      </c>
      <c r="BL29" s="16">
        <v>30677</v>
      </c>
      <c r="BM29" s="16" t="s">
        <v>0</v>
      </c>
      <c r="BP29" s="35"/>
      <c r="BQ29" s="35"/>
      <c r="BR29" s="39" t="s">
        <v>83</v>
      </c>
      <c r="BS29" s="39"/>
      <c r="BT29" s="16">
        <v>139</v>
      </c>
      <c r="BU29" s="16">
        <v>970</v>
      </c>
      <c r="BV29" s="16">
        <v>6905840</v>
      </c>
      <c r="BW29" s="16">
        <v>282344</v>
      </c>
      <c r="BX29" s="16" t="s">
        <v>0</v>
      </c>
      <c r="CA29" s="35"/>
      <c r="CB29" s="35"/>
      <c r="CC29" s="39" t="s">
        <v>83</v>
      </c>
      <c r="CD29" s="39"/>
      <c r="CE29" s="16">
        <v>41</v>
      </c>
      <c r="CF29" s="16">
        <v>406</v>
      </c>
      <c r="CG29" s="16">
        <v>3678648</v>
      </c>
      <c r="CH29" s="16">
        <v>274539</v>
      </c>
      <c r="CI29" s="16" t="s">
        <v>0</v>
      </c>
      <c r="CL29" s="35"/>
      <c r="CM29" s="35"/>
      <c r="CN29" s="39" t="s">
        <v>83</v>
      </c>
      <c r="CO29" s="39"/>
      <c r="CP29" s="16">
        <v>63</v>
      </c>
      <c r="CQ29" s="16">
        <v>301</v>
      </c>
      <c r="CR29" s="16">
        <v>1443516</v>
      </c>
      <c r="CS29" s="16">
        <v>70185</v>
      </c>
      <c r="CT29" s="16" t="s">
        <v>0</v>
      </c>
      <c r="CW29" s="35"/>
      <c r="CX29" s="35"/>
      <c r="CY29" s="39" t="s">
        <v>83</v>
      </c>
      <c r="CZ29" s="39"/>
      <c r="DA29" s="16">
        <v>49</v>
      </c>
      <c r="DB29" s="16">
        <v>245</v>
      </c>
      <c r="DC29" s="16" t="s">
        <v>258</v>
      </c>
      <c r="DD29" s="16" t="s">
        <v>258</v>
      </c>
      <c r="DE29" s="16" t="s">
        <v>0</v>
      </c>
      <c r="DH29" s="35"/>
      <c r="DI29" s="35"/>
      <c r="DJ29" s="39" t="s">
        <v>218</v>
      </c>
      <c r="DK29" s="39"/>
      <c r="DL29" s="16">
        <v>58</v>
      </c>
      <c r="DM29" s="16">
        <v>351</v>
      </c>
      <c r="DN29" s="16">
        <v>3116014</v>
      </c>
      <c r="DO29" s="16">
        <v>105375</v>
      </c>
      <c r="DP29" s="16" t="s">
        <v>0</v>
      </c>
      <c r="DS29" s="35"/>
      <c r="DT29" s="35"/>
      <c r="DU29" s="39" t="s">
        <v>83</v>
      </c>
      <c r="DV29" s="39"/>
      <c r="DW29" s="16">
        <v>24</v>
      </c>
      <c r="DX29" s="16">
        <v>136</v>
      </c>
      <c r="DY29" s="16">
        <v>324704</v>
      </c>
      <c r="DZ29" s="16">
        <v>17799</v>
      </c>
      <c r="EA29" s="16" t="s">
        <v>0</v>
      </c>
      <c r="ED29" s="35"/>
      <c r="EE29" s="35"/>
      <c r="EF29" s="39" t="s">
        <v>83</v>
      </c>
      <c r="EG29" s="39"/>
      <c r="EH29" s="16">
        <v>30</v>
      </c>
      <c r="EI29" s="16">
        <v>160</v>
      </c>
      <c r="EJ29" s="16" t="s">
        <v>258</v>
      </c>
      <c r="EK29" s="16" t="s">
        <v>258</v>
      </c>
      <c r="EL29" s="16" t="s">
        <v>0</v>
      </c>
      <c r="EO29" s="35"/>
      <c r="EP29" s="35"/>
      <c r="EQ29" s="39" t="s">
        <v>83</v>
      </c>
      <c r="ER29" s="39"/>
      <c r="ES29" s="16">
        <v>12</v>
      </c>
      <c r="ET29" s="16">
        <v>58</v>
      </c>
      <c r="EU29" s="16" t="s">
        <v>258</v>
      </c>
      <c r="EV29" s="16" t="s">
        <v>258</v>
      </c>
      <c r="EW29" s="16" t="s">
        <v>0</v>
      </c>
      <c r="EZ29" s="35"/>
      <c r="FA29" s="35"/>
      <c r="FB29" s="39" t="s">
        <v>83</v>
      </c>
      <c r="FC29" s="39"/>
      <c r="FD29" s="16">
        <v>18</v>
      </c>
      <c r="FE29" s="16">
        <v>49</v>
      </c>
      <c r="FF29" s="16" t="s">
        <v>258</v>
      </c>
      <c r="FG29" s="16" t="s">
        <v>258</v>
      </c>
      <c r="FH29" s="16" t="s">
        <v>0</v>
      </c>
      <c r="FK29" s="35"/>
      <c r="FL29" s="35"/>
      <c r="FM29" s="39" t="s">
        <v>83</v>
      </c>
      <c r="FN29" s="39"/>
      <c r="FO29" s="16">
        <v>5</v>
      </c>
      <c r="FP29" s="16">
        <v>25</v>
      </c>
      <c r="FQ29" s="16" t="s">
        <v>258</v>
      </c>
      <c r="FR29" s="16" t="s">
        <v>258</v>
      </c>
      <c r="FS29" s="16" t="s">
        <v>0</v>
      </c>
      <c r="FV29" s="35"/>
      <c r="FW29" s="35"/>
      <c r="FX29" s="39" t="s">
        <v>83</v>
      </c>
      <c r="FY29" s="39"/>
      <c r="FZ29" s="16">
        <v>3</v>
      </c>
      <c r="GA29" s="16">
        <v>6</v>
      </c>
      <c r="GB29" s="16">
        <v>1125</v>
      </c>
      <c r="GC29" s="16" t="s">
        <v>258</v>
      </c>
      <c r="GD29" s="16" t="s">
        <v>0</v>
      </c>
      <c r="GG29" s="35"/>
      <c r="GH29" s="35"/>
      <c r="GI29" s="39" t="s">
        <v>83</v>
      </c>
      <c r="GJ29" s="39"/>
      <c r="GK29" s="16">
        <v>12</v>
      </c>
      <c r="GL29" s="16">
        <v>44</v>
      </c>
      <c r="GM29" s="16" t="s">
        <v>258</v>
      </c>
      <c r="GN29" s="16">
        <v>6643</v>
      </c>
      <c r="GO29" s="16" t="s">
        <v>0</v>
      </c>
      <c r="GR29" s="35"/>
      <c r="GS29" s="35"/>
      <c r="GT29" s="39" t="s">
        <v>83</v>
      </c>
      <c r="GU29" s="39"/>
      <c r="GV29" s="16">
        <v>8</v>
      </c>
      <c r="GW29" s="16">
        <v>25</v>
      </c>
      <c r="GX29" s="16" t="s">
        <v>258</v>
      </c>
      <c r="GY29" s="16" t="s">
        <v>258</v>
      </c>
      <c r="GZ29" s="16" t="s">
        <v>0</v>
      </c>
      <c r="HC29" s="35"/>
      <c r="HD29" s="35"/>
      <c r="HE29" s="39" t="s">
        <v>83</v>
      </c>
      <c r="HF29" s="39"/>
      <c r="HG29" s="16">
        <v>12</v>
      </c>
      <c r="HH29" s="16">
        <v>72</v>
      </c>
      <c r="HI29" s="16" t="s">
        <v>258</v>
      </c>
      <c r="HJ29" s="16" t="s">
        <v>258</v>
      </c>
      <c r="HK29" s="16" t="s">
        <v>0</v>
      </c>
      <c r="HN29" s="35"/>
      <c r="HO29" s="35"/>
      <c r="HP29" s="39" t="s">
        <v>83</v>
      </c>
      <c r="HQ29" s="39"/>
      <c r="HR29" s="16">
        <v>17</v>
      </c>
      <c r="HS29" s="16">
        <v>72</v>
      </c>
      <c r="HT29" s="16" t="s">
        <v>258</v>
      </c>
      <c r="HU29" s="16" t="s">
        <v>258</v>
      </c>
      <c r="HV29" s="16" t="s">
        <v>0</v>
      </c>
    </row>
    <row r="30" spans="2:230" ht="13.5" customHeight="1">
      <c r="B30" s="35"/>
      <c r="C30" s="35"/>
      <c r="D30" s="32"/>
      <c r="E30" s="17" t="s">
        <v>148</v>
      </c>
      <c r="F30" s="21">
        <v>21</v>
      </c>
      <c r="G30" s="21">
        <v>111</v>
      </c>
      <c r="H30" s="21">
        <v>1012537</v>
      </c>
      <c r="I30" s="21">
        <v>35741</v>
      </c>
      <c r="J30" s="21" t="s">
        <v>0</v>
      </c>
      <c r="M30" s="35"/>
      <c r="N30" s="35"/>
      <c r="O30" s="32"/>
      <c r="P30" s="17" t="s">
        <v>195</v>
      </c>
      <c r="Q30" s="21">
        <v>3</v>
      </c>
      <c r="R30" s="21">
        <v>9</v>
      </c>
      <c r="S30" s="21">
        <v>8362</v>
      </c>
      <c r="T30" s="21">
        <v>2227</v>
      </c>
      <c r="U30" s="21" t="s">
        <v>0</v>
      </c>
      <c r="X30" s="35"/>
      <c r="Y30" s="35"/>
      <c r="Z30" s="32"/>
      <c r="AA30" s="17" t="s">
        <v>84</v>
      </c>
      <c r="AB30" s="21">
        <v>10</v>
      </c>
      <c r="AC30" s="21">
        <v>54</v>
      </c>
      <c r="AD30" s="21">
        <v>156818</v>
      </c>
      <c r="AE30" s="21">
        <v>6797</v>
      </c>
      <c r="AF30" s="21" t="s">
        <v>0</v>
      </c>
      <c r="AI30" s="35"/>
      <c r="AJ30" s="35"/>
      <c r="AK30" s="32"/>
      <c r="AL30" s="17" t="s">
        <v>148</v>
      </c>
      <c r="AM30" s="21">
        <v>3</v>
      </c>
      <c r="AN30" s="21">
        <v>14</v>
      </c>
      <c r="AO30" s="21">
        <v>12140</v>
      </c>
      <c r="AP30" s="21">
        <v>1170</v>
      </c>
      <c r="AQ30" s="21" t="s">
        <v>0</v>
      </c>
      <c r="AT30" s="35"/>
      <c r="AU30" s="35"/>
      <c r="AV30" s="32"/>
      <c r="AW30" s="17" t="s">
        <v>84</v>
      </c>
      <c r="AX30" s="21">
        <v>5</v>
      </c>
      <c r="AY30" s="21">
        <v>9</v>
      </c>
      <c r="AZ30" s="21">
        <v>11210</v>
      </c>
      <c r="BA30" s="21">
        <v>4101</v>
      </c>
      <c r="BB30" s="21" t="s">
        <v>0</v>
      </c>
      <c r="BE30" s="35"/>
      <c r="BF30" s="35"/>
      <c r="BG30" s="32"/>
      <c r="BH30" s="17" t="s">
        <v>84</v>
      </c>
      <c r="BI30" s="21">
        <v>7</v>
      </c>
      <c r="BJ30" s="21">
        <v>29</v>
      </c>
      <c r="BK30" s="21">
        <v>38749</v>
      </c>
      <c r="BL30" s="21">
        <v>3337</v>
      </c>
      <c r="BM30" s="21" t="s">
        <v>0</v>
      </c>
      <c r="BP30" s="35"/>
      <c r="BQ30" s="35"/>
      <c r="BR30" s="32"/>
      <c r="BS30" s="17" t="s">
        <v>84</v>
      </c>
      <c r="BT30" s="21">
        <v>16</v>
      </c>
      <c r="BU30" s="21">
        <v>89</v>
      </c>
      <c r="BV30" s="21">
        <v>245324</v>
      </c>
      <c r="BW30" s="21">
        <v>7211</v>
      </c>
      <c r="BX30" s="21" t="s">
        <v>0</v>
      </c>
      <c r="CA30" s="35"/>
      <c r="CB30" s="35"/>
      <c r="CC30" s="32"/>
      <c r="CD30" s="17" t="s">
        <v>84</v>
      </c>
      <c r="CE30" s="21">
        <v>6</v>
      </c>
      <c r="CF30" s="21">
        <v>84</v>
      </c>
      <c r="CG30" s="21">
        <v>995428</v>
      </c>
      <c r="CH30" s="21">
        <v>46592</v>
      </c>
      <c r="CI30" s="21" t="s">
        <v>0</v>
      </c>
      <c r="CL30" s="35"/>
      <c r="CM30" s="35"/>
      <c r="CN30" s="32"/>
      <c r="CO30" s="17" t="s">
        <v>84</v>
      </c>
      <c r="CP30" s="21">
        <v>6</v>
      </c>
      <c r="CQ30" s="21">
        <v>31</v>
      </c>
      <c r="CR30" s="21">
        <v>78286</v>
      </c>
      <c r="CS30" s="21">
        <v>9422</v>
      </c>
      <c r="CT30" s="21" t="s">
        <v>0</v>
      </c>
      <c r="CW30" s="35"/>
      <c r="CX30" s="35"/>
      <c r="CY30" s="32"/>
      <c r="CZ30" s="17" t="s">
        <v>84</v>
      </c>
      <c r="DA30" s="21">
        <v>2</v>
      </c>
      <c r="DB30" s="21">
        <v>10</v>
      </c>
      <c r="DC30" s="21" t="s">
        <v>258</v>
      </c>
      <c r="DD30" s="21" t="s">
        <v>258</v>
      </c>
      <c r="DE30" s="21" t="s">
        <v>0</v>
      </c>
      <c r="DH30" s="35"/>
      <c r="DI30" s="35"/>
      <c r="DJ30" s="32"/>
      <c r="DK30" s="17" t="s">
        <v>148</v>
      </c>
      <c r="DL30" s="21">
        <v>8</v>
      </c>
      <c r="DM30" s="21">
        <v>44</v>
      </c>
      <c r="DN30" s="21">
        <v>106913</v>
      </c>
      <c r="DO30" s="21">
        <v>16356</v>
      </c>
      <c r="DP30" s="21" t="s">
        <v>0</v>
      </c>
      <c r="DS30" s="35"/>
      <c r="DT30" s="35"/>
      <c r="DU30" s="32"/>
      <c r="DV30" s="17" t="s">
        <v>84</v>
      </c>
      <c r="DW30" s="21">
        <v>2</v>
      </c>
      <c r="DX30" s="21">
        <v>26</v>
      </c>
      <c r="DY30" s="21" t="s">
        <v>258</v>
      </c>
      <c r="DZ30" s="21" t="s">
        <v>258</v>
      </c>
      <c r="EA30" s="21" t="s">
        <v>0</v>
      </c>
      <c r="ED30" s="35"/>
      <c r="EE30" s="35"/>
      <c r="EF30" s="32"/>
      <c r="EG30" s="17" t="s">
        <v>84</v>
      </c>
      <c r="EH30" s="21">
        <v>3</v>
      </c>
      <c r="EI30" s="21">
        <v>13</v>
      </c>
      <c r="EJ30" s="21">
        <v>47165</v>
      </c>
      <c r="EK30" s="21">
        <v>11329</v>
      </c>
      <c r="EL30" s="21" t="s">
        <v>0</v>
      </c>
      <c r="EO30" s="35"/>
      <c r="EP30" s="35"/>
      <c r="EQ30" s="32"/>
      <c r="ER30" s="17" t="s">
        <v>84</v>
      </c>
      <c r="ES30" s="21">
        <v>3</v>
      </c>
      <c r="ET30" s="21">
        <v>12</v>
      </c>
      <c r="EU30" s="21">
        <v>26812</v>
      </c>
      <c r="EV30" s="21">
        <v>1650</v>
      </c>
      <c r="EW30" s="21" t="s">
        <v>0</v>
      </c>
      <c r="EZ30" s="35"/>
      <c r="FA30" s="35"/>
      <c r="FB30" s="32"/>
      <c r="FC30" s="17" t="s">
        <v>84</v>
      </c>
      <c r="FD30" s="21" t="s">
        <v>0</v>
      </c>
      <c r="FE30" s="21" t="s">
        <v>0</v>
      </c>
      <c r="FF30" s="21" t="s">
        <v>0</v>
      </c>
      <c r="FG30" s="21" t="s">
        <v>0</v>
      </c>
      <c r="FH30" s="21" t="s">
        <v>0</v>
      </c>
      <c r="FK30" s="35"/>
      <c r="FL30" s="35"/>
      <c r="FM30" s="32"/>
      <c r="FN30" s="17" t="s">
        <v>84</v>
      </c>
      <c r="FO30" s="21" t="s">
        <v>0</v>
      </c>
      <c r="FP30" s="21" t="s">
        <v>0</v>
      </c>
      <c r="FQ30" s="21" t="s">
        <v>0</v>
      </c>
      <c r="FR30" s="21" t="s">
        <v>0</v>
      </c>
      <c r="FS30" s="21" t="s">
        <v>0</v>
      </c>
      <c r="FV30" s="35"/>
      <c r="FW30" s="35"/>
      <c r="FX30" s="32"/>
      <c r="FY30" s="17" t="s">
        <v>84</v>
      </c>
      <c r="FZ30" s="21" t="s">
        <v>0</v>
      </c>
      <c r="GA30" s="21" t="s">
        <v>0</v>
      </c>
      <c r="GB30" s="21" t="s">
        <v>0</v>
      </c>
      <c r="GC30" s="21" t="s">
        <v>0</v>
      </c>
      <c r="GD30" s="21" t="s">
        <v>0</v>
      </c>
      <c r="GG30" s="35"/>
      <c r="GH30" s="35"/>
      <c r="GI30" s="32"/>
      <c r="GJ30" s="17" t="s">
        <v>84</v>
      </c>
      <c r="GK30" s="21">
        <v>2</v>
      </c>
      <c r="GL30" s="21">
        <v>10</v>
      </c>
      <c r="GM30" s="21" t="s">
        <v>258</v>
      </c>
      <c r="GN30" s="21" t="s">
        <v>258</v>
      </c>
      <c r="GO30" s="21" t="s">
        <v>0</v>
      </c>
      <c r="GR30" s="35"/>
      <c r="GS30" s="35"/>
      <c r="GT30" s="32"/>
      <c r="GU30" s="17" t="s">
        <v>84</v>
      </c>
      <c r="GV30" s="21">
        <v>1</v>
      </c>
      <c r="GW30" s="21">
        <v>5</v>
      </c>
      <c r="GX30" s="21" t="s">
        <v>258</v>
      </c>
      <c r="GY30" s="21" t="s">
        <v>0</v>
      </c>
      <c r="GZ30" s="21" t="s">
        <v>0</v>
      </c>
      <c r="HC30" s="35"/>
      <c r="HD30" s="35"/>
      <c r="HE30" s="32"/>
      <c r="HF30" s="17" t="s">
        <v>84</v>
      </c>
      <c r="HG30" s="21">
        <v>3</v>
      </c>
      <c r="HH30" s="21">
        <v>9</v>
      </c>
      <c r="HI30" s="21">
        <v>9731</v>
      </c>
      <c r="HJ30" s="21">
        <v>1098</v>
      </c>
      <c r="HK30" s="21" t="s">
        <v>0</v>
      </c>
      <c r="HN30" s="35"/>
      <c r="HO30" s="35"/>
      <c r="HP30" s="32"/>
      <c r="HQ30" s="17" t="s">
        <v>84</v>
      </c>
      <c r="HR30" s="21" t="s">
        <v>0</v>
      </c>
      <c r="HS30" s="21" t="s">
        <v>0</v>
      </c>
      <c r="HT30" s="21" t="s">
        <v>0</v>
      </c>
      <c r="HU30" s="21" t="s">
        <v>0</v>
      </c>
      <c r="HV30" s="21" t="s">
        <v>0</v>
      </c>
    </row>
    <row r="31" spans="2:230" ht="13.5" customHeight="1">
      <c r="B31" s="35"/>
      <c r="C31" s="35"/>
      <c r="D31" s="33"/>
      <c r="E31" s="18" t="s">
        <v>14</v>
      </c>
      <c r="F31" s="23">
        <v>24</v>
      </c>
      <c r="G31" s="23">
        <v>220</v>
      </c>
      <c r="H31" s="23">
        <v>2059246</v>
      </c>
      <c r="I31" s="23">
        <v>38333</v>
      </c>
      <c r="J31" s="23" t="s">
        <v>0</v>
      </c>
      <c r="M31" s="35"/>
      <c r="N31" s="35"/>
      <c r="O31" s="33"/>
      <c r="P31" s="18" t="s">
        <v>196</v>
      </c>
      <c r="Q31" s="23">
        <v>2</v>
      </c>
      <c r="R31" s="23">
        <v>2</v>
      </c>
      <c r="S31" s="23" t="s">
        <v>258</v>
      </c>
      <c r="T31" s="23" t="s">
        <v>258</v>
      </c>
      <c r="U31" s="23" t="s">
        <v>0</v>
      </c>
      <c r="X31" s="35"/>
      <c r="Y31" s="35"/>
      <c r="Z31" s="33"/>
      <c r="AA31" s="18" t="s">
        <v>85</v>
      </c>
      <c r="AB31" s="23">
        <v>20</v>
      </c>
      <c r="AC31" s="23">
        <v>80</v>
      </c>
      <c r="AD31" s="23">
        <v>465662</v>
      </c>
      <c r="AE31" s="23">
        <v>49971</v>
      </c>
      <c r="AF31" s="23" t="s">
        <v>0</v>
      </c>
      <c r="AI31" s="35"/>
      <c r="AJ31" s="35"/>
      <c r="AK31" s="33"/>
      <c r="AL31" s="18" t="s">
        <v>39</v>
      </c>
      <c r="AM31" s="23">
        <v>8</v>
      </c>
      <c r="AN31" s="23">
        <v>57</v>
      </c>
      <c r="AO31" s="23">
        <v>131473</v>
      </c>
      <c r="AP31" s="23">
        <v>9355</v>
      </c>
      <c r="AQ31" s="23" t="s">
        <v>0</v>
      </c>
      <c r="AT31" s="35"/>
      <c r="AU31" s="35"/>
      <c r="AV31" s="33"/>
      <c r="AW31" s="18" t="s">
        <v>85</v>
      </c>
      <c r="AX31" s="23">
        <v>8</v>
      </c>
      <c r="AY31" s="23">
        <v>59</v>
      </c>
      <c r="AZ31" s="23">
        <v>886216</v>
      </c>
      <c r="BA31" s="23">
        <v>24429</v>
      </c>
      <c r="BB31" s="23" t="s">
        <v>0</v>
      </c>
      <c r="BE31" s="35"/>
      <c r="BF31" s="35"/>
      <c r="BG31" s="33"/>
      <c r="BH31" s="18" t="s">
        <v>85</v>
      </c>
      <c r="BI31" s="23">
        <v>9</v>
      </c>
      <c r="BJ31" s="23">
        <v>60</v>
      </c>
      <c r="BK31" s="23">
        <v>88470</v>
      </c>
      <c r="BL31" s="23">
        <v>5499</v>
      </c>
      <c r="BM31" s="23" t="s">
        <v>0</v>
      </c>
      <c r="BP31" s="35"/>
      <c r="BQ31" s="35"/>
      <c r="BR31" s="33"/>
      <c r="BS31" s="18" t="s">
        <v>85</v>
      </c>
      <c r="BT31" s="23">
        <v>22</v>
      </c>
      <c r="BU31" s="23">
        <v>162</v>
      </c>
      <c r="BV31" s="23">
        <v>1803264</v>
      </c>
      <c r="BW31" s="23">
        <v>40596</v>
      </c>
      <c r="BX31" s="23" t="s">
        <v>0</v>
      </c>
      <c r="CA31" s="35"/>
      <c r="CB31" s="35"/>
      <c r="CC31" s="33"/>
      <c r="CD31" s="18" t="s">
        <v>85</v>
      </c>
      <c r="CE31" s="23">
        <v>10</v>
      </c>
      <c r="CF31" s="23">
        <v>110</v>
      </c>
      <c r="CG31" s="23">
        <v>2153060</v>
      </c>
      <c r="CH31" s="23">
        <v>113200</v>
      </c>
      <c r="CI31" s="23" t="s">
        <v>0</v>
      </c>
      <c r="CL31" s="35"/>
      <c r="CM31" s="35"/>
      <c r="CN31" s="33"/>
      <c r="CO31" s="18" t="s">
        <v>85</v>
      </c>
      <c r="CP31" s="23">
        <v>12</v>
      </c>
      <c r="CQ31" s="23">
        <v>62</v>
      </c>
      <c r="CR31" s="23">
        <v>674221</v>
      </c>
      <c r="CS31" s="23">
        <v>8863</v>
      </c>
      <c r="CT31" s="23" t="s">
        <v>0</v>
      </c>
      <c r="CW31" s="35"/>
      <c r="CX31" s="35"/>
      <c r="CY31" s="33"/>
      <c r="CZ31" s="18" t="s">
        <v>85</v>
      </c>
      <c r="DA31" s="23">
        <v>11</v>
      </c>
      <c r="DB31" s="23">
        <v>68</v>
      </c>
      <c r="DC31" s="23">
        <v>1012682</v>
      </c>
      <c r="DD31" s="23">
        <v>13734</v>
      </c>
      <c r="DE31" s="23" t="s">
        <v>0</v>
      </c>
      <c r="DH31" s="35"/>
      <c r="DI31" s="35"/>
      <c r="DJ31" s="33"/>
      <c r="DK31" s="18" t="s">
        <v>219</v>
      </c>
      <c r="DL31" s="23">
        <v>13</v>
      </c>
      <c r="DM31" s="23">
        <v>118</v>
      </c>
      <c r="DN31" s="23">
        <v>2371366</v>
      </c>
      <c r="DO31" s="23">
        <v>47246</v>
      </c>
      <c r="DP31" s="23" t="s">
        <v>0</v>
      </c>
      <c r="DS31" s="35"/>
      <c r="DT31" s="35"/>
      <c r="DU31" s="33"/>
      <c r="DV31" s="18" t="s">
        <v>85</v>
      </c>
      <c r="DW31" s="23">
        <v>5</v>
      </c>
      <c r="DX31" s="23">
        <v>13</v>
      </c>
      <c r="DY31" s="23">
        <v>54884</v>
      </c>
      <c r="DZ31" s="23">
        <v>1932</v>
      </c>
      <c r="EA31" s="23" t="s">
        <v>0</v>
      </c>
      <c r="ED31" s="35"/>
      <c r="EE31" s="35"/>
      <c r="EF31" s="33"/>
      <c r="EG31" s="18" t="s">
        <v>85</v>
      </c>
      <c r="EH31" s="23">
        <v>11</v>
      </c>
      <c r="EI31" s="23">
        <v>35</v>
      </c>
      <c r="EJ31" s="23">
        <v>65962</v>
      </c>
      <c r="EK31" s="23">
        <v>13011</v>
      </c>
      <c r="EL31" s="23" t="s">
        <v>0</v>
      </c>
      <c r="EO31" s="35"/>
      <c r="EP31" s="35"/>
      <c r="EQ31" s="33"/>
      <c r="ER31" s="18" t="s">
        <v>85</v>
      </c>
      <c r="ES31" s="23">
        <v>2</v>
      </c>
      <c r="ET31" s="23">
        <v>17</v>
      </c>
      <c r="EU31" s="23" t="s">
        <v>258</v>
      </c>
      <c r="EV31" s="23" t="s">
        <v>258</v>
      </c>
      <c r="EW31" s="23" t="s">
        <v>0</v>
      </c>
      <c r="EZ31" s="35"/>
      <c r="FA31" s="35"/>
      <c r="FB31" s="33"/>
      <c r="FC31" s="18" t="s">
        <v>85</v>
      </c>
      <c r="FD31" s="23">
        <v>3</v>
      </c>
      <c r="FE31" s="23">
        <v>3</v>
      </c>
      <c r="FF31" s="23">
        <v>3027</v>
      </c>
      <c r="FG31" s="23">
        <v>480</v>
      </c>
      <c r="FH31" s="23" t="s">
        <v>0</v>
      </c>
      <c r="FK31" s="35"/>
      <c r="FL31" s="35"/>
      <c r="FM31" s="33"/>
      <c r="FN31" s="18" t="s">
        <v>85</v>
      </c>
      <c r="FO31" s="23" t="s">
        <v>0</v>
      </c>
      <c r="FP31" s="23" t="s">
        <v>0</v>
      </c>
      <c r="FQ31" s="23" t="s">
        <v>0</v>
      </c>
      <c r="FR31" s="23" t="s">
        <v>0</v>
      </c>
      <c r="FS31" s="23" t="s">
        <v>0</v>
      </c>
      <c r="FV31" s="35"/>
      <c r="FW31" s="35"/>
      <c r="FX31" s="33"/>
      <c r="FY31" s="18" t="s">
        <v>85</v>
      </c>
      <c r="FZ31" s="23">
        <v>1</v>
      </c>
      <c r="GA31" s="23">
        <v>1</v>
      </c>
      <c r="GB31" s="23" t="s">
        <v>258</v>
      </c>
      <c r="GC31" s="23" t="s">
        <v>258</v>
      </c>
      <c r="GD31" s="23" t="s">
        <v>0</v>
      </c>
      <c r="GG31" s="35"/>
      <c r="GH31" s="35"/>
      <c r="GI31" s="33"/>
      <c r="GJ31" s="18" t="s">
        <v>85</v>
      </c>
      <c r="GK31" s="23">
        <v>2</v>
      </c>
      <c r="GL31" s="23">
        <v>10</v>
      </c>
      <c r="GM31" s="23" t="s">
        <v>258</v>
      </c>
      <c r="GN31" s="23" t="s">
        <v>258</v>
      </c>
      <c r="GO31" s="23" t="s">
        <v>0</v>
      </c>
      <c r="GR31" s="35"/>
      <c r="GS31" s="35"/>
      <c r="GT31" s="33"/>
      <c r="GU31" s="18" t="s">
        <v>85</v>
      </c>
      <c r="GV31" s="23">
        <v>2</v>
      </c>
      <c r="GW31" s="23">
        <v>4</v>
      </c>
      <c r="GX31" s="23" t="s">
        <v>258</v>
      </c>
      <c r="GY31" s="23" t="s">
        <v>258</v>
      </c>
      <c r="GZ31" s="23" t="s">
        <v>0</v>
      </c>
      <c r="HC31" s="35"/>
      <c r="HD31" s="35"/>
      <c r="HE31" s="33"/>
      <c r="HF31" s="18" t="s">
        <v>85</v>
      </c>
      <c r="HG31" s="23">
        <v>3</v>
      </c>
      <c r="HH31" s="23">
        <v>6</v>
      </c>
      <c r="HI31" s="23">
        <v>15478</v>
      </c>
      <c r="HJ31" s="23">
        <v>391</v>
      </c>
      <c r="HK31" s="23" t="s">
        <v>0</v>
      </c>
      <c r="HN31" s="35"/>
      <c r="HO31" s="35"/>
      <c r="HP31" s="33"/>
      <c r="HQ31" s="18" t="s">
        <v>85</v>
      </c>
      <c r="HR31" s="23">
        <v>4</v>
      </c>
      <c r="HS31" s="23">
        <v>8</v>
      </c>
      <c r="HT31" s="23">
        <v>11448</v>
      </c>
      <c r="HU31" s="23">
        <v>1087</v>
      </c>
      <c r="HV31" s="23" t="s">
        <v>0</v>
      </c>
    </row>
    <row r="32" spans="2:230" ht="13.5" customHeight="1">
      <c r="B32" s="35"/>
      <c r="C32" s="35"/>
      <c r="D32" s="33"/>
      <c r="E32" s="18" t="s">
        <v>15</v>
      </c>
      <c r="F32" s="23">
        <v>10</v>
      </c>
      <c r="G32" s="23">
        <v>52</v>
      </c>
      <c r="H32" s="23">
        <v>173156</v>
      </c>
      <c r="I32" s="23">
        <v>13674</v>
      </c>
      <c r="J32" s="23" t="s">
        <v>0</v>
      </c>
      <c r="M32" s="35"/>
      <c r="N32" s="35"/>
      <c r="O32" s="33"/>
      <c r="P32" s="18" t="s">
        <v>197</v>
      </c>
      <c r="Q32" s="23">
        <v>1</v>
      </c>
      <c r="R32" s="23">
        <v>12</v>
      </c>
      <c r="S32" s="23" t="s">
        <v>258</v>
      </c>
      <c r="T32" s="23" t="s">
        <v>258</v>
      </c>
      <c r="U32" s="23" t="s">
        <v>0</v>
      </c>
      <c r="X32" s="35"/>
      <c r="Y32" s="35"/>
      <c r="Z32" s="33"/>
      <c r="AA32" s="18" t="s">
        <v>86</v>
      </c>
      <c r="AB32" s="23">
        <v>7</v>
      </c>
      <c r="AC32" s="23">
        <v>20</v>
      </c>
      <c r="AD32" s="23">
        <v>26745</v>
      </c>
      <c r="AE32" s="23">
        <v>3279</v>
      </c>
      <c r="AF32" s="23" t="s">
        <v>0</v>
      </c>
      <c r="AI32" s="35"/>
      <c r="AJ32" s="35"/>
      <c r="AK32" s="33"/>
      <c r="AL32" s="18" t="s">
        <v>40</v>
      </c>
      <c r="AM32" s="23">
        <v>11</v>
      </c>
      <c r="AN32" s="23">
        <v>66</v>
      </c>
      <c r="AO32" s="23">
        <v>275007</v>
      </c>
      <c r="AP32" s="23">
        <v>22877</v>
      </c>
      <c r="AQ32" s="23" t="s">
        <v>0</v>
      </c>
      <c r="AT32" s="35"/>
      <c r="AU32" s="35"/>
      <c r="AV32" s="33"/>
      <c r="AW32" s="18" t="s">
        <v>86</v>
      </c>
      <c r="AX32" s="23">
        <v>1</v>
      </c>
      <c r="AY32" s="23">
        <v>6</v>
      </c>
      <c r="AZ32" s="23" t="s">
        <v>258</v>
      </c>
      <c r="BA32" s="23" t="s">
        <v>258</v>
      </c>
      <c r="BB32" s="23" t="s">
        <v>0</v>
      </c>
      <c r="BE32" s="35"/>
      <c r="BF32" s="35"/>
      <c r="BG32" s="33"/>
      <c r="BH32" s="18" t="s">
        <v>86</v>
      </c>
      <c r="BI32" s="23">
        <v>5</v>
      </c>
      <c r="BJ32" s="23">
        <v>15</v>
      </c>
      <c r="BK32" s="23">
        <v>161796</v>
      </c>
      <c r="BL32" s="23">
        <v>9993</v>
      </c>
      <c r="BM32" s="23" t="s">
        <v>0</v>
      </c>
      <c r="BP32" s="35"/>
      <c r="BQ32" s="35"/>
      <c r="BR32" s="33"/>
      <c r="BS32" s="18" t="s">
        <v>86</v>
      </c>
      <c r="BT32" s="23">
        <v>33</v>
      </c>
      <c r="BU32" s="23">
        <v>238</v>
      </c>
      <c r="BV32" s="23">
        <v>2905785</v>
      </c>
      <c r="BW32" s="23">
        <v>102281</v>
      </c>
      <c r="BX32" s="23" t="s">
        <v>0</v>
      </c>
      <c r="CA32" s="35"/>
      <c r="CB32" s="35"/>
      <c r="CC32" s="33"/>
      <c r="CD32" s="18" t="s">
        <v>86</v>
      </c>
      <c r="CE32" s="23">
        <v>2</v>
      </c>
      <c r="CF32" s="23">
        <v>7</v>
      </c>
      <c r="CG32" s="23" t="s">
        <v>258</v>
      </c>
      <c r="CH32" s="23" t="s">
        <v>258</v>
      </c>
      <c r="CI32" s="23" t="s">
        <v>0</v>
      </c>
      <c r="CL32" s="35"/>
      <c r="CM32" s="35"/>
      <c r="CN32" s="33"/>
      <c r="CO32" s="18" t="s">
        <v>86</v>
      </c>
      <c r="CP32" s="23">
        <v>3</v>
      </c>
      <c r="CQ32" s="23">
        <v>3</v>
      </c>
      <c r="CR32" s="23">
        <v>10416</v>
      </c>
      <c r="CS32" s="23">
        <v>237</v>
      </c>
      <c r="CT32" s="23" t="s">
        <v>0</v>
      </c>
      <c r="CW32" s="35"/>
      <c r="CX32" s="35"/>
      <c r="CY32" s="33"/>
      <c r="CZ32" s="18" t="s">
        <v>86</v>
      </c>
      <c r="DA32" s="23">
        <v>6</v>
      </c>
      <c r="DB32" s="23">
        <v>13</v>
      </c>
      <c r="DC32" s="23">
        <v>37163</v>
      </c>
      <c r="DD32" s="23">
        <v>3395</v>
      </c>
      <c r="DE32" s="23" t="s">
        <v>0</v>
      </c>
      <c r="DH32" s="35"/>
      <c r="DI32" s="35"/>
      <c r="DJ32" s="33"/>
      <c r="DK32" s="18" t="s">
        <v>220</v>
      </c>
      <c r="DL32" s="23">
        <v>3</v>
      </c>
      <c r="DM32" s="23">
        <v>27</v>
      </c>
      <c r="DN32" s="23">
        <v>107506</v>
      </c>
      <c r="DO32" s="23">
        <v>13807</v>
      </c>
      <c r="DP32" s="23" t="s">
        <v>0</v>
      </c>
      <c r="DS32" s="35"/>
      <c r="DT32" s="35"/>
      <c r="DU32" s="33"/>
      <c r="DV32" s="18" t="s">
        <v>86</v>
      </c>
      <c r="DW32" s="23">
        <v>1</v>
      </c>
      <c r="DX32" s="23">
        <v>4</v>
      </c>
      <c r="DY32" s="23" t="s">
        <v>258</v>
      </c>
      <c r="DZ32" s="23" t="s">
        <v>258</v>
      </c>
      <c r="EA32" s="23" t="s">
        <v>0</v>
      </c>
      <c r="ED32" s="35"/>
      <c r="EE32" s="35"/>
      <c r="EF32" s="33"/>
      <c r="EG32" s="18" t="s">
        <v>86</v>
      </c>
      <c r="EH32" s="23">
        <v>2</v>
      </c>
      <c r="EI32" s="23">
        <v>4</v>
      </c>
      <c r="EJ32" s="23" t="s">
        <v>258</v>
      </c>
      <c r="EK32" s="23" t="s">
        <v>258</v>
      </c>
      <c r="EL32" s="23" t="s">
        <v>0</v>
      </c>
      <c r="EO32" s="35"/>
      <c r="EP32" s="35"/>
      <c r="EQ32" s="33"/>
      <c r="ER32" s="18" t="s">
        <v>86</v>
      </c>
      <c r="ES32" s="23" t="s">
        <v>0</v>
      </c>
      <c r="ET32" s="23" t="s">
        <v>0</v>
      </c>
      <c r="EU32" s="23" t="s">
        <v>0</v>
      </c>
      <c r="EV32" s="23" t="s">
        <v>0</v>
      </c>
      <c r="EW32" s="23" t="s">
        <v>0</v>
      </c>
      <c r="EZ32" s="35"/>
      <c r="FA32" s="35"/>
      <c r="FB32" s="33"/>
      <c r="FC32" s="18" t="s">
        <v>86</v>
      </c>
      <c r="FD32" s="23">
        <v>1</v>
      </c>
      <c r="FE32" s="23">
        <v>4</v>
      </c>
      <c r="FF32" s="23" t="s">
        <v>258</v>
      </c>
      <c r="FG32" s="23" t="s">
        <v>258</v>
      </c>
      <c r="FH32" s="23" t="s">
        <v>0</v>
      </c>
      <c r="FK32" s="35"/>
      <c r="FL32" s="35"/>
      <c r="FM32" s="33"/>
      <c r="FN32" s="18" t="s">
        <v>86</v>
      </c>
      <c r="FO32" s="23" t="s">
        <v>0</v>
      </c>
      <c r="FP32" s="23" t="s">
        <v>0</v>
      </c>
      <c r="FQ32" s="23" t="s">
        <v>0</v>
      </c>
      <c r="FR32" s="23" t="s">
        <v>0</v>
      </c>
      <c r="FS32" s="23" t="s">
        <v>0</v>
      </c>
      <c r="FV32" s="35"/>
      <c r="FW32" s="35"/>
      <c r="FX32" s="33"/>
      <c r="FY32" s="18" t="s">
        <v>86</v>
      </c>
      <c r="FZ32" s="23" t="s">
        <v>0</v>
      </c>
      <c r="GA32" s="23" t="s">
        <v>0</v>
      </c>
      <c r="GB32" s="23" t="s">
        <v>0</v>
      </c>
      <c r="GC32" s="23" t="s">
        <v>0</v>
      </c>
      <c r="GD32" s="23" t="s">
        <v>0</v>
      </c>
      <c r="GG32" s="35"/>
      <c r="GH32" s="35"/>
      <c r="GI32" s="33"/>
      <c r="GJ32" s="18" t="s">
        <v>86</v>
      </c>
      <c r="GK32" s="23" t="s">
        <v>0</v>
      </c>
      <c r="GL32" s="23" t="s">
        <v>0</v>
      </c>
      <c r="GM32" s="23" t="s">
        <v>0</v>
      </c>
      <c r="GN32" s="23" t="s">
        <v>0</v>
      </c>
      <c r="GO32" s="23" t="s">
        <v>0</v>
      </c>
      <c r="GR32" s="35"/>
      <c r="GS32" s="35"/>
      <c r="GT32" s="33"/>
      <c r="GU32" s="18" t="s">
        <v>86</v>
      </c>
      <c r="GV32" s="23" t="s">
        <v>0</v>
      </c>
      <c r="GW32" s="23" t="s">
        <v>0</v>
      </c>
      <c r="GX32" s="23" t="s">
        <v>0</v>
      </c>
      <c r="GY32" s="23" t="s">
        <v>0</v>
      </c>
      <c r="GZ32" s="23" t="s">
        <v>0</v>
      </c>
      <c r="HC32" s="35"/>
      <c r="HD32" s="35"/>
      <c r="HE32" s="33"/>
      <c r="HF32" s="18" t="s">
        <v>86</v>
      </c>
      <c r="HG32" s="23" t="s">
        <v>0</v>
      </c>
      <c r="HH32" s="23" t="s">
        <v>0</v>
      </c>
      <c r="HI32" s="23" t="s">
        <v>0</v>
      </c>
      <c r="HJ32" s="23" t="s">
        <v>0</v>
      </c>
      <c r="HK32" s="23" t="s">
        <v>0</v>
      </c>
      <c r="HN32" s="35"/>
      <c r="HO32" s="35"/>
      <c r="HP32" s="33"/>
      <c r="HQ32" s="18" t="s">
        <v>86</v>
      </c>
      <c r="HR32" s="23">
        <v>1</v>
      </c>
      <c r="HS32" s="23">
        <v>2</v>
      </c>
      <c r="HT32" s="23" t="s">
        <v>258</v>
      </c>
      <c r="HU32" s="23" t="s">
        <v>258</v>
      </c>
      <c r="HV32" s="23" t="s">
        <v>0</v>
      </c>
    </row>
    <row r="33" spans="2:230" ht="13.5" customHeight="1">
      <c r="B33" s="35"/>
      <c r="C33" s="35"/>
      <c r="D33" s="33"/>
      <c r="E33" s="26" t="s">
        <v>16</v>
      </c>
      <c r="F33" s="28">
        <v>66</v>
      </c>
      <c r="G33" s="28">
        <v>411</v>
      </c>
      <c r="H33" s="28" t="s">
        <v>258</v>
      </c>
      <c r="I33" s="28" t="s">
        <v>258</v>
      </c>
      <c r="J33" s="28" t="s">
        <v>0</v>
      </c>
      <c r="M33" s="35"/>
      <c r="N33" s="35"/>
      <c r="O33" s="33"/>
      <c r="P33" s="26" t="s">
        <v>198</v>
      </c>
      <c r="Q33" s="28">
        <v>8</v>
      </c>
      <c r="R33" s="28">
        <v>36</v>
      </c>
      <c r="S33" s="28">
        <v>194279</v>
      </c>
      <c r="T33" s="28">
        <v>2801</v>
      </c>
      <c r="U33" s="28" t="s">
        <v>0</v>
      </c>
      <c r="X33" s="35"/>
      <c r="Y33" s="35"/>
      <c r="Z33" s="33"/>
      <c r="AA33" s="26" t="s">
        <v>87</v>
      </c>
      <c r="AB33" s="28">
        <v>28</v>
      </c>
      <c r="AC33" s="28">
        <v>162</v>
      </c>
      <c r="AD33" s="28">
        <v>1464370</v>
      </c>
      <c r="AE33" s="28">
        <v>102118</v>
      </c>
      <c r="AF33" s="28" t="s">
        <v>0</v>
      </c>
      <c r="AI33" s="35"/>
      <c r="AJ33" s="35"/>
      <c r="AK33" s="33"/>
      <c r="AL33" s="26" t="s">
        <v>198</v>
      </c>
      <c r="AM33" s="28">
        <v>24</v>
      </c>
      <c r="AN33" s="28">
        <v>110</v>
      </c>
      <c r="AO33" s="28">
        <v>738747</v>
      </c>
      <c r="AP33" s="28">
        <v>31668</v>
      </c>
      <c r="AQ33" s="28" t="s">
        <v>0</v>
      </c>
      <c r="AT33" s="35"/>
      <c r="AU33" s="35"/>
      <c r="AV33" s="33"/>
      <c r="AW33" s="26" t="s">
        <v>87</v>
      </c>
      <c r="AX33" s="28">
        <v>10</v>
      </c>
      <c r="AY33" s="28">
        <v>43</v>
      </c>
      <c r="AZ33" s="28" t="s">
        <v>258</v>
      </c>
      <c r="BA33" s="28" t="s">
        <v>258</v>
      </c>
      <c r="BB33" s="28" t="s">
        <v>0</v>
      </c>
      <c r="BE33" s="35"/>
      <c r="BF33" s="35"/>
      <c r="BG33" s="33"/>
      <c r="BH33" s="26" t="s">
        <v>87</v>
      </c>
      <c r="BI33" s="28">
        <v>17</v>
      </c>
      <c r="BJ33" s="28">
        <v>73</v>
      </c>
      <c r="BK33" s="28">
        <v>195608</v>
      </c>
      <c r="BL33" s="28">
        <v>11848</v>
      </c>
      <c r="BM33" s="28" t="s">
        <v>0</v>
      </c>
      <c r="BP33" s="35"/>
      <c r="BQ33" s="35"/>
      <c r="BR33" s="33"/>
      <c r="BS33" s="26" t="s">
        <v>87</v>
      </c>
      <c r="BT33" s="28">
        <v>68</v>
      </c>
      <c r="BU33" s="28">
        <v>481</v>
      </c>
      <c r="BV33" s="28">
        <v>1951467</v>
      </c>
      <c r="BW33" s="28">
        <v>132256</v>
      </c>
      <c r="BX33" s="28" t="s">
        <v>0</v>
      </c>
      <c r="CA33" s="35"/>
      <c r="CB33" s="35"/>
      <c r="CC33" s="33"/>
      <c r="CD33" s="26" t="s">
        <v>87</v>
      </c>
      <c r="CE33" s="28">
        <v>23</v>
      </c>
      <c r="CF33" s="28">
        <v>205</v>
      </c>
      <c r="CG33" s="28" t="s">
        <v>258</v>
      </c>
      <c r="CH33" s="28" t="s">
        <v>258</v>
      </c>
      <c r="CI33" s="28" t="s">
        <v>0</v>
      </c>
      <c r="CL33" s="35"/>
      <c r="CM33" s="35"/>
      <c r="CN33" s="33"/>
      <c r="CO33" s="26" t="s">
        <v>87</v>
      </c>
      <c r="CP33" s="28">
        <v>42</v>
      </c>
      <c r="CQ33" s="28">
        <v>205</v>
      </c>
      <c r="CR33" s="28">
        <v>680593</v>
      </c>
      <c r="CS33" s="28">
        <v>51663</v>
      </c>
      <c r="CT33" s="28" t="s">
        <v>0</v>
      </c>
      <c r="CW33" s="35"/>
      <c r="CX33" s="35"/>
      <c r="CY33" s="33"/>
      <c r="CZ33" s="26" t="s">
        <v>87</v>
      </c>
      <c r="DA33" s="28">
        <v>30</v>
      </c>
      <c r="DB33" s="28">
        <v>154</v>
      </c>
      <c r="DC33" s="28" t="s">
        <v>258</v>
      </c>
      <c r="DD33" s="28" t="s">
        <v>258</v>
      </c>
      <c r="DE33" s="28" t="s">
        <v>0</v>
      </c>
      <c r="DH33" s="35"/>
      <c r="DI33" s="35"/>
      <c r="DJ33" s="33"/>
      <c r="DK33" s="26" t="s">
        <v>221</v>
      </c>
      <c r="DL33" s="28">
        <v>34</v>
      </c>
      <c r="DM33" s="28">
        <v>162</v>
      </c>
      <c r="DN33" s="28">
        <v>530229</v>
      </c>
      <c r="DO33" s="28">
        <v>27966</v>
      </c>
      <c r="DP33" s="28" t="s">
        <v>0</v>
      </c>
      <c r="DS33" s="35"/>
      <c r="DT33" s="35"/>
      <c r="DU33" s="33"/>
      <c r="DV33" s="26" t="s">
        <v>87</v>
      </c>
      <c r="DW33" s="28">
        <v>16</v>
      </c>
      <c r="DX33" s="28">
        <v>93</v>
      </c>
      <c r="DY33" s="28">
        <v>154406</v>
      </c>
      <c r="DZ33" s="28">
        <v>12075</v>
      </c>
      <c r="EA33" s="28" t="s">
        <v>0</v>
      </c>
      <c r="ED33" s="35"/>
      <c r="EE33" s="35"/>
      <c r="EF33" s="33"/>
      <c r="EG33" s="26" t="s">
        <v>87</v>
      </c>
      <c r="EH33" s="28">
        <v>14</v>
      </c>
      <c r="EI33" s="28">
        <v>108</v>
      </c>
      <c r="EJ33" s="28">
        <v>705488</v>
      </c>
      <c r="EK33" s="28">
        <v>53708</v>
      </c>
      <c r="EL33" s="28" t="s">
        <v>0</v>
      </c>
      <c r="EO33" s="35"/>
      <c r="EP33" s="35"/>
      <c r="EQ33" s="33"/>
      <c r="ER33" s="26" t="s">
        <v>87</v>
      </c>
      <c r="ES33" s="28">
        <v>7</v>
      </c>
      <c r="ET33" s="28">
        <v>29</v>
      </c>
      <c r="EU33" s="28">
        <v>89005</v>
      </c>
      <c r="EV33" s="28">
        <v>18486</v>
      </c>
      <c r="EW33" s="28" t="s">
        <v>0</v>
      </c>
      <c r="EZ33" s="35"/>
      <c r="FA33" s="35"/>
      <c r="FB33" s="33"/>
      <c r="FC33" s="26" t="s">
        <v>87</v>
      </c>
      <c r="FD33" s="28">
        <v>14</v>
      </c>
      <c r="FE33" s="28">
        <v>42</v>
      </c>
      <c r="FF33" s="28">
        <v>51371</v>
      </c>
      <c r="FG33" s="28">
        <v>1483</v>
      </c>
      <c r="FH33" s="28" t="s">
        <v>0</v>
      </c>
      <c r="FK33" s="35"/>
      <c r="FL33" s="35"/>
      <c r="FM33" s="33"/>
      <c r="FN33" s="26" t="s">
        <v>87</v>
      </c>
      <c r="FO33" s="28">
        <v>5</v>
      </c>
      <c r="FP33" s="28">
        <v>25</v>
      </c>
      <c r="FQ33" s="28" t="s">
        <v>258</v>
      </c>
      <c r="FR33" s="28" t="s">
        <v>258</v>
      </c>
      <c r="FS33" s="28" t="s">
        <v>0</v>
      </c>
      <c r="FV33" s="35"/>
      <c r="FW33" s="35"/>
      <c r="FX33" s="33"/>
      <c r="FY33" s="26" t="s">
        <v>87</v>
      </c>
      <c r="FZ33" s="28">
        <v>2</v>
      </c>
      <c r="GA33" s="28">
        <v>5</v>
      </c>
      <c r="GB33" s="28" t="s">
        <v>258</v>
      </c>
      <c r="GC33" s="28" t="s">
        <v>258</v>
      </c>
      <c r="GD33" s="28" t="s">
        <v>0</v>
      </c>
      <c r="GG33" s="35"/>
      <c r="GH33" s="35"/>
      <c r="GI33" s="33"/>
      <c r="GJ33" s="26" t="s">
        <v>87</v>
      </c>
      <c r="GK33" s="28">
        <v>8</v>
      </c>
      <c r="GL33" s="28">
        <v>24</v>
      </c>
      <c r="GM33" s="28">
        <v>141838</v>
      </c>
      <c r="GN33" s="28">
        <v>2527</v>
      </c>
      <c r="GO33" s="28" t="s">
        <v>0</v>
      </c>
      <c r="GR33" s="35"/>
      <c r="GS33" s="35"/>
      <c r="GT33" s="33"/>
      <c r="GU33" s="26" t="s">
        <v>87</v>
      </c>
      <c r="GV33" s="28">
        <v>5</v>
      </c>
      <c r="GW33" s="28">
        <v>16</v>
      </c>
      <c r="GX33" s="28">
        <v>130672</v>
      </c>
      <c r="GY33" s="28" t="s">
        <v>258</v>
      </c>
      <c r="GZ33" s="28" t="s">
        <v>0</v>
      </c>
      <c r="HC33" s="35"/>
      <c r="HD33" s="35"/>
      <c r="HE33" s="33"/>
      <c r="HF33" s="26" t="s">
        <v>87</v>
      </c>
      <c r="HG33" s="28">
        <v>6</v>
      </c>
      <c r="HH33" s="28">
        <v>57</v>
      </c>
      <c r="HI33" s="28" t="s">
        <v>258</v>
      </c>
      <c r="HJ33" s="28" t="s">
        <v>258</v>
      </c>
      <c r="HK33" s="28" t="s">
        <v>0</v>
      </c>
      <c r="HN33" s="35"/>
      <c r="HO33" s="35"/>
      <c r="HP33" s="33"/>
      <c r="HQ33" s="26" t="s">
        <v>87</v>
      </c>
      <c r="HR33" s="28">
        <v>12</v>
      </c>
      <c r="HS33" s="28">
        <v>62</v>
      </c>
      <c r="HT33" s="28">
        <v>200309</v>
      </c>
      <c r="HU33" s="28">
        <v>4199</v>
      </c>
      <c r="HV33" s="28" t="s">
        <v>0</v>
      </c>
    </row>
    <row r="34" spans="2:230" ht="18.75" customHeight="1">
      <c r="B34" s="35"/>
      <c r="C34" s="9" t="s">
        <v>150</v>
      </c>
      <c r="D34" s="6"/>
      <c r="E34" s="8"/>
      <c r="F34" s="14">
        <v>1351</v>
      </c>
      <c r="G34" s="14">
        <v>9601</v>
      </c>
      <c r="H34" s="14">
        <v>19512817</v>
      </c>
      <c r="I34" s="14">
        <v>1489946</v>
      </c>
      <c r="J34" s="14">
        <v>224086</v>
      </c>
      <c r="M34" s="35"/>
      <c r="N34" s="9" t="s">
        <v>199</v>
      </c>
      <c r="O34" s="6"/>
      <c r="P34" s="8"/>
      <c r="Q34" s="14">
        <v>422</v>
      </c>
      <c r="R34" s="14">
        <v>1887</v>
      </c>
      <c r="S34" s="14">
        <v>2677395</v>
      </c>
      <c r="T34" s="14">
        <v>188523</v>
      </c>
      <c r="U34" s="14">
        <v>31246</v>
      </c>
      <c r="X34" s="35"/>
      <c r="Y34" s="9" t="s">
        <v>88</v>
      </c>
      <c r="Z34" s="6"/>
      <c r="AA34" s="8"/>
      <c r="AB34" s="14">
        <v>690</v>
      </c>
      <c r="AC34" s="14">
        <v>4320</v>
      </c>
      <c r="AD34" s="14">
        <v>7476589</v>
      </c>
      <c r="AE34" s="14">
        <v>566798</v>
      </c>
      <c r="AF34" s="14">
        <v>74026</v>
      </c>
      <c r="AI34" s="35"/>
      <c r="AJ34" s="9" t="s">
        <v>150</v>
      </c>
      <c r="AK34" s="6"/>
      <c r="AL34" s="8"/>
      <c r="AM34" s="14">
        <v>953</v>
      </c>
      <c r="AN34" s="14">
        <v>5977</v>
      </c>
      <c r="AO34" s="14">
        <v>11037053</v>
      </c>
      <c r="AP34" s="14">
        <v>896299</v>
      </c>
      <c r="AQ34" s="14">
        <v>152327</v>
      </c>
      <c r="AT34" s="35"/>
      <c r="AU34" s="9" t="s">
        <v>88</v>
      </c>
      <c r="AV34" s="6"/>
      <c r="AW34" s="8"/>
      <c r="AX34" s="14">
        <v>668</v>
      </c>
      <c r="AY34" s="14">
        <v>3691</v>
      </c>
      <c r="AZ34" s="14">
        <v>6101987</v>
      </c>
      <c r="BA34" s="14">
        <v>572496</v>
      </c>
      <c r="BB34" s="14">
        <v>86138</v>
      </c>
      <c r="BE34" s="35"/>
      <c r="BF34" s="9" t="s">
        <v>88</v>
      </c>
      <c r="BG34" s="6"/>
      <c r="BH34" s="8"/>
      <c r="BI34" s="14">
        <v>777</v>
      </c>
      <c r="BJ34" s="14">
        <v>4633</v>
      </c>
      <c r="BK34" s="14">
        <v>7700646</v>
      </c>
      <c r="BL34" s="14">
        <v>608706</v>
      </c>
      <c r="BM34" s="14">
        <v>99550</v>
      </c>
      <c r="BP34" s="35"/>
      <c r="BQ34" s="9" t="s">
        <v>88</v>
      </c>
      <c r="BR34" s="6"/>
      <c r="BS34" s="8"/>
      <c r="BT34" s="14">
        <v>1617</v>
      </c>
      <c r="BU34" s="14">
        <v>10704</v>
      </c>
      <c r="BV34" s="14">
        <v>21048145</v>
      </c>
      <c r="BW34" s="14">
        <v>1751090</v>
      </c>
      <c r="BX34" s="14">
        <v>253456</v>
      </c>
      <c r="CA34" s="35"/>
      <c r="CB34" s="9" t="s">
        <v>88</v>
      </c>
      <c r="CC34" s="6"/>
      <c r="CD34" s="8"/>
      <c r="CE34" s="14">
        <v>1034</v>
      </c>
      <c r="CF34" s="14">
        <v>7602</v>
      </c>
      <c r="CG34" s="14">
        <v>12912820</v>
      </c>
      <c r="CH34" s="14">
        <v>1018499</v>
      </c>
      <c r="CI34" s="14">
        <v>181817</v>
      </c>
      <c r="CL34" s="35"/>
      <c r="CM34" s="9" t="s">
        <v>88</v>
      </c>
      <c r="CN34" s="6"/>
      <c r="CO34" s="8"/>
      <c r="CP34" s="14">
        <v>933</v>
      </c>
      <c r="CQ34" s="14">
        <v>5677</v>
      </c>
      <c r="CR34" s="14">
        <v>10800528</v>
      </c>
      <c r="CS34" s="14">
        <v>908154</v>
      </c>
      <c r="CT34" s="14">
        <v>130747</v>
      </c>
      <c r="CW34" s="35"/>
      <c r="CX34" s="9" t="s">
        <v>88</v>
      </c>
      <c r="CY34" s="6"/>
      <c r="CZ34" s="8"/>
      <c r="DA34" s="14">
        <v>808</v>
      </c>
      <c r="DB34" s="14">
        <v>5540</v>
      </c>
      <c r="DC34" s="14">
        <v>10123198</v>
      </c>
      <c r="DD34" s="14">
        <v>839369</v>
      </c>
      <c r="DE34" s="14">
        <v>133987</v>
      </c>
      <c r="DH34" s="35"/>
      <c r="DI34" s="9" t="s">
        <v>150</v>
      </c>
      <c r="DJ34" s="6"/>
      <c r="DK34" s="8"/>
      <c r="DL34" s="14">
        <v>972</v>
      </c>
      <c r="DM34" s="14">
        <v>6376</v>
      </c>
      <c r="DN34" s="14">
        <v>10961334</v>
      </c>
      <c r="DO34" s="14">
        <v>1089391</v>
      </c>
      <c r="DP34" s="14">
        <v>173218</v>
      </c>
      <c r="DS34" s="35"/>
      <c r="DT34" s="9" t="s">
        <v>88</v>
      </c>
      <c r="DU34" s="6"/>
      <c r="DV34" s="8"/>
      <c r="DW34" s="14">
        <v>618</v>
      </c>
      <c r="DX34" s="14">
        <v>4971</v>
      </c>
      <c r="DY34" s="14">
        <v>11127406</v>
      </c>
      <c r="DZ34" s="14">
        <v>965654</v>
      </c>
      <c r="EA34" s="14">
        <v>113627</v>
      </c>
      <c r="ED34" s="35"/>
      <c r="EE34" s="9" t="s">
        <v>88</v>
      </c>
      <c r="EF34" s="6"/>
      <c r="EG34" s="8"/>
      <c r="EH34" s="14">
        <v>490</v>
      </c>
      <c r="EI34" s="14">
        <v>3757</v>
      </c>
      <c r="EJ34" s="14">
        <v>6800035</v>
      </c>
      <c r="EK34" s="14">
        <v>521399</v>
      </c>
      <c r="EL34" s="14">
        <v>95823</v>
      </c>
      <c r="EO34" s="35"/>
      <c r="EP34" s="9" t="s">
        <v>88</v>
      </c>
      <c r="EQ34" s="6"/>
      <c r="ER34" s="8"/>
      <c r="ES34" s="14">
        <v>340</v>
      </c>
      <c r="ET34" s="14">
        <v>1526</v>
      </c>
      <c r="EU34" s="14">
        <v>2228492</v>
      </c>
      <c r="EV34" s="14">
        <v>203092</v>
      </c>
      <c r="EW34" s="14">
        <v>29588</v>
      </c>
      <c r="EZ34" s="35"/>
      <c r="FA34" s="9" t="s">
        <v>88</v>
      </c>
      <c r="FB34" s="6"/>
      <c r="FC34" s="8"/>
      <c r="FD34" s="14">
        <v>275</v>
      </c>
      <c r="FE34" s="14">
        <v>1968</v>
      </c>
      <c r="FF34" s="14">
        <v>3806646</v>
      </c>
      <c r="FG34" s="14">
        <v>249920</v>
      </c>
      <c r="FH34" s="14">
        <v>39963</v>
      </c>
      <c r="FK34" s="35"/>
      <c r="FL34" s="9" t="s">
        <v>88</v>
      </c>
      <c r="FM34" s="6"/>
      <c r="FN34" s="8"/>
      <c r="FO34" s="14">
        <v>371</v>
      </c>
      <c r="FP34" s="14">
        <v>2270</v>
      </c>
      <c r="FQ34" s="14">
        <v>3668868</v>
      </c>
      <c r="FR34" s="14">
        <v>302848</v>
      </c>
      <c r="FS34" s="14">
        <v>50568</v>
      </c>
      <c r="FV34" s="35"/>
      <c r="FW34" s="9" t="s">
        <v>88</v>
      </c>
      <c r="FX34" s="6"/>
      <c r="FY34" s="8"/>
      <c r="FZ34" s="14">
        <v>316</v>
      </c>
      <c r="GA34" s="14">
        <v>1696</v>
      </c>
      <c r="GB34" s="14">
        <v>2686404</v>
      </c>
      <c r="GC34" s="14">
        <v>202288</v>
      </c>
      <c r="GD34" s="14">
        <v>36893</v>
      </c>
      <c r="GG34" s="35"/>
      <c r="GH34" s="9" t="s">
        <v>88</v>
      </c>
      <c r="GI34" s="6"/>
      <c r="GJ34" s="8"/>
      <c r="GK34" s="14">
        <v>244</v>
      </c>
      <c r="GL34" s="14">
        <v>1531</v>
      </c>
      <c r="GM34" s="14">
        <v>2574658</v>
      </c>
      <c r="GN34" s="14">
        <v>200998</v>
      </c>
      <c r="GO34" s="14">
        <v>42588</v>
      </c>
      <c r="GR34" s="35"/>
      <c r="GS34" s="9" t="s">
        <v>88</v>
      </c>
      <c r="GT34" s="6"/>
      <c r="GU34" s="8"/>
      <c r="GV34" s="14">
        <v>289</v>
      </c>
      <c r="GW34" s="14">
        <v>1916</v>
      </c>
      <c r="GX34" s="14">
        <v>3585374</v>
      </c>
      <c r="GY34" s="14">
        <v>274895</v>
      </c>
      <c r="GZ34" s="14">
        <v>42248</v>
      </c>
      <c r="HC34" s="35"/>
      <c r="HD34" s="9" t="s">
        <v>88</v>
      </c>
      <c r="HE34" s="6"/>
      <c r="HF34" s="8"/>
      <c r="HG34" s="14">
        <v>349</v>
      </c>
      <c r="HH34" s="14">
        <v>2182</v>
      </c>
      <c r="HI34" s="14">
        <v>3906925</v>
      </c>
      <c r="HJ34" s="14">
        <v>243185</v>
      </c>
      <c r="HK34" s="14">
        <v>48237</v>
      </c>
      <c r="HN34" s="35"/>
      <c r="HO34" s="9" t="s">
        <v>88</v>
      </c>
      <c r="HP34" s="6"/>
      <c r="HQ34" s="8"/>
      <c r="HR34" s="14">
        <v>444</v>
      </c>
      <c r="HS34" s="14">
        <v>2449</v>
      </c>
      <c r="HT34" s="14">
        <v>4199590</v>
      </c>
      <c r="HU34" s="14">
        <v>306551</v>
      </c>
      <c r="HV34" s="14">
        <v>51844</v>
      </c>
    </row>
    <row r="35" spans="2:230" ht="13.5" customHeight="1">
      <c r="B35" s="35"/>
      <c r="C35" s="34"/>
      <c r="D35" s="10" t="s">
        <v>17</v>
      </c>
      <c r="E35" s="10"/>
      <c r="F35" s="16">
        <v>8</v>
      </c>
      <c r="G35" s="16">
        <v>496</v>
      </c>
      <c r="H35" s="16">
        <v>1490402</v>
      </c>
      <c r="I35" s="16">
        <v>86212</v>
      </c>
      <c r="J35" s="16">
        <v>21763</v>
      </c>
      <c r="M35" s="35"/>
      <c r="N35" s="34"/>
      <c r="O35" s="10" t="s">
        <v>200</v>
      </c>
      <c r="P35" s="10"/>
      <c r="Q35" s="16">
        <v>1</v>
      </c>
      <c r="R35" s="16">
        <v>2</v>
      </c>
      <c r="S35" s="16" t="s">
        <v>258</v>
      </c>
      <c r="T35" s="16" t="s">
        <v>258</v>
      </c>
      <c r="U35" s="16" t="s">
        <v>258</v>
      </c>
      <c r="X35" s="35"/>
      <c r="Y35" s="34"/>
      <c r="Z35" s="10" t="s">
        <v>89</v>
      </c>
      <c r="AA35" s="10"/>
      <c r="AB35" s="16">
        <v>2</v>
      </c>
      <c r="AC35" s="16">
        <v>278</v>
      </c>
      <c r="AD35" s="16" t="s">
        <v>258</v>
      </c>
      <c r="AE35" s="16" t="s">
        <v>258</v>
      </c>
      <c r="AF35" s="16" t="s">
        <v>258</v>
      </c>
      <c r="AI35" s="35"/>
      <c r="AJ35" s="34"/>
      <c r="AK35" s="10" t="s">
        <v>41</v>
      </c>
      <c r="AL35" s="10"/>
      <c r="AM35" s="16">
        <v>6</v>
      </c>
      <c r="AN35" s="16">
        <v>515</v>
      </c>
      <c r="AO35" s="16">
        <v>1198558</v>
      </c>
      <c r="AP35" s="16">
        <v>72640</v>
      </c>
      <c r="AQ35" s="16">
        <v>23002</v>
      </c>
      <c r="AT35" s="35"/>
      <c r="AU35" s="34"/>
      <c r="AV35" s="10" t="s">
        <v>89</v>
      </c>
      <c r="AW35" s="10"/>
      <c r="AX35" s="16">
        <v>2</v>
      </c>
      <c r="AY35" s="16">
        <v>199</v>
      </c>
      <c r="AZ35" s="16" t="s">
        <v>258</v>
      </c>
      <c r="BA35" s="16" t="s">
        <v>258</v>
      </c>
      <c r="BB35" s="16" t="s">
        <v>258</v>
      </c>
      <c r="BE35" s="35"/>
      <c r="BF35" s="34"/>
      <c r="BG35" s="10" t="s">
        <v>89</v>
      </c>
      <c r="BH35" s="10"/>
      <c r="BI35" s="16">
        <v>3</v>
      </c>
      <c r="BJ35" s="16">
        <v>283</v>
      </c>
      <c r="BK35" s="16">
        <v>626811</v>
      </c>
      <c r="BL35" s="16">
        <v>40202</v>
      </c>
      <c r="BM35" s="16">
        <v>14890</v>
      </c>
      <c r="BP35" s="35"/>
      <c r="BQ35" s="34"/>
      <c r="BR35" s="10" t="s">
        <v>89</v>
      </c>
      <c r="BS35" s="10"/>
      <c r="BT35" s="16">
        <v>9</v>
      </c>
      <c r="BU35" s="16">
        <v>174</v>
      </c>
      <c r="BV35" s="16">
        <v>271264</v>
      </c>
      <c r="BW35" s="16">
        <v>14807</v>
      </c>
      <c r="BX35" s="16">
        <v>6369</v>
      </c>
      <c r="CA35" s="35"/>
      <c r="CB35" s="34"/>
      <c r="CC35" s="10" t="s">
        <v>89</v>
      </c>
      <c r="CD35" s="10"/>
      <c r="CE35" s="16">
        <v>3</v>
      </c>
      <c r="CF35" s="16">
        <v>167</v>
      </c>
      <c r="CG35" s="16">
        <v>307382</v>
      </c>
      <c r="CH35" s="16">
        <v>21412</v>
      </c>
      <c r="CI35" s="16">
        <v>6908</v>
      </c>
      <c r="CL35" s="35"/>
      <c r="CM35" s="34"/>
      <c r="CN35" s="10" t="s">
        <v>89</v>
      </c>
      <c r="CO35" s="10"/>
      <c r="CP35" s="16">
        <v>2</v>
      </c>
      <c r="CQ35" s="16">
        <v>238</v>
      </c>
      <c r="CR35" s="16" t="s">
        <v>258</v>
      </c>
      <c r="CS35" s="16" t="s">
        <v>258</v>
      </c>
      <c r="CT35" s="16" t="s">
        <v>258</v>
      </c>
      <c r="CW35" s="35"/>
      <c r="CX35" s="34"/>
      <c r="CY35" s="10" t="s">
        <v>89</v>
      </c>
      <c r="CZ35" s="10"/>
      <c r="DA35" s="16">
        <v>3</v>
      </c>
      <c r="DB35" s="16">
        <v>186</v>
      </c>
      <c r="DC35" s="16">
        <v>337232</v>
      </c>
      <c r="DD35" s="16">
        <v>23235</v>
      </c>
      <c r="DE35" s="16">
        <v>8515</v>
      </c>
      <c r="DH35" s="35"/>
      <c r="DI35" s="34"/>
      <c r="DJ35" s="10" t="s">
        <v>222</v>
      </c>
      <c r="DK35" s="10"/>
      <c r="DL35" s="16">
        <v>4</v>
      </c>
      <c r="DM35" s="16">
        <v>193</v>
      </c>
      <c r="DN35" s="16">
        <v>302432</v>
      </c>
      <c r="DO35" s="16">
        <v>21076</v>
      </c>
      <c r="DP35" s="16">
        <v>7770</v>
      </c>
      <c r="DS35" s="35"/>
      <c r="DT35" s="34"/>
      <c r="DU35" s="10" t="s">
        <v>89</v>
      </c>
      <c r="DV35" s="10"/>
      <c r="DW35" s="16">
        <v>2</v>
      </c>
      <c r="DX35" s="16">
        <v>25</v>
      </c>
      <c r="DY35" s="16" t="s">
        <v>258</v>
      </c>
      <c r="DZ35" s="16" t="s">
        <v>258</v>
      </c>
      <c r="EA35" s="16" t="s">
        <v>258</v>
      </c>
      <c r="ED35" s="35"/>
      <c r="EE35" s="34"/>
      <c r="EF35" s="10" t="s">
        <v>89</v>
      </c>
      <c r="EG35" s="10"/>
      <c r="EH35" s="16">
        <v>4</v>
      </c>
      <c r="EI35" s="16">
        <v>219</v>
      </c>
      <c r="EJ35" s="16">
        <v>552212</v>
      </c>
      <c r="EK35" s="16">
        <v>38587</v>
      </c>
      <c r="EL35" s="16">
        <v>11220</v>
      </c>
      <c r="EO35" s="35"/>
      <c r="EP35" s="34"/>
      <c r="EQ35" s="10" t="s">
        <v>89</v>
      </c>
      <c r="ER35" s="10"/>
      <c r="ES35" s="16" t="s">
        <v>0</v>
      </c>
      <c r="ET35" s="16" t="s">
        <v>0</v>
      </c>
      <c r="EU35" s="16" t="s">
        <v>0</v>
      </c>
      <c r="EV35" s="16" t="s">
        <v>0</v>
      </c>
      <c r="EW35" s="16" t="s">
        <v>0</v>
      </c>
      <c r="EZ35" s="35"/>
      <c r="FA35" s="34"/>
      <c r="FB35" s="10" t="s">
        <v>89</v>
      </c>
      <c r="FC35" s="10"/>
      <c r="FD35" s="16">
        <v>2</v>
      </c>
      <c r="FE35" s="16">
        <v>65</v>
      </c>
      <c r="FF35" s="16" t="s">
        <v>258</v>
      </c>
      <c r="FG35" s="16" t="s">
        <v>258</v>
      </c>
      <c r="FH35" s="16" t="s">
        <v>258</v>
      </c>
      <c r="FK35" s="35"/>
      <c r="FL35" s="34"/>
      <c r="FM35" s="10" t="s">
        <v>89</v>
      </c>
      <c r="FN35" s="10"/>
      <c r="FO35" s="16">
        <v>2</v>
      </c>
      <c r="FP35" s="16">
        <v>16</v>
      </c>
      <c r="FQ35" s="16" t="s">
        <v>258</v>
      </c>
      <c r="FR35" s="16" t="s">
        <v>258</v>
      </c>
      <c r="FS35" s="16" t="s">
        <v>258</v>
      </c>
      <c r="FV35" s="35"/>
      <c r="FW35" s="34"/>
      <c r="FX35" s="10" t="s">
        <v>89</v>
      </c>
      <c r="FY35" s="10"/>
      <c r="FZ35" s="16">
        <v>2</v>
      </c>
      <c r="GA35" s="16">
        <v>6</v>
      </c>
      <c r="GB35" s="16" t="s">
        <v>258</v>
      </c>
      <c r="GC35" s="16" t="s">
        <v>258</v>
      </c>
      <c r="GD35" s="16" t="s">
        <v>258</v>
      </c>
      <c r="GG35" s="35"/>
      <c r="GH35" s="34"/>
      <c r="GI35" s="10" t="s">
        <v>89</v>
      </c>
      <c r="GJ35" s="10"/>
      <c r="GK35" s="16" t="s">
        <v>0</v>
      </c>
      <c r="GL35" s="16" t="s">
        <v>0</v>
      </c>
      <c r="GM35" s="16" t="s">
        <v>0</v>
      </c>
      <c r="GN35" s="16" t="s">
        <v>0</v>
      </c>
      <c r="GO35" s="16" t="s">
        <v>0</v>
      </c>
      <c r="GR35" s="35"/>
      <c r="GS35" s="34"/>
      <c r="GT35" s="10" t="s">
        <v>89</v>
      </c>
      <c r="GU35" s="10"/>
      <c r="GV35" s="16">
        <v>1</v>
      </c>
      <c r="GW35" s="16">
        <v>6</v>
      </c>
      <c r="GX35" s="16" t="s">
        <v>258</v>
      </c>
      <c r="GY35" s="16" t="s">
        <v>258</v>
      </c>
      <c r="GZ35" s="16" t="s">
        <v>258</v>
      </c>
      <c r="HC35" s="35"/>
      <c r="HD35" s="34"/>
      <c r="HE35" s="10" t="s">
        <v>89</v>
      </c>
      <c r="HF35" s="10"/>
      <c r="HG35" s="16">
        <v>2</v>
      </c>
      <c r="HH35" s="16">
        <v>258</v>
      </c>
      <c r="HI35" s="16" t="s">
        <v>258</v>
      </c>
      <c r="HJ35" s="16" t="s">
        <v>258</v>
      </c>
      <c r="HK35" s="16" t="s">
        <v>258</v>
      </c>
      <c r="HN35" s="35"/>
      <c r="HO35" s="34"/>
      <c r="HP35" s="10" t="s">
        <v>89</v>
      </c>
      <c r="HQ35" s="10"/>
      <c r="HR35" s="16">
        <v>1</v>
      </c>
      <c r="HS35" s="16">
        <v>113</v>
      </c>
      <c r="HT35" s="16" t="s">
        <v>258</v>
      </c>
      <c r="HU35" s="16" t="s">
        <v>258</v>
      </c>
      <c r="HV35" s="16" t="s">
        <v>258</v>
      </c>
    </row>
    <row r="36" spans="2:230" ht="13.5" customHeight="1">
      <c r="B36" s="35"/>
      <c r="C36" s="35"/>
      <c r="D36" s="36"/>
      <c r="E36" s="17" t="s">
        <v>18</v>
      </c>
      <c r="F36" s="21">
        <v>2</v>
      </c>
      <c r="G36" s="21">
        <v>442</v>
      </c>
      <c r="H36" s="21" t="s">
        <v>258</v>
      </c>
      <c r="I36" s="21" t="s">
        <v>258</v>
      </c>
      <c r="J36" s="21" t="s">
        <v>258</v>
      </c>
      <c r="M36" s="35"/>
      <c r="N36" s="35"/>
      <c r="O36" s="36"/>
      <c r="P36" s="17" t="s">
        <v>201</v>
      </c>
      <c r="Q36" s="21" t="s">
        <v>0</v>
      </c>
      <c r="R36" s="21" t="s">
        <v>0</v>
      </c>
      <c r="S36" s="21" t="s">
        <v>0</v>
      </c>
      <c r="T36" s="21" t="s">
        <v>0</v>
      </c>
      <c r="U36" s="21" t="s">
        <v>0</v>
      </c>
      <c r="X36" s="35"/>
      <c r="Y36" s="35"/>
      <c r="Z36" s="36"/>
      <c r="AA36" s="17" t="s">
        <v>90</v>
      </c>
      <c r="AB36" s="21">
        <v>1</v>
      </c>
      <c r="AC36" s="21">
        <v>271</v>
      </c>
      <c r="AD36" s="21" t="s">
        <v>258</v>
      </c>
      <c r="AE36" s="21" t="s">
        <v>258</v>
      </c>
      <c r="AF36" s="21" t="s">
        <v>258</v>
      </c>
      <c r="AI36" s="35"/>
      <c r="AJ36" s="35"/>
      <c r="AK36" s="36"/>
      <c r="AL36" s="17" t="s">
        <v>18</v>
      </c>
      <c r="AM36" s="21">
        <v>2</v>
      </c>
      <c r="AN36" s="21">
        <v>483</v>
      </c>
      <c r="AO36" s="21" t="s">
        <v>258</v>
      </c>
      <c r="AP36" s="21" t="s">
        <v>258</v>
      </c>
      <c r="AQ36" s="21" t="s">
        <v>258</v>
      </c>
      <c r="AT36" s="35"/>
      <c r="AU36" s="35"/>
      <c r="AV36" s="36"/>
      <c r="AW36" s="17" t="s">
        <v>90</v>
      </c>
      <c r="AX36" s="21">
        <v>1</v>
      </c>
      <c r="AY36" s="21">
        <v>193</v>
      </c>
      <c r="AZ36" s="21" t="s">
        <v>258</v>
      </c>
      <c r="BA36" s="21" t="s">
        <v>258</v>
      </c>
      <c r="BB36" s="21" t="s">
        <v>258</v>
      </c>
      <c r="BE36" s="35"/>
      <c r="BF36" s="35"/>
      <c r="BG36" s="36"/>
      <c r="BH36" s="17" t="s">
        <v>90</v>
      </c>
      <c r="BI36" s="21">
        <v>1</v>
      </c>
      <c r="BJ36" s="21">
        <v>271</v>
      </c>
      <c r="BK36" s="21" t="s">
        <v>258</v>
      </c>
      <c r="BL36" s="21" t="s">
        <v>258</v>
      </c>
      <c r="BM36" s="21" t="s">
        <v>258</v>
      </c>
      <c r="BP36" s="35"/>
      <c r="BQ36" s="35"/>
      <c r="BR36" s="36"/>
      <c r="BS36" s="17" t="s">
        <v>90</v>
      </c>
      <c r="BT36" s="21">
        <v>1</v>
      </c>
      <c r="BU36" s="21">
        <v>124</v>
      </c>
      <c r="BV36" s="21" t="s">
        <v>258</v>
      </c>
      <c r="BW36" s="21" t="s">
        <v>258</v>
      </c>
      <c r="BX36" s="21" t="s">
        <v>258</v>
      </c>
      <c r="CA36" s="35"/>
      <c r="CB36" s="35"/>
      <c r="CC36" s="36"/>
      <c r="CD36" s="17" t="s">
        <v>90</v>
      </c>
      <c r="CE36" s="21">
        <v>1</v>
      </c>
      <c r="CF36" s="21">
        <v>152</v>
      </c>
      <c r="CG36" s="21" t="s">
        <v>258</v>
      </c>
      <c r="CH36" s="21" t="s">
        <v>258</v>
      </c>
      <c r="CI36" s="21" t="s">
        <v>258</v>
      </c>
      <c r="CL36" s="35"/>
      <c r="CM36" s="35"/>
      <c r="CN36" s="36"/>
      <c r="CO36" s="17" t="s">
        <v>90</v>
      </c>
      <c r="CP36" s="21">
        <v>1</v>
      </c>
      <c r="CQ36" s="21">
        <v>225</v>
      </c>
      <c r="CR36" s="21" t="s">
        <v>258</v>
      </c>
      <c r="CS36" s="21" t="s">
        <v>258</v>
      </c>
      <c r="CT36" s="21" t="s">
        <v>258</v>
      </c>
      <c r="CW36" s="35"/>
      <c r="CX36" s="35"/>
      <c r="CY36" s="36"/>
      <c r="CZ36" s="17" t="s">
        <v>90</v>
      </c>
      <c r="DA36" s="21">
        <v>1</v>
      </c>
      <c r="DB36" s="21">
        <v>181</v>
      </c>
      <c r="DC36" s="21" t="s">
        <v>258</v>
      </c>
      <c r="DD36" s="21" t="s">
        <v>258</v>
      </c>
      <c r="DE36" s="21" t="s">
        <v>258</v>
      </c>
      <c r="DH36" s="35"/>
      <c r="DI36" s="35"/>
      <c r="DJ36" s="36"/>
      <c r="DK36" s="17" t="s">
        <v>18</v>
      </c>
      <c r="DL36" s="21">
        <v>1</v>
      </c>
      <c r="DM36" s="21">
        <v>157</v>
      </c>
      <c r="DN36" s="21" t="s">
        <v>258</v>
      </c>
      <c r="DO36" s="21" t="s">
        <v>258</v>
      </c>
      <c r="DP36" s="21" t="s">
        <v>258</v>
      </c>
      <c r="DS36" s="35"/>
      <c r="DT36" s="35"/>
      <c r="DU36" s="36"/>
      <c r="DV36" s="17" t="s">
        <v>90</v>
      </c>
      <c r="DW36" s="21" t="s">
        <v>0</v>
      </c>
      <c r="DX36" s="21" t="s">
        <v>0</v>
      </c>
      <c r="DY36" s="21" t="s">
        <v>0</v>
      </c>
      <c r="DZ36" s="21" t="s">
        <v>0</v>
      </c>
      <c r="EA36" s="21" t="s">
        <v>0</v>
      </c>
      <c r="ED36" s="35"/>
      <c r="EE36" s="35"/>
      <c r="EF36" s="36"/>
      <c r="EG36" s="17" t="s">
        <v>90</v>
      </c>
      <c r="EH36" s="21">
        <v>1</v>
      </c>
      <c r="EI36" s="21">
        <v>194</v>
      </c>
      <c r="EJ36" s="21" t="s">
        <v>258</v>
      </c>
      <c r="EK36" s="21" t="s">
        <v>258</v>
      </c>
      <c r="EL36" s="21" t="s">
        <v>258</v>
      </c>
      <c r="EO36" s="35"/>
      <c r="EP36" s="35"/>
      <c r="EQ36" s="36"/>
      <c r="ER36" s="17" t="s">
        <v>90</v>
      </c>
      <c r="ES36" s="21" t="s">
        <v>0</v>
      </c>
      <c r="ET36" s="21" t="s">
        <v>0</v>
      </c>
      <c r="EU36" s="21" t="s">
        <v>0</v>
      </c>
      <c r="EV36" s="21" t="s">
        <v>0</v>
      </c>
      <c r="EW36" s="21" t="s">
        <v>0</v>
      </c>
      <c r="EZ36" s="35"/>
      <c r="FA36" s="35"/>
      <c r="FB36" s="36"/>
      <c r="FC36" s="17" t="s">
        <v>90</v>
      </c>
      <c r="FD36" s="21">
        <v>1</v>
      </c>
      <c r="FE36" s="21">
        <v>50</v>
      </c>
      <c r="FF36" s="21" t="s">
        <v>258</v>
      </c>
      <c r="FG36" s="21" t="s">
        <v>258</v>
      </c>
      <c r="FH36" s="21" t="s">
        <v>258</v>
      </c>
      <c r="FK36" s="35"/>
      <c r="FL36" s="35"/>
      <c r="FM36" s="36"/>
      <c r="FN36" s="17" t="s">
        <v>90</v>
      </c>
      <c r="FO36" s="21" t="s">
        <v>0</v>
      </c>
      <c r="FP36" s="21" t="s">
        <v>0</v>
      </c>
      <c r="FQ36" s="21" t="s">
        <v>0</v>
      </c>
      <c r="FR36" s="21" t="s">
        <v>0</v>
      </c>
      <c r="FS36" s="21" t="s">
        <v>0</v>
      </c>
      <c r="FV36" s="35"/>
      <c r="FW36" s="35"/>
      <c r="FX36" s="36"/>
      <c r="FY36" s="17" t="s">
        <v>90</v>
      </c>
      <c r="FZ36" s="21" t="s">
        <v>0</v>
      </c>
      <c r="GA36" s="21" t="s">
        <v>0</v>
      </c>
      <c r="GB36" s="21" t="s">
        <v>0</v>
      </c>
      <c r="GC36" s="21" t="s">
        <v>0</v>
      </c>
      <c r="GD36" s="21" t="s">
        <v>0</v>
      </c>
      <c r="GG36" s="35"/>
      <c r="GH36" s="35"/>
      <c r="GI36" s="36"/>
      <c r="GJ36" s="17" t="s">
        <v>90</v>
      </c>
      <c r="GK36" s="21" t="s">
        <v>0</v>
      </c>
      <c r="GL36" s="21" t="s">
        <v>0</v>
      </c>
      <c r="GM36" s="21" t="s">
        <v>0</v>
      </c>
      <c r="GN36" s="21" t="s">
        <v>0</v>
      </c>
      <c r="GO36" s="21" t="s">
        <v>0</v>
      </c>
      <c r="GR36" s="35"/>
      <c r="GS36" s="35"/>
      <c r="GT36" s="36"/>
      <c r="GU36" s="17" t="s">
        <v>90</v>
      </c>
      <c r="GV36" s="21" t="s">
        <v>0</v>
      </c>
      <c r="GW36" s="21" t="s">
        <v>0</v>
      </c>
      <c r="GX36" s="21" t="s">
        <v>0</v>
      </c>
      <c r="GY36" s="21" t="s">
        <v>0</v>
      </c>
      <c r="GZ36" s="21" t="s">
        <v>0</v>
      </c>
      <c r="HC36" s="35"/>
      <c r="HD36" s="35"/>
      <c r="HE36" s="36"/>
      <c r="HF36" s="17" t="s">
        <v>90</v>
      </c>
      <c r="HG36" s="21">
        <v>1</v>
      </c>
      <c r="HH36" s="21">
        <v>250</v>
      </c>
      <c r="HI36" s="21" t="s">
        <v>258</v>
      </c>
      <c r="HJ36" s="21" t="s">
        <v>258</v>
      </c>
      <c r="HK36" s="21" t="s">
        <v>258</v>
      </c>
      <c r="HN36" s="35"/>
      <c r="HO36" s="35"/>
      <c r="HP36" s="36"/>
      <c r="HQ36" s="17" t="s">
        <v>90</v>
      </c>
      <c r="HR36" s="21">
        <v>1</v>
      </c>
      <c r="HS36" s="21">
        <v>113</v>
      </c>
      <c r="HT36" s="21" t="s">
        <v>258</v>
      </c>
      <c r="HU36" s="21" t="s">
        <v>258</v>
      </c>
      <c r="HV36" s="21" t="s">
        <v>258</v>
      </c>
    </row>
    <row r="37" spans="2:230" ht="27" customHeight="1">
      <c r="B37" s="35"/>
      <c r="C37" s="35"/>
      <c r="D37" s="37"/>
      <c r="E37" s="29" t="s">
        <v>19</v>
      </c>
      <c r="F37" s="25">
        <v>6</v>
      </c>
      <c r="G37" s="25">
        <v>54</v>
      </c>
      <c r="H37" s="25" t="s">
        <v>258</v>
      </c>
      <c r="I37" s="25" t="s">
        <v>258</v>
      </c>
      <c r="J37" s="25" t="s">
        <v>258</v>
      </c>
      <c r="M37" s="35"/>
      <c r="N37" s="35"/>
      <c r="O37" s="37"/>
      <c r="P37" s="29" t="s">
        <v>152</v>
      </c>
      <c r="Q37" s="25">
        <v>1</v>
      </c>
      <c r="R37" s="25">
        <v>2</v>
      </c>
      <c r="S37" s="25" t="s">
        <v>258</v>
      </c>
      <c r="T37" s="25" t="s">
        <v>258</v>
      </c>
      <c r="U37" s="25" t="s">
        <v>258</v>
      </c>
      <c r="X37" s="35"/>
      <c r="Y37" s="35"/>
      <c r="Z37" s="37"/>
      <c r="AA37" s="29" t="s">
        <v>91</v>
      </c>
      <c r="AB37" s="25">
        <v>1</v>
      </c>
      <c r="AC37" s="25">
        <v>7</v>
      </c>
      <c r="AD37" s="25" t="s">
        <v>258</v>
      </c>
      <c r="AE37" s="25" t="s">
        <v>258</v>
      </c>
      <c r="AF37" s="25" t="s">
        <v>258</v>
      </c>
      <c r="AI37" s="35"/>
      <c r="AJ37" s="35"/>
      <c r="AK37" s="37"/>
      <c r="AL37" s="29" t="s">
        <v>42</v>
      </c>
      <c r="AM37" s="25">
        <v>4</v>
      </c>
      <c r="AN37" s="25">
        <v>32</v>
      </c>
      <c r="AO37" s="25" t="s">
        <v>258</v>
      </c>
      <c r="AP37" s="25" t="s">
        <v>258</v>
      </c>
      <c r="AQ37" s="25" t="s">
        <v>258</v>
      </c>
      <c r="AT37" s="35"/>
      <c r="AU37" s="35"/>
      <c r="AV37" s="37"/>
      <c r="AW37" s="29" t="s">
        <v>91</v>
      </c>
      <c r="AX37" s="25">
        <v>1</v>
      </c>
      <c r="AY37" s="25">
        <v>6</v>
      </c>
      <c r="AZ37" s="25" t="s">
        <v>258</v>
      </c>
      <c r="BA37" s="25" t="s">
        <v>258</v>
      </c>
      <c r="BB37" s="25" t="s">
        <v>258</v>
      </c>
      <c r="BE37" s="35"/>
      <c r="BF37" s="35"/>
      <c r="BG37" s="37"/>
      <c r="BH37" s="29" t="s">
        <v>91</v>
      </c>
      <c r="BI37" s="25">
        <v>2</v>
      </c>
      <c r="BJ37" s="25">
        <v>12</v>
      </c>
      <c r="BK37" s="25" t="s">
        <v>258</v>
      </c>
      <c r="BL37" s="25" t="s">
        <v>258</v>
      </c>
      <c r="BM37" s="25" t="s">
        <v>258</v>
      </c>
      <c r="BP37" s="35"/>
      <c r="BQ37" s="35"/>
      <c r="BR37" s="37"/>
      <c r="BS37" s="29" t="s">
        <v>91</v>
      </c>
      <c r="BT37" s="25">
        <v>8</v>
      </c>
      <c r="BU37" s="25">
        <v>50</v>
      </c>
      <c r="BV37" s="25" t="s">
        <v>258</v>
      </c>
      <c r="BW37" s="25" t="s">
        <v>258</v>
      </c>
      <c r="BX37" s="25" t="s">
        <v>258</v>
      </c>
      <c r="CA37" s="35"/>
      <c r="CB37" s="35"/>
      <c r="CC37" s="37"/>
      <c r="CD37" s="29" t="s">
        <v>91</v>
      </c>
      <c r="CE37" s="25">
        <v>2</v>
      </c>
      <c r="CF37" s="25">
        <v>15</v>
      </c>
      <c r="CG37" s="25" t="s">
        <v>258</v>
      </c>
      <c r="CH37" s="25" t="s">
        <v>258</v>
      </c>
      <c r="CI37" s="25" t="s">
        <v>258</v>
      </c>
      <c r="CL37" s="35"/>
      <c r="CM37" s="35"/>
      <c r="CN37" s="37"/>
      <c r="CO37" s="29" t="s">
        <v>91</v>
      </c>
      <c r="CP37" s="25">
        <v>1</v>
      </c>
      <c r="CQ37" s="25">
        <v>13</v>
      </c>
      <c r="CR37" s="25" t="s">
        <v>258</v>
      </c>
      <c r="CS37" s="25" t="s">
        <v>258</v>
      </c>
      <c r="CT37" s="25" t="s">
        <v>258</v>
      </c>
      <c r="CW37" s="35"/>
      <c r="CX37" s="35"/>
      <c r="CY37" s="37"/>
      <c r="CZ37" s="29" t="s">
        <v>91</v>
      </c>
      <c r="DA37" s="25">
        <v>2</v>
      </c>
      <c r="DB37" s="25">
        <v>5</v>
      </c>
      <c r="DC37" s="25" t="s">
        <v>258</v>
      </c>
      <c r="DD37" s="25" t="s">
        <v>258</v>
      </c>
      <c r="DE37" s="25" t="s">
        <v>258</v>
      </c>
      <c r="DH37" s="35"/>
      <c r="DI37" s="35"/>
      <c r="DJ37" s="37"/>
      <c r="DK37" s="29" t="s">
        <v>223</v>
      </c>
      <c r="DL37" s="25">
        <v>3</v>
      </c>
      <c r="DM37" s="25">
        <v>36</v>
      </c>
      <c r="DN37" s="25" t="s">
        <v>258</v>
      </c>
      <c r="DO37" s="25" t="s">
        <v>258</v>
      </c>
      <c r="DP37" s="25" t="s">
        <v>258</v>
      </c>
      <c r="DS37" s="35"/>
      <c r="DT37" s="35"/>
      <c r="DU37" s="37"/>
      <c r="DV37" s="29" t="s">
        <v>91</v>
      </c>
      <c r="DW37" s="25">
        <v>2</v>
      </c>
      <c r="DX37" s="25">
        <v>25</v>
      </c>
      <c r="DY37" s="25" t="s">
        <v>258</v>
      </c>
      <c r="DZ37" s="25" t="s">
        <v>258</v>
      </c>
      <c r="EA37" s="25" t="s">
        <v>258</v>
      </c>
      <c r="ED37" s="35"/>
      <c r="EE37" s="35"/>
      <c r="EF37" s="37"/>
      <c r="EG37" s="29" t="s">
        <v>91</v>
      </c>
      <c r="EH37" s="25">
        <v>3</v>
      </c>
      <c r="EI37" s="25">
        <v>25</v>
      </c>
      <c r="EJ37" s="25" t="s">
        <v>258</v>
      </c>
      <c r="EK37" s="25" t="s">
        <v>258</v>
      </c>
      <c r="EL37" s="25" t="s">
        <v>258</v>
      </c>
      <c r="EO37" s="35"/>
      <c r="EP37" s="35"/>
      <c r="EQ37" s="37"/>
      <c r="ER37" s="29" t="s">
        <v>91</v>
      </c>
      <c r="ES37" s="25" t="s">
        <v>0</v>
      </c>
      <c r="ET37" s="25" t="s">
        <v>0</v>
      </c>
      <c r="EU37" s="25" t="s">
        <v>0</v>
      </c>
      <c r="EV37" s="25" t="s">
        <v>0</v>
      </c>
      <c r="EW37" s="25" t="s">
        <v>0</v>
      </c>
      <c r="EZ37" s="35"/>
      <c r="FA37" s="35"/>
      <c r="FB37" s="37"/>
      <c r="FC37" s="29" t="s">
        <v>91</v>
      </c>
      <c r="FD37" s="25">
        <v>1</v>
      </c>
      <c r="FE37" s="25">
        <v>15</v>
      </c>
      <c r="FF37" s="25" t="s">
        <v>258</v>
      </c>
      <c r="FG37" s="25" t="s">
        <v>258</v>
      </c>
      <c r="FH37" s="25" t="s">
        <v>258</v>
      </c>
      <c r="FK37" s="35"/>
      <c r="FL37" s="35"/>
      <c r="FM37" s="37"/>
      <c r="FN37" s="29" t="s">
        <v>91</v>
      </c>
      <c r="FO37" s="25">
        <v>2</v>
      </c>
      <c r="FP37" s="25">
        <v>16</v>
      </c>
      <c r="FQ37" s="25" t="s">
        <v>258</v>
      </c>
      <c r="FR37" s="25" t="s">
        <v>258</v>
      </c>
      <c r="FS37" s="25" t="s">
        <v>258</v>
      </c>
      <c r="FV37" s="35"/>
      <c r="FW37" s="35"/>
      <c r="FX37" s="37"/>
      <c r="FY37" s="29" t="s">
        <v>91</v>
      </c>
      <c r="FZ37" s="25">
        <v>2</v>
      </c>
      <c r="GA37" s="25">
        <v>6</v>
      </c>
      <c r="GB37" s="25" t="s">
        <v>258</v>
      </c>
      <c r="GC37" s="25" t="s">
        <v>258</v>
      </c>
      <c r="GD37" s="25" t="s">
        <v>258</v>
      </c>
      <c r="GG37" s="35"/>
      <c r="GH37" s="35"/>
      <c r="GI37" s="37"/>
      <c r="GJ37" s="29" t="s">
        <v>91</v>
      </c>
      <c r="GK37" s="25" t="s">
        <v>0</v>
      </c>
      <c r="GL37" s="25" t="s">
        <v>0</v>
      </c>
      <c r="GM37" s="25" t="s">
        <v>0</v>
      </c>
      <c r="GN37" s="25" t="s">
        <v>0</v>
      </c>
      <c r="GO37" s="25" t="s">
        <v>0</v>
      </c>
      <c r="GR37" s="35"/>
      <c r="GS37" s="35"/>
      <c r="GT37" s="37"/>
      <c r="GU37" s="29" t="s">
        <v>91</v>
      </c>
      <c r="GV37" s="25">
        <v>1</v>
      </c>
      <c r="GW37" s="25">
        <v>6</v>
      </c>
      <c r="GX37" s="25" t="s">
        <v>258</v>
      </c>
      <c r="GY37" s="25" t="s">
        <v>258</v>
      </c>
      <c r="GZ37" s="25" t="s">
        <v>258</v>
      </c>
      <c r="HC37" s="35"/>
      <c r="HD37" s="35"/>
      <c r="HE37" s="37"/>
      <c r="HF37" s="29" t="s">
        <v>91</v>
      </c>
      <c r="HG37" s="25">
        <v>1</v>
      </c>
      <c r="HH37" s="25">
        <v>8</v>
      </c>
      <c r="HI37" s="25" t="s">
        <v>258</v>
      </c>
      <c r="HJ37" s="25" t="s">
        <v>258</v>
      </c>
      <c r="HK37" s="25" t="s">
        <v>258</v>
      </c>
      <c r="HN37" s="35"/>
      <c r="HO37" s="35"/>
      <c r="HP37" s="37"/>
      <c r="HQ37" s="29" t="s">
        <v>91</v>
      </c>
      <c r="HR37" s="25" t="s">
        <v>0</v>
      </c>
      <c r="HS37" s="25" t="s">
        <v>0</v>
      </c>
      <c r="HT37" s="25" t="s">
        <v>0</v>
      </c>
      <c r="HU37" s="25" t="s">
        <v>0</v>
      </c>
      <c r="HV37" s="25" t="s">
        <v>0</v>
      </c>
    </row>
    <row r="38" spans="2:230" ht="13.5" customHeight="1">
      <c r="B38" s="35"/>
      <c r="C38" s="35"/>
      <c r="D38" s="7" t="s">
        <v>153</v>
      </c>
      <c r="E38" s="7"/>
      <c r="F38" s="16">
        <v>146</v>
      </c>
      <c r="G38" s="16">
        <v>614</v>
      </c>
      <c r="H38" s="16">
        <v>1008896</v>
      </c>
      <c r="I38" s="16">
        <v>207856</v>
      </c>
      <c r="J38" s="16">
        <v>25679</v>
      </c>
      <c r="M38" s="35"/>
      <c r="N38" s="35"/>
      <c r="O38" s="7" t="s">
        <v>153</v>
      </c>
      <c r="P38" s="7"/>
      <c r="Q38" s="16">
        <v>59</v>
      </c>
      <c r="R38" s="16">
        <v>131</v>
      </c>
      <c r="S38" s="16">
        <v>96379</v>
      </c>
      <c r="T38" s="16">
        <v>26748</v>
      </c>
      <c r="U38" s="16">
        <v>3801</v>
      </c>
      <c r="X38" s="35"/>
      <c r="Y38" s="35"/>
      <c r="Z38" s="7" t="s">
        <v>92</v>
      </c>
      <c r="AA38" s="7"/>
      <c r="AB38" s="16">
        <v>94</v>
      </c>
      <c r="AC38" s="16">
        <v>329</v>
      </c>
      <c r="AD38" s="16">
        <v>332558</v>
      </c>
      <c r="AE38" s="16">
        <v>92336</v>
      </c>
      <c r="AF38" s="16">
        <v>10175</v>
      </c>
      <c r="AI38" s="35"/>
      <c r="AJ38" s="35"/>
      <c r="AK38" s="7" t="s">
        <v>43</v>
      </c>
      <c r="AL38" s="7"/>
      <c r="AM38" s="16">
        <v>155</v>
      </c>
      <c r="AN38" s="16">
        <v>518</v>
      </c>
      <c r="AO38" s="16">
        <v>672100</v>
      </c>
      <c r="AP38" s="16">
        <v>145626</v>
      </c>
      <c r="AQ38" s="16">
        <v>19947</v>
      </c>
      <c r="AT38" s="35"/>
      <c r="AU38" s="35"/>
      <c r="AV38" s="7" t="s">
        <v>92</v>
      </c>
      <c r="AW38" s="7"/>
      <c r="AX38" s="16">
        <v>97</v>
      </c>
      <c r="AY38" s="16">
        <v>259</v>
      </c>
      <c r="AZ38" s="16">
        <v>321479</v>
      </c>
      <c r="BA38" s="16">
        <v>62328</v>
      </c>
      <c r="BB38" s="16">
        <v>9452</v>
      </c>
      <c r="BE38" s="35"/>
      <c r="BF38" s="35"/>
      <c r="BG38" s="7" t="s">
        <v>92</v>
      </c>
      <c r="BH38" s="7"/>
      <c r="BI38" s="16">
        <v>97</v>
      </c>
      <c r="BJ38" s="16">
        <v>352</v>
      </c>
      <c r="BK38" s="16">
        <v>359791</v>
      </c>
      <c r="BL38" s="16">
        <v>88301</v>
      </c>
      <c r="BM38" s="16">
        <v>11022</v>
      </c>
      <c r="BP38" s="35"/>
      <c r="BQ38" s="35"/>
      <c r="BR38" s="7" t="s">
        <v>92</v>
      </c>
      <c r="BS38" s="7"/>
      <c r="BT38" s="16">
        <v>216</v>
      </c>
      <c r="BU38" s="16">
        <v>809</v>
      </c>
      <c r="BV38" s="16">
        <v>1230637</v>
      </c>
      <c r="BW38" s="16">
        <v>203216</v>
      </c>
      <c r="BX38" s="16">
        <v>31972</v>
      </c>
      <c r="CA38" s="35"/>
      <c r="CB38" s="35"/>
      <c r="CC38" s="7" t="s">
        <v>92</v>
      </c>
      <c r="CD38" s="7"/>
      <c r="CE38" s="16">
        <v>146</v>
      </c>
      <c r="CF38" s="16">
        <v>603</v>
      </c>
      <c r="CG38" s="16">
        <v>1026730</v>
      </c>
      <c r="CH38" s="16">
        <v>171826</v>
      </c>
      <c r="CI38" s="16">
        <v>28206</v>
      </c>
      <c r="CL38" s="35"/>
      <c r="CM38" s="35"/>
      <c r="CN38" s="7" t="s">
        <v>92</v>
      </c>
      <c r="CO38" s="7"/>
      <c r="CP38" s="16">
        <v>121</v>
      </c>
      <c r="CQ38" s="16">
        <v>410</v>
      </c>
      <c r="CR38" s="16">
        <v>573433</v>
      </c>
      <c r="CS38" s="16">
        <v>125012</v>
      </c>
      <c r="CT38" s="16">
        <v>19207</v>
      </c>
      <c r="CW38" s="35"/>
      <c r="CX38" s="35"/>
      <c r="CY38" s="7" t="s">
        <v>92</v>
      </c>
      <c r="CZ38" s="7"/>
      <c r="DA38" s="16">
        <v>109</v>
      </c>
      <c r="DB38" s="16">
        <v>374</v>
      </c>
      <c r="DC38" s="16">
        <v>512731</v>
      </c>
      <c r="DD38" s="16">
        <v>97775</v>
      </c>
      <c r="DE38" s="16">
        <v>16751</v>
      </c>
      <c r="DH38" s="35"/>
      <c r="DI38" s="35"/>
      <c r="DJ38" s="7" t="s">
        <v>43</v>
      </c>
      <c r="DK38" s="7"/>
      <c r="DL38" s="16">
        <v>123</v>
      </c>
      <c r="DM38" s="16">
        <v>463</v>
      </c>
      <c r="DN38" s="16">
        <v>499557</v>
      </c>
      <c r="DO38" s="16">
        <v>112520</v>
      </c>
      <c r="DP38" s="16">
        <v>16448</v>
      </c>
      <c r="DS38" s="35"/>
      <c r="DT38" s="35"/>
      <c r="DU38" s="7" t="s">
        <v>92</v>
      </c>
      <c r="DV38" s="7"/>
      <c r="DW38" s="16">
        <v>122</v>
      </c>
      <c r="DX38" s="16">
        <v>759</v>
      </c>
      <c r="DY38" s="16">
        <v>2131575</v>
      </c>
      <c r="DZ38" s="16">
        <v>375631</v>
      </c>
      <c r="EA38" s="16">
        <v>24845</v>
      </c>
      <c r="ED38" s="35"/>
      <c r="EE38" s="35"/>
      <c r="EF38" s="7" t="s">
        <v>92</v>
      </c>
      <c r="EG38" s="7"/>
      <c r="EH38" s="16">
        <v>66</v>
      </c>
      <c r="EI38" s="16">
        <v>225</v>
      </c>
      <c r="EJ38" s="16">
        <v>246652</v>
      </c>
      <c r="EK38" s="16">
        <v>56488</v>
      </c>
      <c r="EL38" s="16">
        <v>10946</v>
      </c>
      <c r="EO38" s="35"/>
      <c r="EP38" s="35"/>
      <c r="EQ38" s="7" t="s">
        <v>92</v>
      </c>
      <c r="ER38" s="7"/>
      <c r="ES38" s="16">
        <v>55</v>
      </c>
      <c r="ET38" s="16">
        <v>118</v>
      </c>
      <c r="EU38" s="16">
        <v>82371</v>
      </c>
      <c r="EV38" s="16">
        <v>27201</v>
      </c>
      <c r="EW38" s="16">
        <v>3542</v>
      </c>
      <c r="EZ38" s="35"/>
      <c r="FA38" s="35"/>
      <c r="FB38" s="7" t="s">
        <v>92</v>
      </c>
      <c r="FC38" s="7"/>
      <c r="FD38" s="16">
        <v>26</v>
      </c>
      <c r="FE38" s="16">
        <v>91</v>
      </c>
      <c r="FF38" s="16">
        <v>159996</v>
      </c>
      <c r="FG38" s="16">
        <v>32067</v>
      </c>
      <c r="FH38" s="16">
        <v>4651</v>
      </c>
      <c r="FK38" s="35"/>
      <c r="FL38" s="35"/>
      <c r="FM38" s="7" t="s">
        <v>92</v>
      </c>
      <c r="FN38" s="7"/>
      <c r="FO38" s="16">
        <v>45</v>
      </c>
      <c r="FP38" s="16">
        <v>142</v>
      </c>
      <c r="FQ38" s="16">
        <v>114722</v>
      </c>
      <c r="FR38" s="16">
        <v>31060</v>
      </c>
      <c r="FS38" s="16">
        <v>6218</v>
      </c>
      <c r="FV38" s="35"/>
      <c r="FW38" s="35"/>
      <c r="FX38" s="7" t="s">
        <v>92</v>
      </c>
      <c r="FY38" s="7"/>
      <c r="FZ38" s="16">
        <v>25</v>
      </c>
      <c r="GA38" s="16">
        <v>53</v>
      </c>
      <c r="GB38" s="16">
        <v>23694</v>
      </c>
      <c r="GC38" s="16">
        <v>9007</v>
      </c>
      <c r="GD38" s="16">
        <v>1495</v>
      </c>
      <c r="GG38" s="35"/>
      <c r="GH38" s="35"/>
      <c r="GI38" s="7" t="s">
        <v>92</v>
      </c>
      <c r="GJ38" s="7"/>
      <c r="GK38" s="16">
        <v>26</v>
      </c>
      <c r="GL38" s="16">
        <v>116</v>
      </c>
      <c r="GM38" s="16">
        <v>217171</v>
      </c>
      <c r="GN38" s="16">
        <v>22899</v>
      </c>
      <c r="GO38" s="16">
        <v>5560</v>
      </c>
      <c r="GR38" s="35"/>
      <c r="GS38" s="35"/>
      <c r="GT38" s="7" t="s">
        <v>92</v>
      </c>
      <c r="GU38" s="7"/>
      <c r="GV38" s="16">
        <v>28</v>
      </c>
      <c r="GW38" s="16">
        <v>85</v>
      </c>
      <c r="GX38" s="16">
        <v>95981</v>
      </c>
      <c r="GY38" s="16">
        <v>16884</v>
      </c>
      <c r="GZ38" s="16">
        <v>4656</v>
      </c>
      <c r="HC38" s="35"/>
      <c r="HD38" s="35"/>
      <c r="HE38" s="7" t="s">
        <v>92</v>
      </c>
      <c r="HF38" s="7"/>
      <c r="HG38" s="16">
        <v>50</v>
      </c>
      <c r="HH38" s="16">
        <v>139</v>
      </c>
      <c r="HI38" s="16">
        <v>190319</v>
      </c>
      <c r="HJ38" s="16">
        <v>33574</v>
      </c>
      <c r="HK38" s="16">
        <v>6622</v>
      </c>
      <c r="HN38" s="35"/>
      <c r="HO38" s="35"/>
      <c r="HP38" s="7" t="s">
        <v>92</v>
      </c>
      <c r="HQ38" s="7"/>
      <c r="HR38" s="16">
        <v>45</v>
      </c>
      <c r="HS38" s="16">
        <v>135</v>
      </c>
      <c r="HT38" s="16">
        <v>138642</v>
      </c>
      <c r="HU38" s="16">
        <v>35664</v>
      </c>
      <c r="HV38" s="16">
        <v>6947</v>
      </c>
    </row>
    <row r="39" spans="2:230" ht="13.5" customHeight="1">
      <c r="B39" s="35"/>
      <c r="C39" s="35"/>
      <c r="D39" s="36"/>
      <c r="E39" s="17" t="s">
        <v>20</v>
      </c>
      <c r="F39" s="21">
        <v>24</v>
      </c>
      <c r="G39" s="21">
        <v>109</v>
      </c>
      <c r="H39" s="21">
        <v>134109</v>
      </c>
      <c r="I39" s="21">
        <v>35882</v>
      </c>
      <c r="J39" s="21">
        <v>3958</v>
      </c>
      <c r="M39" s="35"/>
      <c r="N39" s="35"/>
      <c r="O39" s="36"/>
      <c r="P39" s="17" t="s">
        <v>20</v>
      </c>
      <c r="Q39" s="21">
        <v>7</v>
      </c>
      <c r="R39" s="21">
        <v>21</v>
      </c>
      <c r="S39" s="21">
        <v>12891</v>
      </c>
      <c r="T39" s="21">
        <v>3217</v>
      </c>
      <c r="U39" s="21">
        <v>511</v>
      </c>
      <c r="X39" s="35"/>
      <c r="Y39" s="35"/>
      <c r="Z39" s="36"/>
      <c r="AA39" s="17" t="s">
        <v>93</v>
      </c>
      <c r="AB39" s="21">
        <v>18</v>
      </c>
      <c r="AC39" s="21">
        <v>73</v>
      </c>
      <c r="AD39" s="21">
        <v>61149</v>
      </c>
      <c r="AE39" s="21">
        <v>26380</v>
      </c>
      <c r="AF39" s="21">
        <v>1828</v>
      </c>
      <c r="AI39" s="35"/>
      <c r="AJ39" s="35"/>
      <c r="AK39" s="36"/>
      <c r="AL39" s="17" t="s">
        <v>20</v>
      </c>
      <c r="AM39" s="21">
        <v>28</v>
      </c>
      <c r="AN39" s="21">
        <v>94</v>
      </c>
      <c r="AO39" s="21">
        <v>105896</v>
      </c>
      <c r="AP39" s="21">
        <v>39071</v>
      </c>
      <c r="AQ39" s="21">
        <v>3527</v>
      </c>
      <c r="AT39" s="35"/>
      <c r="AU39" s="35"/>
      <c r="AV39" s="36"/>
      <c r="AW39" s="17" t="s">
        <v>93</v>
      </c>
      <c r="AX39" s="21">
        <v>15</v>
      </c>
      <c r="AY39" s="21">
        <v>29</v>
      </c>
      <c r="AZ39" s="21">
        <v>11807</v>
      </c>
      <c r="BA39" s="21">
        <v>6243</v>
      </c>
      <c r="BB39" s="21">
        <v>912</v>
      </c>
      <c r="BE39" s="35"/>
      <c r="BF39" s="35"/>
      <c r="BG39" s="36"/>
      <c r="BH39" s="17" t="s">
        <v>93</v>
      </c>
      <c r="BI39" s="21">
        <v>18</v>
      </c>
      <c r="BJ39" s="21">
        <v>59</v>
      </c>
      <c r="BK39" s="21">
        <v>52253</v>
      </c>
      <c r="BL39" s="21">
        <v>22655</v>
      </c>
      <c r="BM39" s="21">
        <v>1983</v>
      </c>
      <c r="BP39" s="35"/>
      <c r="BQ39" s="35"/>
      <c r="BR39" s="36"/>
      <c r="BS39" s="17" t="s">
        <v>93</v>
      </c>
      <c r="BT39" s="21">
        <v>25</v>
      </c>
      <c r="BU39" s="21">
        <v>73</v>
      </c>
      <c r="BV39" s="21">
        <v>81254</v>
      </c>
      <c r="BW39" s="21">
        <v>23236</v>
      </c>
      <c r="BX39" s="21">
        <v>2327</v>
      </c>
      <c r="CA39" s="35"/>
      <c r="CB39" s="35"/>
      <c r="CC39" s="36"/>
      <c r="CD39" s="17" t="s">
        <v>93</v>
      </c>
      <c r="CE39" s="21">
        <v>22</v>
      </c>
      <c r="CF39" s="21">
        <v>53</v>
      </c>
      <c r="CG39" s="21">
        <v>43413</v>
      </c>
      <c r="CH39" s="21">
        <v>10635</v>
      </c>
      <c r="CI39" s="21">
        <v>1745</v>
      </c>
      <c r="CL39" s="35"/>
      <c r="CM39" s="35"/>
      <c r="CN39" s="36"/>
      <c r="CO39" s="17" t="s">
        <v>93</v>
      </c>
      <c r="CP39" s="21">
        <v>15</v>
      </c>
      <c r="CQ39" s="21">
        <v>53</v>
      </c>
      <c r="CR39" s="21">
        <v>51483</v>
      </c>
      <c r="CS39" s="21">
        <v>27529</v>
      </c>
      <c r="CT39" s="21">
        <v>1906</v>
      </c>
      <c r="CW39" s="35"/>
      <c r="CX39" s="35"/>
      <c r="CY39" s="36"/>
      <c r="CZ39" s="17" t="s">
        <v>93</v>
      </c>
      <c r="DA39" s="21">
        <v>17</v>
      </c>
      <c r="DB39" s="21">
        <v>50</v>
      </c>
      <c r="DC39" s="21">
        <v>45958</v>
      </c>
      <c r="DD39" s="21">
        <v>22903</v>
      </c>
      <c r="DE39" s="21">
        <v>1355</v>
      </c>
      <c r="DH39" s="35"/>
      <c r="DI39" s="35"/>
      <c r="DJ39" s="36"/>
      <c r="DK39" s="17" t="s">
        <v>20</v>
      </c>
      <c r="DL39" s="21">
        <v>26</v>
      </c>
      <c r="DM39" s="21">
        <v>67</v>
      </c>
      <c r="DN39" s="21">
        <v>49310</v>
      </c>
      <c r="DO39" s="21">
        <v>20809</v>
      </c>
      <c r="DP39" s="21">
        <v>1921</v>
      </c>
      <c r="DS39" s="35"/>
      <c r="DT39" s="35"/>
      <c r="DU39" s="36"/>
      <c r="DV39" s="17" t="s">
        <v>93</v>
      </c>
      <c r="DW39" s="21">
        <v>10</v>
      </c>
      <c r="DX39" s="21">
        <v>47</v>
      </c>
      <c r="DY39" s="21">
        <v>41486</v>
      </c>
      <c r="DZ39" s="21">
        <v>13756</v>
      </c>
      <c r="EA39" s="21">
        <v>1320</v>
      </c>
      <c r="ED39" s="35"/>
      <c r="EE39" s="35"/>
      <c r="EF39" s="36"/>
      <c r="EG39" s="17" t="s">
        <v>93</v>
      </c>
      <c r="EH39" s="21">
        <v>9</v>
      </c>
      <c r="EI39" s="21">
        <v>22</v>
      </c>
      <c r="EJ39" s="21">
        <v>10105</v>
      </c>
      <c r="EK39" s="21">
        <v>4243</v>
      </c>
      <c r="EL39" s="21">
        <v>674</v>
      </c>
      <c r="EO39" s="35"/>
      <c r="EP39" s="35"/>
      <c r="EQ39" s="36"/>
      <c r="ER39" s="17" t="s">
        <v>93</v>
      </c>
      <c r="ES39" s="21">
        <v>8</v>
      </c>
      <c r="ET39" s="21">
        <v>18</v>
      </c>
      <c r="EU39" s="21">
        <v>10676</v>
      </c>
      <c r="EV39" s="21">
        <v>6457</v>
      </c>
      <c r="EW39" s="21">
        <v>493</v>
      </c>
      <c r="EZ39" s="35"/>
      <c r="FA39" s="35"/>
      <c r="FB39" s="36"/>
      <c r="FC39" s="17" t="s">
        <v>93</v>
      </c>
      <c r="FD39" s="21">
        <v>3</v>
      </c>
      <c r="FE39" s="21">
        <v>8</v>
      </c>
      <c r="FF39" s="21" t="s">
        <v>258</v>
      </c>
      <c r="FG39" s="21" t="s">
        <v>258</v>
      </c>
      <c r="FH39" s="21" t="s">
        <v>258</v>
      </c>
      <c r="FK39" s="35"/>
      <c r="FL39" s="35"/>
      <c r="FM39" s="36"/>
      <c r="FN39" s="17" t="s">
        <v>93</v>
      </c>
      <c r="FO39" s="21">
        <v>9</v>
      </c>
      <c r="FP39" s="21">
        <v>28</v>
      </c>
      <c r="FQ39" s="21">
        <v>13870</v>
      </c>
      <c r="FR39" s="21">
        <v>9060</v>
      </c>
      <c r="FS39" s="21">
        <v>962</v>
      </c>
      <c r="FV39" s="35"/>
      <c r="FW39" s="35"/>
      <c r="FX39" s="36"/>
      <c r="FY39" s="17" t="s">
        <v>93</v>
      </c>
      <c r="FZ39" s="21">
        <v>4</v>
      </c>
      <c r="GA39" s="21">
        <v>10</v>
      </c>
      <c r="GB39" s="21">
        <v>4518</v>
      </c>
      <c r="GC39" s="21">
        <v>1784</v>
      </c>
      <c r="GD39" s="21">
        <v>158</v>
      </c>
      <c r="GG39" s="35"/>
      <c r="GH39" s="35"/>
      <c r="GI39" s="36"/>
      <c r="GJ39" s="17" t="s">
        <v>93</v>
      </c>
      <c r="GK39" s="21">
        <v>6</v>
      </c>
      <c r="GL39" s="21">
        <v>33</v>
      </c>
      <c r="GM39" s="21">
        <v>45624</v>
      </c>
      <c r="GN39" s="21">
        <v>4802</v>
      </c>
      <c r="GO39" s="21">
        <v>1466</v>
      </c>
      <c r="GR39" s="35"/>
      <c r="GS39" s="35"/>
      <c r="GT39" s="36"/>
      <c r="GU39" s="17" t="s">
        <v>93</v>
      </c>
      <c r="GV39" s="21">
        <v>2</v>
      </c>
      <c r="GW39" s="21">
        <v>4</v>
      </c>
      <c r="GX39" s="21" t="s">
        <v>258</v>
      </c>
      <c r="GY39" s="21" t="s">
        <v>258</v>
      </c>
      <c r="GZ39" s="21" t="s">
        <v>258</v>
      </c>
      <c r="HC39" s="35"/>
      <c r="HD39" s="35"/>
      <c r="HE39" s="36"/>
      <c r="HF39" s="17" t="s">
        <v>93</v>
      </c>
      <c r="HG39" s="21">
        <v>7</v>
      </c>
      <c r="HH39" s="21">
        <v>21</v>
      </c>
      <c r="HI39" s="21">
        <v>22612</v>
      </c>
      <c r="HJ39" s="21">
        <v>2528</v>
      </c>
      <c r="HK39" s="21">
        <v>396</v>
      </c>
      <c r="HN39" s="35"/>
      <c r="HO39" s="35"/>
      <c r="HP39" s="36"/>
      <c r="HQ39" s="17" t="s">
        <v>93</v>
      </c>
      <c r="HR39" s="21">
        <v>10</v>
      </c>
      <c r="HS39" s="21">
        <v>27</v>
      </c>
      <c r="HT39" s="21">
        <v>12892</v>
      </c>
      <c r="HU39" s="21">
        <v>6813</v>
      </c>
      <c r="HV39" s="21">
        <v>1205</v>
      </c>
    </row>
    <row r="40" spans="2:230" ht="13.5" customHeight="1">
      <c r="B40" s="35"/>
      <c r="C40" s="35"/>
      <c r="D40" s="36"/>
      <c r="E40" s="18" t="s">
        <v>21</v>
      </c>
      <c r="F40" s="23">
        <v>13</v>
      </c>
      <c r="G40" s="23">
        <v>51</v>
      </c>
      <c r="H40" s="23">
        <v>116206</v>
      </c>
      <c r="I40" s="23">
        <v>24385</v>
      </c>
      <c r="J40" s="23">
        <v>4512</v>
      </c>
      <c r="M40" s="35"/>
      <c r="N40" s="35"/>
      <c r="O40" s="36"/>
      <c r="P40" s="18" t="s">
        <v>202</v>
      </c>
      <c r="Q40" s="23">
        <v>2</v>
      </c>
      <c r="R40" s="23">
        <v>2</v>
      </c>
      <c r="S40" s="23" t="s">
        <v>258</v>
      </c>
      <c r="T40" s="23" t="s">
        <v>258</v>
      </c>
      <c r="U40" s="23" t="s">
        <v>258</v>
      </c>
      <c r="X40" s="35"/>
      <c r="Y40" s="35"/>
      <c r="Z40" s="36"/>
      <c r="AA40" s="18" t="s">
        <v>94</v>
      </c>
      <c r="AB40" s="23">
        <v>13</v>
      </c>
      <c r="AC40" s="23">
        <v>30</v>
      </c>
      <c r="AD40" s="23">
        <v>35760</v>
      </c>
      <c r="AE40" s="23">
        <v>12043</v>
      </c>
      <c r="AF40" s="23">
        <v>1338</v>
      </c>
      <c r="AI40" s="35"/>
      <c r="AJ40" s="35"/>
      <c r="AK40" s="36"/>
      <c r="AL40" s="18" t="s">
        <v>44</v>
      </c>
      <c r="AM40" s="23">
        <v>18</v>
      </c>
      <c r="AN40" s="23">
        <v>54</v>
      </c>
      <c r="AO40" s="23">
        <v>72461</v>
      </c>
      <c r="AP40" s="23">
        <v>15366</v>
      </c>
      <c r="AQ40" s="23">
        <v>3045</v>
      </c>
      <c r="AT40" s="35"/>
      <c r="AU40" s="35"/>
      <c r="AV40" s="36"/>
      <c r="AW40" s="18" t="s">
        <v>94</v>
      </c>
      <c r="AX40" s="23">
        <v>12</v>
      </c>
      <c r="AY40" s="23">
        <v>30</v>
      </c>
      <c r="AZ40" s="23">
        <v>42083</v>
      </c>
      <c r="BA40" s="23">
        <v>11484</v>
      </c>
      <c r="BB40" s="23">
        <v>1601</v>
      </c>
      <c r="BE40" s="35"/>
      <c r="BF40" s="35"/>
      <c r="BG40" s="36"/>
      <c r="BH40" s="18" t="s">
        <v>94</v>
      </c>
      <c r="BI40" s="23">
        <v>7</v>
      </c>
      <c r="BJ40" s="23">
        <v>31</v>
      </c>
      <c r="BK40" s="23">
        <v>46061</v>
      </c>
      <c r="BL40" s="23">
        <v>8876</v>
      </c>
      <c r="BM40" s="23">
        <v>2230</v>
      </c>
      <c r="BP40" s="35"/>
      <c r="BQ40" s="35"/>
      <c r="BR40" s="36"/>
      <c r="BS40" s="18" t="s">
        <v>94</v>
      </c>
      <c r="BT40" s="23">
        <v>25</v>
      </c>
      <c r="BU40" s="23">
        <v>113</v>
      </c>
      <c r="BV40" s="23">
        <v>203140</v>
      </c>
      <c r="BW40" s="23">
        <v>40009</v>
      </c>
      <c r="BX40" s="23">
        <v>6164</v>
      </c>
      <c r="CA40" s="35"/>
      <c r="CB40" s="35"/>
      <c r="CC40" s="36"/>
      <c r="CD40" s="18" t="s">
        <v>94</v>
      </c>
      <c r="CE40" s="23">
        <v>15</v>
      </c>
      <c r="CF40" s="23">
        <v>62</v>
      </c>
      <c r="CG40" s="23">
        <v>108638</v>
      </c>
      <c r="CH40" s="23">
        <v>21912</v>
      </c>
      <c r="CI40" s="23">
        <v>3374</v>
      </c>
      <c r="CL40" s="35"/>
      <c r="CM40" s="35"/>
      <c r="CN40" s="36"/>
      <c r="CO40" s="18" t="s">
        <v>94</v>
      </c>
      <c r="CP40" s="23">
        <v>14</v>
      </c>
      <c r="CQ40" s="23">
        <v>45</v>
      </c>
      <c r="CR40" s="23">
        <v>68155</v>
      </c>
      <c r="CS40" s="23">
        <v>17667</v>
      </c>
      <c r="CT40" s="23">
        <v>2853</v>
      </c>
      <c r="CW40" s="35"/>
      <c r="CX40" s="35"/>
      <c r="CY40" s="36"/>
      <c r="CZ40" s="18" t="s">
        <v>94</v>
      </c>
      <c r="DA40" s="23">
        <v>7</v>
      </c>
      <c r="DB40" s="23">
        <v>34</v>
      </c>
      <c r="DC40" s="23">
        <v>65525</v>
      </c>
      <c r="DD40" s="23">
        <v>11542</v>
      </c>
      <c r="DE40" s="23">
        <v>1369</v>
      </c>
      <c r="DH40" s="35"/>
      <c r="DI40" s="35"/>
      <c r="DJ40" s="36"/>
      <c r="DK40" s="18" t="s">
        <v>44</v>
      </c>
      <c r="DL40" s="23">
        <v>22</v>
      </c>
      <c r="DM40" s="23">
        <v>97</v>
      </c>
      <c r="DN40" s="23">
        <v>147532</v>
      </c>
      <c r="DO40" s="23">
        <v>34786</v>
      </c>
      <c r="DP40" s="23">
        <v>3543</v>
      </c>
      <c r="DS40" s="35"/>
      <c r="DT40" s="35"/>
      <c r="DU40" s="36"/>
      <c r="DV40" s="18" t="s">
        <v>94</v>
      </c>
      <c r="DW40" s="23">
        <v>18</v>
      </c>
      <c r="DX40" s="23">
        <v>110</v>
      </c>
      <c r="DY40" s="23">
        <v>328243</v>
      </c>
      <c r="DZ40" s="23">
        <v>53437</v>
      </c>
      <c r="EA40" s="23">
        <v>5270</v>
      </c>
      <c r="ED40" s="35"/>
      <c r="EE40" s="35"/>
      <c r="EF40" s="36"/>
      <c r="EG40" s="18" t="s">
        <v>94</v>
      </c>
      <c r="EH40" s="23">
        <v>7</v>
      </c>
      <c r="EI40" s="23">
        <v>24</v>
      </c>
      <c r="EJ40" s="23">
        <v>40092</v>
      </c>
      <c r="EK40" s="23">
        <v>10802</v>
      </c>
      <c r="EL40" s="23">
        <v>1775</v>
      </c>
      <c r="EO40" s="35"/>
      <c r="EP40" s="35"/>
      <c r="EQ40" s="36"/>
      <c r="ER40" s="18" t="s">
        <v>94</v>
      </c>
      <c r="ES40" s="23">
        <v>3</v>
      </c>
      <c r="ET40" s="23">
        <v>3</v>
      </c>
      <c r="EU40" s="23">
        <v>4012</v>
      </c>
      <c r="EV40" s="23">
        <v>3341</v>
      </c>
      <c r="EW40" s="23">
        <v>169</v>
      </c>
      <c r="EZ40" s="35"/>
      <c r="FA40" s="35"/>
      <c r="FB40" s="36"/>
      <c r="FC40" s="18" t="s">
        <v>94</v>
      </c>
      <c r="FD40" s="23">
        <v>3</v>
      </c>
      <c r="FE40" s="23">
        <v>12</v>
      </c>
      <c r="FF40" s="23">
        <v>25112</v>
      </c>
      <c r="FG40" s="23">
        <v>4990</v>
      </c>
      <c r="FH40" s="23">
        <v>629</v>
      </c>
      <c r="FK40" s="35"/>
      <c r="FL40" s="35"/>
      <c r="FM40" s="36"/>
      <c r="FN40" s="18" t="s">
        <v>94</v>
      </c>
      <c r="FO40" s="23">
        <v>5</v>
      </c>
      <c r="FP40" s="23">
        <v>20</v>
      </c>
      <c r="FQ40" s="23">
        <v>14975</v>
      </c>
      <c r="FR40" s="23">
        <v>7050</v>
      </c>
      <c r="FS40" s="23">
        <v>1071</v>
      </c>
      <c r="FV40" s="35"/>
      <c r="FW40" s="35"/>
      <c r="FX40" s="36"/>
      <c r="FY40" s="18" t="s">
        <v>94</v>
      </c>
      <c r="FZ40" s="23" t="s">
        <v>0</v>
      </c>
      <c r="GA40" s="23" t="s">
        <v>0</v>
      </c>
      <c r="GB40" s="23" t="s">
        <v>0</v>
      </c>
      <c r="GC40" s="23" t="s">
        <v>0</v>
      </c>
      <c r="GD40" s="23" t="s">
        <v>0</v>
      </c>
      <c r="GG40" s="35"/>
      <c r="GH40" s="35"/>
      <c r="GI40" s="36"/>
      <c r="GJ40" s="18" t="s">
        <v>94</v>
      </c>
      <c r="GK40" s="23">
        <v>2</v>
      </c>
      <c r="GL40" s="23">
        <v>21</v>
      </c>
      <c r="GM40" s="23" t="s">
        <v>258</v>
      </c>
      <c r="GN40" s="23" t="s">
        <v>258</v>
      </c>
      <c r="GO40" s="23" t="s">
        <v>258</v>
      </c>
      <c r="GR40" s="35"/>
      <c r="GS40" s="35"/>
      <c r="GT40" s="36"/>
      <c r="GU40" s="18" t="s">
        <v>94</v>
      </c>
      <c r="GV40" s="23">
        <v>4</v>
      </c>
      <c r="GW40" s="23">
        <v>7</v>
      </c>
      <c r="GX40" s="23">
        <v>2893</v>
      </c>
      <c r="GY40" s="23">
        <v>570</v>
      </c>
      <c r="GZ40" s="23">
        <v>121</v>
      </c>
      <c r="HC40" s="35"/>
      <c r="HD40" s="35"/>
      <c r="HE40" s="36"/>
      <c r="HF40" s="18" t="s">
        <v>94</v>
      </c>
      <c r="HG40" s="23">
        <v>5</v>
      </c>
      <c r="HH40" s="23">
        <v>14</v>
      </c>
      <c r="HI40" s="23">
        <v>28337</v>
      </c>
      <c r="HJ40" s="23">
        <v>7370</v>
      </c>
      <c r="HK40" s="23">
        <v>1492</v>
      </c>
      <c r="HN40" s="35"/>
      <c r="HO40" s="35"/>
      <c r="HP40" s="36"/>
      <c r="HQ40" s="18" t="s">
        <v>94</v>
      </c>
      <c r="HR40" s="23">
        <v>5</v>
      </c>
      <c r="HS40" s="23">
        <v>24</v>
      </c>
      <c r="HT40" s="23">
        <v>34412</v>
      </c>
      <c r="HU40" s="23">
        <v>7914</v>
      </c>
      <c r="HV40" s="23">
        <v>1789</v>
      </c>
    </row>
    <row r="41" spans="2:230" ht="13.5" customHeight="1">
      <c r="B41" s="35"/>
      <c r="C41" s="35"/>
      <c r="D41" s="36"/>
      <c r="E41" s="18" t="s">
        <v>22</v>
      </c>
      <c r="F41" s="23">
        <v>66</v>
      </c>
      <c r="G41" s="23">
        <v>271</v>
      </c>
      <c r="H41" s="23">
        <v>433139</v>
      </c>
      <c r="I41" s="23">
        <v>44018</v>
      </c>
      <c r="J41" s="23">
        <v>9289</v>
      </c>
      <c r="M41" s="35"/>
      <c r="N41" s="35"/>
      <c r="O41" s="36"/>
      <c r="P41" s="18" t="s">
        <v>203</v>
      </c>
      <c r="Q41" s="23">
        <v>31</v>
      </c>
      <c r="R41" s="23">
        <v>73</v>
      </c>
      <c r="S41" s="23">
        <v>65196</v>
      </c>
      <c r="T41" s="23">
        <v>16847</v>
      </c>
      <c r="U41" s="23">
        <v>2471</v>
      </c>
      <c r="X41" s="35"/>
      <c r="Y41" s="35"/>
      <c r="Z41" s="36"/>
      <c r="AA41" s="18" t="s">
        <v>95</v>
      </c>
      <c r="AB41" s="23">
        <v>40</v>
      </c>
      <c r="AC41" s="23">
        <v>143</v>
      </c>
      <c r="AD41" s="23">
        <v>159963</v>
      </c>
      <c r="AE41" s="23">
        <v>32336</v>
      </c>
      <c r="AF41" s="23">
        <v>3949</v>
      </c>
      <c r="AI41" s="35"/>
      <c r="AJ41" s="35"/>
      <c r="AK41" s="36"/>
      <c r="AL41" s="18" t="s">
        <v>45</v>
      </c>
      <c r="AM41" s="23">
        <v>59</v>
      </c>
      <c r="AN41" s="23">
        <v>215</v>
      </c>
      <c r="AO41" s="23">
        <v>327015</v>
      </c>
      <c r="AP41" s="23">
        <v>50590</v>
      </c>
      <c r="AQ41" s="23">
        <v>8008</v>
      </c>
      <c r="AT41" s="35"/>
      <c r="AU41" s="35"/>
      <c r="AV41" s="36"/>
      <c r="AW41" s="18" t="s">
        <v>95</v>
      </c>
      <c r="AX41" s="23">
        <v>47</v>
      </c>
      <c r="AY41" s="23">
        <v>139</v>
      </c>
      <c r="AZ41" s="23">
        <v>205594</v>
      </c>
      <c r="BA41" s="23">
        <v>28625</v>
      </c>
      <c r="BB41" s="23">
        <v>4810</v>
      </c>
      <c r="BE41" s="35"/>
      <c r="BF41" s="35"/>
      <c r="BG41" s="36"/>
      <c r="BH41" s="18" t="s">
        <v>95</v>
      </c>
      <c r="BI41" s="23">
        <v>41</v>
      </c>
      <c r="BJ41" s="23">
        <v>121</v>
      </c>
      <c r="BK41" s="23">
        <v>130024</v>
      </c>
      <c r="BL41" s="23">
        <v>21376</v>
      </c>
      <c r="BM41" s="23">
        <v>3748</v>
      </c>
      <c r="BP41" s="35"/>
      <c r="BQ41" s="35"/>
      <c r="BR41" s="36"/>
      <c r="BS41" s="18" t="s">
        <v>95</v>
      </c>
      <c r="BT41" s="23">
        <v>107</v>
      </c>
      <c r="BU41" s="23">
        <v>411</v>
      </c>
      <c r="BV41" s="23">
        <v>663630</v>
      </c>
      <c r="BW41" s="23">
        <v>82799</v>
      </c>
      <c r="BX41" s="23">
        <v>15941</v>
      </c>
      <c r="CA41" s="35"/>
      <c r="CB41" s="35"/>
      <c r="CC41" s="36"/>
      <c r="CD41" s="18" t="s">
        <v>95</v>
      </c>
      <c r="CE41" s="23">
        <v>67</v>
      </c>
      <c r="CF41" s="23">
        <v>322</v>
      </c>
      <c r="CG41" s="23">
        <v>491497</v>
      </c>
      <c r="CH41" s="23">
        <v>54840</v>
      </c>
      <c r="CI41" s="23">
        <v>14319</v>
      </c>
      <c r="CL41" s="35"/>
      <c r="CM41" s="35"/>
      <c r="CN41" s="36"/>
      <c r="CO41" s="18" t="s">
        <v>95</v>
      </c>
      <c r="CP41" s="23">
        <v>60</v>
      </c>
      <c r="CQ41" s="23">
        <v>218</v>
      </c>
      <c r="CR41" s="23">
        <v>359694</v>
      </c>
      <c r="CS41" s="23">
        <v>55076</v>
      </c>
      <c r="CT41" s="23">
        <v>10443</v>
      </c>
      <c r="CW41" s="35"/>
      <c r="CX41" s="35"/>
      <c r="CY41" s="36"/>
      <c r="CZ41" s="18" t="s">
        <v>95</v>
      </c>
      <c r="DA41" s="23">
        <v>52</v>
      </c>
      <c r="DB41" s="23">
        <v>178</v>
      </c>
      <c r="DC41" s="23">
        <v>290729</v>
      </c>
      <c r="DD41" s="23">
        <v>40615</v>
      </c>
      <c r="DE41" s="23">
        <v>9685</v>
      </c>
      <c r="DH41" s="35"/>
      <c r="DI41" s="35"/>
      <c r="DJ41" s="36"/>
      <c r="DK41" s="18" t="s">
        <v>45</v>
      </c>
      <c r="DL41" s="23">
        <v>38</v>
      </c>
      <c r="DM41" s="23">
        <v>180</v>
      </c>
      <c r="DN41" s="23">
        <v>169843</v>
      </c>
      <c r="DO41" s="23">
        <v>27145</v>
      </c>
      <c r="DP41" s="23">
        <v>5506</v>
      </c>
      <c r="DS41" s="35"/>
      <c r="DT41" s="35"/>
      <c r="DU41" s="36"/>
      <c r="DV41" s="18" t="s">
        <v>95</v>
      </c>
      <c r="DW41" s="23">
        <v>54</v>
      </c>
      <c r="DX41" s="23">
        <v>397</v>
      </c>
      <c r="DY41" s="23">
        <v>886965</v>
      </c>
      <c r="DZ41" s="23">
        <v>124860</v>
      </c>
      <c r="EA41" s="23">
        <v>10213</v>
      </c>
      <c r="ED41" s="35"/>
      <c r="EE41" s="35"/>
      <c r="EF41" s="36"/>
      <c r="EG41" s="18" t="s">
        <v>95</v>
      </c>
      <c r="EH41" s="23">
        <v>36</v>
      </c>
      <c r="EI41" s="23">
        <v>110</v>
      </c>
      <c r="EJ41" s="23">
        <v>127756</v>
      </c>
      <c r="EK41" s="23">
        <v>21529</v>
      </c>
      <c r="EL41" s="23">
        <v>4335</v>
      </c>
      <c r="EO41" s="35"/>
      <c r="EP41" s="35"/>
      <c r="EQ41" s="36"/>
      <c r="ER41" s="18" t="s">
        <v>95</v>
      </c>
      <c r="ES41" s="23">
        <v>27</v>
      </c>
      <c r="ET41" s="23">
        <v>46</v>
      </c>
      <c r="EU41" s="23">
        <v>27877</v>
      </c>
      <c r="EV41" s="23">
        <v>6906</v>
      </c>
      <c r="EW41" s="23">
        <v>1109</v>
      </c>
      <c r="EZ41" s="35"/>
      <c r="FA41" s="35"/>
      <c r="FB41" s="36"/>
      <c r="FC41" s="18" t="s">
        <v>95</v>
      </c>
      <c r="FD41" s="23">
        <v>12</v>
      </c>
      <c r="FE41" s="23">
        <v>45</v>
      </c>
      <c r="FF41" s="23">
        <v>92110</v>
      </c>
      <c r="FG41" s="23">
        <v>14869</v>
      </c>
      <c r="FH41" s="23">
        <v>2497</v>
      </c>
      <c r="FK41" s="35"/>
      <c r="FL41" s="35"/>
      <c r="FM41" s="36"/>
      <c r="FN41" s="18" t="s">
        <v>95</v>
      </c>
      <c r="FO41" s="23">
        <v>19</v>
      </c>
      <c r="FP41" s="23">
        <v>47</v>
      </c>
      <c r="FQ41" s="23">
        <v>58577</v>
      </c>
      <c r="FR41" s="23">
        <v>7990</v>
      </c>
      <c r="FS41" s="23">
        <v>2683</v>
      </c>
      <c r="FV41" s="35"/>
      <c r="FW41" s="35"/>
      <c r="FX41" s="36"/>
      <c r="FY41" s="18" t="s">
        <v>95</v>
      </c>
      <c r="FZ41" s="23">
        <v>11</v>
      </c>
      <c r="GA41" s="23">
        <v>22</v>
      </c>
      <c r="GB41" s="23">
        <v>12408</v>
      </c>
      <c r="GC41" s="23">
        <v>5002</v>
      </c>
      <c r="GD41" s="23">
        <v>928</v>
      </c>
      <c r="GG41" s="35"/>
      <c r="GH41" s="35"/>
      <c r="GI41" s="36"/>
      <c r="GJ41" s="18" t="s">
        <v>95</v>
      </c>
      <c r="GK41" s="23">
        <v>10</v>
      </c>
      <c r="GL41" s="23">
        <v>41</v>
      </c>
      <c r="GM41" s="23">
        <v>68153</v>
      </c>
      <c r="GN41" s="23">
        <v>7776</v>
      </c>
      <c r="GO41" s="23">
        <v>2485</v>
      </c>
      <c r="GR41" s="35"/>
      <c r="GS41" s="35"/>
      <c r="GT41" s="36"/>
      <c r="GU41" s="18" t="s">
        <v>95</v>
      </c>
      <c r="GV41" s="23">
        <v>15</v>
      </c>
      <c r="GW41" s="23">
        <v>55</v>
      </c>
      <c r="GX41" s="23">
        <v>75501</v>
      </c>
      <c r="GY41" s="23">
        <v>9002</v>
      </c>
      <c r="GZ41" s="23">
        <v>3401</v>
      </c>
      <c r="HC41" s="35"/>
      <c r="HD41" s="35"/>
      <c r="HE41" s="36"/>
      <c r="HF41" s="18" t="s">
        <v>95</v>
      </c>
      <c r="HG41" s="23">
        <v>26</v>
      </c>
      <c r="HH41" s="23">
        <v>66</v>
      </c>
      <c r="HI41" s="23">
        <v>95964</v>
      </c>
      <c r="HJ41" s="23">
        <v>13073</v>
      </c>
      <c r="HK41" s="23">
        <v>2508</v>
      </c>
      <c r="HN41" s="35"/>
      <c r="HO41" s="35"/>
      <c r="HP41" s="36"/>
      <c r="HQ41" s="18" t="s">
        <v>95</v>
      </c>
      <c r="HR41" s="23">
        <v>20</v>
      </c>
      <c r="HS41" s="23">
        <v>54</v>
      </c>
      <c r="HT41" s="23">
        <v>67150</v>
      </c>
      <c r="HU41" s="23">
        <v>13709</v>
      </c>
      <c r="HV41" s="23">
        <v>2812</v>
      </c>
    </row>
    <row r="42" spans="2:230" ht="13.5" customHeight="1">
      <c r="B42" s="35"/>
      <c r="C42" s="35"/>
      <c r="D42" s="36"/>
      <c r="E42" s="18" t="s">
        <v>23</v>
      </c>
      <c r="F42" s="23">
        <v>14</v>
      </c>
      <c r="G42" s="23">
        <v>64</v>
      </c>
      <c r="H42" s="23">
        <v>96500</v>
      </c>
      <c r="I42" s="23">
        <v>27648</v>
      </c>
      <c r="J42" s="23">
        <v>1938</v>
      </c>
      <c r="M42" s="35"/>
      <c r="N42" s="35"/>
      <c r="O42" s="36"/>
      <c r="P42" s="18" t="s">
        <v>204</v>
      </c>
      <c r="Q42" s="23">
        <v>5</v>
      </c>
      <c r="R42" s="23">
        <v>10</v>
      </c>
      <c r="S42" s="23">
        <v>5148</v>
      </c>
      <c r="T42" s="23">
        <v>1928</v>
      </c>
      <c r="U42" s="23">
        <v>212</v>
      </c>
      <c r="X42" s="35"/>
      <c r="Y42" s="35"/>
      <c r="Z42" s="36"/>
      <c r="AA42" s="18" t="s">
        <v>96</v>
      </c>
      <c r="AB42" s="23">
        <v>11</v>
      </c>
      <c r="AC42" s="23">
        <v>34</v>
      </c>
      <c r="AD42" s="23">
        <v>29828</v>
      </c>
      <c r="AE42" s="23">
        <v>11664</v>
      </c>
      <c r="AF42" s="23">
        <v>1444</v>
      </c>
      <c r="AI42" s="35"/>
      <c r="AJ42" s="35"/>
      <c r="AK42" s="36"/>
      <c r="AL42" s="18" t="s">
        <v>46</v>
      </c>
      <c r="AM42" s="23">
        <v>14</v>
      </c>
      <c r="AN42" s="23">
        <v>54</v>
      </c>
      <c r="AO42" s="23">
        <v>76603</v>
      </c>
      <c r="AP42" s="23">
        <v>20000</v>
      </c>
      <c r="AQ42" s="23">
        <v>1978</v>
      </c>
      <c r="AT42" s="35"/>
      <c r="AU42" s="35"/>
      <c r="AV42" s="36"/>
      <c r="AW42" s="18" t="s">
        <v>96</v>
      </c>
      <c r="AX42" s="23">
        <v>8</v>
      </c>
      <c r="AY42" s="23">
        <v>19</v>
      </c>
      <c r="AZ42" s="23">
        <v>22611</v>
      </c>
      <c r="BA42" s="23">
        <v>8231</v>
      </c>
      <c r="BB42" s="23">
        <v>955</v>
      </c>
      <c r="BE42" s="35"/>
      <c r="BF42" s="35"/>
      <c r="BG42" s="36"/>
      <c r="BH42" s="18" t="s">
        <v>96</v>
      </c>
      <c r="BI42" s="23">
        <v>10</v>
      </c>
      <c r="BJ42" s="23">
        <v>24</v>
      </c>
      <c r="BK42" s="23">
        <v>23767</v>
      </c>
      <c r="BL42" s="23">
        <v>8139</v>
      </c>
      <c r="BM42" s="23">
        <v>950</v>
      </c>
      <c r="BP42" s="35"/>
      <c r="BQ42" s="35"/>
      <c r="BR42" s="36"/>
      <c r="BS42" s="18" t="s">
        <v>96</v>
      </c>
      <c r="BT42" s="23">
        <v>16</v>
      </c>
      <c r="BU42" s="23">
        <v>68</v>
      </c>
      <c r="BV42" s="23">
        <v>141881</v>
      </c>
      <c r="BW42" s="23">
        <v>31883</v>
      </c>
      <c r="BX42" s="23">
        <v>3240</v>
      </c>
      <c r="CA42" s="35"/>
      <c r="CB42" s="35"/>
      <c r="CC42" s="36"/>
      <c r="CD42" s="18" t="s">
        <v>96</v>
      </c>
      <c r="CE42" s="23">
        <v>13</v>
      </c>
      <c r="CF42" s="23">
        <v>59</v>
      </c>
      <c r="CG42" s="23">
        <v>93185</v>
      </c>
      <c r="CH42" s="23">
        <v>18568</v>
      </c>
      <c r="CI42" s="23">
        <v>2371</v>
      </c>
      <c r="CL42" s="35"/>
      <c r="CM42" s="35"/>
      <c r="CN42" s="36"/>
      <c r="CO42" s="18" t="s">
        <v>96</v>
      </c>
      <c r="CP42" s="23">
        <v>10</v>
      </c>
      <c r="CQ42" s="23">
        <v>40</v>
      </c>
      <c r="CR42" s="23">
        <v>50760</v>
      </c>
      <c r="CS42" s="23">
        <v>13206</v>
      </c>
      <c r="CT42" s="23">
        <v>2241</v>
      </c>
      <c r="CW42" s="35"/>
      <c r="CX42" s="35"/>
      <c r="CY42" s="36"/>
      <c r="CZ42" s="18" t="s">
        <v>96</v>
      </c>
      <c r="DA42" s="23">
        <v>9</v>
      </c>
      <c r="DB42" s="23">
        <v>29</v>
      </c>
      <c r="DC42" s="23">
        <v>32867</v>
      </c>
      <c r="DD42" s="23">
        <v>5671</v>
      </c>
      <c r="DE42" s="23">
        <v>954</v>
      </c>
      <c r="DH42" s="35"/>
      <c r="DI42" s="35"/>
      <c r="DJ42" s="36"/>
      <c r="DK42" s="18" t="s">
        <v>46</v>
      </c>
      <c r="DL42" s="23">
        <v>16</v>
      </c>
      <c r="DM42" s="23">
        <v>52</v>
      </c>
      <c r="DN42" s="23">
        <v>71489</v>
      </c>
      <c r="DO42" s="23">
        <v>18183</v>
      </c>
      <c r="DP42" s="23">
        <v>2652</v>
      </c>
      <c r="DS42" s="35"/>
      <c r="DT42" s="35"/>
      <c r="DU42" s="36"/>
      <c r="DV42" s="18" t="s">
        <v>96</v>
      </c>
      <c r="DW42" s="23">
        <v>14</v>
      </c>
      <c r="DX42" s="23">
        <v>71</v>
      </c>
      <c r="DY42" s="23">
        <v>217811</v>
      </c>
      <c r="DZ42" s="23">
        <v>42031</v>
      </c>
      <c r="EA42" s="23">
        <v>2441</v>
      </c>
      <c r="ED42" s="35"/>
      <c r="EE42" s="35"/>
      <c r="EF42" s="36"/>
      <c r="EG42" s="18" t="s">
        <v>96</v>
      </c>
      <c r="EH42" s="23">
        <v>5</v>
      </c>
      <c r="EI42" s="23">
        <v>36</v>
      </c>
      <c r="EJ42" s="23">
        <v>30598</v>
      </c>
      <c r="EK42" s="23">
        <v>10338</v>
      </c>
      <c r="EL42" s="23">
        <v>1227</v>
      </c>
      <c r="EO42" s="35"/>
      <c r="EP42" s="35"/>
      <c r="EQ42" s="36"/>
      <c r="ER42" s="18" t="s">
        <v>96</v>
      </c>
      <c r="ES42" s="23">
        <v>2</v>
      </c>
      <c r="ET42" s="23">
        <v>9</v>
      </c>
      <c r="EU42" s="23" t="s">
        <v>258</v>
      </c>
      <c r="EV42" s="23" t="s">
        <v>258</v>
      </c>
      <c r="EW42" s="23" t="s">
        <v>258</v>
      </c>
      <c r="EZ42" s="35"/>
      <c r="FA42" s="35"/>
      <c r="FB42" s="36"/>
      <c r="FC42" s="18" t="s">
        <v>96</v>
      </c>
      <c r="FD42" s="23">
        <v>4</v>
      </c>
      <c r="FE42" s="23">
        <v>10</v>
      </c>
      <c r="FF42" s="23">
        <v>19128</v>
      </c>
      <c r="FG42" s="23">
        <v>6152</v>
      </c>
      <c r="FH42" s="23">
        <v>603</v>
      </c>
      <c r="FK42" s="35"/>
      <c r="FL42" s="35"/>
      <c r="FM42" s="36"/>
      <c r="FN42" s="18" t="s">
        <v>96</v>
      </c>
      <c r="FO42" s="23">
        <v>5</v>
      </c>
      <c r="FP42" s="23">
        <v>16</v>
      </c>
      <c r="FQ42" s="23">
        <v>9824</v>
      </c>
      <c r="FR42" s="23">
        <v>2682</v>
      </c>
      <c r="FS42" s="23">
        <v>684</v>
      </c>
      <c r="FV42" s="35"/>
      <c r="FW42" s="35"/>
      <c r="FX42" s="36"/>
      <c r="FY42" s="18" t="s">
        <v>96</v>
      </c>
      <c r="FZ42" s="23">
        <v>2</v>
      </c>
      <c r="GA42" s="23">
        <v>4</v>
      </c>
      <c r="GB42" s="23" t="s">
        <v>258</v>
      </c>
      <c r="GC42" s="23" t="s">
        <v>258</v>
      </c>
      <c r="GD42" s="23" t="s">
        <v>258</v>
      </c>
      <c r="GG42" s="35"/>
      <c r="GH42" s="35"/>
      <c r="GI42" s="36"/>
      <c r="GJ42" s="18" t="s">
        <v>96</v>
      </c>
      <c r="GK42" s="23">
        <v>1</v>
      </c>
      <c r="GL42" s="23">
        <v>3</v>
      </c>
      <c r="GM42" s="23" t="s">
        <v>258</v>
      </c>
      <c r="GN42" s="23" t="s">
        <v>258</v>
      </c>
      <c r="GO42" s="23" t="s">
        <v>258</v>
      </c>
      <c r="GR42" s="35"/>
      <c r="GS42" s="35"/>
      <c r="GT42" s="36"/>
      <c r="GU42" s="18" t="s">
        <v>96</v>
      </c>
      <c r="GV42" s="23">
        <v>2</v>
      </c>
      <c r="GW42" s="23">
        <v>4</v>
      </c>
      <c r="GX42" s="23" t="s">
        <v>258</v>
      </c>
      <c r="GY42" s="23" t="s">
        <v>258</v>
      </c>
      <c r="GZ42" s="23" t="s">
        <v>258</v>
      </c>
      <c r="HC42" s="35"/>
      <c r="HD42" s="35"/>
      <c r="HE42" s="36"/>
      <c r="HF42" s="18" t="s">
        <v>96</v>
      </c>
      <c r="HG42" s="23">
        <v>3</v>
      </c>
      <c r="HH42" s="23">
        <v>13</v>
      </c>
      <c r="HI42" s="23">
        <v>19503</v>
      </c>
      <c r="HJ42" s="23">
        <v>4647</v>
      </c>
      <c r="HK42" s="23">
        <v>666</v>
      </c>
      <c r="HN42" s="35"/>
      <c r="HO42" s="35"/>
      <c r="HP42" s="36"/>
      <c r="HQ42" s="18" t="s">
        <v>96</v>
      </c>
      <c r="HR42" s="23">
        <v>3</v>
      </c>
      <c r="HS42" s="23">
        <v>12</v>
      </c>
      <c r="HT42" s="23">
        <v>12027</v>
      </c>
      <c r="HU42" s="23">
        <v>3763</v>
      </c>
      <c r="HV42" s="23">
        <v>399</v>
      </c>
    </row>
    <row r="43" spans="2:230" ht="13.5" customHeight="1">
      <c r="B43" s="35"/>
      <c r="C43" s="35"/>
      <c r="D43" s="37"/>
      <c r="E43" s="19" t="s">
        <v>158</v>
      </c>
      <c r="F43" s="25">
        <v>29</v>
      </c>
      <c r="G43" s="25">
        <v>119</v>
      </c>
      <c r="H43" s="25">
        <v>228942</v>
      </c>
      <c r="I43" s="25">
        <v>75923</v>
      </c>
      <c r="J43" s="25">
        <v>5982</v>
      </c>
      <c r="M43" s="35"/>
      <c r="N43" s="35"/>
      <c r="O43" s="37"/>
      <c r="P43" s="19" t="s">
        <v>158</v>
      </c>
      <c r="Q43" s="25">
        <v>14</v>
      </c>
      <c r="R43" s="25">
        <v>25</v>
      </c>
      <c r="S43" s="25" t="s">
        <v>258</v>
      </c>
      <c r="T43" s="25" t="s">
        <v>258</v>
      </c>
      <c r="U43" s="25" t="s">
        <v>258</v>
      </c>
      <c r="X43" s="35"/>
      <c r="Y43" s="35"/>
      <c r="Z43" s="37"/>
      <c r="AA43" s="19" t="s">
        <v>97</v>
      </c>
      <c r="AB43" s="25">
        <v>12</v>
      </c>
      <c r="AC43" s="25">
        <v>49</v>
      </c>
      <c r="AD43" s="25">
        <v>45858</v>
      </c>
      <c r="AE43" s="25">
        <v>9913</v>
      </c>
      <c r="AF43" s="25">
        <v>1616</v>
      </c>
      <c r="AI43" s="35"/>
      <c r="AJ43" s="35"/>
      <c r="AK43" s="37"/>
      <c r="AL43" s="19" t="s">
        <v>47</v>
      </c>
      <c r="AM43" s="25">
        <v>36</v>
      </c>
      <c r="AN43" s="25">
        <v>101</v>
      </c>
      <c r="AO43" s="25">
        <v>90125</v>
      </c>
      <c r="AP43" s="25">
        <v>20599</v>
      </c>
      <c r="AQ43" s="25">
        <v>3389</v>
      </c>
      <c r="AT43" s="35"/>
      <c r="AU43" s="35"/>
      <c r="AV43" s="37"/>
      <c r="AW43" s="19" t="s">
        <v>97</v>
      </c>
      <c r="AX43" s="25">
        <v>15</v>
      </c>
      <c r="AY43" s="25">
        <v>42</v>
      </c>
      <c r="AZ43" s="25">
        <v>39384</v>
      </c>
      <c r="BA43" s="25">
        <v>7745</v>
      </c>
      <c r="BB43" s="25">
        <v>1174</v>
      </c>
      <c r="BE43" s="35"/>
      <c r="BF43" s="35"/>
      <c r="BG43" s="37"/>
      <c r="BH43" s="19" t="s">
        <v>97</v>
      </c>
      <c r="BI43" s="25">
        <v>21</v>
      </c>
      <c r="BJ43" s="25">
        <v>117</v>
      </c>
      <c r="BK43" s="25">
        <v>107686</v>
      </c>
      <c r="BL43" s="25">
        <v>27255</v>
      </c>
      <c r="BM43" s="25">
        <v>2111</v>
      </c>
      <c r="BP43" s="35"/>
      <c r="BQ43" s="35"/>
      <c r="BR43" s="37"/>
      <c r="BS43" s="19" t="s">
        <v>97</v>
      </c>
      <c r="BT43" s="25">
        <v>43</v>
      </c>
      <c r="BU43" s="25">
        <v>144</v>
      </c>
      <c r="BV43" s="25">
        <v>140732</v>
      </c>
      <c r="BW43" s="25">
        <v>25289</v>
      </c>
      <c r="BX43" s="25">
        <v>4300</v>
      </c>
      <c r="CA43" s="35"/>
      <c r="CB43" s="35"/>
      <c r="CC43" s="37"/>
      <c r="CD43" s="19" t="s">
        <v>97</v>
      </c>
      <c r="CE43" s="25">
        <v>29</v>
      </c>
      <c r="CF43" s="25">
        <v>107</v>
      </c>
      <c r="CG43" s="25">
        <v>289997</v>
      </c>
      <c r="CH43" s="25">
        <v>65871</v>
      </c>
      <c r="CI43" s="25">
        <v>6397</v>
      </c>
      <c r="CL43" s="35"/>
      <c r="CM43" s="35"/>
      <c r="CN43" s="37"/>
      <c r="CO43" s="19" t="s">
        <v>97</v>
      </c>
      <c r="CP43" s="25">
        <v>22</v>
      </c>
      <c r="CQ43" s="25">
        <v>54</v>
      </c>
      <c r="CR43" s="25">
        <v>43341</v>
      </c>
      <c r="CS43" s="25">
        <v>11534</v>
      </c>
      <c r="CT43" s="25">
        <v>1764</v>
      </c>
      <c r="CW43" s="35"/>
      <c r="CX43" s="35"/>
      <c r="CY43" s="37"/>
      <c r="CZ43" s="19" t="s">
        <v>97</v>
      </c>
      <c r="DA43" s="25">
        <v>24</v>
      </c>
      <c r="DB43" s="25">
        <v>83</v>
      </c>
      <c r="DC43" s="25">
        <v>77652</v>
      </c>
      <c r="DD43" s="25">
        <v>17044</v>
      </c>
      <c r="DE43" s="25">
        <v>3388</v>
      </c>
      <c r="DH43" s="35"/>
      <c r="DI43" s="35"/>
      <c r="DJ43" s="37"/>
      <c r="DK43" s="19" t="s">
        <v>47</v>
      </c>
      <c r="DL43" s="25">
        <v>21</v>
      </c>
      <c r="DM43" s="25">
        <v>67</v>
      </c>
      <c r="DN43" s="25">
        <v>61383</v>
      </c>
      <c r="DO43" s="25">
        <v>11597</v>
      </c>
      <c r="DP43" s="25">
        <v>2826</v>
      </c>
      <c r="DS43" s="35"/>
      <c r="DT43" s="35"/>
      <c r="DU43" s="37"/>
      <c r="DV43" s="19" t="s">
        <v>97</v>
      </c>
      <c r="DW43" s="25">
        <v>26</v>
      </c>
      <c r="DX43" s="25">
        <v>134</v>
      </c>
      <c r="DY43" s="25">
        <v>657070</v>
      </c>
      <c r="DZ43" s="25">
        <v>141547</v>
      </c>
      <c r="EA43" s="25">
        <v>5601</v>
      </c>
      <c r="ED43" s="35"/>
      <c r="EE43" s="35"/>
      <c r="EF43" s="37"/>
      <c r="EG43" s="19" t="s">
        <v>97</v>
      </c>
      <c r="EH43" s="25">
        <v>9</v>
      </c>
      <c r="EI43" s="25">
        <v>33</v>
      </c>
      <c r="EJ43" s="25">
        <v>38101</v>
      </c>
      <c r="EK43" s="25">
        <v>9576</v>
      </c>
      <c r="EL43" s="25">
        <v>2935</v>
      </c>
      <c r="EO43" s="35"/>
      <c r="EP43" s="35"/>
      <c r="EQ43" s="37"/>
      <c r="ER43" s="19" t="s">
        <v>97</v>
      </c>
      <c r="ES43" s="25">
        <v>15</v>
      </c>
      <c r="ET43" s="25">
        <v>42</v>
      </c>
      <c r="EU43" s="25" t="s">
        <v>258</v>
      </c>
      <c r="EV43" s="25" t="s">
        <v>258</v>
      </c>
      <c r="EW43" s="25" t="s">
        <v>258</v>
      </c>
      <c r="EZ43" s="35"/>
      <c r="FA43" s="35"/>
      <c r="FB43" s="37"/>
      <c r="FC43" s="19" t="s">
        <v>97</v>
      </c>
      <c r="FD43" s="25">
        <v>4</v>
      </c>
      <c r="FE43" s="25">
        <v>16</v>
      </c>
      <c r="FF43" s="25" t="s">
        <v>258</v>
      </c>
      <c r="FG43" s="25" t="s">
        <v>258</v>
      </c>
      <c r="FH43" s="25" t="s">
        <v>258</v>
      </c>
      <c r="FK43" s="35"/>
      <c r="FL43" s="35"/>
      <c r="FM43" s="37"/>
      <c r="FN43" s="19" t="s">
        <v>97</v>
      </c>
      <c r="FO43" s="25">
        <v>7</v>
      </c>
      <c r="FP43" s="25">
        <v>31</v>
      </c>
      <c r="FQ43" s="25">
        <v>17476</v>
      </c>
      <c r="FR43" s="25">
        <v>4278</v>
      </c>
      <c r="FS43" s="25">
        <v>818</v>
      </c>
      <c r="FV43" s="35"/>
      <c r="FW43" s="35"/>
      <c r="FX43" s="37"/>
      <c r="FY43" s="19" t="s">
        <v>97</v>
      </c>
      <c r="FZ43" s="25">
        <v>8</v>
      </c>
      <c r="GA43" s="25">
        <v>17</v>
      </c>
      <c r="GB43" s="25" t="s">
        <v>258</v>
      </c>
      <c r="GC43" s="25" t="s">
        <v>258</v>
      </c>
      <c r="GD43" s="25" t="s">
        <v>258</v>
      </c>
      <c r="GG43" s="35"/>
      <c r="GH43" s="35"/>
      <c r="GI43" s="37"/>
      <c r="GJ43" s="19" t="s">
        <v>97</v>
      </c>
      <c r="GK43" s="25">
        <v>7</v>
      </c>
      <c r="GL43" s="25">
        <v>18</v>
      </c>
      <c r="GM43" s="25">
        <v>21332</v>
      </c>
      <c r="GN43" s="25">
        <v>4174</v>
      </c>
      <c r="GO43" s="25">
        <v>1074</v>
      </c>
      <c r="GR43" s="35"/>
      <c r="GS43" s="35"/>
      <c r="GT43" s="37"/>
      <c r="GU43" s="19" t="s">
        <v>97</v>
      </c>
      <c r="GV43" s="25">
        <v>5</v>
      </c>
      <c r="GW43" s="25">
        <v>15</v>
      </c>
      <c r="GX43" s="25">
        <v>11791</v>
      </c>
      <c r="GY43" s="25">
        <v>5487</v>
      </c>
      <c r="GZ43" s="25">
        <v>736</v>
      </c>
      <c r="HC43" s="35"/>
      <c r="HD43" s="35"/>
      <c r="HE43" s="37"/>
      <c r="HF43" s="19" t="s">
        <v>97</v>
      </c>
      <c r="HG43" s="25">
        <v>9</v>
      </c>
      <c r="HH43" s="25">
        <v>25</v>
      </c>
      <c r="HI43" s="25">
        <v>23903</v>
      </c>
      <c r="HJ43" s="25">
        <v>5956</v>
      </c>
      <c r="HK43" s="25">
        <v>1560</v>
      </c>
      <c r="HN43" s="35"/>
      <c r="HO43" s="35"/>
      <c r="HP43" s="37"/>
      <c r="HQ43" s="19" t="s">
        <v>97</v>
      </c>
      <c r="HR43" s="25">
        <v>7</v>
      </c>
      <c r="HS43" s="25">
        <v>18</v>
      </c>
      <c r="HT43" s="25">
        <v>12161</v>
      </c>
      <c r="HU43" s="25">
        <v>3465</v>
      </c>
      <c r="HV43" s="25">
        <v>742</v>
      </c>
    </row>
    <row r="44" spans="2:230" ht="13.5" customHeight="1">
      <c r="B44" s="35"/>
      <c r="C44" s="35"/>
      <c r="D44" s="7" t="s">
        <v>24</v>
      </c>
      <c r="E44" s="7"/>
      <c r="F44" s="16">
        <v>435</v>
      </c>
      <c r="G44" s="16">
        <v>3946</v>
      </c>
      <c r="H44" s="16">
        <v>5796021</v>
      </c>
      <c r="I44" s="16">
        <v>191944</v>
      </c>
      <c r="J44" s="16">
        <v>65968</v>
      </c>
      <c r="M44" s="35"/>
      <c r="N44" s="35"/>
      <c r="O44" s="7" t="s">
        <v>205</v>
      </c>
      <c r="P44" s="7"/>
      <c r="Q44" s="16">
        <v>204</v>
      </c>
      <c r="R44" s="16">
        <v>1141</v>
      </c>
      <c r="S44" s="16">
        <v>1607556</v>
      </c>
      <c r="T44" s="16">
        <v>57735</v>
      </c>
      <c r="U44" s="16">
        <v>18910</v>
      </c>
      <c r="X44" s="35"/>
      <c r="Y44" s="35"/>
      <c r="Z44" s="7" t="s">
        <v>98</v>
      </c>
      <c r="AA44" s="7"/>
      <c r="AB44" s="16">
        <v>218</v>
      </c>
      <c r="AC44" s="16">
        <v>1746</v>
      </c>
      <c r="AD44" s="16">
        <v>2326640</v>
      </c>
      <c r="AE44" s="16">
        <v>76640</v>
      </c>
      <c r="AF44" s="16">
        <v>21455</v>
      </c>
      <c r="AI44" s="35"/>
      <c r="AJ44" s="35"/>
      <c r="AK44" s="7" t="s">
        <v>48</v>
      </c>
      <c r="AL44" s="7"/>
      <c r="AM44" s="16">
        <v>275</v>
      </c>
      <c r="AN44" s="16">
        <v>2286</v>
      </c>
      <c r="AO44" s="16">
        <v>3446041</v>
      </c>
      <c r="AP44" s="16">
        <v>109790</v>
      </c>
      <c r="AQ44" s="16">
        <v>39946</v>
      </c>
      <c r="AT44" s="35"/>
      <c r="AU44" s="35"/>
      <c r="AV44" s="7" t="s">
        <v>98</v>
      </c>
      <c r="AW44" s="7"/>
      <c r="AX44" s="16">
        <v>267</v>
      </c>
      <c r="AY44" s="16">
        <v>1619</v>
      </c>
      <c r="AZ44" s="16">
        <v>2332811</v>
      </c>
      <c r="BA44" s="16">
        <v>108876</v>
      </c>
      <c r="BB44" s="16">
        <v>28748</v>
      </c>
      <c r="BE44" s="35"/>
      <c r="BF44" s="35"/>
      <c r="BG44" s="7" t="s">
        <v>98</v>
      </c>
      <c r="BH44" s="7"/>
      <c r="BI44" s="16">
        <v>253</v>
      </c>
      <c r="BJ44" s="16">
        <v>1904</v>
      </c>
      <c r="BK44" s="16">
        <v>2343487</v>
      </c>
      <c r="BL44" s="16">
        <v>87779</v>
      </c>
      <c r="BM44" s="16">
        <v>29660</v>
      </c>
      <c r="BP44" s="35"/>
      <c r="BQ44" s="35"/>
      <c r="BR44" s="7" t="s">
        <v>98</v>
      </c>
      <c r="BS44" s="7"/>
      <c r="BT44" s="16">
        <v>508</v>
      </c>
      <c r="BU44" s="16">
        <v>4472</v>
      </c>
      <c r="BV44" s="16">
        <v>6739652</v>
      </c>
      <c r="BW44" s="16">
        <v>248806</v>
      </c>
      <c r="BX44" s="16">
        <v>76629</v>
      </c>
      <c r="CA44" s="35"/>
      <c r="CB44" s="35"/>
      <c r="CC44" s="7" t="s">
        <v>98</v>
      </c>
      <c r="CD44" s="7"/>
      <c r="CE44" s="16">
        <v>334</v>
      </c>
      <c r="CF44" s="16">
        <v>3255</v>
      </c>
      <c r="CG44" s="16">
        <v>4390223</v>
      </c>
      <c r="CH44" s="16">
        <v>114296</v>
      </c>
      <c r="CI44" s="16">
        <v>51746</v>
      </c>
      <c r="CL44" s="35"/>
      <c r="CM44" s="35"/>
      <c r="CN44" s="7" t="s">
        <v>98</v>
      </c>
      <c r="CO44" s="7"/>
      <c r="CP44" s="16">
        <v>314</v>
      </c>
      <c r="CQ44" s="16">
        <v>2596</v>
      </c>
      <c r="CR44" s="16">
        <v>3399567</v>
      </c>
      <c r="CS44" s="16">
        <v>111142</v>
      </c>
      <c r="CT44" s="16">
        <v>42255</v>
      </c>
      <c r="CW44" s="35"/>
      <c r="CX44" s="35"/>
      <c r="CY44" s="7" t="s">
        <v>98</v>
      </c>
      <c r="CZ44" s="7"/>
      <c r="DA44" s="16">
        <v>247</v>
      </c>
      <c r="DB44" s="16">
        <v>2197</v>
      </c>
      <c r="DC44" s="16">
        <v>2995644</v>
      </c>
      <c r="DD44" s="16">
        <v>108528</v>
      </c>
      <c r="DE44" s="16">
        <v>36057</v>
      </c>
      <c r="DH44" s="35"/>
      <c r="DI44" s="35"/>
      <c r="DJ44" s="7" t="s">
        <v>48</v>
      </c>
      <c r="DK44" s="7"/>
      <c r="DL44" s="16">
        <v>303</v>
      </c>
      <c r="DM44" s="16">
        <v>2593</v>
      </c>
      <c r="DN44" s="16">
        <v>3693985</v>
      </c>
      <c r="DO44" s="16">
        <v>146253</v>
      </c>
      <c r="DP44" s="16">
        <v>44331</v>
      </c>
      <c r="DS44" s="35"/>
      <c r="DT44" s="35"/>
      <c r="DU44" s="7" t="s">
        <v>98</v>
      </c>
      <c r="DV44" s="7"/>
      <c r="DW44" s="16">
        <v>196</v>
      </c>
      <c r="DX44" s="16">
        <v>2227</v>
      </c>
      <c r="DY44" s="16">
        <v>3539875</v>
      </c>
      <c r="DZ44" s="16">
        <v>131283</v>
      </c>
      <c r="EA44" s="16">
        <v>38168</v>
      </c>
      <c r="ED44" s="35"/>
      <c r="EE44" s="35"/>
      <c r="EF44" s="7" t="s">
        <v>98</v>
      </c>
      <c r="EG44" s="7"/>
      <c r="EH44" s="16">
        <v>143</v>
      </c>
      <c r="EI44" s="16">
        <v>1464</v>
      </c>
      <c r="EJ44" s="16">
        <v>2083971</v>
      </c>
      <c r="EK44" s="16">
        <v>67247</v>
      </c>
      <c r="EL44" s="16">
        <v>23986</v>
      </c>
      <c r="EO44" s="35"/>
      <c r="EP44" s="35"/>
      <c r="EQ44" s="7" t="s">
        <v>98</v>
      </c>
      <c r="ER44" s="7"/>
      <c r="ES44" s="16">
        <v>114</v>
      </c>
      <c r="ET44" s="16">
        <v>632</v>
      </c>
      <c r="EU44" s="16">
        <v>833208</v>
      </c>
      <c r="EV44" s="16">
        <v>33135</v>
      </c>
      <c r="EW44" s="16">
        <v>11441</v>
      </c>
      <c r="EZ44" s="35"/>
      <c r="FA44" s="35"/>
      <c r="FB44" s="7" t="s">
        <v>98</v>
      </c>
      <c r="FC44" s="7"/>
      <c r="FD44" s="16">
        <v>94</v>
      </c>
      <c r="FE44" s="16">
        <v>955</v>
      </c>
      <c r="FF44" s="16">
        <v>1404518</v>
      </c>
      <c r="FG44" s="16">
        <v>54410</v>
      </c>
      <c r="FH44" s="16">
        <v>13079</v>
      </c>
      <c r="FK44" s="35"/>
      <c r="FL44" s="35"/>
      <c r="FM44" s="7" t="s">
        <v>98</v>
      </c>
      <c r="FN44" s="7"/>
      <c r="FO44" s="16">
        <v>140</v>
      </c>
      <c r="FP44" s="16">
        <v>1175</v>
      </c>
      <c r="FQ44" s="16">
        <v>1820696</v>
      </c>
      <c r="FR44" s="16">
        <v>68243</v>
      </c>
      <c r="FS44" s="16">
        <v>20835</v>
      </c>
      <c r="FV44" s="35"/>
      <c r="FW44" s="35"/>
      <c r="FX44" s="7" t="s">
        <v>98</v>
      </c>
      <c r="FY44" s="7"/>
      <c r="FZ44" s="16">
        <v>129</v>
      </c>
      <c r="GA44" s="16">
        <v>866</v>
      </c>
      <c r="GB44" s="16">
        <v>950497</v>
      </c>
      <c r="GC44" s="16">
        <v>42844</v>
      </c>
      <c r="GD44" s="16">
        <v>14888</v>
      </c>
      <c r="GG44" s="35"/>
      <c r="GH44" s="35"/>
      <c r="GI44" s="7" t="s">
        <v>98</v>
      </c>
      <c r="GJ44" s="7"/>
      <c r="GK44" s="16">
        <v>80</v>
      </c>
      <c r="GL44" s="16">
        <v>788</v>
      </c>
      <c r="GM44" s="16">
        <v>1121588</v>
      </c>
      <c r="GN44" s="16">
        <v>50620</v>
      </c>
      <c r="GO44" s="16">
        <v>16351</v>
      </c>
      <c r="GR44" s="35"/>
      <c r="GS44" s="35"/>
      <c r="GT44" s="7" t="s">
        <v>98</v>
      </c>
      <c r="GU44" s="7"/>
      <c r="GV44" s="16">
        <v>87</v>
      </c>
      <c r="GW44" s="16">
        <v>878</v>
      </c>
      <c r="GX44" s="16">
        <v>1246426</v>
      </c>
      <c r="GY44" s="16">
        <v>48090</v>
      </c>
      <c r="GZ44" s="16">
        <v>14026</v>
      </c>
      <c r="HC44" s="35"/>
      <c r="HD44" s="35"/>
      <c r="HE44" s="7" t="s">
        <v>98</v>
      </c>
      <c r="HF44" s="7"/>
      <c r="HG44" s="16">
        <v>121</v>
      </c>
      <c r="HH44" s="16">
        <v>1007</v>
      </c>
      <c r="HI44" s="16">
        <v>1435066</v>
      </c>
      <c r="HJ44" s="16">
        <v>45118</v>
      </c>
      <c r="HK44" s="16">
        <v>15613</v>
      </c>
      <c r="HN44" s="35"/>
      <c r="HO44" s="35"/>
      <c r="HP44" s="7" t="s">
        <v>98</v>
      </c>
      <c r="HQ44" s="7"/>
      <c r="HR44" s="16">
        <v>124</v>
      </c>
      <c r="HS44" s="16">
        <v>726</v>
      </c>
      <c r="HT44" s="16">
        <v>944120</v>
      </c>
      <c r="HU44" s="16">
        <v>37730</v>
      </c>
      <c r="HV44" s="16">
        <v>11557</v>
      </c>
    </row>
    <row r="45" spans="2:230" ht="13.5" customHeight="1">
      <c r="B45" s="35"/>
      <c r="C45" s="35"/>
      <c r="D45" s="36"/>
      <c r="E45" s="17" t="s">
        <v>160</v>
      </c>
      <c r="F45" s="21">
        <v>24</v>
      </c>
      <c r="G45" s="21">
        <v>1154</v>
      </c>
      <c r="H45" s="21">
        <v>2388026</v>
      </c>
      <c r="I45" s="21">
        <v>72109</v>
      </c>
      <c r="J45" s="21">
        <v>28888</v>
      </c>
      <c r="M45" s="35"/>
      <c r="N45" s="35"/>
      <c r="O45" s="36"/>
      <c r="P45" s="17" t="s">
        <v>160</v>
      </c>
      <c r="Q45" s="21">
        <v>12</v>
      </c>
      <c r="R45" s="21">
        <v>317</v>
      </c>
      <c r="S45" s="21">
        <v>745494</v>
      </c>
      <c r="T45" s="21">
        <v>19724</v>
      </c>
      <c r="U45" s="21">
        <v>8679</v>
      </c>
      <c r="X45" s="35"/>
      <c r="Y45" s="35"/>
      <c r="Z45" s="36"/>
      <c r="AA45" s="17" t="s">
        <v>99</v>
      </c>
      <c r="AB45" s="21">
        <v>18</v>
      </c>
      <c r="AC45" s="21">
        <v>569</v>
      </c>
      <c r="AD45" s="21">
        <v>1097844</v>
      </c>
      <c r="AE45" s="21">
        <v>20186</v>
      </c>
      <c r="AF45" s="21">
        <v>9331</v>
      </c>
      <c r="AI45" s="35"/>
      <c r="AJ45" s="35"/>
      <c r="AK45" s="36"/>
      <c r="AL45" s="17" t="s">
        <v>160</v>
      </c>
      <c r="AM45" s="21">
        <v>30</v>
      </c>
      <c r="AN45" s="21">
        <v>796</v>
      </c>
      <c r="AO45" s="21">
        <v>1700277</v>
      </c>
      <c r="AP45" s="21">
        <v>34653</v>
      </c>
      <c r="AQ45" s="21">
        <v>16487</v>
      </c>
      <c r="AT45" s="35"/>
      <c r="AU45" s="35"/>
      <c r="AV45" s="36"/>
      <c r="AW45" s="17" t="s">
        <v>99</v>
      </c>
      <c r="AX45" s="21">
        <v>12</v>
      </c>
      <c r="AY45" s="21">
        <v>442</v>
      </c>
      <c r="AZ45" s="21">
        <v>958511</v>
      </c>
      <c r="BA45" s="21">
        <v>26740</v>
      </c>
      <c r="BB45" s="21">
        <v>12365</v>
      </c>
      <c r="BE45" s="35"/>
      <c r="BF45" s="35"/>
      <c r="BG45" s="36"/>
      <c r="BH45" s="17" t="s">
        <v>99</v>
      </c>
      <c r="BI45" s="21">
        <v>16</v>
      </c>
      <c r="BJ45" s="21">
        <v>466</v>
      </c>
      <c r="BK45" s="21">
        <v>795790</v>
      </c>
      <c r="BL45" s="21">
        <v>16191</v>
      </c>
      <c r="BM45" s="21">
        <v>7781</v>
      </c>
      <c r="BP45" s="35"/>
      <c r="BQ45" s="35"/>
      <c r="BR45" s="36"/>
      <c r="BS45" s="17" t="s">
        <v>99</v>
      </c>
      <c r="BT45" s="21">
        <v>40</v>
      </c>
      <c r="BU45" s="21">
        <v>1580</v>
      </c>
      <c r="BV45" s="21">
        <v>3515192</v>
      </c>
      <c r="BW45" s="21">
        <v>114988</v>
      </c>
      <c r="BX45" s="21">
        <v>37819</v>
      </c>
      <c r="CA45" s="35"/>
      <c r="CB45" s="35"/>
      <c r="CC45" s="36"/>
      <c r="CD45" s="17" t="s">
        <v>99</v>
      </c>
      <c r="CE45" s="21">
        <v>29</v>
      </c>
      <c r="CF45" s="21">
        <v>1009</v>
      </c>
      <c r="CG45" s="21">
        <v>1857463</v>
      </c>
      <c r="CH45" s="21">
        <v>39129</v>
      </c>
      <c r="CI45" s="21">
        <v>21162</v>
      </c>
      <c r="CL45" s="35"/>
      <c r="CM45" s="35"/>
      <c r="CN45" s="36"/>
      <c r="CO45" s="17" t="s">
        <v>99</v>
      </c>
      <c r="CP45" s="21">
        <v>16</v>
      </c>
      <c r="CQ45" s="21">
        <v>1048</v>
      </c>
      <c r="CR45" s="21">
        <v>1909588</v>
      </c>
      <c r="CS45" s="21">
        <v>54563</v>
      </c>
      <c r="CT45" s="21">
        <v>24396</v>
      </c>
      <c r="CW45" s="35"/>
      <c r="CX45" s="35"/>
      <c r="CY45" s="36"/>
      <c r="CZ45" s="17" t="s">
        <v>99</v>
      </c>
      <c r="DA45" s="21">
        <v>19</v>
      </c>
      <c r="DB45" s="21">
        <v>574</v>
      </c>
      <c r="DC45" s="21">
        <v>1041231</v>
      </c>
      <c r="DD45" s="21">
        <v>22662</v>
      </c>
      <c r="DE45" s="21">
        <v>10743</v>
      </c>
      <c r="DH45" s="35"/>
      <c r="DI45" s="35"/>
      <c r="DJ45" s="36"/>
      <c r="DK45" s="17" t="s">
        <v>224</v>
      </c>
      <c r="DL45" s="21">
        <v>23</v>
      </c>
      <c r="DM45" s="21">
        <v>984</v>
      </c>
      <c r="DN45" s="21">
        <v>1956211</v>
      </c>
      <c r="DO45" s="21">
        <v>52878</v>
      </c>
      <c r="DP45" s="21">
        <v>19862</v>
      </c>
      <c r="DS45" s="35"/>
      <c r="DT45" s="35"/>
      <c r="DU45" s="36"/>
      <c r="DV45" s="17" t="s">
        <v>99</v>
      </c>
      <c r="DW45" s="21">
        <v>18</v>
      </c>
      <c r="DX45" s="21">
        <v>780</v>
      </c>
      <c r="DY45" s="21">
        <v>1564419</v>
      </c>
      <c r="DZ45" s="21">
        <v>50570</v>
      </c>
      <c r="EA45" s="21">
        <v>18327</v>
      </c>
      <c r="ED45" s="35"/>
      <c r="EE45" s="35"/>
      <c r="EF45" s="36"/>
      <c r="EG45" s="17" t="s">
        <v>99</v>
      </c>
      <c r="EH45" s="21">
        <v>8</v>
      </c>
      <c r="EI45" s="21">
        <v>443</v>
      </c>
      <c r="EJ45" s="21">
        <v>863034</v>
      </c>
      <c r="EK45" s="21">
        <v>19849</v>
      </c>
      <c r="EL45" s="21">
        <v>10643</v>
      </c>
      <c r="EO45" s="35"/>
      <c r="EP45" s="35"/>
      <c r="EQ45" s="36"/>
      <c r="ER45" s="17" t="s">
        <v>99</v>
      </c>
      <c r="ES45" s="21">
        <v>12</v>
      </c>
      <c r="ET45" s="21">
        <v>298</v>
      </c>
      <c r="EU45" s="21">
        <v>559567</v>
      </c>
      <c r="EV45" s="21">
        <v>17594</v>
      </c>
      <c r="EW45" s="21">
        <v>7595</v>
      </c>
      <c r="EZ45" s="35"/>
      <c r="FA45" s="35"/>
      <c r="FB45" s="36"/>
      <c r="FC45" s="17" t="s">
        <v>99</v>
      </c>
      <c r="FD45" s="21">
        <v>7</v>
      </c>
      <c r="FE45" s="21">
        <v>470</v>
      </c>
      <c r="FF45" s="21">
        <v>926286</v>
      </c>
      <c r="FG45" s="21">
        <v>17480</v>
      </c>
      <c r="FH45" s="21">
        <v>7172</v>
      </c>
      <c r="FK45" s="35"/>
      <c r="FL45" s="35"/>
      <c r="FM45" s="36"/>
      <c r="FN45" s="17" t="s">
        <v>99</v>
      </c>
      <c r="FO45" s="21">
        <v>8</v>
      </c>
      <c r="FP45" s="21">
        <v>240</v>
      </c>
      <c r="FQ45" s="21">
        <v>408806</v>
      </c>
      <c r="FR45" s="21">
        <v>9064</v>
      </c>
      <c r="FS45" s="21">
        <v>5353</v>
      </c>
      <c r="FV45" s="35"/>
      <c r="FW45" s="35"/>
      <c r="FX45" s="36"/>
      <c r="FY45" s="17" t="s">
        <v>99</v>
      </c>
      <c r="FZ45" s="21">
        <v>11</v>
      </c>
      <c r="GA45" s="21">
        <v>261</v>
      </c>
      <c r="GB45" s="21">
        <v>368832</v>
      </c>
      <c r="GC45" s="21">
        <v>9170</v>
      </c>
      <c r="GD45" s="21">
        <v>4745</v>
      </c>
      <c r="GG45" s="35"/>
      <c r="GH45" s="35"/>
      <c r="GI45" s="36"/>
      <c r="GJ45" s="17" t="s">
        <v>99</v>
      </c>
      <c r="GK45" s="21">
        <v>7</v>
      </c>
      <c r="GL45" s="21">
        <v>233</v>
      </c>
      <c r="GM45" s="21">
        <v>275399</v>
      </c>
      <c r="GN45" s="21">
        <v>11040</v>
      </c>
      <c r="GO45" s="21">
        <v>5632</v>
      </c>
      <c r="GR45" s="35"/>
      <c r="GS45" s="35"/>
      <c r="GT45" s="36"/>
      <c r="GU45" s="17" t="s">
        <v>99</v>
      </c>
      <c r="GV45" s="21">
        <v>11</v>
      </c>
      <c r="GW45" s="21">
        <v>359</v>
      </c>
      <c r="GX45" s="21">
        <v>690483</v>
      </c>
      <c r="GY45" s="21">
        <v>18376</v>
      </c>
      <c r="GZ45" s="21">
        <v>8257</v>
      </c>
      <c r="HC45" s="35"/>
      <c r="HD45" s="35"/>
      <c r="HE45" s="36"/>
      <c r="HF45" s="17" t="s">
        <v>99</v>
      </c>
      <c r="HG45" s="21">
        <v>15</v>
      </c>
      <c r="HH45" s="21">
        <v>415</v>
      </c>
      <c r="HI45" s="21">
        <v>808595</v>
      </c>
      <c r="HJ45" s="21">
        <v>29055</v>
      </c>
      <c r="HK45" s="21">
        <v>8842</v>
      </c>
      <c r="HN45" s="35"/>
      <c r="HO45" s="35"/>
      <c r="HP45" s="36"/>
      <c r="HQ45" s="17" t="s">
        <v>99</v>
      </c>
      <c r="HR45" s="21">
        <v>9</v>
      </c>
      <c r="HS45" s="21">
        <v>218</v>
      </c>
      <c r="HT45" s="21">
        <v>364226</v>
      </c>
      <c r="HU45" s="21">
        <v>9718</v>
      </c>
      <c r="HV45" s="21">
        <v>4386</v>
      </c>
    </row>
    <row r="46" spans="2:230" ht="13.5" customHeight="1">
      <c r="B46" s="35"/>
      <c r="C46" s="35"/>
      <c r="D46" s="36"/>
      <c r="E46" s="18" t="s">
        <v>25</v>
      </c>
      <c r="F46" s="23">
        <v>41</v>
      </c>
      <c r="G46" s="23">
        <v>110</v>
      </c>
      <c r="H46" s="23">
        <v>112567</v>
      </c>
      <c r="I46" s="23">
        <v>1977</v>
      </c>
      <c r="J46" s="23">
        <v>2570</v>
      </c>
      <c r="M46" s="35"/>
      <c r="N46" s="35"/>
      <c r="O46" s="36"/>
      <c r="P46" s="18" t="s">
        <v>100</v>
      </c>
      <c r="Q46" s="23">
        <v>20</v>
      </c>
      <c r="R46" s="23">
        <v>50</v>
      </c>
      <c r="S46" s="23">
        <v>47060</v>
      </c>
      <c r="T46" s="23">
        <v>1188</v>
      </c>
      <c r="U46" s="23">
        <v>1132</v>
      </c>
      <c r="X46" s="35"/>
      <c r="Y46" s="35"/>
      <c r="Z46" s="36"/>
      <c r="AA46" s="18" t="s">
        <v>100</v>
      </c>
      <c r="AB46" s="23">
        <v>13</v>
      </c>
      <c r="AC46" s="23">
        <v>40</v>
      </c>
      <c r="AD46" s="23">
        <v>58427</v>
      </c>
      <c r="AE46" s="23">
        <v>1153</v>
      </c>
      <c r="AF46" s="23">
        <v>669</v>
      </c>
      <c r="AI46" s="35"/>
      <c r="AJ46" s="35"/>
      <c r="AK46" s="36"/>
      <c r="AL46" s="18" t="s">
        <v>49</v>
      </c>
      <c r="AM46" s="23">
        <v>29</v>
      </c>
      <c r="AN46" s="23">
        <v>92</v>
      </c>
      <c r="AO46" s="23">
        <v>79948</v>
      </c>
      <c r="AP46" s="23">
        <v>2017</v>
      </c>
      <c r="AQ46" s="23">
        <v>2196</v>
      </c>
      <c r="AT46" s="35"/>
      <c r="AU46" s="35"/>
      <c r="AV46" s="36"/>
      <c r="AW46" s="18" t="s">
        <v>100</v>
      </c>
      <c r="AX46" s="23">
        <v>30</v>
      </c>
      <c r="AY46" s="23">
        <v>117</v>
      </c>
      <c r="AZ46" s="23">
        <v>115876</v>
      </c>
      <c r="BA46" s="23">
        <v>2983</v>
      </c>
      <c r="BB46" s="23">
        <v>1896</v>
      </c>
      <c r="BE46" s="35"/>
      <c r="BF46" s="35"/>
      <c r="BG46" s="36"/>
      <c r="BH46" s="18" t="s">
        <v>100</v>
      </c>
      <c r="BI46" s="23">
        <v>15</v>
      </c>
      <c r="BJ46" s="23">
        <v>40</v>
      </c>
      <c r="BK46" s="23">
        <v>24563</v>
      </c>
      <c r="BL46" s="23">
        <v>828</v>
      </c>
      <c r="BM46" s="23">
        <v>1073</v>
      </c>
      <c r="BP46" s="35"/>
      <c r="BQ46" s="35"/>
      <c r="BR46" s="36"/>
      <c r="BS46" s="18" t="s">
        <v>100</v>
      </c>
      <c r="BT46" s="23">
        <v>31</v>
      </c>
      <c r="BU46" s="23">
        <v>88</v>
      </c>
      <c r="BV46" s="23">
        <v>90178</v>
      </c>
      <c r="BW46" s="23">
        <v>3130</v>
      </c>
      <c r="BX46" s="23">
        <v>2320</v>
      </c>
      <c r="CA46" s="35"/>
      <c r="CB46" s="35"/>
      <c r="CC46" s="36"/>
      <c r="CD46" s="18" t="s">
        <v>100</v>
      </c>
      <c r="CE46" s="23">
        <v>21</v>
      </c>
      <c r="CF46" s="23">
        <v>91</v>
      </c>
      <c r="CG46" s="23">
        <v>55926</v>
      </c>
      <c r="CH46" s="23">
        <v>2075</v>
      </c>
      <c r="CI46" s="23">
        <v>2319</v>
      </c>
      <c r="CL46" s="35"/>
      <c r="CM46" s="35"/>
      <c r="CN46" s="36"/>
      <c r="CO46" s="18" t="s">
        <v>100</v>
      </c>
      <c r="CP46" s="23">
        <v>13</v>
      </c>
      <c r="CQ46" s="23">
        <v>30</v>
      </c>
      <c r="CR46" s="23">
        <v>27676</v>
      </c>
      <c r="CS46" s="23">
        <v>563</v>
      </c>
      <c r="CT46" s="23">
        <v>586</v>
      </c>
      <c r="CW46" s="35"/>
      <c r="CX46" s="35"/>
      <c r="CY46" s="36"/>
      <c r="CZ46" s="18" t="s">
        <v>100</v>
      </c>
      <c r="DA46" s="23">
        <v>11</v>
      </c>
      <c r="DB46" s="23">
        <v>63</v>
      </c>
      <c r="DC46" s="23">
        <v>83267</v>
      </c>
      <c r="DD46" s="23">
        <v>1014</v>
      </c>
      <c r="DE46" s="23">
        <v>1581</v>
      </c>
      <c r="DH46" s="35"/>
      <c r="DI46" s="35"/>
      <c r="DJ46" s="36"/>
      <c r="DK46" s="18" t="s">
        <v>225</v>
      </c>
      <c r="DL46" s="23">
        <v>14</v>
      </c>
      <c r="DM46" s="23">
        <v>62</v>
      </c>
      <c r="DN46" s="23">
        <v>34498</v>
      </c>
      <c r="DO46" s="23">
        <v>1443</v>
      </c>
      <c r="DP46" s="23">
        <v>891</v>
      </c>
      <c r="DS46" s="35"/>
      <c r="DT46" s="35"/>
      <c r="DU46" s="36"/>
      <c r="DV46" s="18" t="s">
        <v>100</v>
      </c>
      <c r="DW46" s="23">
        <v>12</v>
      </c>
      <c r="DX46" s="23">
        <v>26</v>
      </c>
      <c r="DY46" s="23">
        <v>48083</v>
      </c>
      <c r="DZ46" s="23">
        <v>836</v>
      </c>
      <c r="EA46" s="23">
        <v>1278</v>
      </c>
      <c r="ED46" s="35"/>
      <c r="EE46" s="35"/>
      <c r="EF46" s="36"/>
      <c r="EG46" s="18" t="s">
        <v>100</v>
      </c>
      <c r="EH46" s="23">
        <v>8</v>
      </c>
      <c r="EI46" s="23">
        <v>79</v>
      </c>
      <c r="EJ46" s="23">
        <v>102802</v>
      </c>
      <c r="EK46" s="23">
        <v>1307</v>
      </c>
      <c r="EL46" s="23">
        <v>1241</v>
      </c>
      <c r="EO46" s="35"/>
      <c r="EP46" s="35"/>
      <c r="EQ46" s="36"/>
      <c r="ER46" s="18" t="s">
        <v>100</v>
      </c>
      <c r="ES46" s="23">
        <v>8</v>
      </c>
      <c r="ET46" s="23">
        <v>14</v>
      </c>
      <c r="EU46" s="23">
        <v>3660</v>
      </c>
      <c r="EV46" s="23">
        <v>133</v>
      </c>
      <c r="EW46" s="23">
        <v>257</v>
      </c>
      <c r="EZ46" s="35"/>
      <c r="FA46" s="35"/>
      <c r="FB46" s="36"/>
      <c r="FC46" s="18" t="s">
        <v>100</v>
      </c>
      <c r="FD46" s="23">
        <v>5</v>
      </c>
      <c r="FE46" s="23">
        <v>13</v>
      </c>
      <c r="FF46" s="23">
        <v>14204</v>
      </c>
      <c r="FG46" s="23">
        <v>646</v>
      </c>
      <c r="FH46" s="23">
        <v>429</v>
      </c>
      <c r="FK46" s="35"/>
      <c r="FL46" s="35"/>
      <c r="FM46" s="36"/>
      <c r="FN46" s="18" t="s">
        <v>100</v>
      </c>
      <c r="FO46" s="23">
        <v>12</v>
      </c>
      <c r="FP46" s="23">
        <v>102</v>
      </c>
      <c r="FQ46" s="23">
        <v>271174</v>
      </c>
      <c r="FR46" s="23">
        <v>7144</v>
      </c>
      <c r="FS46" s="23">
        <v>2617</v>
      </c>
      <c r="FV46" s="35"/>
      <c r="FW46" s="35"/>
      <c r="FX46" s="36"/>
      <c r="FY46" s="18" t="s">
        <v>100</v>
      </c>
      <c r="FZ46" s="23">
        <v>15</v>
      </c>
      <c r="GA46" s="23">
        <v>47</v>
      </c>
      <c r="GB46" s="23">
        <v>44770</v>
      </c>
      <c r="GC46" s="23">
        <v>1438</v>
      </c>
      <c r="GD46" s="23">
        <v>2777</v>
      </c>
      <c r="GG46" s="35"/>
      <c r="GH46" s="35"/>
      <c r="GI46" s="36"/>
      <c r="GJ46" s="18" t="s">
        <v>100</v>
      </c>
      <c r="GK46" s="23">
        <v>4</v>
      </c>
      <c r="GL46" s="23">
        <v>33</v>
      </c>
      <c r="GM46" s="23">
        <v>27719</v>
      </c>
      <c r="GN46" s="23">
        <v>425</v>
      </c>
      <c r="GO46" s="23">
        <v>450</v>
      </c>
      <c r="GR46" s="35"/>
      <c r="GS46" s="35"/>
      <c r="GT46" s="36"/>
      <c r="GU46" s="18" t="s">
        <v>100</v>
      </c>
      <c r="GV46" s="23">
        <v>4</v>
      </c>
      <c r="GW46" s="23">
        <v>17</v>
      </c>
      <c r="GX46" s="23">
        <v>24373</v>
      </c>
      <c r="GY46" s="23">
        <v>440</v>
      </c>
      <c r="GZ46" s="23">
        <v>1125</v>
      </c>
      <c r="HC46" s="35"/>
      <c r="HD46" s="35"/>
      <c r="HE46" s="36"/>
      <c r="HF46" s="18" t="s">
        <v>100</v>
      </c>
      <c r="HG46" s="23">
        <v>7</v>
      </c>
      <c r="HH46" s="23">
        <v>25</v>
      </c>
      <c r="HI46" s="23">
        <v>10897</v>
      </c>
      <c r="HJ46" s="23">
        <v>344</v>
      </c>
      <c r="HK46" s="23">
        <v>416</v>
      </c>
      <c r="HN46" s="35"/>
      <c r="HO46" s="35"/>
      <c r="HP46" s="36"/>
      <c r="HQ46" s="18" t="s">
        <v>100</v>
      </c>
      <c r="HR46" s="23">
        <v>6</v>
      </c>
      <c r="HS46" s="23">
        <v>38</v>
      </c>
      <c r="HT46" s="23">
        <v>33323</v>
      </c>
      <c r="HU46" s="23">
        <v>479</v>
      </c>
      <c r="HV46" s="23">
        <v>698</v>
      </c>
    </row>
    <row r="47" spans="2:230" ht="13.5" customHeight="1">
      <c r="B47" s="35"/>
      <c r="C47" s="35"/>
      <c r="D47" s="36"/>
      <c r="E47" s="18" t="s">
        <v>26</v>
      </c>
      <c r="F47" s="23">
        <v>12</v>
      </c>
      <c r="G47" s="23">
        <v>47</v>
      </c>
      <c r="H47" s="23">
        <v>47094</v>
      </c>
      <c r="I47" s="23">
        <v>334</v>
      </c>
      <c r="J47" s="23">
        <v>690</v>
      </c>
      <c r="M47" s="35"/>
      <c r="N47" s="35"/>
      <c r="O47" s="36"/>
      <c r="P47" s="18" t="s">
        <v>206</v>
      </c>
      <c r="Q47" s="23">
        <v>8</v>
      </c>
      <c r="R47" s="23">
        <v>29</v>
      </c>
      <c r="S47" s="23">
        <v>23127</v>
      </c>
      <c r="T47" s="23">
        <v>773</v>
      </c>
      <c r="U47" s="23">
        <v>206</v>
      </c>
      <c r="X47" s="35"/>
      <c r="Y47" s="35"/>
      <c r="Z47" s="36"/>
      <c r="AA47" s="18" t="s">
        <v>101</v>
      </c>
      <c r="AB47" s="23">
        <v>10</v>
      </c>
      <c r="AC47" s="23">
        <v>45</v>
      </c>
      <c r="AD47" s="23">
        <v>41914</v>
      </c>
      <c r="AE47" s="23">
        <v>396</v>
      </c>
      <c r="AF47" s="23">
        <v>313</v>
      </c>
      <c r="AI47" s="35"/>
      <c r="AJ47" s="35"/>
      <c r="AK47" s="36"/>
      <c r="AL47" s="18" t="s">
        <v>50</v>
      </c>
      <c r="AM47" s="23">
        <v>9</v>
      </c>
      <c r="AN47" s="23">
        <v>67</v>
      </c>
      <c r="AO47" s="23">
        <v>67677</v>
      </c>
      <c r="AP47" s="23">
        <v>1059</v>
      </c>
      <c r="AQ47" s="23">
        <v>576</v>
      </c>
      <c r="AT47" s="35"/>
      <c r="AU47" s="35"/>
      <c r="AV47" s="36"/>
      <c r="AW47" s="18" t="s">
        <v>101</v>
      </c>
      <c r="AX47" s="23">
        <v>9</v>
      </c>
      <c r="AY47" s="23">
        <v>49</v>
      </c>
      <c r="AZ47" s="23">
        <v>38494</v>
      </c>
      <c r="BA47" s="23">
        <v>862</v>
      </c>
      <c r="BB47" s="23">
        <v>427</v>
      </c>
      <c r="BE47" s="35"/>
      <c r="BF47" s="35"/>
      <c r="BG47" s="36"/>
      <c r="BH47" s="18" t="s">
        <v>101</v>
      </c>
      <c r="BI47" s="23">
        <v>5</v>
      </c>
      <c r="BJ47" s="23">
        <v>51</v>
      </c>
      <c r="BK47" s="23">
        <v>33820</v>
      </c>
      <c r="BL47" s="23">
        <v>856</v>
      </c>
      <c r="BM47" s="23">
        <v>188</v>
      </c>
      <c r="BP47" s="35"/>
      <c r="BQ47" s="35"/>
      <c r="BR47" s="36"/>
      <c r="BS47" s="18" t="s">
        <v>101</v>
      </c>
      <c r="BT47" s="23">
        <v>16</v>
      </c>
      <c r="BU47" s="23">
        <v>88</v>
      </c>
      <c r="BV47" s="23">
        <v>76769</v>
      </c>
      <c r="BW47" s="23">
        <v>1400</v>
      </c>
      <c r="BX47" s="23">
        <v>959</v>
      </c>
      <c r="CA47" s="35"/>
      <c r="CB47" s="35"/>
      <c r="CC47" s="36"/>
      <c r="CD47" s="18" t="s">
        <v>101</v>
      </c>
      <c r="CE47" s="23">
        <v>10</v>
      </c>
      <c r="CF47" s="23">
        <v>61</v>
      </c>
      <c r="CG47" s="23">
        <v>66181</v>
      </c>
      <c r="CH47" s="23">
        <v>2017</v>
      </c>
      <c r="CI47" s="23">
        <v>1380</v>
      </c>
      <c r="CL47" s="35"/>
      <c r="CM47" s="35"/>
      <c r="CN47" s="36"/>
      <c r="CO47" s="18" t="s">
        <v>101</v>
      </c>
      <c r="CP47" s="23">
        <v>5</v>
      </c>
      <c r="CQ47" s="23">
        <v>19</v>
      </c>
      <c r="CR47" s="23">
        <v>20328</v>
      </c>
      <c r="CS47" s="23">
        <v>341</v>
      </c>
      <c r="CT47" s="23">
        <v>549</v>
      </c>
      <c r="CW47" s="35"/>
      <c r="CX47" s="35"/>
      <c r="CY47" s="36"/>
      <c r="CZ47" s="18" t="s">
        <v>101</v>
      </c>
      <c r="DA47" s="23">
        <v>5</v>
      </c>
      <c r="DB47" s="23">
        <v>17</v>
      </c>
      <c r="DC47" s="23">
        <v>19407</v>
      </c>
      <c r="DD47" s="23">
        <v>358</v>
      </c>
      <c r="DE47" s="23">
        <v>336</v>
      </c>
      <c r="DH47" s="35"/>
      <c r="DI47" s="35"/>
      <c r="DJ47" s="36"/>
      <c r="DK47" s="18" t="s">
        <v>226</v>
      </c>
      <c r="DL47" s="23">
        <v>11</v>
      </c>
      <c r="DM47" s="23">
        <v>43</v>
      </c>
      <c r="DN47" s="23">
        <v>42861</v>
      </c>
      <c r="DO47" s="23">
        <v>536</v>
      </c>
      <c r="DP47" s="23">
        <v>619</v>
      </c>
      <c r="DS47" s="35"/>
      <c r="DT47" s="35"/>
      <c r="DU47" s="36"/>
      <c r="DV47" s="18" t="s">
        <v>101</v>
      </c>
      <c r="DW47" s="23">
        <v>12</v>
      </c>
      <c r="DX47" s="23">
        <v>82</v>
      </c>
      <c r="DY47" s="23">
        <v>89607</v>
      </c>
      <c r="DZ47" s="23">
        <v>4902</v>
      </c>
      <c r="EA47" s="23">
        <v>1013</v>
      </c>
      <c r="ED47" s="35"/>
      <c r="EE47" s="35"/>
      <c r="EF47" s="36"/>
      <c r="EG47" s="18" t="s">
        <v>101</v>
      </c>
      <c r="EH47" s="23">
        <v>6</v>
      </c>
      <c r="EI47" s="23">
        <v>29</v>
      </c>
      <c r="EJ47" s="23">
        <v>75416</v>
      </c>
      <c r="EK47" s="23">
        <v>465</v>
      </c>
      <c r="EL47" s="23">
        <v>91</v>
      </c>
      <c r="EO47" s="35"/>
      <c r="EP47" s="35"/>
      <c r="EQ47" s="36"/>
      <c r="ER47" s="18" t="s">
        <v>101</v>
      </c>
      <c r="ES47" s="23">
        <v>4</v>
      </c>
      <c r="ET47" s="23">
        <v>6</v>
      </c>
      <c r="EU47" s="23">
        <v>2206</v>
      </c>
      <c r="EV47" s="23">
        <v>56</v>
      </c>
      <c r="EW47" s="23">
        <v>98</v>
      </c>
      <c r="EZ47" s="35"/>
      <c r="FA47" s="35"/>
      <c r="FB47" s="36"/>
      <c r="FC47" s="18" t="s">
        <v>101</v>
      </c>
      <c r="FD47" s="23">
        <v>5</v>
      </c>
      <c r="FE47" s="23">
        <v>13</v>
      </c>
      <c r="FF47" s="23">
        <v>5628</v>
      </c>
      <c r="FG47" s="23">
        <v>382</v>
      </c>
      <c r="FH47" s="23">
        <v>281</v>
      </c>
      <c r="FK47" s="35"/>
      <c r="FL47" s="35"/>
      <c r="FM47" s="36"/>
      <c r="FN47" s="18" t="s">
        <v>101</v>
      </c>
      <c r="FO47" s="23">
        <v>5</v>
      </c>
      <c r="FP47" s="23">
        <v>15</v>
      </c>
      <c r="FQ47" s="23">
        <v>12671</v>
      </c>
      <c r="FR47" s="23">
        <v>285</v>
      </c>
      <c r="FS47" s="23">
        <v>121</v>
      </c>
      <c r="FV47" s="35"/>
      <c r="FW47" s="35"/>
      <c r="FX47" s="36"/>
      <c r="FY47" s="18" t="s">
        <v>101</v>
      </c>
      <c r="FZ47" s="23">
        <v>2</v>
      </c>
      <c r="GA47" s="23">
        <v>4</v>
      </c>
      <c r="GB47" s="23" t="s">
        <v>258</v>
      </c>
      <c r="GC47" s="23" t="s">
        <v>258</v>
      </c>
      <c r="GD47" s="23" t="s">
        <v>258</v>
      </c>
      <c r="GG47" s="35"/>
      <c r="GH47" s="35"/>
      <c r="GI47" s="36"/>
      <c r="GJ47" s="18" t="s">
        <v>101</v>
      </c>
      <c r="GK47" s="23">
        <v>3</v>
      </c>
      <c r="GL47" s="23">
        <v>13</v>
      </c>
      <c r="GM47" s="23" t="s">
        <v>258</v>
      </c>
      <c r="GN47" s="23" t="s">
        <v>258</v>
      </c>
      <c r="GO47" s="23" t="s">
        <v>258</v>
      </c>
      <c r="GR47" s="35"/>
      <c r="GS47" s="35"/>
      <c r="GT47" s="36"/>
      <c r="GU47" s="18" t="s">
        <v>101</v>
      </c>
      <c r="GV47" s="23" t="s">
        <v>0</v>
      </c>
      <c r="GW47" s="23" t="s">
        <v>0</v>
      </c>
      <c r="GX47" s="23" t="s">
        <v>0</v>
      </c>
      <c r="GY47" s="23" t="s">
        <v>0</v>
      </c>
      <c r="GZ47" s="23" t="s">
        <v>0</v>
      </c>
      <c r="HC47" s="35"/>
      <c r="HD47" s="35"/>
      <c r="HE47" s="36"/>
      <c r="HF47" s="18" t="s">
        <v>101</v>
      </c>
      <c r="HG47" s="23">
        <v>3</v>
      </c>
      <c r="HH47" s="23">
        <v>37</v>
      </c>
      <c r="HI47" s="23">
        <v>65530</v>
      </c>
      <c r="HJ47" s="23">
        <v>933</v>
      </c>
      <c r="HK47" s="23">
        <v>301</v>
      </c>
      <c r="HN47" s="35"/>
      <c r="HO47" s="35"/>
      <c r="HP47" s="36"/>
      <c r="HQ47" s="18" t="s">
        <v>101</v>
      </c>
      <c r="HR47" s="23">
        <v>3</v>
      </c>
      <c r="HS47" s="23">
        <v>7</v>
      </c>
      <c r="HT47" s="23">
        <v>3542</v>
      </c>
      <c r="HU47" s="23">
        <v>115</v>
      </c>
      <c r="HV47" s="23">
        <v>98</v>
      </c>
    </row>
    <row r="48" spans="2:230" ht="13.5" customHeight="1">
      <c r="B48" s="35"/>
      <c r="C48" s="35"/>
      <c r="D48" s="36"/>
      <c r="E48" s="18" t="s">
        <v>102</v>
      </c>
      <c r="F48" s="23">
        <v>37</v>
      </c>
      <c r="G48" s="23">
        <v>215</v>
      </c>
      <c r="H48" s="23">
        <v>228935</v>
      </c>
      <c r="I48" s="23">
        <v>3065</v>
      </c>
      <c r="J48" s="23">
        <v>3714</v>
      </c>
      <c r="M48" s="35"/>
      <c r="N48" s="35"/>
      <c r="O48" s="36"/>
      <c r="P48" s="18" t="s">
        <v>207</v>
      </c>
      <c r="Q48" s="23">
        <v>13</v>
      </c>
      <c r="R48" s="23">
        <v>68</v>
      </c>
      <c r="S48" s="23">
        <v>79790</v>
      </c>
      <c r="T48" s="23">
        <v>1692</v>
      </c>
      <c r="U48" s="23">
        <v>670</v>
      </c>
      <c r="X48" s="35"/>
      <c r="Y48" s="35"/>
      <c r="Z48" s="36"/>
      <c r="AA48" s="18" t="s">
        <v>102</v>
      </c>
      <c r="AB48" s="23">
        <v>8</v>
      </c>
      <c r="AC48" s="23">
        <v>29</v>
      </c>
      <c r="AD48" s="23">
        <v>30972</v>
      </c>
      <c r="AE48" s="23">
        <v>442</v>
      </c>
      <c r="AF48" s="23">
        <v>215</v>
      </c>
      <c r="AI48" s="35"/>
      <c r="AJ48" s="35"/>
      <c r="AK48" s="36"/>
      <c r="AL48" s="18" t="s">
        <v>51</v>
      </c>
      <c r="AM48" s="23">
        <v>14</v>
      </c>
      <c r="AN48" s="23">
        <v>47</v>
      </c>
      <c r="AO48" s="23">
        <v>49279</v>
      </c>
      <c r="AP48" s="23">
        <v>560</v>
      </c>
      <c r="AQ48" s="23">
        <v>482</v>
      </c>
      <c r="AT48" s="35"/>
      <c r="AU48" s="35"/>
      <c r="AV48" s="36"/>
      <c r="AW48" s="18" t="s">
        <v>102</v>
      </c>
      <c r="AX48" s="23">
        <v>20</v>
      </c>
      <c r="AY48" s="23">
        <v>68</v>
      </c>
      <c r="AZ48" s="23">
        <v>52649</v>
      </c>
      <c r="BA48" s="23">
        <v>2638</v>
      </c>
      <c r="BB48" s="23">
        <v>954</v>
      </c>
      <c r="BE48" s="35"/>
      <c r="BF48" s="35"/>
      <c r="BG48" s="36"/>
      <c r="BH48" s="18" t="s">
        <v>102</v>
      </c>
      <c r="BI48" s="23">
        <v>21</v>
      </c>
      <c r="BJ48" s="23">
        <v>88</v>
      </c>
      <c r="BK48" s="23">
        <v>88162</v>
      </c>
      <c r="BL48" s="23">
        <v>2085</v>
      </c>
      <c r="BM48" s="23">
        <v>1213</v>
      </c>
      <c r="BP48" s="35"/>
      <c r="BQ48" s="35"/>
      <c r="BR48" s="36"/>
      <c r="BS48" s="18" t="s">
        <v>102</v>
      </c>
      <c r="BT48" s="23">
        <v>26</v>
      </c>
      <c r="BU48" s="23">
        <v>112</v>
      </c>
      <c r="BV48" s="23">
        <v>118816</v>
      </c>
      <c r="BW48" s="23">
        <v>2416</v>
      </c>
      <c r="BX48" s="23">
        <v>1451</v>
      </c>
      <c r="CA48" s="35"/>
      <c r="CB48" s="35"/>
      <c r="CC48" s="36"/>
      <c r="CD48" s="18" t="s">
        <v>102</v>
      </c>
      <c r="CE48" s="23">
        <v>25</v>
      </c>
      <c r="CF48" s="23">
        <v>84</v>
      </c>
      <c r="CG48" s="23">
        <v>73684</v>
      </c>
      <c r="CH48" s="23">
        <v>876</v>
      </c>
      <c r="CI48" s="23">
        <v>1448</v>
      </c>
      <c r="CL48" s="35"/>
      <c r="CM48" s="35"/>
      <c r="CN48" s="36"/>
      <c r="CO48" s="18" t="s">
        <v>102</v>
      </c>
      <c r="CP48" s="23">
        <v>30</v>
      </c>
      <c r="CQ48" s="23">
        <v>154</v>
      </c>
      <c r="CR48" s="23">
        <v>229870</v>
      </c>
      <c r="CS48" s="23">
        <v>9328</v>
      </c>
      <c r="CT48" s="23">
        <v>1892</v>
      </c>
      <c r="CW48" s="35"/>
      <c r="CX48" s="35"/>
      <c r="CY48" s="36"/>
      <c r="CZ48" s="18" t="s">
        <v>102</v>
      </c>
      <c r="DA48" s="23">
        <v>16</v>
      </c>
      <c r="DB48" s="23">
        <v>52</v>
      </c>
      <c r="DC48" s="23">
        <v>46343</v>
      </c>
      <c r="DD48" s="23">
        <v>944</v>
      </c>
      <c r="DE48" s="23">
        <v>592</v>
      </c>
      <c r="DH48" s="35"/>
      <c r="DI48" s="35"/>
      <c r="DJ48" s="36"/>
      <c r="DK48" s="18" t="s">
        <v>227</v>
      </c>
      <c r="DL48" s="23">
        <v>15</v>
      </c>
      <c r="DM48" s="23">
        <v>54</v>
      </c>
      <c r="DN48" s="23">
        <v>49068</v>
      </c>
      <c r="DO48" s="23">
        <v>1502</v>
      </c>
      <c r="DP48" s="23">
        <v>785</v>
      </c>
      <c r="DS48" s="35"/>
      <c r="DT48" s="35"/>
      <c r="DU48" s="36"/>
      <c r="DV48" s="18" t="s">
        <v>102</v>
      </c>
      <c r="DW48" s="23">
        <v>5</v>
      </c>
      <c r="DX48" s="23">
        <v>29</v>
      </c>
      <c r="DY48" s="23">
        <v>33150</v>
      </c>
      <c r="DZ48" s="23">
        <v>414</v>
      </c>
      <c r="EA48" s="23">
        <v>378</v>
      </c>
      <c r="ED48" s="35"/>
      <c r="EE48" s="35"/>
      <c r="EF48" s="36"/>
      <c r="EG48" s="18" t="s">
        <v>102</v>
      </c>
      <c r="EH48" s="23">
        <v>11</v>
      </c>
      <c r="EI48" s="23">
        <v>48</v>
      </c>
      <c r="EJ48" s="23">
        <v>74081</v>
      </c>
      <c r="EK48" s="23">
        <v>575</v>
      </c>
      <c r="EL48" s="23">
        <v>699</v>
      </c>
      <c r="EO48" s="35"/>
      <c r="EP48" s="35"/>
      <c r="EQ48" s="36"/>
      <c r="ER48" s="18" t="s">
        <v>102</v>
      </c>
      <c r="ES48" s="23">
        <v>11</v>
      </c>
      <c r="ET48" s="23">
        <v>37</v>
      </c>
      <c r="EU48" s="23">
        <v>23382</v>
      </c>
      <c r="EV48" s="23">
        <v>1197</v>
      </c>
      <c r="EW48" s="23">
        <v>455</v>
      </c>
      <c r="EZ48" s="35"/>
      <c r="FA48" s="35"/>
      <c r="FB48" s="36"/>
      <c r="FC48" s="18" t="s">
        <v>102</v>
      </c>
      <c r="FD48" s="23">
        <v>6</v>
      </c>
      <c r="FE48" s="23">
        <v>25</v>
      </c>
      <c r="FF48" s="23">
        <v>28176</v>
      </c>
      <c r="FG48" s="23">
        <v>143</v>
      </c>
      <c r="FH48" s="23">
        <v>221</v>
      </c>
      <c r="FK48" s="35"/>
      <c r="FL48" s="35"/>
      <c r="FM48" s="36"/>
      <c r="FN48" s="18" t="s">
        <v>102</v>
      </c>
      <c r="FO48" s="23">
        <v>21</v>
      </c>
      <c r="FP48" s="23">
        <v>67</v>
      </c>
      <c r="FQ48" s="23">
        <v>70609</v>
      </c>
      <c r="FR48" s="23">
        <v>3680</v>
      </c>
      <c r="FS48" s="23">
        <v>990</v>
      </c>
      <c r="FV48" s="35"/>
      <c r="FW48" s="35"/>
      <c r="FX48" s="36"/>
      <c r="FY48" s="18" t="s">
        <v>102</v>
      </c>
      <c r="FZ48" s="23">
        <v>6</v>
      </c>
      <c r="GA48" s="23">
        <v>21</v>
      </c>
      <c r="GB48" s="23">
        <v>18294</v>
      </c>
      <c r="GC48" s="23">
        <v>446</v>
      </c>
      <c r="GD48" s="23">
        <v>179</v>
      </c>
      <c r="GG48" s="35"/>
      <c r="GH48" s="35"/>
      <c r="GI48" s="36"/>
      <c r="GJ48" s="18" t="s">
        <v>102</v>
      </c>
      <c r="GK48" s="23">
        <v>9</v>
      </c>
      <c r="GL48" s="23">
        <v>70</v>
      </c>
      <c r="GM48" s="23">
        <v>106799</v>
      </c>
      <c r="GN48" s="23">
        <v>1902</v>
      </c>
      <c r="GO48" s="23">
        <v>931</v>
      </c>
      <c r="GR48" s="35"/>
      <c r="GS48" s="35"/>
      <c r="GT48" s="36"/>
      <c r="GU48" s="18" t="s">
        <v>102</v>
      </c>
      <c r="GV48" s="23">
        <v>3</v>
      </c>
      <c r="GW48" s="23">
        <v>15</v>
      </c>
      <c r="GX48" s="23">
        <v>18663</v>
      </c>
      <c r="GY48" s="23">
        <v>206</v>
      </c>
      <c r="GZ48" s="23">
        <v>245</v>
      </c>
      <c r="HC48" s="35"/>
      <c r="HD48" s="35"/>
      <c r="HE48" s="36"/>
      <c r="HF48" s="18" t="s">
        <v>102</v>
      </c>
      <c r="HG48" s="23">
        <v>14</v>
      </c>
      <c r="HH48" s="23">
        <v>42</v>
      </c>
      <c r="HI48" s="23">
        <v>31567</v>
      </c>
      <c r="HJ48" s="23">
        <v>280</v>
      </c>
      <c r="HK48" s="23">
        <v>627</v>
      </c>
      <c r="HN48" s="35"/>
      <c r="HO48" s="35"/>
      <c r="HP48" s="36"/>
      <c r="HQ48" s="18" t="s">
        <v>102</v>
      </c>
      <c r="HR48" s="23">
        <v>8</v>
      </c>
      <c r="HS48" s="23">
        <v>28</v>
      </c>
      <c r="HT48" s="23">
        <v>30113</v>
      </c>
      <c r="HU48" s="23">
        <v>330</v>
      </c>
      <c r="HV48" s="23">
        <v>339</v>
      </c>
    </row>
    <row r="49" spans="2:230" ht="13.5" customHeight="1">
      <c r="B49" s="35"/>
      <c r="C49" s="35"/>
      <c r="D49" s="36"/>
      <c r="E49" s="18" t="s">
        <v>103</v>
      </c>
      <c r="F49" s="23">
        <v>35</v>
      </c>
      <c r="G49" s="23">
        <v>90</v>
      </c>
      <c r="H49" s="23">
        <v>133086</v>
      </c>
      <c r="I49" s="23">
        <v>10627</v>
      </c>
      <c r="J49" s="23">
        <v>2044</v>
      </c>
      <c r="M49" s="35"/>
      <c r="N49" s="35"/>
      <c r="O49" s="36"/>
      <c r="P49" s="18" t="s">
        <v>208</v>
      </c>
      <c r="Q49" s="23">
        <v>18</v>
      </c>
      <c r="R49" s="23">
        <v>64</v>
      </c>
      <c r="S49" s="23">
        <v>85560</v>
      </c>
      <c r="T49" s="23">
        <v>6366</v>
      </c>
      <c r="U49" s="23">
        <v>1109</v>
      </c>
      <c r="X49" s="35"/>
      <c r="Y49" s="35"/>
      <c r="Z49" s="36"/>
      <c r="AA49" s="18" t="s">
        <v>103</v>
      </c>
      <c r="AB49" s="23">
        <v>25</v>
      </c>
      <c r="AC49" s="23">
        <v>59</v>
      </c>
      <c r="AD49" s="23">
        <v>63271</v>
      </c>
      <c r="AE49" s="23">
        <v>4553</v>
      </c>
      <c r="AF49" s="23">
        <v>1234</v>
      </c>
      <c r="AI49" s="35"/>
      <c r="AJ49" s="35"/>
      <c r="AK49" s="36"/>
      <c r="AL49" s="18" t="s">
        <v>52</v>
      </c>
      <c r="AM49" s="23">
        <v>28</v>
      </c>
      <c r="AN49" s="23">
        <v>66</v>
      </c>
      <c r="AO49" s="23">
        <v>90698</v>
      </c>
      <c r="AP49" s="23">
        <v>9823</v>
      </c>
      <c r="AQ49" s="23">
        <v>1263</v>
      </c>
      <c r="AT49" s="35"/>
      <c r="AU49" s="35"/>
      <c r="AV49" s="36"/>
      <c r="AW49" s="18" t="s">
        <v>103</v>
      </c>
      <c r="AX49" s="23">
        <v>28</v>
      </c>
      <c r="AY49" s="23">
        <v>67</v>
      </c>
      <c r="AZ49" s="23">
        <v>115580</v>
      </c>
      <c r="BA49" s="23">
        <v>9248</v>
      </c>
      <c r="BB49" s="23">
        <v>1637</v>
      </c>
      <c r="BE49" s="35"/>
      <c r="BF49" s="35"/>
      <c r="BG49" s="36"/>
      <c r="BH49" s="18" t="s">
        <v>103</v>
      </c>
      <c r="BI49" s="23">
        <v>41</v>
      </c>
      <c r="BJ49" s="23">
        <v>93</v>
      </c>
      <c r="BK49" s="23">
        <v>116936</v>
      </c>
      <c r="BL49" s="23">
        <v>9725</v>
      </c>
      <c r="BM49" s="23">
        <v>2156</v>
      </c>
      <c r="BP49" s="35"/>
      <c r="BQ49" s="35"/>
      <c r="BR49" s="36"/>
      <c r="BS49" s="18" t="s">
        <v>103</v>
      </c>
      <c r="BT49" s="23">
        <v>68</v>
      </c>
      <c r="BU49" s="23">
        <v>166</v>
      </c>
      <c r="BV49" s="23">
        <v>180139</v>
      </c>
      <c r="BW49" s="23">
        <v>18362</v>
      </c>
      <c r="BX49" s="23">
        <v>3025</v>
      </c>
      <c r="CA49" s="35"/>
      <c r="CB49" s="35"/>
      <c r="CC49" s="36"/>
      <c r="CD49" s="18" t="s">
        <v>103</v>
      </c>
      <c r="CE49" s="23">
        <v>39</v>
      </c>
      <c r="CF49" s="23">
        <v>100</v>
      </c>
      <c r="CG49" s="23">
        <v>121522</v>
      </c>
      <c r="CH49" s="23">
        <v>8814</v>
      </c>
      <c r="CI49" s="23">
        <v>2425</v>
      </c>
      <c r="CL49" s="35"/>
      <c r="CM49" s="35"/>
      <c r="CN49" s="36"/>
      <c r="CO49" s="18" t="s">
        <v>103</v>
      </c>
      <c r="CP49" s="23">
        <v>45</v>
      </c>
      <c r="CQ49" s="23">
        <v>102</v>
      </c>
      <c r="CR49" s="23">
        <v>156455</v>
      </c>
      <c r="CS49" s="23">
        <v>10872</v>
      </c>
      <c r="CT49" s="23">
        <v>2572</v>
      </c>
      <c r="CW49" s="35"/>
      <c r="CX49" s="35"/>
      <c r="CY49" s="36"/>
      <c r="CZ49" s="18" t="s">
        <v>103</v>
      </c>
      <c r="DA49" s="23">
        <v>38</v>
      </c>
      <c r="DB49" s="23">
        <v>95</v>
      </c>
      <c r="DC49" s="23">
        <v>106627</v>
      </c>
      <c r="DD49" s="23">
        <v>5432</v>
      </c>
      <c r="DE49" s="23">
        <v>1487</v>
      </c>
      <c r="DH49" s="35"/>
      <c r="DI49" s="35"/>
      <c r="DJ49" s="36"/>
      <c r="DK49" s="18" t="s">
        <v>228</v>
      </c>
      <c r="DL49" s="23">
        <v>52</v>
      </c>
      <c r="DM49" s="23">
        <v>121</v>
      </c>
      <c r="DN49" s="23">
        <v>171261</v>
      </c>
      <c r="DO49" s="23">
        <v>12090</v>
      </c>
      <c r="DP49" s="23">
        <v>3399</v>
      </c>
      <c r="DS49" s="35"/>
      <c r="DT49" s="35"/>
      <c r="DU49" s="36"/>
      <c r="DV49" s="18" t="s">
        <v>103</v>
      </c>
      <c r="DW49" s="23">
        <v>17</v>
      </c>
      <c r="DX49" s="23">
        <v>48</v>
      </c>
      <c r="DY49" s="23">
        <v>90818</v>
      </c>
      <c r="DZ49" s="23">
        <v>21406</v>
      </c>
      <c r="EA49" s="23">
        <v>1156</v>
      </c>
      <c r="ED49" s="35"/>
      <c r="EE49" s="35"/>
      <c r="EF49" s="36"/>
      <c r="EG49" s="18" t="s">
        <v>103</v>
      </c>
      <c r="EH49" s="23">
        <v>16</v>
      </c>
      <c r="EI49" s="23">
        <v>44</v>
      </c>
      <c r="EJ49" s="23">
        <v>45752</v>
      </c>
      <c r="EK49" s="23">
        <v>3171</v>
      </c>
      <c r="EL49" s="23">
        <v>888</v>
      </c>
      <c r="EO49" s="35"/>
      <c r="EP49" s="35"/>
      <c r="EQ49" s="36"/>
      <c r="ER49" s="18" t="s">
        <v>103</v>
      </c>
      <c r="ES49" s="23">
        <v>14</v>
      </c>
      <c r="ET49" s="23">
        <v>38</v>
      </c>
      <c r="EU49" s="23">
        <v>61013</v>
      </c>
      <c r="EV49" s="23">
        <v>5357</v>
      </c>
      <c r="EW49" s="23">
        <v>490</v>
      </c>
      <c r="EZ49" s="35"/>
      <c r="FA49" s="35"/>
      <c r="FB49" s="36"/>
      <c r="FC49" s="18" t="s">
        <v>103</v>
      </c>
      <c r="FD49" s="23">
        <v>11</v>
      </c>
      <c r="FE49" s="23">
        <v>25</v>
      </c>
      <c r="FF49" s="23">
        <v>26587</v>
      </c>
      <c r="FG49" s="23">
        <v>2427</v>
      </c>
      <c r="FH49" s="23">
        <v>576</v>
      </c>
      <c r="FK49" s="35"/>
      <c r="FL49" s="35"/>
      <c r="FM49" s="36"/>
      <c r="FN49" s="18" t="s">
        <v>103</v>
      </c>
      <c r="FO49" s="23">
        <v>16</v>
      </c>
      <c r="FP49" s="23">
        <v>46</v>
      </c>
      <c r="FQ49" s="23">
        <v>83724</v>
      </c>
      <c r="FR49" s="23">
        <v>6963</v>
      </c>
      <c r="FS49" s="23">
        <v>1063</v>
      </c>
      <c r="FV49" s="35"/>
      <c r="FW49" s="35"/>
      <c r="FX49" s="36"/>
      <c r="FY49" s="18" t="s">
        <v>103</v>
      </c>
      <c r="FZ49" s="23">
        <v>20</v>
      </c>
      <c r="GA49" s="23">
        <v>45</v>
      </c>
      <c r="GB49" s="23">
        <v>47034</v>
      </c>
      <c r="GC49" s="23">
        <v>3448</v>
      </c>
      <c r="GD49" s="23">
        <v>919</v>
      </c>
      <c r="GG49" s="35"/>
      <c r="GH49" s="35"/>
      <c r="GI49" s="36"/>
      <c r="GJ49" s="18" t="s">
        <v>103</v>
      </c>
      <c r="GK49" s="23">
        <v>13</v>
      </c>
      <c r="GL49" s="23">
        <v>28</v>
      </c>
      <c r="GM49" s="23">
        <v>26790</v>
      </c>
      <c r="GN49" s="23">
        <v>2089</v>
      </c>
      <c r="GO49" s="23">
        <v>569</v>
      </c>
      <c r="GR49" s="35"/>
      <c r="GS49" s="35"/>
      <c r="GT49" s="36"/>
      <c r="GU49" s="18" t="s">
        <v>103</v>
      </c>
      <c r="GV49" s="23">
        <v>15</v>
      </c>
      <c r="GW49" s="23">
        <v>27</v>
      </c>
      <c r="GX49" s="23">
        <v>10756</v>
      </c>
      <c r="GY49" s="23">
        <v>1032</v>
      </c>
      <c r="GZ49" s="23">
        <v>389</v>
      </c>
      <c r="HC49" s="35"/>
      <c r="HD49" s="35"/>
      <c r="HE49" s="36"/>
      <c r="HF49" s="18" t="s">
        <v>103</v>
      </c>
      <c r="HG49" s="23">
        <v>11</v>
      </c>
      <c r="HH49" s="23">
        <v>21</v>
      </c>
      <c r="HI49" s="23">
        <v>35792</v>
      </c>
      <c r="HJ49" s="23">
        <v>2770</v>
      </c>
      <c r="HK49" s="23">
        <v>446</v>
      </c>
      <c r="HN49" s="35"/>
      <c r="HO49" s="35"/>
      <c r="HP49" s="36"/>
      <c r="HQ49" s="18" t="s">
        <v>103</v>
      </c>
      <c r="HR49" s="23">
        <v>17</v>
      </c>
      <c r="HS49" s="23">
        <v>32</v>
      </c>
      <c r="HT49" s="23">
        <v>35536</v>
      </c>
      <c r="HU49" s="23">
        <v>5803</v>
      </c>
      <c r="HV49" s="23">
        <v>703</v>
      </c>
    </row>
    <row r="50" spans="2:230" ht="13.5" customHeight="1">
      <c r="B50" s="35"/>
      <c r="C50" s="35"/>
      <c r="D50" s="36"/>
      <c r="E50" s="18" t="s">
        <v>104</v>
      </c>
      <c r="F50" s="23">
        <v>82</v>
      </c>
      <c r="G50" s="23">
        <v>415</v>
      </c>
      <c r="H50" s="23">
        <v>220984</v>
      </c>
      <c r="I50" s="23">
        <v>4786</v>
      </c>
      <c r="J50" s="23">
        <v>3149</v>
      </c>
      <c r="M50" s="35"/>
      <c r="N50" s="35"/>
      <c r="O50" s="36"/>
      <c r="P50" s="18" t="s">
        <v>209</v>
      </c>
      <c r="Q50" s="23">
        <v>45</v>
      </c>
      <c r="R50" s="23">
        <v>152</v>
      </c>
      <c r="S50" s="23">
        <v>90037</v>
      </c>
      <c r="T50" s="23">
        <v>4647</v>
      </c>
      <c r="U50" s="23">
        <v>1745</v>
      </c>
      <c r="X50" s="35"/>
      <c r="Y50" s="35"/>
      <c r="Z50" s="36"/>
      <c r="AA50" s="18" t="s">
        <v>104</v>
      </c>
      <c r="AB50" s="23">
        <v>45</v>
      </c>
      <c r="AC50" s="23">
        <v>237</v>
      </c>
      <c r="AD50" s="23">
        <v>127097</v>
      </c>
      <c r="AE50" s="23">
        <v>4981</v>
      </c>
      <c r="AF50" s="23">
        <v>1669</v>
      </c>
      <c r="AI50" s="35"/>
      <c r="AJ50" s="35"/>
      <c r="AK50" s="36"/>
      <c r="AL50" s="18" t="s">
        <v>53</v>
      </c>
      <c r="AM50" s="23">
        <v>40</v>
      </c>
      <c r="AN50" s="23">
        <v>218</v>
      </c>
      <c r="AO50" s="23">
        <v>110630</v>
      </c>
      <c r="AP50" s="23">
        <v>3121</v>
      </c>
      <c r="AQ50" s="23">
        <v>1983</v>
      </c>
      <c r="AT50" s="35"/>
      <c r="AU50" s="35"/>
      <c r="AV50" s="36"/>
      <c r="AW50" s="18" t="s">
        <v>104</v>
      </c>
      <c r="AX50" s="23">
        <v>51</v>
      </c>
      <c r="AY50" s="23">
        <v>228</v>
      </c>
      <c r="AZ50" s="23">
        <v>205294</v>
      </c>
      <c r="BA50" s="23">
        <v>13074</v>
      </c>
      <c r="BB50" s="23">
        <v>3092</v>
      </c>
      <c r="BE50" s="35"/>
      <c r="BF50" s="35"/>
      <c r="BG50" s="36"/>
      <c r="BH50" s="18" t="s">
        <v>104</v>
      </c>
      <c r="BI50" s="23">
        <v>51</v>
      </c>
      <c r="BJ50" s="23">
        <v>214</v>
      </c>
      <c r="BK50" s="23">
        <v>119610</v>
      </c>
      <c r="BL50" s="23">
        <v>4585</v>
      </c>
      <c r="BM50" s="23">
        <v>2187</v>
      </c>
      <c r="BP50" s="35"/>
      <c r="BQ50" s="35"/>
      <c r="BR50" s="36"/>
      <c r="BS50" s="18" t="s">
        <v>104</v>
      </c>
      <c r="BT50" s="23">
        <v>94</v>
      </c>
      <c r="BU50" s="23">
        <v>457</v>
      </c>
      <c r="BV50" s="23">
        <v>258988</v>
      </c>
      <c r="BW50" s="23">
        <v>6709</v>
      </c>
      <c r="BX50" s="23">
        <v>4630</v>
      </c>
      <c r="CA50" s="35"/>
      <c r="CB50" s="35"/>
      <c r="CC50" s="36"/>
      <c r="CD50" s="18" t="s">
        <v>104</v>
      </c>
      <c r="CE50" s="23">
        <v>62</v>
      </c>
      <c r="CF50" s="23">
        <v>381</v>
      </c>
      <c r="CG50" s="23">
        <v>180394</v>
      </c>
      <c r="CH50" s="23">
        <v>6383</v>
      </c>
      <c r="CI50" s="23">
        <v>2744</v>
      </c>
      <c r="CL50" s="35"/>
      <c r="CM50" s="35"/>
      <c r="CN50" s="36"/>
      <c r="CO50" s="18" t="s">
        <v>104</v>
      </c>
      <c r="CP50" s="23">
        <v>68</v>
      </c>
      <c r="CQ50" s="23">
        <v>343</v>
      </c>
      <c r="CR50" s="23">
        <v>157002</v>
      </c>
      <c r="CS50" s="23">
        <v>3660</v>
      </c>
      <c r="CT50" s="23">
        <v>3024</v>
      </c>
      <c r="CW50" s="35"/>
      <c r="CX50" s="35"/>
      <c r="CY50" s="36"/>
      <c r="CZ50" s="18" t="s">
        <v>104</v>
      </c>
      <c r="DA50" s="23">
        <v>57</v>
      </c>
      <c r="DB50" s="23">
        <v>247</v>
      </c>
      <c r="DC50" s="23">
        <v>155581</v>
      </c>
      <c r="DD50" s="23">
        <v>6313</v>
      </c>
      <c r="DE50" s="23">
        <v>2632</v>
      </c>
      <c r="DH50" s="35"/>
      <c r="DI50" s="35"/>
      <c r="DJ50" s="36"/>
      <c r="DK50" s="18" t="s">
        <v>209</v>
      </c>
      <c r="DL50" s="23">
        <v>61</v>
      </c>
      <c r="DM50" s="23">
        <v>268</v>
      </c>
      <c r="DN50" s="23">
        <v>108591</v>
      </c>
      <c r="DO50" s="23">
        <v>3571</v>
      </c>
      <c r="DP50" s="23">
        <v>3188</v>
      </c>
      <c r="DS50" s="35"/>
      <c r="DT50" s="35"/>
      <c r="DU50" s="36"/>
      <c r="DV50" s="18" t="s">
        <v>104</v>
      </c>
      <c r="DW50" s="23">
        <v>31</v>
      </c>
      <c r="DX50" s="23">
        <v>197</v>
      </c>
      <c r="DY50" s="23">
        <v>144961</v>
      </c>
      <c r="DZ50" s="23">
        <v>4528</v>
      </c>
      <c r="EA50" s="23">
        <v>3365</v>
      </c>
      <c r="ED50" s="35"/>
      <c r="EE50" s="35"/>
      <c r="EF50" s="36"/>
      <c r="EG50" s="18" t="s">
        <v>104</v>
      </c>
      <c r="EH50" s="23">
        <v>37</v>
      </c>
      <c r="EI50" s="23">
        <v>219</v>
      </c>
      <c r="EJ50" s="23">
        <v>131934</v>
      </c>
      <c r="EK50" s="23">
        <v>9073</v>
      </c>
      <c r="EL50" s="23">
        <v>1493</v>
      </c>
      <c r="EO50" s="35"/>
      <c r="EP50" s="35"/>
      <c r="EQ50" s="36"/>
      <c r="ER50" s="18" t="s">
        <v>104</v>
      </c>
      <c r="ES50" s="23">
        <v>25</v>
      </c>
      <c r="ET50" s="23">
        <v>83</v>
      </c>
      <c r="EU50" s="23">
        <v>43909</v>
      </c>
      <c r="EV50" s="23">
        <v>1900</v>
      </c>
      <c r="EW50" s="23">
        <v>717</v>
      </c>
      <c r="EZ50" s="35"/>
      <c r="FA50" s="35"/>
      <c r="FB50" s="36"/>
      <c r="FC50" s="18" t="s">
        <v>104</v>
      </c>
      <c r="FD50" s="23">
        <v>17</v>
      </c>
      <c r="FE50" s="23">
        <v>63</v>
      </c>
      <c r="FF50" s="23">
        <v>30201</v>
      </c>
      <c r="FG50" s="23">
        <v>2206</v>
      </c>
      <c r="FH50" s="23">
        <v>1193</v>
      </c>
      <c r="FK50" s="35"/>
      <c r="FL50" s="35"/>
      <c r="FM50" s="36"/>
      <c r="FN50" s="18" t="s">
        <v>104</v>
      </c>
      <c r="FO50" s="23">
        <v>22</v>
      </c>
      <c r="FP50" s="23">
        <v>67</v>
      </c>
      <c r="FQ50" s="23">
        <v>40144</v>
      </c>
      <c r="FR50" s="23">
        <v>1176</v>
      </c>
      <c r="FS50" s="23">
        <v>806</v>
      </c>
      <c r="FV50" s="35"/>
      <c r="FW50" s="35"/>
      <c r="FX50" s="36"/>
      <c r="FY50" s="18" t="s">
        <v>104</v>
      </c>
      <c r="FZ50" s="23">
        <v>18</v>
      </c>
      <c r="GA50" s="23">
        <v>85</v>
      </c>
      <c r="GB50" s="23">
        <v>59367</v>
      </c>
      <c r="GC50" s="23">
        <v>4119</v>
      </c>
      <c r="GD50" s="23">
        <v>1268</v>
      </c>
      <c r="GG50" s="35"/>
      <c r="GH50" s="35"/>
      <c r="GI50" s="36"/>
      <c r="GJ50" s="18" t="s">
        <v>104</v>
      </c>
      <c r="GK50" s="23">
        <v>12</v>
      </c>
      <c r="GL50" s="23">
        <v>50</v>
      </c>
      <c r="GM50" s="23">
        <v>33970</v>
      </c>
      <c r="GN50" s="23">
        <v>1032</v>
      </c>
      <c r="GO50" s="23">
        <v>524</v>
      </c>
      <c r="GR50" s="35"/>
      <c r="GS50" s="35"/>
      <c r="GT50" s="36"/>
      <c r="GU50" s="18" t="s">
        <v>104</v>
      </c>
      <c r="GV50" s="23">
        <v>18</v>
      </c>
      <c r="GW50" s="23">
        <v>99</v>
      </c>
      <c r="GX50" s="23">
        <v>44312</v>
      </c>
      <c r="GY50" s="23">
        <v>1388</v>
      </c>
      <c r="GZ50" s="23">
        <v>550</v>
      </c>
      <c r="HC50" s="35"/>
      <c r="HD50" s="35"/>
      <c r="HE50" s="36"/>
      <c r="HF50" s="18" t="s">
        <v>104</v>
      </c>
      <c r="HG50" s="23">
        <v>26</v>
      </c>
      <c r="HH50" s="23">
        <v>109</v>
      </c>
      <c r="HI50" s="23">
        <v>79393</v>
      </c>
      <c r="HJ50" s="23">
        <v>893</v>
      </c>
      <c r="HK50" s="23">
        <v>1326</v>
      </c>
      <c r="HN50" s="35"/>
      <c r="HO50" s="35"/>
      <c r="HP50" s="36"/>
      <c r="HQ50" s="18" t="s">
        <v>104</v>
      </c>
      <c r="HR50" s="23">
        <v>33</v>
      </c>
      <c r="HS50" s="23">
        <v>88</v>
      </c>
      <c r="HT50" s="23">
        <v>42935</v>
      </c>
      <c r="HU50" s="23">
        <v>1936</v>
      </c>
      <c r="HV50" s="23">
        <v>1067</v>
      </c>
    </row>
    <row r="51" spans="2:230" ht="13.5" customHeight="1">
      <c r="B51" s="35"/>
      <c r="C51" s="35"/>
      <c r="D51" s="37"/>
      <c r="E51" s="19" t="s">
        <v>166</v>
      </c>
      <c r="F51" s="25">
        <v>204</v>
      </c>
      <c r="G51" s="25">
        <v>1915</v>
      </c>
      <c r="H51" s="25">
        <v>2665329</v>
      </c>
      <c r="I51" s="25">
        <v>99046</v>
      </c>
      <c r="J51" s="25">
        <v>24913</v>
      </c>
      <c r="M51" s="35"/>
      <c r="N51" s="35"/>
      <c r="O51" s="37"/>
      <c r="P51" s="19" t="s">
        <v>210</v>
      </c>
      <c r="Q51" s="25">
        <v>88</v>
      </c>
      <c r="R51" s="25">
        <v>461</v>
      </c>
      <c r="S51" s="25">
        <v>536488</v>
      </c>
      <c r="T51" s="25">
        <v>23345</v>
      </c>
      <c r="U51" s="25">
        <v>5369</v>
      </c>
      <c r="X51" s="35"/>
      <c r="Y51" s="35"/>
      <c r="Z51" s="37"/>
      <c r="AA51" s="19" t="s">
        <v>105</v>
      </c>
      <c r="AB51" s="25">
        <v>99</v>
      </c>
      <c r="AC51" s="25">
        <v>767</v>
      </c>
      <c r="AD51" s="25">
        <v>907115</v>
      </c>
      <c r="AE51" s="25">
        <v>44929</v>
      </c>
      <c r="AF51" s="25">
        <v>8024</v>
      </c>
      <c r="AI51" s="35"/>
      <c r="AJ51" s="35"/>
      <c r="AK51" s="37"/>
      <c r="AL51" s="19" t="s">
        <v>166</v>
      </c>
      <c r="AM51" s="25">
        <v>125</v>
      </c>
      <c r="AN51" s="25">
        <v>1000</v>
      </c>
      <c r="AO51" s="25">
        <v>1347532</v>
      </c>
      <c r="AP51" s="25">
        <v>58557</v>
      </c>
      <c r="AQ51" s="25">
        <v>16959</v>
      </c>
      <c r="AT51" s="35"/>
      <c r="AU51" s="35"/>
      <c r="AV51" s="37"/>
      <c r="AW51" s="19" t="s">
        <v>105</v>
      </c>
      <c r="AX51" s="25">
        <v>117</v>
      </c>
      <c r="AY51" s="25">
        <v>648</v>
      </c>
      <c r="AZ51" s="25">
        <v>846407</v>
      </c>
      <c r="BA51" s="25">
        <v>53331</v>
      </c>
      <c r="BB51" s="25">
        <v>8377</v>
      </c>
      <c r="BE51" s="35"/>
      <c r="BF51" s="35"/>
      <c r="BG51" s="37"/>
      <c r="BH51" s="19" t="s">
        <v>105</v>
      </c>
      <c r="BI51" s="25">
        <v>104</v>
      </c>
      <c r="BJ51" s="25">
        <v>952</v>
      </c>
      <c r="BK51" s="25">
        <v>1164606</v>
      </c>
      <c r="BL51" s="25">
        <v>53509</v>
      </c>
      <c r="BM51" s="25">
        <v>15062</v>
      </c>
      <c r="BP51" s="35"/>
      <c r="BQ51" s="35"/>
      <c r="BR51" s="37"/>
      <c r="BS51" s="19" t="s">
        <v>105</v>
      </c>
      <c r="BT51" s="25">
        <v>233</v>
      </c>
      <c r="BU51" s="25">
        <v>1981</v>
      </c>
      <c r="BV51" s="25">
        <v>2499570</v>
      </c>
      <c r="BW51" s="25">
        <v>101801</v>
      </c>
      <c r="BX51" s="25">
        <v>26425</v>
      </c>
      <c r="CA51" s="35"/>
      <c r="CB51" s="35"/>
      <c r="CC51" s="37"/>
      <c r="CD51" s="19" t="s">
        <v>105</v>
      </c>
      <c r="CE51" s="25">
        <v>148</v>
      </c>
      <c r="CF51" s="25">
        <v>1529</v>
      </c>
      <c r="CG51" s="25">
        <v>2035053</v>
      </c>
      <c r="CH51" s="25">
        <v>55002</v>
      </c>
      <c r="CI51" s="25">
        <v>20268</v>
      </c>
      <c r="CL51" s="35"/>
      <c r="CM51" s="35"/>
      <c r="CN51" s="37"/>
      <c r="CO51" s="19" t="s">
        <v>105</v>
      </c>
      <c r="CP51" s="25">
        <v>137</v>
      </c>
      <c r="CQ51" s="25">
        <v>900</v>
      </c>
      <c r="CR51" s="25">
        <v>898648</v>
      </c>
      <c r="CS51" s="25">
        <v>31815</v>
      </c>
      <c r="CT51" s="25">
        <v>9236</v>
      </c>
      <c r="CW51" s="35"/>
      <c r="CX51" s="35"/>
      <c r="CY51" s="37"/>
      <c r="CZ51" s="19" t="s">
        <v>105</v>
      </c>
      <c r="DA51" s="25">
        <v>101</v>
      </c>
      <c r="DB51" s="25">
        <v>1149</v>
      </c>
      <c r="DC51" s="25">
        <v>1543188</v>
      </c>
      <c r="DD51" s="25">
        <v>71805</v>
      </c>
      <c r="DE51" s="25">
        <v>18686</v>
      </c>
      <c r="DH51" s="35"/>
      <c r="DI51" s="35"/>
      <c r="DJ51" s="37"/>
      <c r="DK51" s="19" t="s">
        <v>229</v>
      </c>
      <c r="DL51" s="25">
        <v>127</v>
      </c>
      <c r="DM51" s="25">
        <v>1061</v>
      </c>
      <c r="DN51" s="25">
        <v>1331495</v>
      </c>
      <c r="DO51" s="25">
        <v>74233</v>
      </c>
      <c r="DP51" s="25">
        <v>15587</v>
      </c>
      <c r="DS51" s="35"/>
      <c r="DT51" s="35"/>
      <c r="DU51" s="37"/>
      <c r="DV51" s="19" t="s">
        <v>105</v>
      </c>
      <c r="DW51" s="25">
        <v>101</v>
      </c>
      <c r="DX51" s="25">
        <v>1065</v>
      </c>
      <c r="DY51" s="25">
        <v>1568837</v>
      </c>
      <c r="DZ51" s="25">
        <v>48627</v>
      </c>
      <c r="EA51" s="25">
        <v>12651</v>
      </c>
      <c r="ED51" s="35"/>
      <c r="EE51" s="35"/>
      <c r="EF51" s="37"/>
      <c r="EG51" s="19" t="s">
        <v>105</v>
      </c>
      <c r="EH51" s="25">
        <v>57</v>
      </c>
      <c r="EI51" s="25">
        <v>602</v>
      </c>
      <c r="EJ51" s="25">
        <v>790952</v>
      </c>
      <c r="EK51" s="25">
        <v>32807</v>
      </c>
      <c r="EL51" s="25">
        <v>8931</v>
      </c>
      <c r="EO51" s="35"/>
      <c r="EP51" s="35"/>
      <c r="EQ51" s="37"/>
      <c r="ER51" s="19" t="s">
        <v>105</v>
      </c>
      <c r="ES51" s="25">
        <v>40</v>
      </c>
      <c r="ET51" s="25">
        <v>156</v>
      </c>
      <c r="EU51" s="25">
        <v>139471</v>
      </c>
      <c r="EV51" s="25">
        <v>6898</v>
      </c>
      <c r="EW51" s="25">
        <v>1829</v>
      </c>
      <c r="EZ51" s="35"/>
      <c r="FA51" s="35"/>
      <c r="FB51" s="37"/>
      <c r="FC51" s="19" t="s">
        <v>105</v>
      </c>
      <c r="FD51" s="25">
        <v>43</v>
      </c>
      <c r="FE51" s="25">
        <v>346</v>
      </c>
      <c r="FF51" s="25">
        <v>373436</v>
      </c>
      <c r="FG51" s="25">
        <v>31126</v>
      </c>
      <c r="FH51" s="25">
        <v>3207</v>
      </c>
      <c r="FK51" s="35"/>
      <c r="FL51" s="35"/>
      <c r="FM51" s="37"/>
      <c r="FN51" s="19" t="s">
        <v>105</v>
      </c>
      <c r="FO51" s="25">
        <v>56</v>
      </c>
      <c r="FP51" s="25">
        <v>638</v>
      </c>
      <c r="FQ51" s="25">
        <v>933568</v>
      </c>
      <c r="FR51" s="25">
        <v>39931</v>
      </c>
      <c r="FS51" s="25">
        <v>9885</v>
      </c>
      <c r="FV51" s="35"/>
      <c r="FW51" s="35"/>
      <c r="FX51" s="37"/>
      <c r="FY51" s="19" t="s">
        <v>105</v>
      </c>
      <c r="FZ51" s="25">
        <v>57</v>
      </c>
      <c r="GA51" s="25">
        <v>403</v>
      </c>
      <c r="GB51" s="25" t="s">
        <v>258</v>
      </c>
      <c r="GC51" s="25" t="s">
        <v>258</v>
      </c>
      <c r="GD51" s="25" t="s">
        <v>258</v>
      </c>
      <c r="GG51" s="35"/>
      <c r="GH51" s="35"/>
      <c r="GI51" s="37"/>
      <c r="GJ51" s="19" t="s">
        <v>105</v>
      </c>
      <c r="GK51" s="25">
        <v>32</v>
      </c>
      <c r="GL51" s="25">
        <v>361</v>
      </c>
      <c r="GM51" s="25" t="s">
        <v>258</v>
      </c>
      <c r="GN51" s="25" t="s">
        <v>258</v>
      </c>
      <c r="GO51" s="25" t="s">
        <v>258</v>
      </c>
      <c r="GR51" s="35"/>
      <c r="GS51" s="35"/>
      <c r="GT51" s="37"/>
      <c r="GU51" s="19" t="s">
        <v>105</v>
      </c>
      <c r="GV51" s="25">
        <v>36</v>
      </c>
      <c r="GW51" s="25">
        <v>361</v>
      </c>
      <c r="GX51" s="25">
        <v>457839</v>
      </c>
      <c r="GY51" s="25">
        <v>26648</v>
      </c>
      <c r="GZ51" s="25">
        <v>3460</v>
      </c>
      <c r="HC51" s="35"/>
      <c r="HD51" s="35"/>
      <c r="HE51" s="37"/>
      <c r="HF51" s="19" t="s">
        <v>105</v>
      </c>
      <c r="HG51" s="25">
        <v>45</v>
      </c>
      <c r="HH51" s="25">
        <v>358</v>
      </c>
      <c r="HI51" s="25">
        <v>403292</v>
      </c>
      <c r="HJ51" s="25">
        <v>10843</v>
      </c>
      <c r="HK51" s="25">
        <v>3655</v>
      </c>
      <c r="HN51" s="35"/>
      <c r="HO51" s="35"/>
      <c r="HP51" s="37"/>
      <c r="HQ51" s="19" t="s">
        <v>105</v>
      </c>
      <c r="HR51" s="25">
        <v>48</v>
      </c>
      <c r="HS51" s="25">
        <v>315</v>
      </c>
      <c r="HT51" s="25">
        <v>434445</v>
      </c>
      <c r="HU51" s="25">
        <v>19349</v>
      </c>
      <c r="HV51" s="25">
        <v>4266</v>
      </c>
    </row>
    <row r="52" spans="2:230" ht="13.5" customHeight="1">
      <c r="B52" s="35"/>
      <c r="C52" s="35"/>
      <c r="D52" s="7" t="s">
        <v>27</v>
      </c>
      <c r="E52" s="7"/>
      <c r="F52" s="16">
        <v>222</v>
      </c>
      <c r="G52" s="16">
        <v>1301</v>
      </c>
      <c r="H52" s="16">
        <v>3935955</v>
      </c>
      <c r="I52" s="16">
        <v>311334</v>
      </c>
      <c r="J52" s="16">
        <v>26553</v>
      </c>
      <c r="M52" s="35"/>
      <c r="N52" s="35"/>
      <c r="O52" s="7" t="s">
        <v>211</v>
      </c>
      <c r="P52" s="7"/>
      <c r="Q52" s="16">
        <v>30</v>
      </c>
      <c r="R52" s="16">
        <v>99</v>
      </c>
      <c r="S52" s="16">
        <v>111653</v>
      </c>
      <c r="T52" s="16">
        <v>8962</v>
      </c>
      <c r="U52" s="16">
        <v>1449</v>
      </c>
      <c r="X52" s="35"/>
      <c r="Y52" s="35"/>
      <c r="Z52" s="7" t="s">
        <v>106</v>
      </c>
      <c r="AA52" s="7"/>
      <c r="AB52" s="16">
        <v>94</v>
      </c>
      <c r="AC52" s="16">
        <v>497</v>
      </c>
      <c r="AD52" s="16">
        <v>1315351</v>
      </c>
      <c r="AE52" s="16">
        <v>113398</v>
      </c>
      <c r="AF52" s="16">
        <v>5705</v>
      </c>
      <c r="AI52" s="35"/>
      <c r="AJ52" s="35"/>
      <c r="AK52" s="7" t="s">
        <v>54</v>
      </c>
      <c r="AL52" s="7"/>
      <c r="AM52" s="16">
        <v>129</v>
      </c>
      <c r="AN52" s="16">
        <v>651</v>
      </c>
      <c r="AO52" s="16">
        <v>1785972</v>
      </c>
      <c r="AP52" s="16">
        <v>204972</v>
      </c>
      <c r="AQ52" s="16">
        <v>14748</v>
      </c>
      <c r="AT52" s="35"/>
      <c r="AU52" s="35"/>
      <c r="AV52" s="7" t="s">
        <v>106</v>
      </c>
      <c r="AW52" s="7"/>
      <c r="AX52" s="16">
        <v>72</v>
      </c>
      <c r="AY52" s="16">
        <v>376</v>
      </c>
      <c r="AZ52" s="16">
        <v>929414</v>
      </c>
      <c r="BA52" s="16">
        <v>117413</v>
      </c>
      <c r="BB52" s="16">
        <v>5509</v>
      </c>
      <c r="BE52" s="35"/>
      <c r="BF52" s="35"/>
      <c r="BG52" s="7" t="s">
        <v>106</v>
      </c>
      <c r="BH52" s="7"/>
      <c r="BI52" s="16">
        <v>122</v>
      </c>
      <c r="BJ52" s="16">
        <v>542</v>
      </c>
      <c r="BK52" s="16">
        <v>1180916</v>
      </c>
      <c r="BL52" s="16">
        <v>99327</v>
      </c>
      <c r="BM52" s="16">
        <v>8588</v>
      </c>
      <c r="BP52" s="35"/>
      <c r="BQ52" s="35"/>
      <c r="BR52" s="7" t="s">
        <v>106</v>
      </c>
      <c r="BS52" s="7"/>
      <c r="BT52" s="16">
        <v>271</v>
      </c>
      <c r="BU52" s="16">
        <v>1408</v>
      </c>
      <c r="BV52" s="16">
        <v>3789182</v>
      </c>
      <c r="BW52" s="16">
        <v>454927</v>
      </c>
      <c r="BX52" s="16">
        <v>30306</v>
      </c>
      <c r="CA52" s="35"/>
      <c r="CB52" s="35"/>
      <c r="CC52" s="7" t="s">
        <v>106</v>
      </c>
      <c r="CD52" s="7"/>
      <c r="CE52" s="16">
        <v>181</v>
      </c>
      <c r="CF52" s="16">
        <v>874</v>
      </c>
      <c r="CG52" s="16">
        <v>2238646</v>
      </c>
      <c r="CH52" s="16">
        <v>177479</v>
      </c>
      <c r="CI52" s="16">
        <v>21786</v>
      </c>
      <c r="CL52" s="35"/>
      <c r="CM52" s="35"/>
      <c r="CN52" s="7" t="s">
        <v>106</v>
      </c>
      <c r="CO52" s="7"/>
      <c r="CP52" s="16">
        <v>142</v>
      </c>
      <c r="CQ52" s="16">
        <v>635</v>
      </c>
      <c r="CR52" s="16">
        <v>1618282</v>
      </c>
      <c r="CS52" s="16">
        <v>162314</v>
      </c>
      <c r="CT52" s="16">
        <v>12134</v>
      </c>
      <c r="CW52" s="35"/>
      <c r="CX52" s="35"/>
      <c r="CY52" s="7" t="s">
        <v>106</v>
      </c>
      <c r="CZ52" s="7"/>
      <c r="DA52" s="16">
        <v>124</v>
      </c>
      <c r="DB52" s="16">
        <v>748</v>
      </c>
      <c r="DC52" s="16">
        <v>1990427</v>
      </c>
      <c r="DD52" s="16">
        <v>166724</v>
      </c>
      <c r="DE52" s="16">
        <v>15455</v>
      </c>
      <c r="DH52" s="35"/>
      <c r="DI52" s="35"/>
      <c r="DJ52" s="7" t="s">
        <v>230</v>
      </c>
      <c r="DK52" s="7"/>
      <c r="DL52" s="16">
        <v>156</v>
      </c>
      <c r="DM52" s="16">
        <v>914</v>
      </c>
      <c r="DN52" s="16">
        <v>2462465</v>
      </c>
      <c r="DO52" s="16">
        <v>303538</v>
      </c>
      <c r="DP52" s="16">
        <v>19118</v>
      </c>
      <c r="DS52" s="35"/>
      <c r="DT52" s="35"/>
      <c r="DU52" s="7" t="s">
        <v>106</v>
      </c>
      <c r="DV52" s="7"/>
      <c r="DW52" s="16">
        <v>82</v>
      </c>
      <c r="DX52" s="16">
        <v>501</v>
      </c>
      <c r="DY52" s="16">
        <v>1642724</v>
      </c>
      <c r="DZ52" s="16">
        <v>142401</v>
      </c>
      <c r="EA52" s="16">
        <v>11702</v>
      </c>
      <c r="ED52" s="35"/>
      <c r="EE52" s="35"/>
      <c r="EF52" s="7" t="s">
        <v>106</v>
      </c>
      <c r="EG52" s="7"/>
      <c r="EH52" s="16">
        <v>98</v>
      </c>
      <c r="EI52" s="16">
        <v>489</v>
      </c>
      <c r="EJ52" s="16">
        <v>965935</v>
      </c>
      <c r="EK52" s="16">
        <v>79705</v>
      </c>
      <c r="EL52" s="16">
        <v>6346</v>
      </c>
      <c r="EO52" s="35"/>
      <c r="EP52" s="35"/>
      <c r="EQ52" s="7" t="s">
        <v>106</v>
      </c>
      <c r="ER52" s="7"/>
      <c r="ES52" s="16">
        <v>39</v>
      </c>
      <c r="ET52" s="16">
        <v>178</v>
      </c>
      <c r="EU52" s="16">
        <v>326910</v>
      </c>
      <c r="EV52" s="16">
        <v>39057</v>
      </c>
      <c r="EW52" s="16">
        <v>2287</v>
      </c>
      <c r="EZ52" s="35"/>
      <c r="FA52" s="35"/>
      <c r="FB52" s="7" t="s">
        <v>106</v>
      </c>
      <c r="FC52" s="7"/>
      <c r="FD52" s="16">
        <v>49</v>
      </c>
      <c r="FE52" s="16">
        <v>279</v>
      </c>
      <c r="FF52" s="16">
        <v>728290</v>
      </c>
      <c r="FG52" s="16">
        <v>42875</v>
      </c>
      <c r="FH52" s="16">
        <v>3353</v>
      </c>
      <c r="FK52" s="35"/>
      <c r="FL52" s="35"/>
      <c r="FM52" s="7" t="s">
        <v>106</v>
      </c>
      <c r="FN52" s="7"/>
      <c r="FO52" s="16">
        <v>61</v>
      </c>
      <c r="FP52" s="16">
        <v>298</v>
      </c>
      <c r="FQ52" s="16">
        <v>550249</v>
      </c>
      <c r="FR52" s="16">
        <v>53031</v>
      </c>
      <c r="FS52" s="16">
        <v>4542</v>
      </c>
      <c r="FV52" s="35"/>
      <c r="FW52" s="35"/>
      <c r="FX52" s="7" t="s">
        <v>106</v>
      </c>
      <c r="FY52" s="7"/>
      <c r="FZ52" s="16">
        <v>32</v>
      </c>
      <c r="GA52" s="16">
        <v>125</v>
      </c>
      <c r="GB52" s="16">
        <v>381640</v>
      </c>
      <c r="GC52" s="16">
        <v>42189</v>
      </c>
      <c r="GD52" s="16">
        <v>3731</v>
      </c>
      <c r="GG52" s="35"/>
      <c r="GH52" s="35"/>
      <c r="GI52" s="7" t="s">
        <v>106</v>
      </c>
      <c r="GJ52" s="7"/>
      <c r="GK52" s="16">
        <v>46</v>
      </c>
      <c r="GL52" s="16">
        <v>195</v>
      </c>
      <c r="GM52" s="16">
        <v>409821</v>
      </c>
      <c r="GN52" s="16">
        <v>55297</v>
      </c>
      <c r="GO52" s="16">
        <v>5577</v>
      </c>
      <c r="GR52" s="35"/>
      <c r="GS52" s="35"/>
      <c r="GT52" s="7" t="s">
        <v>106</v>
      </c>
      <c r="GU52" s="7"/>
      <c r="GV52" s="16">
        <v>57</v>
      </c>
      <c r="GW52" s="16">
        <v>264</v>
      </c>
      <c r="GX52" s="16">
        <v>619161</v>
      </c>
      <c r="GY52" s="16">
        <v>54646</v>
      </c>
      <c r="GZ52" s="16">
        <v>4283</v>
      </c>
      <c r="HC52" s="35"/>
      <c r="HD52" s="35"/>
      <c r="HE52" s="7" t="s">
        <v>106</v>
      </c>
      <c r="HF52" s="7"/>
      <c r="HG52" s="16">
        <v>49</v>
      </c>
      <c r="HH52" s="16">
        <v>196</v>
      </c>
      <c r="HI52" s="16">
        <v>475834</v>
      </c>
      <c r="HJ52" s="16">
        <v>21920</v>
      </c>
      <c r="HK52" s="16">
        <v>1790</v>
      </c>
      <c r="HN52" s="35"/>
      <c r="HO52" s="35"/>
      <c r="HP52" s="7" t="s">
        <v>106</v>
      </c>
      <c r="HQ52" s="7"/>
      <c r="HR52" s="16">
        <v>85</v>
      </c>
      <c r="HS52" s="16">
        <v>403</v>
      </c>
      <c r="HT52" s="16">
        <v>744914</v>
      </c>
      <c r="HU52" s="16">
        <v>70232</v>
      </c>
      <c r="HV52" s="16">
        <v>6554</v>
      </c>
    </row>
    <row r="53" spans="2:230" ht="13.5" customHeight="1">
      <c r="B53" s="35"/>
      <c r="C53" s="35"/>
      <c r="D53" s="36"/>
      <c r="E53" s="17" t="s">
        <v>28</v>
      </c>
      <c r="F53" s="21">
        <v>129</v>
      </c>
      <c r="G53" s="21">
        <v>865</v>
      </c>
      <c r="H53" s="21">
        <v>2545747</v>
      </c>
      <c r="I53" s="21">
        <v>185846</v>
      </c>
      <c r="J53" s="21">
        <v>10579</v>
      </c>
      <c r="M53" s="35"/>
      <c r="N53" s="35"/>
      <c r="O53" s="36"/>
      <c r="P53" s="17" t="s">
        <v>107</v>
      </c>
      <c r="Q53" s="21">
        <v>13</v>
      </c>
      <c r="R53" s="21">
        <v>40</v>
      </c>
      <c r="S53" s="21">
        <v>48041</v>
      </c>
      <c r="T53" s="21">
        <v>3857</v>
      </c>
      <c r="U53" s="21">
        <v>556</v>
      </c>
      <c r="X53" s="35"/>
      <c r="Y53" s="35"/>
      <c r="Z53" s="36"/>
      <c r="AA53" s="17" t="s">
        <v>107</v>
      </c>
      <c r="AB53" s="21">
        <v>48</v>
      </c>
      <c r="AC53" s="21">
        <v>308</v>
      </c>
      <c r="AD53" s="21">
        <v>898633</v>
      </c>
      <c r="AE53" s="21">
        <v>67032</v>
      </c>
      <c r="AF53" s="21">
        <v>1084</v>
      </c>
      <c r="AI53" s="35"/>
      <c r="AJ53" s="35"/>
      <c r="AK53" s="36"/>
      <c r="AL53" s="17" t="s">
        <v>55</v>
      </c>
      <c r="AM53" s="21">
        <v>74</v>
      </c>
      <c r="AN53" s="21">
        <v>422</v>
      </c>
      <c r="AO53" s="21">
        <v>999904</v>
      </c>
      <c r="AP53" s="21">
        <v>125222</v>
      </c>
      <c r="AQ53" s="21">
        <v>5641</v>
      </c>
      <c r="AT53" s="35"/>
      <c r="AU53" s="35"/>
      <c r="AV53" s="36"/>
      <c r="AW53" s="17" t="s">
        <v>107</v>
      </c>
      <c r="AX53" s="21">
        <v>46</v>
      </c>
      <c r="AY53" s="21">
        <v>255</v>
      </c>
      <c r="AZ53" s="21">
        <v>506407</v>
      </c>
      <c r="BA53" s="21">
        <v>86067</v>
      </c>
      <c r="BB53" s="21">
        <v>1719</v>
      </c>
      <c r="BE53" s="35"/>
      <c r="BF53" s="35"/>
      <c r="BG53" s="36"/>
      <c r="BH53" s="17" t="s">
        <v>107</v>
      </c>
      <c r="BI53" s="21">
        <v>68</v>
      </c>
      <c r="BJ53" s="21">
        <v>342</v>
      </c>
      <c r="BK53" s="21">
        <v>792445</v>
      </c>
      <c r="BL53" s="21">
        <v>47984</v>
      </c>
      <c r="BM53" s="21">
        <v>1187</v>
      </c>
      <c r="BP53" s="35"/>
      <c r="BQ53" s="35"/>
      <c r="BR53" s="36"/>
      <c r="BS53" s="17" t="s">
        <v>107</v>
      </c>
      <c r="BT53" s="21">
        <v>172</v>
      </c>
      <c r="BU53" s="21">
        <v>975</v>
      </c>
      <c r="BV53" s="21">
        <v>2265188</v>
      </c>
      <c r="BW53" s="21">
        <v>290212</v>
      </c>
      <c r="BX53" s="21">
        <v>11732</v>
      </c>
      <c r="CA53" s="35"/>
      <c r="CB53" s="35"/>
      <c r="CC53" s="36"/>
      <c r="CD53" s="17" t="s">
        <v>107</v>
      </c>
      <c r="CE53" s="21">
        <v>112</v>
      </c>
      <c r="CF53" s="21">
        <v>590</v>
      </c>
      <c r="CG53" s="21">
        <v>1324658</v>
      </c>
      <c r="CH53" s="21">
        <v>94083</v>
      </c>
      <c r="CI53" s="21">
        <v>4105</v>
      </c>
      <c r="CL53" s="35"/>
      <c r="CM53" s="35"/>
      <c r="CN53" s="36"/>
      <c r="CO53" s="17" t="s">
        <v>107</v>
      </c>
      <c r="CP53" s="21">
        <v>80</v>
      </c>
      <c r="CQ53" s="21">
        <v>388</v>
      </c>
      <c r="CR53" s="21">
        <v>944758</v>
      </c>
      <c r="CS53" s="21">
        <v>101274</v>
      </c>
      <c r="CT53" s="21">
        <v>2730</v>
      </c>
      <c r="CW53" s="35"/>
      <c r="CX53" s="35"/>
      <c r="CY53" s="36"/>
      <c r="CZ53" s="17" t="s">
        <v>107</v>
      </c>
      <c r="DA53" s="21">
        <v>68</v>
      </c>
      <c r="DB53" s="21">
        <v>519</v>
      </c>
      <c r="DC53" s="21">
        <v>1258783</v>
      </c>
      <c r="DD53" s="21">
        <v>77537</v>
      </c>
      <c r="DE53" s="21">
        <v>4201</v>
      </c>
      <c r="DH53" s="35"/>
      <c r="DI53" s="35"/>
      <c r="DJ53" s="36"/>
      <c r="DK53" s="17" t="s">
        <v>231</v>
      </c>
      <c r="DL53" s="21">
        <v>88</v>
      </c>
      <c r="DM53" s="21">
        <v>612</v>
      </c>
      <c r="DN53" s="21">
        <v>1374158</v>
      </c>
      <c r="DO53" s="21">
        <v>189031</v>
      </c>
      <c r="DP53" s="21">
        <v>4852</v>
      </c>
      <c r="DS53" s="35"/>
      <c r="DT53" s="35"/>
      <c r="DU53" s="36"/>
      <c r="DV53" s="17" t="s">
        <v>107</v>
      </c>
      <c r="DW53" s="21">
        <v>50</v>
      </c>
      <c r="DX53" s="21">
        <v>359</v>
      </c>
      <c r="DY53" s="21">
        <v>969890</v>
      </c>
      <c r="DZ53" s="21">
        <v>67486</v>
      </c>
      <c r="EA53" s="21">
        <v>2670</v>
      </c>
      <c r="ED53" s="35"/>
      <c r="EE53" s="35"/>
      <c r="EF53" s="36"/>
      <c r="EG53" s="17" t="s">
        <v>107</v>
      </c>
      <c r="EH53" s="21">
        <v>66</v>
      </c>
      <c r="EI53" s="21">
        <v>396</v>
      </c>
      <c r="EJ53" s="21">
        <v>741209</v>
      </c>
      <c r="EK53" s="21">
        <v>50046</v>
      </c>
      <c r="EL53" s="21">
        <v>1510</v>
      </c>
      <c r="EO53" s="35"/>
      <c r="EP53" s="35"/>
      <c r="EQ53" s="36"/>
      <c r="ER53" s="17" t="s">
        <v>107</v>
      </c>
      <c r="ES53" s="21">
        <v>22</v>
      </c>
      <c r="ET53" s="21">
        <v>120</v>
      </c>
      <c r="EU53" s="21">
        <v>186681</v>
      </c>
      <c r="EV53" s="21">
        <v>21319</v>
      </c>
      <c r="EW53" s="21">
        <v>1134</v>
      </c>
      <c r="EZ53" s="35"/>
      <c r="FA53" s="35"/>
      <c r="FB53" s="36"/>
      <c r="FC53" s="17" t="s">
        <v>107</v>
      </c>
      <c r="FD53" s="21">
        <v>31</v>
      </c>
      <c r="FE53" s="21">
        <v>153</v>
      </c>
      <c r="FF53" s="21">
        <v>435609</v>
      </c>
      <c r="FG53" s="21">
        <v>21723</v>
      </c>
      <c r="FH53" s="21">
        <v>858</v>
      </c>
      <c r="FK53" s="35"/>
      <c r="FL53" s="35"/>
      <c r="FM53" s="36"/>
      <c r="FN53" s="17" t="s">
        <v>107</v>
      </c>
      <c r="FO53" s="21">
        <v>32</v>
      </c>
      <c r="FP53" s="21">
        <v>173</v>
      </c>
      <c r="FQ53" s="21">
        <v>354669</v>
      </c>
      <c r="FR53" s="21">
        <v>15730</v>
      </c>
      <c r="FS53" s="21">
        <v>1148</v>
      </c>
      <c r="FV53" s="35"/>
      <c r="FW53" s="35"/>
      <c r="FX53" s="36"/>
      <c r="FY53" s="17" t="s">
        <v>107</v>
      </c>
      <c r="FZ53" s="21">
        <v>18</v>
      </c>
      <c r="GA53" s="21">
        <v>79</v>
      </c>
      <c r="GB53" s="21">
        <v>142178</v>
      </c>
      <c r="GC53" s="21">
        <v>9548</v>
      </c>
      <c r="GD53" s="21">
        <v>253</v>
      </c>
      <c r="GG53" s="35"/>
      <c r="GH53" s="35"/>
      <c r="GI53" s="36"/>
      <c r="GJ53" s="17" t="s">
        <v>107</v>
      </c>
      <c r="GK53" s="21">
        <v>33</v>
      </c>
      <c r="GL53" s="21">
        <v>139</v>
      </c>
      <c r="GM53" s="21">
        <v>205917</v>
      </c>
      <c r="GN53" s="21">
        <v>14536</v>
      </c>
      <c r="GO53" s="21">
        <v>591</v>
      </c>
      <c r="GR53" s="35"/>
      <c r="GS53" s="35"/>
      <c r="GT53" s="36"/>
      <c r="GU53" s="17" t="s">
        <v>107</v>
      </c>
      <c r="GV53" s="21">
        <v>42</v>
      </c>
      <c r="GW53" s="21">
        <v>214</v>
      </c>
      <c r="GX53" s="21">
        <v>430233</v>
      </c>
      <c r="GY53" s="21">
        <v>29528</v>
      </c>
      <c r="GZ53" s="21">
        <v>748</v>
      </c>
      <c r="HC53" s="35"/>
      <c r="HD53" s="35"/>
      <c r="HE53" s="36"/>
      <c r="HF53" s="17" t="s">
        <v>107</v>
      </c>
      <c r="HG53" s="21">
        <v>27</v>
      </c>
      <c r="HH53" s="21">
        <v>132</v>
      </c>
      <c r="HI53" s="21">
        <v>369316</v>
      </c>
      <c r="HJ53" s="21">
        <v>13752</v>
      </c>
      <c r="HK53" s="21">
        <v>481</v>
      </c>
      <c r="HN53" s="35"/>
      <c r="HO53" s="35"/>
      <c r="HP53" s="36"/>
      <c r="HQ53" s="17" t="s">
        <v>107</v>
      </c>
      <c r="HR53" s="21">
        <v>57</v>
      </c>
      <c r="HS53" s="21">
        <v>286</v>
      </c>
      <c r="HT53" s="21">
        <v>441424</v>
      </c>
      <c r="HU53" s="21">
        <v>31503</v>
      </c>
      <c r="HV53" s="21">
        <v>1092</v>
      </c>
    </row>
    <row r="54" spans="2:230" ht="13.5" customHeight="1">
      <c r="B54" s="35"/>
      <c r="C54" s="35"/>
      <c r="D54" s="36"/>
      <c r="E54" s="18" t="s">
        <v>169</v>
      </c>
      <c r="F54" s="23">
        <v>14</v>
      </c>
      <c r="G54" s="23">
        <v>31</v>
      </c>
      <c r="H54" s="23">
        <v>29566</v>
      </c>
      <c r="I54" s="23">
        <v>3546</v>
      </c>
      <c r="J54" s="23">
        <v>1599</v>
      </c>
      <c r="M54" s="35"/>
      <c r="N54" s="35"/>
      <c r="O54" s="36"/>
      <c r="P54" s="18" t="s">
        <v>108</v>
      </c>
      <c r="Q54" s="23" t="s">
        <v>0</v>
      </c>
      <c r="R54" s="23" t="s">
        <v>0</v>
      </c>
      <c r="S54" s="23" t="s">
        <v>0</v>
      </c>
      <c r="T54" s="23" t="s">
        <v>0</v>
      </c>
      <c r="U54" s="23" t="s">
        <v>0</v>
      </c>
      <c r="X54" s="35"/>
      <c r="Y54" s="35"/>
      <c r="Z54" s="36"/>
      <c r="AA54" s="18" t="s">
        <v>108</v>
      </c>
      <c r="AB54" s="23">
        <v>7</v>
      </c>
      <c r="AC54" s="23">
        <v>14</v>
      </c>
      <c r="AD54" s="23">
        <v>8808</v>
      </c>
      <c r="AE54" s="23">
        <v>1447</v>
      </c>
      <c r="AF54" s="23">
        <v>421</v>
      </c>
      <c r="AI54" s="35"/>
      <c r="AJ54" s="35"/>
      <c r="AK54" s="36"/>
      <c r="AL54" s="18" t="s">
        <v>169</v>
      </c>
      <c r="AM54" s="23">
        <v>5</v>
      </c>
      <c r="AN54" s="23">
        <v>7</v>
      </c>
      <c r="AO54" s="23">
        <v>3364</v>
      </c>
      <c r="AP54" s="23">
        <v>1156</v>
      </c>
      <c r="AQ54" s="23">
        <v>229</v>
      </c>
      <c r="AT54" s="35"/>
      <c r="AU54" s="35"/>
      <c r="AV54" s="36"/>
      <c r="AW54" s="18" t="s">
        <v>108</v>
      </c>
      <c r="AX54" s="23" t="s">
        <v>0</v>
      </c>
      <c r="AY54" s="23" t="s">
        <v>0</v>
      </c>
      <c r="AZ54" s="23" t="s">
        <v>0</v>
      </c>
      <c r="BA54" s="23" t="s">
        <v>0</v>
      </c>
      <c r="BB54" s="23" t="s">
        <v>0</v>
      </c>
      <c r="BE54" s="35"/>
      <c r="BF54" s="35"/>
      <c r="BG54" s="36"/>
      <c r="BH54" s="18" t="s">
        <v>108</v>
      </c>
      <c r="BI54" s="23">
        <v>10</v>
      </c>
      <c r="BJ54" s="23">
        <v>21</v>
      </c>
      <c r="BK54" s="23">
        <v>12752</v>
      </c>
      <c r="BL54" s="23">
        <v>3811</v>
      </c>
      <c r="BM54" s="23">
        <v>722</v>
      </c>
      <c r="BP54" s="35"/>
      <c r="BQ54" s="35"/>
      <c r="BR54" s="36"/>
      <c r="BS54" s="18" t="s">
        <v>108</v>
      </c>
      <c r="BT54" s="23">
        <v>17</v>
      </c>
      <c r="BU54" s="23">
        <v>33</v>
      </c>
      <c r="BV54" s="23">
        <v>27497</v>
      </c>
      <c r="BW54" s="23">
        <v>3384</v>
      </c>
      <c r="BX54" s="23">
        <v>1817</v>
      </c>
      <c r="CA54" s="35"/>
      <c r="CB54" s="35"/>
      <c r="CC54" s="36"/>
      <c r="CD54" s="18" t="s">
        <v>108</v>
      </c>
      <c r="CE54" s="23">
        <v>15</v>
      </c>
      <c r="CF54" s="23">
        <v>29</v>
      </c>
      <c r="CG54" s="23">
        <v>11794</v>
      </c>
      <c r="CH54" s="23">
        <v>1344</v>
      </c>
      <c r="CI54" s="23">
        <v>818</v>
      </c>
      <c r="CL54" s="35"/>
      <c r="CM54" s="35"/>
      <c r="CN54" s="36"/>
      <c r="CO54" s="18" t="s">
        <v>108</v>
      </c>
      <c r="CP54" s="23">
        <v>20</v>
      </c>
      <c r="CQ54" s="23">
        <v>34</v>
      </c>
      <c r="CR54" s="23">
        <v>20534</v>
      </c>
      <c r="CS54" s="23">
        <v>2908</v>
      </c>
      <c r="CT54" s="23">
        <v>1310</v>
      </c>
      <c r="CW54" s="35"/>
      <c r="CX54" s="35"/>
      <c r="CY54" s="36"/>
      <c r="CZ54" s="18" t="s">
        <v>108</v>
      </c>
      <c r="DA54" s="23">
        <v>10</v>
      </c>
      <c r="DB54" s="23">
        <v>20</v>
      </c>
      <c r="DC54" s="23">
        <v>7596</v>
      </c>
      <c r="DD54" s="23">
        <v>1538</v>
      </c>
      <c r="DE54" s="23">
        <v>392</v>
      </c>
      <c r="DH54" s="35"/>
      <c r="DI54" s="35"/>
      <c r="DJ54" s="36"/>
      <c r="DK54" s="18" t="s">
        <v>232</v>
      </c>
      <c r="DL54" s="23">
        <v>15</v>
      </c>
      <c r="DM54" s="23">
        <v>37</v>
      </c>
      <c r="DN54" s="23">
        <v>28702</v>
      </c>
      <c r="DO54" s="23">
        <v>4653</v>
      </c>
      <c r="DP54" s="23">
        <v>1358</v>
      </c>
      <c r="DS54" s="35"/>
      <c r="DT54" s="35"/>
      <c r="DU54" s="36"/>
      <c r="DV54" s="18" t="s">
        <v>108</v>
      </c>
      <c r="DW54" s="23">
        <v>5</v>
      </c>
      <c r="DX54" s="23">
        <v>7</v>
      </c>
      <c r="DY54" s="23">
        <v>2752</v>
      </c>
      <c r="DZ54" s="23">
        <v>3499</v>
      </c>
      <c r="EA54" s="23">
        <v>314</v>
      </c>
      <c r="ED54" s="35"/>
      <c r="EE54" s="35"/>
      <c r="EF54" s="36"/>
      <c r="EG54" s="18" t="s">
        <v>108</v>
      </c>
      <c r="EH54" s="23">
        <v>8</v>
      </c>
      <c r="EI54" s="23">
        <v>17</v>
      </c>
      <c r="EJ54" s="23">
        <v>6846</v>
      </c>
      <c r="EK54" s="23">
        <v>1641</v>
      </c>
      <c r="EL54" s="23">
        <v>363</v>
      </c>
      <c r="EO54" s="35"/>
      <c r="EP54" s="35"/>
      <c r="EQ54" s="36"/>
      <c r="ER54" s="18" t="s">
        <v>108</v>
      </c>
      <c r="ES54" s="23">
        <v>1</v>
      </c>
      <c r="ET54" s="23">
        <v>1</v>
      </c>
      <c r="EU54" s="23" t="s">
        <v>258</v>
      </c>
      <c r="EV54" s="23" t="s">
        <v>258</v>
      </c>
      <c r="EW54" s="23" t="s">
        <v>258</v>
      </c>
      <c r="EZ54" s="35"/>
      <c r="FA54" s="35"/>
      <c r="FB54" s="36"/>
      <c r="FC54" s="18" t="s">
        <v>108</v>
      </c>
      <c r="FD54" s="23" t="s">
        <v>0</v>
      </c>
      <c r="FE54" s="23" t="s">
        <v>0</v>
      </c>
      <c r="FF54" s="23" t="s">
        <v>0</v>
      </c>
      <c r="FG54" s="23" t="s">
        <v>0</v>
      </c>
      <c r="FH54" s="23" t="s">
        <v>0</v>
      </c>
      <c r="FK54" s="35"/>
      <c r="FL54" s="35"/>
      <c r="FM54" s="36"/>
      <c r="FN54" s="18" t="s">
        <v>108</v>
      </c>
      <c r="FO54" s="23">
        <v>5</v>
      </c>
      <c r="FP54" s="23">
        <v>9</v>
      </c>
      <c r="FQ54" s="23">
        <v>3152</v>
      </c>
      <c r="FR54" s="23">
        <v>457</v>
      </c>
      <c r="FS54" s="23">
        <v>263</v>
      </c>
      <c r="FV54" s="35"/>
      <c r="FW54" s="35"/>
      <c r="FX54" s="36"/>
      <c r="FY54" s="18" t="s">
        <v>108</v>
      </c>
      <c r="FZ54" s="23">
        <v>2</v>
      </c>
      <c r="GA54" s="23">
        <v>2</v>
      </c>
      <c r="GB54" s="23" t="s">
        <v>258</v>
      </c>
      <c r="GC54" s="23" t="s">
        <v>258</v>
      </c>
      <c r="GD54" s="23" t="s">
        <v>258</v>
      </c>
      <c r="GG54" s="35"/>
      <c r="GH54" s="35"/>
      <c r="GI54" s="36"/>
      <c r="GJ54" s="18" t="s">
        <v>108</v>
      </c>
      <c r="GK54" s="23" t="s">
        <v>0</v>
      </c>
      <c r="GL54" s="23" t="s">
        <v>0</v>
      </c>
      <c r="GM54" s="23" t="s">
        <v>0</v>
      </c>
      <c r="GN54" s="23" t="s">
        <v>0</v>
      </c>
      <c r="GO54" s="23" t="s">
        <v>0</v>
      </c>
      <c r="GR54" s="35"/>
      <c r="GS54" s="35"/>
      <c r="GT54" s="36"/>
      <c r="GU54" s="18" t="s">
        <v>108</v>
      </c>
      <c r="GV54" s="23">
        <v>3</v>
      </c>
      <c r="GW54" s="23">
        <v>4</v>
      </c>
      <c r="GX54" s="23">
        <v>1796</v>
      </c>
      <c r="GY54" s="23">
        <v>135</v>
      </c>
      <c r="GZ54" s="23">
        <v>112</v>
      </c>
      <c r="HC54" s="35"/>
      <c r="HD54" s="35"/>
      <c r="HE54" s="36"/>
      <c r="HF54" s="18" t="s">
        <v>108</v>
      </c>
      <c r="HG54" s="23">
        <v>2</v>
      </c>
      <c r="HH54" s="23">
        <v>2</v>
      </c>
      <c r="HI54" s="23" t="s">
        <v>258</v>
      </c>
      <c r="HJ54" s="23" t="s">
        <v>258</v>
      </c>
      <c r="HK54" s="23" t="s">
        <v>258</v>
      </c>
      <c r="HN54" s="35"/>
      <c r="HO54" s="35"/>
      <c r="HP54" s="36"/>
      <c r="HQ54" s="18" t="s">
        <v>108</v>
      </c>
      <c r="HR54" s="23">
        <v>5</v>
      </c>
      <c r="HS54" s="23">
        <v>5</v>
      </c>
      <c r="HT54" s="23">
        <v>7045</v>
      </c>
      <c r="HU54" s="23">
        <v>904</v>
      </c>
      <c r="HV54" s="23">
        <v>241</v>
      </c>
    </row>
    <row r="55" spans="2:230" ht="13.5" customHeight="1">
      <c r="B55" s="35"/>
      <c r="C55" s="35"/>
      <c r="D55" s="37"/>
      <c r="E55" s="19" t="s">
        <v>170</v>
      </c>
      <c r="F55" s="25">
        <v>79</v>
      </c>
      <c r="G55" s="25">
        <v>405</v>
      </c>
      <c r="H55" s="25">
        <v>1360642</v>
      </c>
      <c r="I55" s="25">
        <v>121942</v>
      </c>
      <c r="J55" s="25">
        <v>14375</v>
      </c>
      <c r="M55" s="35"/>
      <c r="N55" s="35"/>
      <c r="O55" s="37"/>
      <c r="P55" s="19" t="s">
        <v>170</v>
      </c>
      <c r="Q55" s="25">
        <v>17</v>
      </c>
      <c r="R55" s="25">
        <v>59</v>
      </c>
      <c r="S55" s="25">
        <v>63612</v>
      </c>
      <c r="T55" s="25">
        <v>5105</v>
      </c>
      <c r="U55" s="25">
        <v>893</v>
      </c>
      <c r="X55" s="35"/>
      <c r="Y55" s="35"/>
      <c r="Z55" s="37"/>
      <c r="AA55" s="19" t="s">
        <v>109</v>
      </c>
      <c r="AB55" s="25">
        <v>39</v>
      </c>
      <c r="AC55" s="25">
        <v>175</v>
      </c>
      <c r="AD55" s="25">
        <v>407910</v>
      </c>
      <c r="AE55" s="25">
        <v>44919</v>
      </c>
      <c r="AF55" s="25">
        <v>4200</v>
      </c>
      <c r="AI55" s="35"/>
      <c r="AJ55" s="35"/>
      <c r="AK55" s="37"/>
      <c r="AL55" s="19" t="s">
        <v>170</v>
      </c>
      <c r="AM55" s="25">
        <v>50</v>
      </c>
      <c r="AN55" s="25">
        <v>222</v>
      </c>
      <c r="AO55" s="25">
        <v>782704</v>
      </c>
      <c r="AP55" s="25">
        <v>78594</v>
      </c>
      <c r="AQ55" s="25">
        <v>8878</v>
      </c>
      <c r="AT55" s="35"/>
      <c r="AU55" s="35"/>
      <c r="AV55" s="37"/>
      <c r="AW55" s="19" t="s">
        <v>109</v>
      </c>
      <c r="AX55" s="25">
        <v>26</v>
      </c>
      <c r="AY55" s="25">
        <v>121</v>
      </c>
      <c r="AZ55" s="25">
        <v>423007</v>
      </c>
      <c r="BA55" s="25">
        <v>31346</v>
      </c>
      <c r="BB55" s="25">
        <v>3790</v>
      </c>
      <c r="BE55" s="35"/>
      <c r="BF55" s="35"/>
      <c r="BG55" s="37"/>
      <c r="BH55" s="19" t="s">
        <v>109</v>
      </c>
      <c r="BI55" s="25">
        <v>44</v>
      </c>
      <c r="BJ55" s="25">
        <v>179</v>
      </c>
      <c r="BK55" s="25">
        <v>375719</v>
      </c>
      <c r="BL55" s="25">
        <v>47532</v>
      </c>
      <c r="BM55" s="25">
        <v>6679</v>
      </c>
      <c r="BP55" s="35"/>
      <c r="BQ55" s="35"/>
      <c r="BR55" s="37"/>
      <c r="BS55" s="19" t="s">
        <v>109</v>
      </c>
      <c r="BT55" s="25">
        <v>82</v>
      </c>
      <c r="BU55" s="25">
        <v>400</v>
      </c>
      <c r="BV55" s="25">
        <v>1496497</v>
      </c>
      <c r="BW55" s="25">
        <v>161331</v>
      </c>
      <c r="BX55" s="25">
        <v>16757</v>
      </c>
      <c r="CA55" s="35"/>
      <c r="CB55" s="35"/>
      <c r="CC55" s="37"/>
      <c r="CD55" s="19" t="s">
        <v>109</v>
      </c>
      <c r="CE55" s="25">
        <v>54</v>
      </c>
      <c r="CF55" s="25">
        <v>255</v>
      </c>
      <c r="CG55" s="25">
        <v>902194</v>
      </c>
      <c r="CH55" s="25">
        <v>82052</v>
      </c>
      <c r="CI55" s="25">
        <v>16863</v>
      </c>
      <c r="CL55" s="35"/>
      <c r="CM55" s="35"/>
      <c r="CN55" s="37"/>
      <c r="CO55" s="19" t="s">
        <v>109</v>
      </c>
      <c r="CP55" s="25">
        <v>42</v>
      </c>
      <c r="CQ55" s="25">
        <v>213</v>
      </c>
      <c r="CR55" s="25">
        <v>652990</v>
      </c>
      <c r="CS55" s="25">
        <v>58132</v>
      </c>
      <c r="CT55" s="25">
        <v>8094</v>
      </c>
      <c r="CW55" s="35"/>
      <c r="CX55" s="35"/>
      <c r="CY55" s="37"/>
      <c r="CZ55" s="19" t="s">
        <v>109</v>
      </c>
      <c r="DA55" s="25">
        <v>46</v>
      </c>
      <c r="DB55" s="25">
        <v>209</v>
      </c>
      <c r="DC55" s="25">
        <v>724048</v>
      </c>
      <c r="DD55" s="25">
        <v>87649</v>
      </c>
      <c r="DE55" s="25">
        <v>10862</v>
      </c>
      <c r="DH55" s="35"/>
      <c r="DI55" s="35"/>
      <c r="DJ55" s="37"/>
      <c r="DK55" s="19" t="s">
        <v>170</v>
      </c>
      <c r="DL55" s="25">
        <v>53</v>
      </c>
      <c r="DM55" s="25">
        <v>265</v>
      </c>
      <c r="DN55" s="25">
        <v>1059605</v>
      </c>
      <c r="DO55" s="25">
        <v>109854</v>
      </c>
      <c r="DP55" s="25">
        <v>12908</v>
      </c>
      <c r="DS55" s="35"/>
      <c r="DT55" s="35"/>
      <c r="DU55" s="37"/>
      <c r="DV55" s="19" t="s">
        <v>109</v>
      </c>
      <c r="DW55" s="25">
        <v>27</v>
      </c>
      <c r="DX55" s="25">
        <v>135</v>
      </c>
      <c r="DY55" s="25">
        <v>670082</v>
      </c>
      <c r="DZ55" s="25">
        <v>71416</v>
      </c>
      <c r="EA55" s="25">
        <v>8718</v>
      </c>
      <c r="ED55" s="35"/>
      <c r="EE55" s="35"/>
      <c r="EF55" s="37"/>
      <c r="EG55" s="19" t="s">
        <v>109</v>
      </c>
      <c r="EH55" s="25">
        <v>24</v>
      </c>
      <c r="EI55" s="25">
        <v>76</v>
      </c>
      <c r="EJ55" s="25">
        <v>217880</v>
      </c>
      <c r="EK55" s="25">
        <v>28018</v>
      </c>
      <c r="EL55" s="25">
        <v>4473</v>
      </c>
      <c r="EO55" s="35"/>
      <c r="EP55" s="35"/>
      <c r="EQ55" s="37"/>
      <c r="ER55" s="19" t="s">
        <v>109</v>
      </c>
      <c r="ES55" s="25">
        <v>16</v>
      </c>
      <c r="ET55" s="25">
        <v>57</v>
      </c>
      <c r="EU55" s="25" t="s">
        <v>258</v>
      </c>
      <c r="EV55" s="25" t="s">
        <v>258</v>
      </c>
      <c r="EW55" s="25" t="s">
        <v>258</v>
      </c>
      <c r="EZ55" s="35"/>
      <c r="FA55" s="35"/>
      <c r="FB55" s="37"/>
      <c r="FC55" s="19" t="s">
        <v>109</v>
      </c>
      <c r="FD55" s="25">
        <v>18</v>
      </c>
      <c r="FE55" s="25">
        <v>126</v>
      </c>
      <c r="FF55" s="25">
        <v>292681</v>
      </c>
      <c r="FG55" s="25">
        <v>21152</v>
      </c>
      <c r="FH55" s="25">
        <v>2495</v>
      </c>
      <c r="FK55" s="35"/>
      <c r="FL55" s="35"/>
      <c r="FM55" s="37"/>
      <c r="FN55" s="19" t="s">
        <v>109</v>
      </c>
      <c r="FO55" s="25">
        <v>24</v>
      </c>
      <c r="FP55" s="25">
        <v>116</v>
      </c>
      <c r="FQ55" s="25">
        <v>192428</v>
      </c>
      <c r="FR55" s="25">
        <v>36844</v>
      </c>
      <c r="FS55" s="25">
        <v>3131</v>
      </c>
      <c r="FV55" s="35"/>
      <c r="FW55" s="35"/>
      <c r="FX55" s="37"/>
      <c r="FY55" s="19" t="s">
        <v>109</v>
      </c>
      <c r="FZ55" s="25">
        <v>12</v>
      </c>
      <c r="GA55" s="25">
        <v>44</v>
      </c>
      <c r="GB55" s="25" t="s">
        <v>258</v>
      </c>
      <c r="GC55" s="25" t="s">
        <v>258</v>
      </c>
      <c r="GD55" s="25" t="s">
        <v>258</v>
      </c>
      <c r="GG55" s="35"/>
      <c r="GH55" s="35"/>
      <c r="GI55" s="37"/>
      <c r="GJ55" s="19" t="s">
        <v>109</v>
      </c>
      <c r="GK55" s="25">
        <v>13</v>
      </c>
      <c r="GL55" s="25">
        <v>56</v>
      </c>
      <c r="GM55" s="25">
        <v>203904</v>
      </c>
      <c r="GN55" s="25">
        <v>40761</v>
      </c>
      <c r="GO55" s="25">
        <v>4986</v>
      </c>
      <c r="GR55" s="35"/>
      <c r="GS55" s="35"/>
      <c r="GT55" s="37"/>
      <c r="GU55" s="19" t="s">
        <v>109</v>
      </c>
      <c r="GV55" s="25">
        <v>12</v>
      </c>
      <c r="GW55" s="25">
        <v>46</v>
      </c>
      <c r="GX55" s="25">
        <v>187132</v>
      </c>
      <c r="GY55" s="25">
        <v>24983</v>
      </c>
      <c r="GZ55" s="25">
        <v>3423</v>
      </c>
      <c r="HC55" s="35"/>
      <c r="HD55" s="35"/>
      <c r="HE55" s="37"/>
      <c r="HF55" s="19" t="s">
        <v>109</v>
      </c>
      <c r="HG55" s="25">
        <v>20</v>
      </c>
      <c r="HH55" s="25">
        <v>62</v>
      </c>
      <c r="HI55" s="25" t="s">
        <v>258</v>
      </c>
      <c r="HJ55" s="25" t="s">
        <v>258</v>
      </c>
      <c r="HK55" s="25" t="s">
        <v>258</v>
      </c>
      <c r="HN55" s="35"/>
      <c r="HO55" s="35"/>
      <c r="HP55" s="37"/>
      <c r="HQ55" s="19" t="s">
        <v>109</v>
      </c>
      <c r="HR55" s="25">
        <v>23</v>
      </c>
      <c r="HS55" s="25">
        <v>112</v>
      </c>
      <c r="HT55" s="25">
        <v>296445</v>
      </c>
      <c r="HU55" s="25">
        <v>37825</v>
      </c>
      <c r="HV55" s="25">
        <v>5221</v>
      </c>
    </row>
    <row r="56" spans="2:230" ht="13.5" customHeight="1">
      <c r="B56" s="35"/>
      <c r="C56" s="35"/>
      <c r="D56" s="7" t="s">
        <v>171</v>
      </c>
      <c r="E56" s="7"/>
      <c r="F56" s="16">
        <v>497</v>
      </c>
      <c r="G56" s="16">
        <v>2857</v>
      </c>
      <c r="H56" s="16">
        <v>6352777</v>
      </c>
      <c r="I56" s="16">
        <v>642263</v>
      </c>
      <c r="J56" s="16">
        <v>84123</v>
      </c>
      <c r="M56" s="35"/>
      <c r="N56" s="35"/>
      <c r="O56" s="7" t="s">
        <v>171</v>
      </c>
      <c r="P56" s="7"/>
      <c r="Q56" s="16">
        <v>120</v>
      </c>
      <c r="R56" s="16">
        <v>497</v>
      </c>
      <c r="S56" s="16" t="s">
        <v>258</v>
      </c>
      <c r="T56" s="16" t="s">
        <v>258</v>
      </c>
      <c r="U56" s="16" t="s">
        <v>258</v>
      </c>
      <c r="X56" s="35"/>
      <c r="Y56" s="35"/>
      <c r="Z56" s="7" t="s">
        <v>110</v>
      </c>
      <c r="AA56" s="7"/>
      <c r="AB56" s="16">
        <v>268</v>
      </c>
      <c r="AC56" s="16">
        <v>1431</v>
      </c>
      <c r="AD56" s="16" t="s">
        <v>258</v>
      </c>
      <c r="AE56" s="16" t="s">
        <v>258</v>
      </c>
      <c r="AF56" s="16" t="s">
        <v>258</v>
      </c>
      <c r="AI56" s="35"/>
      <c r="AJ56" s="35"/>
      <c r="AK56" s="7" t="s">
        <v>171</v>
      </c>
      <c r="AL56" s="7"/>
      <c r="AM56" s="16">
        <v>368</v>
      </c>
      <c r="AN56" s="16">
        <v>1935</v>
      </c>
      <c r="AO56" s="16">
        <v>3858408</v>
      </c>
      <c r="AP56" s="16">
        <v>357969</v>
      </c>
      <c r="AQ56" s="16">
        <v>54684</v>
      </c>
      <c r="AT56" s="35"/>
      <c r="AU56" s="35"/>
      <c r="AV56" s="7" t="s">
        <v>110</v>
      </c>
      <c r="AW56" s="7"/>
      <c r="AX56" s="16">
        <v>220</v>
      </c>
      <c r="AY56" s="16">
        <v>1194</v>
      </c>
      <c r="AZ56" s="16" t="s">
        <v>258</v>
      </c>
      <c r="BA56" s="16" t="s">
        <v>258</v>
      </c>
      <c r="BB56" s="16" t="s">
        <v>258</v>
      </c>
      <c r="BE56" s="35"/>
      <c r="BF56" s="35"/>
      <c r="BG56" s="7" t="s">
        <v>110</v>
      </c>
      <c r="BH56" s="7"/>
      <c r="BI56" s="16">
        <v>285</v>
      </c>
      <c r="BJ56" s="16">
        <v>1354</v>
      </c>
      <c r="BK56" s="16">
        <v>2560933</v>
      </c>
      <c r="BL56" s="16">
        <v>268197</v>
      </c>
      <c r="BM56" s="16">
        <v>35390</v>
      </c>
      <c r="BP56" s="35"/>
      <c r="BQ56" s="35"/>
      <c r="BR56" s="7" t="s">
        <v>110</v>
      </c>
      <c r="BS56" s="7"/>
      <c r="BT56" s="16">
        <v>576</v>
      </c>
      <c r="BU56" s="16">
        <v>3528</v>
      </c>
      <c r="BV56" s="16">
        <v>7879858</v>
      </c>
      <c r="BW56" s="16">
        <v>820015</v>
      </c>
      <c r="BX56" s="16">
        <v>108180</v>
      </c>
      <c r="CA56" s="35"/>
      <c r="CB56" s="35"/>
      <c r="CC56" s="7" t="s">
        <v>110</v>
      </c>
      <c r="CD56" s="7"/>
      <c r="CE56" s="16">
        <v>347</v>
      </c>
      <c r="CF56" s="16">
        <v>2573</v>
      </c>
      <c r="CG56" s="16">
        <v>4601128</v>
      </c>
      <c r="CH56" s="16">
        <v>519656</v>
      </c>
      <c r="CI56" s="16">
        <v>73171</v>
      </c>
      <c r="CL56" s="35"/>
      <c r="CM56" s="35"/>
      <c r="CN56" s="7" t="s">
        <v>110</v>
      </c>
      <c r="CO56" s="7"/>
      <c r="CP56" s="16">
        <v>329</v>
      </c>
      <c r="CQ56" s="16">
        <v>1663</v>
      </c>
      <c r="CR56" s="16" t="s">
        <v>258</v>
      </c>
      <c r="CS56" s="16" t="s">
        <v>258</v>
      </c>
      <c r="CT56" s="16" t="s">
        <v>258</v>
      </c>
      <c r="CW56" s="35"/>
      <c r="CX56" s="35"/>
      <c r="CY56" s="7" t="s">
        <v>110</v>
      </c>
      <c r="CZ56" s="7"/>
      <c r="DA56" s="16">
        <v>306</v>
      </c>
      <c r="DB56" s="16">
        <v>1902</v>
      </c>
      <c r="DC56" s="16">
        <v>3936363</v>
      </c>
      <c r="DD56" s="16">
        <v>420023</v>
      </c>
      <c r="DE56" s="16">
        <v>57209</v>
      </c>
      <c r="DH56" s="35"/>
      <c r="DI56" s="35"/>
      <c r="DJ56" s="7" t="s">
        <v>171</v>
      </c>
      <c r="DK56" s="7"/>
      <c r="DL56" s="16">
        <v>362</v>
      </c>
      <c r="DM56" s="16">
        <v>2057</v>
      </c>
      <c r="DN56" s="16">
        <v>3832295</v>
      </c>
      <c r="DO56" s="16">
        <v>475578</v>
      </c>
      <c r="DP56" s="16">
        <v>85551</v>
      </c>
      <c r="DS56" s="35"/>
      <c r="DT56" s="35"/>
      <c r="DU56" s="7" t="s">
        <v>110</v>
      </c>
      <c r="DV56" s="7"/>
      <c r="DW56" s="16">
        <v>209</v>
      </c>
      <c r="DX56" s="16">
        <v>1438</v>
      </c>
      <c r="DY56" s="16" t="s">
        <v>258</v>
      </c>
      <c r="DZ56" s="16" t="s">
        <v>258</v>
      </c>
      <c r="EA56" s="16" t="s">
        <v>258</v>
      </c>
      <c r="ED56" s="35"/>
      <c r="EE56" s="35"/>
      <c r="EF56" s="7" t="s">
        <v>110</v>
      </c>
      <c r="EG56" s="7"/>
      <c r="EH56" s="16">
        <v>167</v>
      </c>
      <c r="EI56" s="16">
        <v>1246</v>
      </c>
      <c r="EJ56" s="16">
        <v>2707201</v>
      </c>
      <c r="EK56" s="16">
        <v>274110</v>
      </c>
      <c r="EL56" s="16">
        <v>43325</v>
      </c>
      <c r="EO56" s="35"/>
      <c r="EP56" s="35"/>
      <c r="EQ56" s="7" t="s">
        <v>110</v>
      </c>
      <c r="ER56" s="7"/>
      <c r="ES56" s="16">
        <v>129</v>
      </c>
      <c r="ET56" s="16">
        <v>594</v>
      </c>
      <c r="EU56" s="16">
        <v>983447</v>
      </c>
      <c r="EV56" s="16">
        <v>103171</v>
      </c>
      <c r="EW56" s="16">
        <v>12318</v>
      </c>
      <c r="EZ56" s="35"/>
      <c r="FA56" s="35"/>
      <c r="FB56" s="7" t="s">
        <v>110</v>
      </c>
      <c r="FC56" s="7"/>
      <c r="FD56" s="16">
        <v>100</v>
      </c>
      <c r="FE56" s="16">
        <v>564</v>
      </c>
      <c r="FF56" s="16" t="s">
        <v>258</v>
      </c>
      <c r="FG56" s="16" t="s">
        <v>258</v>
      </c>
      <c r="FH56" s="16" t="s">
        <v>258</v>
      </c>
      <c r="FK56" s="35"/>
      <c r="FL56" s="35"/>
      <c r="FM56" s="7" t="s">
        <v>110</v>
      </c>
      <c r="FN56" s="7"/>
      <c r="FO56" s="16">
        <v>117</v>
      </c>
      <c r="FP56" s="16">
        <v>622</v>
      </c>
      <c r="FQ56" s="16" t="s">
        <v>258</v>
      </c>
      <c r="FR56" s="16" t="s">
        <v>258</v>
      </c>
      <c r="FS56" s="16" t="s">
        <v>258</v>
      </c>
      <c r="FV56" s="35"/>
      <c r="FW56" s="35"/>
      <c r="FX56" s="7" t="s">
        <v>110</v>
      </c>
      <c r="FY56" s="7"/>
      <c r="FZ56" s="16">
        <v>124</v>
      </c>
      <c r="GA56" s="16">
        <v>586</v>
      </c>
      <c r="GB56" s="16" t="s">
        <v>258</v>
      </c>
      <c r="GC56" s="16" t="s">
        <v>258</v>
      </c>
      <c r="GD56" s="16" t="s">
        <v>258</v>
      </c>
      <c r="GG56" s="35"/>
      <c r="GH56" s="35"/>
      <c r="GI56" s="7" t="s">
        <v>110</v>
      </c>
      <c r="GJ56" s="7"/>
      <c r="GK56" s="16">
        <v>88</v>
      </c>
      <c r="GL56" s="16">
        <v>428</v>
      </c>
      <c r="GM56" s="16">
        <v>825338</v>
      </c>
      <c r="GN56" s="16">
        <v>72126</v>
      </c>
      <c r="GO56" s="16">
        <v>15100</v>
      </c>
      <c r="GR56" s="35"/>
      <c r="GS56" s="35"/>
      <c r="GT56" s="7" t="s">
        <v>110</v>
      </c>
      <c r="GU56" s="7"/>
      <c r="GV56" s="16">
        <v>113</v>
      </c>
      <c r="GW56" s="16">
        <v>679</v>
      </c>
      <c r="GX56" s="16" t="s">
        <v>258</v>
      </c>
      <c r="GY56" s="16" t="s">
        <v>258</v>
      </c>
      <c r="GZ56" s="16" t="s">
        <v>258</v>
      </c>
      <c r="HC56" s="35"/>
      <c r="HD56" s="35"/>
      <c r="HE56" s="7" t="s">
        <v>110</v>
      </c>
      <c r="HF56" s="7"/>
      <c r="HG56" s="16">
        <v>117</v>
      </c>
      <c r="HH56" s="16">
        <v>563</v>
      </c>
      <c r="HI56" s="16" t="s">
        <v>258</v>
      </c>
      <c r="HJ56" s="16" t="s">
        <v>258</v>
      </c>
      <c r="HK56" s="16" t="s">
        <v>258</v>
      </c>
      <c r="HN56" s="35"/>
      <c r="HO56" s="35"/>
      <c r="HP56" s="7" t="s">
        <v>110</v>
      </c>
      <c r="HQ56" s="7"/>
      <c r="HR56" s="16">
        <v>179</v>
      </c>
      <c r="HS56" s="16">
        <v>948</v>
      </c>
      <c r="HT56" s="16" t="s">
        <v>258</v>
      </c>
      <c r="HU56" s="16" t="s">
        <v>258</v>
      </c>
      <c r="HV56" s="16" t="s">
        <v>258</v>
      </c>
    </row>
    <row r="57" spans="2:230" ht="13.5" customHeight="1">
      <c r="B57" s="35"/>
      <c r="C57" s="35"/>
      <c r="D57" s="32"/>
      <c r="E57" s="17" t="s">
        <v>29</v>
      </c>
      <c r="F57" s="21">
        <v>27</v>
      </c>
      <c r="G57" s="21">
        <v>85</v>
      </c>
      <c r="H57" s="21">
        <v>138972</v>
      </c>
      <c r="I57" s="21">
        <v>29272</v>
      </c>
      <c r="J57" s="21">
        <v>3939</v>
      </c>
      <c r="M57" s="35"/>
      <c r="N57" s="35"/>
      <c r="O57" s="32"/>
      <c r="P57" s="17" t="s">
        <v>212</v>
      </c>
      <c r="Q57" s="21">
        <v>10</v>
      </c>
      <c r="R57" s="21">
        <v>24</v>
      </c>
      <c r="S57" s="21">
        <v>10781</v>
      </c>
      <c r="T57" s="21">
        <v>2023</v>
      </c>
      <c r="U57" s="21">
        <v>174</v>
      </c>
      <c r="X57" s="35"/>
      <c r="Y57" s="35"/>
      <c r="Z57" s="32"/>
      <c r="AA57" s="17" t="s">
        <v>111</v>
      </c>
      <c r="AB57" s="21">
        <v>20</v>
      </c>
      <c r="AC57" s="21">
        <v>79</v>
      </c>
      <c r="AD57" s="21">
        <v>63394</v>
      </c>
      <c r="AE57" s="21">
        <v>10394</v>
      </c>
      <c r="AF57" s="21">
        <v>4999</v>
      </c>
      <c r="AI57" s="35"/>
      <c r="AJ57" s="35"/>
      <c r="AK57" s="32"/>
      <c r="AL57" s="17" t="s">
        <v>29</v>
      </c>
      <c r="AM57" s="21">
        <v>35</v>
      </c>
      <c r="AN57" s="21">
        <v>126</v>
      </c>
      <c r="AO57" s="21">
        <v>117862</v>
      </c>
      <c r="AP57" s="21">
        <v>40214</v>
      </c>
      <c r="AQ57" s="21">
        <v>7792</v>
      </c>
      <c r="AT57" s="35"/>
      <c r="AU57" s="35"/>
      <c r="AV57" s="32"/>
      <c r="AW57" s="17" t="s">
        <v>111</v>
      </c>
      <c r="AX57" s="21">
        <v>11</v>
      </c>
      <c r="AY57" s="21">
        <v>31</v>
      </c>
      <c r="AZ57" s="21">
        <v>23167</v>
      </c>
      <c r="BA57" s="21">
        <v>5443</v>
      </c>
      <c r="BB57" s="21">
        <v>1545</v>
      </c>
      <c r="BE57" s="35"/>
      <c r="BF57" s="35"/>
      <c r="BG57" s="32"/>
      <c r="BH57" s="17" t="s">
        <v>111</v>
      </c>
      <c r="BI57" s="21">
        <v>17</v>
      </c>
      <c r="BJ57" s="21">
        <v>45</v>
      </c>
      <c r="BK57" s="21">
        <v>33677</v>
      </c>
      <c r="BL57" s="21">
        <v>5646</v>
      </c>
      <c r="BM57" s="21">
        <v>1517</v>
      </c>
      <c r="BP57" s="35"/>
      <c r="BQ57" s="35"/>
      <c r="BR57" s="32"/>
      <c r="BS57" s="17" t="s">
        <v>111</v>
      </c>
      <c r="BT57" s="21">
        <v>36</v>
      </c>
      <c r="BU57" s="21">
        <v>162</v>
      </c>
      <c r="BV57" s="21">
        <v>264370</v>
      </c>
      <c r="BW57" s="21">
        <v>31480</v>
      </c>
      <c r="BX57" s="21">
        <v>9395</v>
      </c>
      <c r="CA57" s="35"/>
      <c r="CB57" s="35"/>
      <c r="CC57" s="32"/>
      <c r="CD57" s="17" t="s">
        <v>111</v>
      </c>
      <c r="CE57" s="21">
        <v>13</v>
      </c>
      <c r="CF57" s="21">
        <v>48</v>
      </c>
      <c r="CG57" s="21">
        <v>45205</v>
      </c>
      <c r="CH57" s="21">
        <v>8449</v>
      </c>
      <c r="CI57" s="21">
        <v>1480</v>
      </c>
      <c r="CL57" s="35"/>
      <c r="CM57" s="35"/>
      <c r="CN57" s="32"/>
      <c r="CO57" s="17" t="s">
        <v>111</v>
      </c>
      <c r="CP57" s="21">
        <v>17</v>
      </c>
      <c r="CQ57" s="21">
        <v>62</v>
      </c>
      <c r="CR57" s="21">
        <v>69283</v>
      </c>
      <c r="CS57" s="21">
        <v>19746</v>
      </c>
      <c r="CT57" s="21">
        <v>5379</v>
      </c>
      <c r="CW57" s="35"/>
      <c r="CX57" s="35"/>
      <c r="CY57" s="32"/>
      <c r="CZ57" s="17" t="s">
        <v>111</v>
      </c>
      <c r="DA57" s="21">
        <v>21</v>
      </c>
      <c r="DB57" s="21">
        <v>56</v>
      </c>
      <c r="DC57" s="21">
        <v>44784</v>
      </c>
      <c r="DD57" s="21">
        <v>12328</v>
      </c>
      <c r="DE57" s="21">
        <v>3657</v>
      </c>
      <c r="DH57" s="35"/>
      <c r="DI57" s="35"/>
      <c r="DJ57" s="32"/>
      <c r="DK57" s="17" t="s">
        <v>233</v>
      </c>
      <c r="DL57" s="21">
        <v>27</v>
      </c>
      <c r="DM57" s="21">
        <v>200</v>
      </c>
      <c r="DN57" s="21">
        <v>347270</v>
      </c>
      <c r="DO57" s="21">
        <v>47607</v>
      </c>
      <c r="DP57" s="21">
        <v>20174</v>
      </c>
      <c r="DS57" s="35"/>
      <c r="DT57" s="35"/>
      <c r="DU57" s="32"/>
      <c r="DV57" s="17" t="s">
        <v>111</v>
      </c>
      <c r="DW57" s="21">
        <v>12</v>
      </c>
      <c r="DX57" s="21">
        <v>45</v>
      </c>
      <c r="DY57" s="21">
        <v>48358</v>
      </c>
      <c r="DZ57" s="21">
        <v>10326</v>
      </c>
      <c r="EA57" s="21">
        <v>2561</v>
      </c>
      <c r="ED57" s="35"/>
      <c r="EE57" s="35"/>
      <c r="EF57" s="32"/>
      <c r="EG57" s="17" t="s">
        <v>111</v>
      </c>
      <c r="EH57" s="21">
        <v>14</v>
      </c>
      <c r="EI57" s="21">
        <v>96</v>
      </c>
      <c r="EJ57" s="21">
        <v>158680</v>
      </c>
      <c r="EK57" s="21">
        <v>20014</v>
      </c>
      <c r="EL57" s="21">
        <v>9393</v>
      </c>
      <c r="EO57" s="35"/>
      <c r="EP57" s="35"/>
      <c r="EQ57" s="32"/>
      <c r="ER57" s="17" t="s">
        <v>111</v>
      </c>
      <c r="ES57" s="21">
        <v>9</v>
      </c>
      <c r="ET57" s="21">
        <v>22</v>
      </c>
      <c r="EU57" s="21">
        <v>7719</v>
      </c>
      <c r="EV57" s="21">
        <v>2817</v>
      </c>
      <c r="EW57" s="21">
        <v>1200</v>
      </c>
      <c r="EZ57" s="35"/>
      <c r="FA57" s="35"/>
      <c r="FB57" s="32"/>
      <c r="FC57" s="17" t="s">
        <v>111</v>
      </c>
      <c r="FD57" s="21">
        <v>4</v>
      </c>
      <c r="FE57" s="21">
        <v>10</v>
      </c>
      <c r="FF57" s="21" t="s">
        <v>258</v>
      </c>
      <c r="FG57" s="21" t="s">
        <v>258</v>
      </c>
      <c r="FH57" s="21">
        <v>345</v>
      </c>
      <c r="FK57" s="35"/>
      <c r="FL57" s="35"/>
      <c r="FM57" s="32"/>
      <c r="FN57" s="17" t="s">
        <v>111</v>
      </c>
      <c r="FO57" s="21">
        <v>5</v>
      </c>
      <c r="FP57" s="21">
        <v>13</v>
      </c>
      <c r="FQ57" s="21">
        <v>11186</v>
      </c>
      <c r="FR57" s="21">
        <v>2936</v>
      </c>
      <c r="FS57" s="21">
        <v>744</v>
      </c>
      <c r="FV57" s="35"/>
      <c r="FW57" s="35"/>
      <c r="FX57" s="32"/>
      <c r="FY57" s="17" t="s">
        <v>111</v>
      </c>
      <c r="FZ57" s="21">
        <v>5</v>
      </c>
      <c r="GA57" s="21">
        <v>13</v>
      </c>
      <c r="GB57" s="21">
        <v>9280</v>
      </c>
      <c r="GC57" s="21">
        <v>4746</v>
      </c>
      <c r="GD57" s="21">
        <v>370</v>
      </c>
      <c r="GG57" s="35"/>
      <c r="GH57" s="35"/>
      <c r="GI57" s="32"/>
      <c r="GJ57" s="17" t="s">
        <v>111</v>
      </c>
      <c r="GK57" s="21">
        <v>5</v>
      </c>
      <c r="GL57" s="21">
        <v>13</v>
      </c>
      <c r="GM57" s="21">
        <v>2416</v>
      </c>
      <c r="GN57" s="21">
        <v>1604</v>
      </c>
      <c r="GO57" s="21">
        <v>544</v>
      </c>
      <c r="GR57" s="35"/>
      <c r="GS57" s="35"/>
      <c r="GT57" s="32"/>
      <c r="GU57" s="17" t="s">
        <v>111</v>
      </c>
      <c r="GV57" s="21">
        <v>6</v>
      </c>
      <c r="GW57" s="21">
        <v>14</v>
      </c>
      <c r="GX57" s="21" t="s">
        <v>258</v>
      </c>
      <c r="GY57" s="21" t="s">
        <v>258</v>
      </c>
      <c r="GZ57" s="31" t="s">
        <v>0</v>
      </c>
      <c r="HC57" s="35"/>
      <c r="HD57" s="35"/>
      <c r="HE57" s="32"/>
      <c r="HF57" s="17" t="s">
        <v>111</v>
      </c>
      <c r="HG57" s="21">
        <v>2</v>
      </c>
      <c r="HH57" s="21">
        <v>5</v>
      </c>
      <c r="HI57" s="21" t="s">
        <v>258</v>
      </c>
      <c r="HJ57" s="21" t="s">
        <v>258</v>
      </c>
      <c r="HK57" s="31" t="s">
        <v>0</v>
      </c>
      <c r="HN57" s="35"/>
      <c r="HO57" s="35"/>
      <c r="HP57" s="32"/>
      <c r="HQ57" s="17" t="s">
        <v>111</v>
      </c>
      <c r="HR57" s="21">
        <v>11</v>
      </c>
      <c r="HS57" s="21">
        <v>28</v>
      </c>
      <c r="HT57" s="21">
        <v>32769</v>
      </c>
      <c r="HU57" s="21">
        <v>5572</v>
      </c>
      <c r="HV57" s="21">
        <v>1436</v>
      </c>
    </row>
    <row r="58" spans="2:230" ht="13.5" customHeight="1">
      <c r="B58" s="35"/>
      <c r="C58" s="35"/>
      <c r="D58" s="33"/>
      <c r="E58" s="18" t="s">
        <v>173</v>
      </c>
      <c r="F58" s="23">
        <v>18</v>
      </c>
      <c r="G58" s="23">
        <v>66</v>
      </c>
      <c r="H58" s="23">
        <v>43795</v>
      </c>
      <c r="I58" s="23">
        <v>15517</v>
      </c>
      <c r="J58" s="23">
        <v>1499</v>
      </c>
      <c r="M58" s="35"/>
      <c r="N58" s="35"/>
      <c r="O58" s="33"/>
      <c r="P58" s="18" t="s">
        <v>173</v>
      </c>
      <c r="Q58" s="23">
        <v>3</v>
      </c>
      <c r="R58" s="23">
        <v>7</v>
      </c>
      <c r="S58" s="23">
        <v>1676</v>
      </c>
      <c r="T58" s="23">
        <v>299</v>
      </c>
      <c r="U58" s="23">
        <v>146</v>
      </c>
      <c r="X58" s="35"/>
      <c r="Y58" s="35"/>
      <c r="Z58" s="33"/>
      <c r="AA58" s="18" t="s">
        <v>112</v>
      </c>
      <c r="AB58" s="23">
        <v>19</v>
      </c>
      <c r="AC58" s="23">
        <v>53</v>
      </c>
      <c r="AD58" s="23">
        <v>33319</v>
      </c>
      <c r="AE58" s="23">
        <v>14233</v>
      </c>
      <c r="AF58" s="23">
        <v>848</v>
      </c>
      <c r="AI58" s="35"/>
      <c r="AJ58" s="35"/>
      <c r="AK58" s="33"/>
      <c r="AL58" s="18" t="s">
        <v>56</v>
      </c>
      <c r="AM58" s="23">
        <v>17</v>
      </c>
      <c r="AN58" s="23">
        <v>71</v>
      </c>
      <c r="AO58" s="23">
        <v>55426</v>
      </c>
      <c r="AP58" s="23">
        <v>14554</v>
      </c>
      <c r="AQ58" s="23">
        <v>3119</v>
      </c>
      <c r="AT58" s="35"/>
      <c r="AU58" s="35"/>
      <c r="AV58" s="33"/>
      <c r="AW58" s="18" t="s">
        <v>112</v>
      </c>
      <c r="AX58" s="23">
        <v>13</v>
      </c>
      <c r="AY58" s="23">
        <v>26</v>
      </c>
      <c r="AZ58" s="23">
        <v>7493</v>
      </c>
      <c r="BA58" s="23">
        <v>3543</v>
      </c>
      <c r="BB58" s="23">
        <v>843</v>
      </c>
      <c r="BE58" s="35"/>
      <c r="BF58" s="35"/>
      <c r="BG58" s="33"/>
      <c r="BH58" s="18" t="s">
        <v>112</v>
      </c>
      <c r="BI58" s="23">
        <v>17</v>
      </c>
      <c r="BJ58" s="23">
        <v>41</v>
      </c>
      <c r="BK58" s="23">
        <v>12237</v>
      </c>
      <c r="BL58" s="23">
        <v>3471</v>
      </c>
      <c r="BM58" s="23">
        <v>1162</v>
      </c>
      <c r="BP58" s="35"/>
      <c r="BQ58" s="35"/>
      <c r="BR58" s="33"/>
      <c r="BS58" s="18" t="s">
        <v>112</v>
      </c>
      <c r="BT58" s="23">
        <v>22</v>
      </c>
      <c r="BU58" s="23">
        <v>81</v>
      </c>
      <c r="BV58" s="23">
        <v>77885</v>
      </c>
      <c r="BW58" s="23">
        <v>17494</v>
      </c>
      <c r="BX58" s="23">
        <v>3041</v>
      </c>
      <c r="CA58" s="35"/>
      <c r="CB58" s="35"/>
      <c r="CC58" s="33"/>
      <c r="CD58" s="18" t="s">
        <v>112</v>
      </c>
      <c r="CE58" s="23">
        <v>12</v>
      </c>
      <c r="CF58" s="23">
        <v>29</v>
      </c>
      <c r="CG58" s="23">
        <v>10747</v>
      </c>
      <c r="CH58" s="23">
        <v>5646</v>
      </c>
      <c r="CI58" s="23">
        <v>1430</v>
      </c>
      <c r="CL58" s="35"/>
      <c r="CM58" s="35"/>
      <c r="CN58" s="33"/>
      <c r="CO58" s="18" t="s">
        <v>112</v>
      </c>
      <c r="CP58" s="23">
        <v>10</v>
      </c>
      <c r="CQ58" s="23">
        <v>30</v>
      </c>
      <c r="CR58" s="23">
        <v>19970</v>
      </c>
      <c r="CS58" s="23">
        <v>7023</v>
      </c>
      <c r="CT58" s="23">
        <v>901</v>
      </c>
      <c r="CW58" s="35"/>
      <c r="CX58" s="35"/>
      <c r="CY58" s="33"/>
      <c r="CZ58" s="18" t="s">
        <v>112</v>
      </c>
      <c r="DA58" s="23">
        <v>11</v>
      </c>
      <c r="DB58" s="23">
        <v>26</v>
      </c>
      <c r="DC58" s="23">
        <v>12581</v>
      </c>
      <c r="DD58" s="23">
        <v>4013</v>
      </c>
      <c r="DE58" s="23">
        <v>661</v>
      </c>
      <c r="DH58" s="35"/>
      <c r="DI58" s="35"/>
      <c r="DJ58" s="33"/>
      <c r="DK58" s="18" t="s">
        <v>173</v>
      </c>
      <c r="DL58" s="23">
        <v>15</v>
      </c>
      <c r="DM58" s="23">
        <v>44</v>
      </c>
      <c r="DN58" s="23">
        <v>33492</v>
      </c>
      <c r="DO58" s="23">
        <v>10969</v>
      </c>
      <c r="DP58" s="23">
        <v>1271</v>
      </c>
      <c r="DS58" s="35"/>
      <c r="DT58" s="35"/>
      <c r="DU58" s="33"/>
      <c r="DV58" s="18" t="s">
        <v>112</v>
      </c>
      <c r="DW58" s="23">
        <v>8</v>
      </c>
      <c r="DX58" s="23">
        <v>32</v>
      </c>
      <c r="DY58" s="23">
        <v>75841</v>
      </c>
      <c r="DZ58" s="23">
        <v>14068</v>
      </c>
      <c r="EA58" s="23">
        <v>1341</v>
      </c>
      <c r="ED58" s="35"/>
      <c r="EE58" s="35"/>
      <c r="EF58" s="33"/>
      <c r="EG58" s="18" t="s">
        <v>112</v>
      </c>
      <c r="EH58" s="23">
        <v>7</v>
      </c>
      <c r="EI58" s="23">
        <v>27</v>
      </c>
      <c r="EJ58" s="23">
        <v>41173</v>
      </c>
      <c r="EK58" s="23">
        <v>9646</v>
      </c>
      <c r="EL58" s="23">
        <v>1247</v>
      </c>
      <c r="EO58" s="35"/>
      <c r="EP58" s="35"/>
      <c r="EQ58" s="33"/>
      <c r="ER58" s="18" t="s">
        <v>112</v>
      </c>
      <c r="ES58" s="23">
        <v>5</v>
      </c>
      <c r="ET58" s="23">
        <v>12</v>
      </c>
      <c r="EU58" s="23">
        <v>2782</v>
      </c>
      <c r="EV58" s="23">
        <v>1221</v>
      </c>
      <c r="EW58" s="23">
        <v>236</v>
      </c>
      <c r="EZ58" s="35"/>
      <c r="FA58" s="35"/>
      <c r="FB58" s="33"/>
      <c r="FC58" s="18" t="s">
        <v>112</v>
      </c>
      <c r="FD58" s="23">
        <v>4</v>
      </c>
      <c r="FE58" s="23">
        <v>28</v>
      </c>
      <c r="FF58" s="23">
        <v>19811</v>
      </c>
      <c r="FG58" s="23">
        <v>3079</v>
      </c>
      <c r="FH58" s="23">
        <v>679</v>
      </c>
      <c r="FK58" s="35"/>
      <c r="FL58" s="35"/>
      <c r="FM58" s="33"/>
      <c r="FN58" s="18" t="s">
        <v>112</v>
      </c>
      <c r="FO58" s="23">
        <v>4</v>
      </c>
      <c r="FP58" s="23">
        <v>22</v>
      </c>
      <c r="FQ58" s="23">
        <v>25834</v>
      </c>
      <c r="FR58" s="23">
        <v>1059</v>
      </c>
      <c r="FS58" s="23">
        <v>276</v>
      </c>
      <c r="FV58" s="35"/>
      <c r="FW58" s="35"/>
      <c r="FX58" s="33"/>
      <c r="FY58" s="18" t="s">
        <v>112</v>
      </c>
      <c r="FZ58" s="23">
        <v>7</v>
      </c>
      <c r="GA58" s="23">
        <v>17</v>
      </c>
      <c r="GB58" s="23">
        <v>7277</v>
      </c>
      <c r="GC58" s="23">
        <v>3704</v>
      </c>
      <c r="GD58" s="23">
        <v>368</v>
      </c>
      <c r="GG58" s="35"/>
      <c r="GH58" s="35"/>
      <c r="GI58" s="33"/>
      <c r="GJ58" s="18" t="s">
        <v>112</v>
      </c>
      <c r="GK58" s="23">
        <v>1</v>
      </c>
      <c r="GL58" s="23">
        <v>1</v>
      </c>
      <c r="GM58" s="23" t="s">
        <v>258</v>
      </c>
      <c r="GN58" s="23" t="s">
        <v>258</v>
      </c>
      <c r="GO58" s="23" t="s">
        <v>258</v>
      </c>
      <c r="GR58" s="35"/>
      <c r="GS58" s="35"/>
      <c r="GT58" s="33"/>
      <c r="GU58" s="18" t="s">
        <v>112</v>
      </c>
      <c r="GV58" s="23">
        <v>7</v>
      </c>
      <c r="GW58" s="23">
        <v>26</v>
      </c>
      <c r="GX58" s="23">
        <v>17350</v>
      </c>
      <c r="GY58" s="23">
        <v>2871</v>
      </c>
      <c r="GZ58" s="23">
        <v>661</v>
      </c>
      <c r="HC58" s="35"/>
      <c r="HD58" s="35"/>
      <c r="HE58" s="33"/>
      <c r="HF58" s="18" t="s">
        <v>112</v>
      </c>
      <c r="HG58" s="23">
        <v>2</v>
      </c>
      <c r="HH58" s="23">
        <v>7</v>
      </c>
      <c r="HI58" s="23" t="s">
        <v>258</v>
      </c>
      <c r="HJ58" s="23" t="s">
        <v>258</v>
      </c>
      <c r="HK58" s="23" t="s">
        <v>258</v>
      </c>
      <c r="HN58" s="35"/>
      <c r="HO58" s="35"/>
      <c r="HP58" s="33"/>
      <c r="HQ58" s="18" t="s">
        <v>112</v>
      </c>
      <c r="HR58" s="23">
        <v>7</v>
      </c>
      <c r="HS58" s="23">
        <v>37</v>
      </c>
      <c r="HT58" s="23">
        <v>18603</v>
      </c>
      <c r="HU58" s="23">
        <v>3439</v>
      </c>
      <c r="HV58" s="23">
        <v>1111</v>
      </c>
    </row>
    <row r="59" spans="2:230" ht="13.5" customHeight="1">
      <c r="B59" s="35"/>
      <c r="C59" s="35"/>
      <c r="D59" s="33"/>
      <c r="E59" s="18" t="s">
        <v>30</v>
      </c>
      <c r="F59" s="23">
        <v>118</v>
      </c>
      <c r="G59" s="23">
        <v>609</v>
      </c>
      <c r="H59" s="23">
        <v>1567261</v>
      </c>
      <c r="I59" s="23">
        <v>146193</v>
      </c>
      <c r="J59" s="23">
        <v>18827</v>
      </c>
      <c r="M59" s="35"/>
      <c r="N59" s="35"/>
      <c r="O59" s="33"/>
      <c r="P59" s="18" t="s">
        <v>30</v>
      </c>
      <c r="Q59" s="23">
        <v>27</v>
      </c>
      <c r="R59" s="23">
        <v>123</v>
      </c>
      <c r="S59" s="23">
        <v>273032</v>
      </c>
      <c r="T59" s="23">
        <v>40616</v>
      </c>
      <c r="U59" s="23">
        <v>2151</v>
      </c>
      <c r="X59" s="35"/>
      <c r="Y59" s="35"/>
      <c r="Z59" s="33"/>
      <c r="AA59" s="18" t="s">
        <v>113</v>
      </c>
      <c r="AB59" s="23">
        <v>68</v>
      </c>
      <c r="AC59" s="23">
        <v>388</v>
      </c>
      <c r="AD59" s="23">
        <v>870568</v>
      </c>
      <c r="AE59" s="23">
        <v>84523</v>
      </c>
      <c r="AF59" s="23">
        <v>8077</v>
      </c>
      <c r="AI59" s="35"/>
      <c r="AJ59" s="35"/>
      <c r="AK59" s="33"/>
      <c r="AL59" s="18" t="s">
        <v>174</v>
      </c>
      <c r="AM59" s="23">
        <v>74</v>
      </c>
      <c r="AN59" s="23">
        <v>376</v>
      </c>
      <c r="AO59" s="23">
        <v>934340</v>
      </c>
      <c r="AP59" s="23">
        <v>89760</v>
      </c>
      <c r="AQ59" s="23">
        <v>13156</v>
      </c>
      <c r="AT59" s="35"/>
      <c r="AU59" s="35"/>
      <c r="AV59" s="33"/>
      <c r="AW59" s="18" t="s">
        <v>113</v>
      </c>
      <c r="AX59" s="23">
        <v>42</v>
      </c>
      <c r="AY59" s="23">
        <v>224</v>
      </c>
      <c r="AZ59" s="23">
        <v>525937</v>
      </c>
      <c r="BA59" s="23">
        <v>57028</v>
      </c>
      <c r="BB59" s="23">
        <v>5915</v>
      </c>
      <c r="BE59" s="35"/>
      <c r="BF59" s="35"/>
      <c r="BG59" s="33"/>
      <c r="BH59" s="18" t="s">
        <v>113</v>
      </c>
      <c r="BI59" s="23">
        <v>83</v>
      </c>
      <c r="BJ59" s="23">
        <v>460</v>
      </c>
      <c r="BK59" s="23">
        <v>924139</v>
      </c>
      <c r="BL59" s="23">
        <v>89956</v>
      </c>
      <c r="BM59" s="23">
        <v>11258</v>
      </c>
      <c r="BP59" s="35"/>
      <c r="BQ59" s="35"/>
      <c r="BR59" s="33"/>
      <c r="BS59" s="18" t="s">
        <v>113</v>
      </c>
      <c r="BT59" s="23">
        <v>133</v>
      </c>
      <c r="BU59" s="23">
        <v>682</v>
      </c>
      <c r="BV59" s="23">
        <v>1573816</v>
      </c>
      <c r="BW59" s="23">
        <v>178002</v>
      </c>
      <c r="BX59" s="23">
        <v>26494</v>
      </c>
      <c r="CA59" s="35"/>
      <c r="CB59" s="35"/>
      <c r="CC59" s="33"/>
      <c r="CD59" s="18" t="s">
        <v>113</v>
      </c>
      <c r="CE59" s="23">
        <v>73</v>
      </c>
      <c r="CF59" s="23">
        <v>491</v>
      </c>
      <c r="CG59" s="23">
        <v>1157572</v>
      </c>
      <c r="CH59" s="23">
        <v>115240</v>
      </c>
      <c r="CI59" s="23">
        <v>14400</v>
      </c>
      <c r="CL59" s="35"/>
      <c r="CM59" s="35"/>
      <c r="CN59" s="33"/>
      <c r="CO59" s="18" t="s">
        <v>113</v>
      </c>
      <c r="CP59" s="23">
        <v>88</v>
      </c>
      <c r="CQ59" s="23">
        <v>500</v>
      </c>
      <c r="CR59" s="23">
        <v>1101764</v>
      </c>
      <c r="CS59" s="23">
        <v>111383</v>
      </c>
      <c r="CT59" s="23">
        <v>11702</v>
      </c>
      <c r="CW59" s="35"/>
      <c r="CX59" s="35"/>
      <c r="CY59" s="33"/>
      <c r="CZ59" s="18" t="s">
        <v>113</v>
      </c>
      <c r="DA59" s="23">
        <v>60</v>
      </c>
      <c r="DB59" s="23">
        <v>373</v>
      </c>
      <c r="DC59" s="23">
        <v>808121</v>
      </c>
      <c r="DD59" s="23">
        <v>87378</v>
      </c>
      <c r="DE59" s="23">
        <v>8954</v>
      </c>
      <c r="DH59" s="35"/>
      <c r="DI59" s="35"/>
      <c r="DJ59" s="33"/>
      <c r="DK59" s="18" t="s">
        <v>30</v>
      </c>
      <c r="DL59" s="23">
        <v>85</v>
      </c>
      <c r="DM59" s="23">
        <v>449</v>
      </c>
      <c r="DN59" s="23">
        <v>936514</v>
      </c>
      <c r="DO59" s="23">
        <v>89824</v>
      </c>
      <c r="DP59" s="23">
        <v>12303</v>
      </c>
      <c r="DS59" s="35"/>
      <c r="DT59" s="35"/>
      <c r="DU59" s="33"/>
      <c r="DV59" s="18" t="s">
        <v>113</v>
      </c>
      <c r="DW59" s="23">
        <v>48</v>
      </c>
      <c r="DX59" s="23">
        <v>241</v>
      </c>
      <c r="DY59" s="23">
        <v>781808</v>
      </c>
      <c r="DZ59" s="23">
        <v>65125</v>
      </c>
      <c r="EA59" s="23">
        <v>8110</v>
      </c>
      <c r="ED59" s="35"/>
      <c r="EE59" s="35"/>
      <c r="EF59" s="33"/>
      <c r="EG59" s="18" t="s">
        <v>113</v>
      </c>
      <c r="EH59" s="23">
        <v>41</v>
      </c>
      <c r="EI59" s="23">
        <v>282</v>
      </c>
      <c r="EJ59" s="23">
        <v>648477</v>
      </c>
      <c r="EK59" s="23">
        <v>65764</v>
      </c>
      <c r="EL59" s="23">
        <v>6990</v>
      </c>
      <c r="EO59" s="35"/>
      <c r="EP59" s="35"/>
      <c r="EQ59" s="33"/>
      <c r="ER59" s="18" t="s">
        <v>113</v>
      </c>
      <c r="ES59" s="23">
        <v>17</v>
      </c>
      <c r="ET59" s="23">
        <v>101</v>
      </c>
      <c r="EU59" s="23">
        <v>260725</v>
      </c>
      <c r="EV59" s="23">
        <v>31211</v>
      </c>
      <c r="EW59" s="23">
        <v>2713</v>
      </c>
      <c r="EZ59" s="35"/>
      <c r="FA59" s="35"/>
      <c r="FB59" s="33"/>
      <c r="FC59" s="18" t="s">
        <v>113</v>
      </c>
      <c r="FD59" s="23">
        <v>22</v>
      </c>
      <c r="FE59" s="23">
        <v>138</v>
      </c>
      <c r="FF59" s="23">
        <v>409813</v>
      </c>
      <c r="FG59" s="23">
        <v>32056</v>
      </c>
      <c r="FH59" s="23">
        <v>3649</v>
      </c>
      <c r="FK59" s="35"/>
      <c r="FL59" s="35"/>
      <c r="FM59" s="33"/>
      <c r="FN59" s="18" t="s">
        <v>113</v>
      </c>
      <c r="FO59" s="23">
        <v>21</v>
      </c>
      <c r="FP59" s="23">
        <v>106</v>
      </c>
      <c r="FQ59" s="23">
        <v>183052</v>
      </c>
      <c r="FR59" s="23">
        <v>17534</v>
      </c>
      <c r="FS59" s="23">
        <v>1408</v>
      </c>
      <c r="FV59" s="35"/>
      <c r="FW59" s="35"/>
      <c r="FX59" s="33"/>
      <c r="FY59" s="18" t="s">
        <v>113</v>
      </c>
      <c r="FZ59" s="23">
        <v>22</v>
      </c>
      <c r="GA59" s="23">
        <v>109</v>
      </c>
      <c r="GB59" s="23">
        <v>274814</v>
      </c>
      <c r="GC59" s="23">
        <v>28319</v>
      </c>
      <c r="GD59" s="23">
        <v>2506</v>
      </c>
      <c r="GG59" s="35"/>
      <c r="GH59" s="35"/>
      <c r="GI59" s="33"/>
      <c r="GJ59" s="18" t="s">
        <v>113</v>
      </c>
      <c r="GK59" s="23">
        <v>22</v>
      </c>
      <c r="GL59" s="23">
        <v>93</v>
      </c>
      <c r="GM59" s="23">
        <v>209215</v>
      </c>
      <c r="GN59" s="23">
        <v>15221</v>
      </c>
      <c r="GO59" s="23">
        <v>1974</v>
      </c>
      <c r="GR59" s="35"/>
      <c r="GS59" s="35"/>
      <c r="GT59" s="33"/>
      <c r="GU59" s="18" t="s">
        <v>113</v>
      </c>
      <c r="GV59" s="23">
        <v>26</v>
      </c>
      <c r="GW59" s="23">
        <v>159</v>
      </c>
      <c r="GX59" s="23">
        <v>366500</v>
      </c>
      <c r="GY59" s="23">
        <v>42664</v>
      </c>
      <c r="GZ59" s="23">
        <v>4495</v>
      </c>
      <c r="HC59" s="35"/>
      <c r="HD59" s="35"/>
      <c r="HE59" s="33"/>
      <c r="HF59" s="18" t="s">
        <v>113</v>
      </c>
      <c r="HG59" s="23">
        <v>29</v>
      </c>
      <c r="HH59" s="23">
        <v>123</v>
      </c>
      <c r="HI59" s="23">
        <v>316908</v>
      </c>
      <c r="HJ59" s="23">
        <v>35051</v>
      </c>
      <c r="HK59" s="23">
        <v>3261</v>
      </c>
      <c r="HN59" s="35"/>
      <c r="HO59" s="35"/>
      <c r="HP59" s="33"/>
      <c r="HQ59" s="18" t="s">
        <v>113</v>
      </c>
      <c r="HR59" s="23">
        <v>34</v>
      </c>
      <c r="HS59" s="23">
        <v>191</v>
      </c>
      <c r="HT59" s="23">
        <v>437284</v>
      </c>
      <c r="HU59" s="23">
        <v>38659</v>
      </c>
      <c r="HV59" s="23">
        <v>5347</v>
      </c>
    </row>
    <row r="60" spans="2:230" ht="13.5" customHeight="1">
      <c r="B60" s="35"/>
      <c r="C60" s="35"/>
      <c r="D60" s="33"/>
      <c r="E60" s="18" t="s">
        <v>175</v>
      </c>
      <c r="F60" s="23">
        <v>11</v>
      </c>
      <c r="G60" s="23">
        <v>39</v>
      </c>
      <c r="H60" s="23">
        <v>63327</v>
      </c>
      <c r="I60" s="23">
        <v>8662</v>
      </c>
      <c r="J60" s="23">
        <v>1189</v>
      </c>
      <c r="M60" s="35"/>
      <c r="N60" s="35"/>
      <c r="O60" s="33"/>
      <c r="P60" s="18" t="s">
        <v>175</v>
      </c>
      <c r="Q60" s="23">
        <v>1</v>
      </c>
      <c r="R60" s="23">
        <v>1</v>
      </c>
      <c r="S60" s="23" t="s">
        <v>258</v>
      </c>
      <c r="T60" s="23" t="s">
        <v>258</v>
      </c>
      <c r="U60" s="23" t="s">
        <v>258</v>
      </c>
      <c r="X60" s="35"/>
      <c r="Y60" s="35"/>
      <c r="Z60" s="33"/>
      <c r="AA60" s="18" t="s">
        <v>114</v>
      </c>
      <c r="AB60" s="23">
        <v>11</v>
      </c>
      <c r="AC60" s="23">
        <v>48</v>
      </c>
      <c r="AD60" s="23">
        <v>124941</v>
      </c>
      <c r="AE60" s="23">
        <v>11386</v>
      </c>
      <c r="AF60" s="23">
        <v>1309</v>
      </c>
      <c r="AI60" s="35"/>
      <c r="AJ60" s="35"/>
      <c r="AK60" s="33"/>
      <c r="AL60" s="18" t="s">
        <v>57</v>
      </c>
      <c r="AM60" s="23">
        <v>10</v>
      </c>
      <c r="AN60" s="23">
        <v>31</v>
      </c>
      <c r="AO60" s="23">
        <v>105716</v>
      </c>
      <c r="AP60" s="23">
        <v>4265</v>
      </c>
      <c r="AQ60" s="23">
        <v>922</v>
      </c>
      <c r="AT60" s="35"/>
      <c r="AU60" s="35"/>
      <c r="AV60" s="33"/>
      <c r="AW60" s="18" t="s">
        <v>114</v>
      </c>
      <c r="AX60" s="23" t="s">
        <v>0</v>
      </c>
      <c r="AY60" s="23" t="s">
        <v>0</v>
      </c>
      <c r="AZ60" s="23" t="s">
        <v>0</v>
      </c>
      <c r="BA60" s="23" t="s">
        <v>0</v>
      </c>
      <c r="BB60" s="23" t="s">
        <v>0</v>
      </c>
      <c r="BE60" s="35"/>
      <c r="BF60" s="35"/>
      <c r="BG60" s="33"/>
      <c r="BH60" s="18" t="s">
        <v>114</v>
      </c>
      <c r="BI60" s="23">
        <v>15</v>
      </c>
      <c r="BJ60" s="23">
        <v>66</v>
      </c>
      <c r="BK60" s="23">
        <v>69636</v>
      </c>
      <c r="BL60" s="23">
        <v>11857</v>
      </c>
      <c r="BM60" s="23">
        <v>3020</v>
      </c>
      <c r="BP60" s="35"/>
      <c r="BQ60" s="35"/>
      <c r="BR60" s="33"/>
      <c r="BS60" s="18" t="s">
        <v>114</v>
      </c>
      <c r="BT60" s="23">
        <v>16</v>
      </c>
      <c r="BU60" s="23">
        <v>72</v>
      </c>
      <c r="BV60" s="23">
        <v>147795</v>
      </c>
      <c r="BW60" s="23">
        <v>21995</v>
      </c>
      <c r="BX60" s="23">
        <v>3040</v>
      </c>
      <c r="CA60" s="35"/>
      <c r="CB60" s="35"/>
      <c r="CC60" s="33"/>
      <c r="CD60" s="18" t="s">
        <v>114</v>
      </c>
      <c r="CE60" s="23">
        <v>16</v>
      </c>
      <c r="CF60" s="23">
        <v>60</v>
      </c>
      <c r="CG60" s="23">
        <v>44407</v>
      </c>
      <c r="CH60" s="23">
        <v>4541</v>
      </c>
      <c r="CI60" s="23">
        <v>1881</v>
      </c>
      <c r="CL60" s="35"/>
      <c r="CM60" s="35"/>
      <c r="CN60" s="33"/>
      <c r="CO60" s="18" t="s">
        <v>114</v>
      </c>
      <c r="CP60" s="23">
        <v>16</v>
      </c>
      <c r="CQ60" s="23">
        <v>50</v>
      </c>
      <c r="CR60" s="23">
        <v>42577</v>
      </c>
      <c r="CS60" s="23">
        <v>4586</v>
      </c>
      <c r="CT60" s="23">
        <v>2238</v>
      </c>
      <c r="CW60" s="35"/>
      <c r="CX60" s="35"/>
      <c r="CY60" s="33"/>
      <c r="CZ60" s="18" t="s">
        <v>114</v>
      </c>
      <c r="DA60" s="23">
        <v>26</v>
      </c>
      <c r="DB60" s="23">
        <v>98</v>
      </c>
      <c r="DC60" s="23">
        <v>145226</v>
      </c>
      <c r="DD60" s="23">
        <v>34626</v>
      </c>
      <c r="DE60" s="23">
        <v>2294</v>
      </c>
      <c r="DH60" s="35"/>
      <c r="DI60" s="35"/>
      <c r="DJ60" s="33"/>
      <c r="DK60" s="18" t="s">
        <v>175</v>
      </c>
      <c r="DL60" s="23">
        <v>23</v>
      </c>
      <c r="DM60" s="23">
        <v>77</v>
      </c>
      <c r="DN60" s="23">
        <v>94166</v>
      </c>
      <c r="DO60" s="23">
        <v>13397</v>
      </c>
      <c r="DP60" s="23">
        <v>3651</v>
      </c>
      <c r="DS60" s="35"/>
      <c r="DT60" s="35"/>
      <c r="DU60" s="33"/>
      <c r="DV60" s="18" t="s">
        <v>114</v>
      </c>
      <c r="DW60" s="23">
        <v>7</v>
      </c>
      <c r="DX60" s="23">
        <v>34</v>
      </c>
      <c r="DY60" s="23">
        <v>74674</v>
      </c>
      <c r="DZ60" s="23">
        <v>5061</v>
      </c>
      <c r="EA60" s="23">
        <v>865</v>
      </c>
      <c r="ED60" s="35"/>
      <c r="EE60" s="35"/>
      <c r="EF60" s="33"/>
      <c r="EG60" s="18" t="s">
        <v>114</v>
      </c>
      <c r="EH60" s="23">
        <v>10</v>
      </c>
      <c r="EI60" s="23">
        <v>45</v>
      </c>
      <c r="EJ60" s="23">
        <v>84896</v>
      </c>
      <c r="EK60" s="23">
        <v>19681</v>
      </c>
      <c r="EL60" s="23">
        <v>3191</v>
      </c>
      <c r="EO60" s="35"/>
      <c r="EP60" s="35"/>
      <c r="EQ60" s="33"/>
      <c r="ER60" s="18" t="s">
        <v>114</v>
      </c>
      <c r="ES60" s="23">
        <v>4</v>
      </c>
      <c r="ET60" s="23">
        <v>8</v>
      </c>
      <c r="EU60" s="23">
        <v>4850</v>
      </c>
      <c r="EV60" s="23">
        <v>1138</v>
      </c>
      <c r="EW60" s="23">
        <v>254</v>
      </c>
      <c r="EZ60" s="35"/>
      <c r="FA60" s="35"/>
      <c r="FB60" s="33"/>
      <c r="FC60" s="18" t="s">
        <v>114</v>
      </c>
      <c r="FD60" s="23">
        <v>3</v>
      </c>
      <c r="FE60" s="23">
        <v>9</v>
      </c>
      <c r="FF60" s="23" t="s">
        <v>258</v>
      </c>
      <c r="FG60" s="23" t="s">
        <v>258</v>
      </c>
      <c r="FH60" s="23" t="s">
        <v>258</v>
      </c>
      <c r="FK60" s="35"/>
      <c r="FL60" s="35"/>
      <c r="FM60" s="33"/>
      <c r="FN60" s="18" t="s">
        <v>114</v>
      </c>
      <c r="FO60" s="23">
        <v>8</v>
      </c>
      <c r="FP60" s="23">
        <v>32</v>
      </c>
      <c r="FQ60" s="23">
        <v>88026</v>
      </c>
      <c r="FR60" s="23">
        <v>23936</v>
      </c>
      <c r="FS60" s="23">
        <v>1525</v>
      </c>
      <c r="FV60" s="35"/>
      <c r="FW60" s="35"/>
      <c r="FX60" s="33"/>
      <c r="FY60" s="18" t="s">
        <v>114</v>
      </c>
      <c r="FZ60" s="23">
        <v>6</v>
      </c>
      <c r="GA60" s="23">
        <v>23</v>
      </c>
      <c r="GB60" s="23">
        <v>38093</v>
      </c>
      <c r="GC60" s="23">
        <v>6280</v>
      </c>
      <c r="GD60" s="23">
        <v>325</v>
      </c>
      <c r="GG60" s="35"/>
      <c r="GH60" s="35"/>
      <c r="GI60" s="33"/>
      <c r="GJ60" s="18" t="s">
        <v>114</v>
      </c>
      <c r="GK60" s="23">
        <v>8</v>
      </c>
      <c r="GL60" s="23">
        <v>40</v>
      </c>
      <c r="GM60" s="23">
        <v>153541</v>
      </c>
      <c r="GN60" s="23">
        <v>7973</v>
      </c>
      <c r="GO60" s="23">
        <v>884</v>
      </c>
      <c r="GR60" s="35"/>
      <c r="GS60" s="35"/>
      <c r="GT60" s="33"/>
      <c r="GU60" s="18" t="s">
        <v>114</v>
      </c>
      <c r="GV60" s="23">
        <v>14</v>
      </c>
      <c r="GW60" s="23">
        <v>69</v>
      </c>
      <c r="GX60" s="23">
        <v>270885</v>
      </c>
      <c r="GY60" s="23">
        <v>17340</v>
      </c>
      <c r="GZ60" s="23">
        <v>1217</v>
      </c>
      <c r="HC60" s="35"/>
      <c r="HD60" s="35"/>
      <c r="HE60" s="33"/>
      <c r="HF60" s="18" t="s">
        <v>114</v>
      </c>
      <c r="HG60" s="23">
        <v>3</v>
      </c>
      <c r="HH60" s="23">
        <v>8</v>
      </c>
      <c r="HI60" s="23">
        <v>18214</v>
      </c>
      <c r="HJ60" s="23">
        <v>1312</v>
      </c>
      <c r="HK60" s="23">
        <v>236</v>
      </c>
      <c r="HN60" s="35"/>
      <c r="HO60" s="35"/>
      <c r="HP60" s="33"/>
      <c r="HQ60" s="18" t="s">
        <v>114</v>
      </c>
      <c r="HR60" s="23">
        <v>14</v>
      </c>
      <c r="HS60" s="23">
        <v>107</v>
      </c>
      <c r="HT60" s="23">
        <v>142908</v>
      </c>
      <c r="HU60" s="23">
        <v>7522</v>
      </c>
      <c r="HV60" s="23">
        <v>3862</v>
      </c>
    </row>
    <row r="61" spans="2:230" ht="13.5" customHeight="1">
      <c r="B61" s="35"/>
      <c r="C61" s="35"/>
      <c r="D61" s="33"/>
      <c r="E61" s="18" t="s">
        <v>31</v>
      </c>
      <c r="F61" s="23">
        <v>59</v>
      </c>
      <c r="G61" s="23">
        <v>437</v>
      </c>
      <c r="H61" s="23">
        <v>1956825</v>
      </c>
      <c r="I61" s="23">
        <v>40683</v>
      </c>
      <c r="J61" s="23">
        <v>793</v>
      </c>
      <c r="M61" s="35"/>
      <c r="N61" s="35"/>
      <c r="O61" s="33"/>
      <c r="P61" s="18" t="s">
        <v>31</v>
      </c>
      <c r="Q61" s="23">
        <v>21</v>
      </c>
      <c r="R61" s="23">
        <v>108</v>
      </c>
      <c r="S61" s="23">
        <v>246450</v>
      </c>
      <c r="T61" s="23">
        <v>10540</v>
      </c>
      <c r="U61" s="23">
        <v>180</v>
      </c>
      <c r="X61" s="35"/>
      <c r="Y61" s="35"/>
      <c r="Z61" s="33"/>
      <c r="AA61" s="18" t="s">
        <v>115</v>
      </c>
      <c r="AB61" s="23">
        <v>29</v>
      </c>
      <c r="AC61" s="23">
        <v>202</v>
      </c>
      <c r="AD61" s="23">
        <v>920569</v>
      </c>
      <c r="AE61" s="23">
        <v>18583</v>
      </c>
      <c r="AF61" s="23">
        <v>603</v>
      </c>
      <c r="AI61" s="35"/>
      <c r="AJ61" s="35"/>
      <c r="AK61" s="33"/>
      <c r="AL61" s="18" t="s">
        <v>176</v>
      </c>
      <c r="AM61" s="23">
        <v>69</v>
      </c>
      <c r="AN61" s="23">
        <v>484</v>
      </c>
      <c r="AO61" s="23">
        <v>1646656</v>
      </c>
      <c r="AP61" s="23">
        <v>38657</v>
      </c>
      <c r="AQ61" s="23">
        <v>1210</v>
      </c>
      <c r="AT61" s="35"/>
      <c r="AU61" s="35"/>
      <c r="AV61" s="33"/>
      <c r="AW61" s="18" t="s">
        <v>115</v>
      </c>
      <c r="AX61" s="23">
        <v>29</v>
      </c>
      <c r="AY61" s="23">
        <v>179</v>
      </c>
      <c r="AZ61" s="23">
        <v>481969</v>
      </c>
      <c r="BA61" s="23">
        <v>31008</v>
      </c>
      <c r="BB61" s="23">
        <v>92</v>
      </c>
      <c r="BE61" s="35"/>
      <c r="BF61" s="35"/>
      <c r="BG61" s="33"/>
      <c r="BH61" s="18" t="s">
        <v>115</v>
      </c>
      <c r="BI61" s="23">
        <v>41</v>
      </c>
      <c r="BJ61" s="23">
        <v>158</v>
      </c>
      <c r="BK61" s="23">
        <v>883632</v>
      </c>
      <c r="BL61" s="23">
        <v>20829</v>
      </c>
      <c r="BM61" s="23">
        <v>198</v>
      </c>
      <c r="BP61" s="35"/>
      <c r="BQ61" s="35"/>
      <c r="BR61" s="33"/>
      <c r="BS61" s="18" t="s">
        <v>115</v>
      </c>
      <c r="BT61" s="23">
        <v>89</v>
      </c>
      <c r="BU61" s="23">
        <v>666</v>
      </c>
      <c r="BV61" s="23">
        <v>3061837</v>
      </c>
      <c r="BW61" s="23">
        <v>89806</v>
      </c>
      <c r="BX61" s="23">
        <v>1054</v>
      </c>
      <c r="CA61" s="35"/>
      <c r="CB61" s="35"/>
      <c r="CC61" s="33"/>
      <c r="CD61" s="18" t="s">
        <v>115</v>
      </c>
      <c r="CE61" s="23">
        <v>53</v>
      </c>
      <c r="CF61" s="23">
        <v>412</v>
      </c>
      <c r="CG61" s="23">
        <v>1689942</v>
      </c>
      <c r="CH61" s="23">
        <v>48761</v>
      </c>
      <c r="CI61" s="23">
        <v>170</v>
      </c>
      <c r="CL61" s="35"/>
      <c r="CM61" s="35"/>
      <c r="CN61" s="33"/>
      <c r="CO61" s="18" t="s">
        <v>115</v>
      </c>
      <c r="CP61" s="23">
        <v>44</v>
      </c>
      <c r="CQ61" s="23">
        <v>302</v>
      </c>
      <c r="CR61" s="23">
        <v>1835525</v>
      </c>
      <c r="CS61" s="23">
        <v>73811</v>
      </c>
      <c r="CT61" s="23">
        <v>1333</v>
      </c>
      <c r="CW61" s="35"/>
      <c r="CX61" s="35"/>
      <c r="CY61" s="33"/>
      <c r="CZ61" s="18" t="s">
        <v>115</v>
      </c>
      <c r="DA61" s="23">
        <v>49</v>
      </c>
      <c r="DB61" s="23">
        <v>320</v>
      </c>
      <c r="DC61" s="23">
        <v>1784071</v>
      </c>
      <c r="DD61" s="23">
        <v>62249</v>
      </c>
      <c r="DE61" s="23">
        <v>564</v>
      </c>
      <c r="DH61" s="35"/>
      <c r="DI61" s="35"/>
      <c r="DJ61" s="33"/>
      <c r="DK61" s="18" t="s">
        <v>31</v>
      </c>
      <c r="DL61" s="23">
        <v>38</v>
      </c>
      <c r="DM61" s="23">
        <v>229</v>
      </c>
      <c r="DN61" s="23">
        <v>776571</v>
      </c>
      <c r="DO61" s="23">
        <v>21472</v>
      </c>
      <c r="DP61" s="23">
        <v>482</v>
      </c>
      <c r="DS61" s="35"/>
      <c r="DT61" s="35"/>
      <c r="DU61" s="33"/>
      <c r="DV61" s="18" t="s">
        <v>115</v>
      </c>
      <c r="DW61" s="23">
        <v>37</v>
      </c>
      <c r="DX61" s="23">
        <v>290</v>
      </c>
      <c r="DY61" s="23">
        <v>1528393</v>
      </c>
      <c r="DZ61" s="23">
        <v>39524</v>
      </c>
      <c r="EA61" s="23">
        <v>85</v>
      </c>
      <c r="ED61" s="35"/>
      <c r="EE61" s="35"/>
      <c r="EF61" s="33"/>
      <c r="EG61" s="18" t="s">
        <v>115</v>
      </c>
      <c r="EH61" s="23">
        <v>19</v>
      </c>
      <c r="EI61" s="23">
        <v>196</v>
      </c>
      <c r="EJ61" s="23">
        <v>1032908</v>
      </c>
      <c r="EK61" s="23">
        <v>31911</v>
      </c>
      <c r="EL61" s="23">
        <v>172</v>
      </c>
      <c r="EO61" s="35"/>
      <c r="EP61" s="35"/>
      <c r="EQ61" s="33"/>
      <c r="ER61" s="18" t="s">
        <v>115</v>
      </c>
      <c r="ES61" s="23">
        <v>19</v>
      </c>
      <c r="ET61" s="23">
        <v>118</v>
      </c>
      <c r="EU61" s="23">
        <v>375268</v>
      </c>
      <c r="EV61" s="23">
        <v>17934</v>
      </c>
      <c r="EW61" s="23">
        <v>494</v>
      </c>
      <c r="EZ61" s="35"/>
      <c r="FA61" s="35"/>
      <c r="FB61" s="33"/>
      <c r="FC61" s="18" t="s">
        <v>115</v>
      </c>
      <c r="FD61" s="23">
        <v>20</v>
      </c>
      <c r="FE61" s="23">
        <v>120</v>
      </c>
      <c r="FF61" s="23">
        <v>610650</v>
      </c>
      <c r="FG61" s="23">
        <v>12447</v>
      </c>
      <c r="FH61" s="23">
        <v>246</v>
      </c>
      <c r="FK61" s="35"/>
      <c r="FL61" s="35"/>
      <c r="FM61" s="33"/>
      <c r="FN61" s="18" t="s">
        <v>115</v>
      </c>
      <c r="FO61" s="23">
        <v>19</v>
      </c>
      <c r="FP61" s="23">
        <v>124</v>
      </c>
      <c r="FQ61" s="23">
        <v>505396</v>
      </c>
      <c r="FR61" s="23">
        <v>22401</v>
      </c>
      <c r="FS61" s="23">
        <v>90</v>
      </c>
      <c r="FV61" s="35"/>
      <c r="FW61" s="35"/>
      <c r="FX61" s="33"/>
      <c r="FY61" s="18" t="s">
        <v>115</v>
      </c>
      <c r="FZ61" s="23">
        <v>27</v>
      </c>
      <c r="GA61" s="23">
        <v>129</v>
      </c>
      <c r="GB61" s="23">
        <v>340957</v>
      </c>
      <c r="GC61" s="23">
        <v>12470</v>
      </c>
      <c r="GD61" s="23">
        <v>336</v>
      </c>
      <c r="GG61" s="35"/>
      <c r="GH61" s="35"/>
      <c r="GI61" s="33"/>
      <c r="GJ61" s="18" t="s">
        <v>115</v>
      </c>
      <c r="GK61" s="23">
        <v>17</v>
      </c>
      <c r="GL61" s="23">
        <v>62</v>
      </c>
      <c r="GM61" s="23">
        <v>179954</v>
      </c>
      <c r="GN61" s="23">
        <v>5725</v>
      </c>
      <c r="GO61" s="23">
        <v>313</v>
      </c>
      <c r="GR61" s="35"/>
      <c r="GS61" s="35"/>
      <c r="GT61" s="33"/>
      <c r="GU61" s="18" t="s">
        <v>115</v>
      </c>
      <c r="GV61" s="23">
        <v>21</v>
      </c>
      <c r="GW61" s="23">
        <v>130</v>
      </c>
      <c r="GX61" s="23">
        <v>622335</v>
      </c>
      <c r="GY61" s="23">
        <v>25547</v>
      </c>
      <c r="GZ61" s="23">
        <v>277</v>
      </c>
      <c r="HC61" s="35"/>
      <c r="HD61" s="35"/>
      <c r="HE61" s="33"/>
      <c r="HF61" s="18" t="s">
        <v>115</v>
      </c>
      <c r="HG61" s="23">
        <v>28</v>
      </c>
      <c r="HH61" s="23">
        <v>135</v>
      </c>
      <c r="HI61" s="23">
        <v>499393</v>
      </c>
      <c r="HJ61" s="23">
        <v>19287</v>
      </c>
      <c r="HK61" s="23">
        <v>510</v>
      </c>
      <c r="HN61" s="35"/>
      <c r="HO61" s="35"/>
      <c r="HP61" s="33"/>
      <c r="HQ61" s="18" t="s">
        <v>115</v>
      </c>
      <c r="HR61" s="23">
        <v>29</v>
      </c>
      <c r="HS61" s="23">
        <v>174</v>
      </c>
      <c r="HT61" s="23">
        <v>783612</v>
      </c>
      <c r="HU61" s="23">
        <v>26732</v>
      </c>
      <c r="HV61" s="23">
        <v>162</v>
      </c>
    </row>
    <row r="62" spans="2:230" ht="13.5" customHeight="1">
      <c r="B62" s="35"/>
      <c r="C62" s="35"/>
      <c r="D62" s="33"/>
      <c r="E62" s="18" t="s">
        <v>32</v>
      </c>
      <c r="F62" s="23">
        <v>38</v>
      </c>
      <c r="G62" s="23">
        <v>314</v>
      </c>
      <c r="H62" s="23">
        <v>366293</v>
      </c>
      <c r="I62" s="23">
        <v>68600</v>
      </c>
      <c r="J62" s="23">
        <v>5369</v>
      </c>
      <c r="M62" s="35"/>
      <c r="N62" s="35"/>
      <c r="O62" s="33"/>
      <c r="P62" s="18" t="s">
        <v>32</v>
      </c>
      <c r="Q62" s="23">
        <v>13</v>
      </c>
      <c r="R62" s="23">
        <v>77</v>
      </c>
      <c r="S62" s="23">
        <v>101152</v>
      </c>
      <c r="T62" s="23">
        <v>6252</v>
      </c>
      <c r="U62" s="23">
        <v>752</v>
      </c>
      <c r="X62" s="35"/>
      <c r="Y62" s="35"/>
      <c r="Z62" s="33"/>
      <c r="AA62" s="18" t="s">
        <v>116</v>
      </c>
      <c r="AB62" s="23">
        <v>17</v>
      </c>
      <c r="AC62" s="23">
        <v>349</v>
      </c>
      <c r="AD62" s="23">
        <v>363455</v>
      </c>
      <c r="AE62" s="23">
        <v>10309</v>
      </c>
      <c r="AF62" s="23">
        <v>1269</v>
      </c>
      <c r="AI62" s="35"/>
      <c r="AJ62" s="35"/>
      <c r="AK62" s="33"/>
      <c r="AL62" s="18" t="s">
        <v>177</v>
      </c>
      <c r="AM62" s="23">
        <v>26</v>
      </c>
      <c r="AN62" s="23">
        <v>248</v>
      </c>
      <c r="AO62" s="23">
        <v>332010</v>
      </c>
      <c r="AP62" s="23">
        <v>41930</v>
      </c>
      <c r="AQ62" s="23">
        <v>3695</v>
      </c>
      <c r="AT62" s="35"/>
      <c r="AU62" s="35"/>
      <c r="AV62" s="33"/>
      <c r="AW62" s="18" t="s">
        <v>116</v>
      </c>
      <c r="AX62" s="23">
        <v>17</v>
      </c>
      <c r="AY62" s="23">
        <v>198</v>
      </c>
      <c r="AZ62" s="23">
        <v>158172</v>
      </c>
      <c r="BA62" s="23">
        <v>23999</v>
      </c>
      <c r="BB62" s="23">
        <v>2139</v>
      </c>
      <c r="BE62" s="35"/>
      <c r="BF62" s="35"/>
      <c r="BG62" s="33"/>
      <c r="BH62" s="18" t="s">
        <v>116</v>
      </c>
      <c r="BI62" s="23">
        <v>14</v>
      </c>
      <c r="BJ62" s="23">
        <v>205</v>
      </c>
      <c r="BK62" s="23">
        <v>168221</v>
      </c>
      <c r="BL62" s="23">
        <v>13933</v>
      </c>
      <c r="BM62" s="23">
        <v>1124</v>
      </c>
      <c r="BP62" s="35"/>
      <c r="BQ62" s="35"/>
      <c r="BR62" s="33"/>
      <c r="BS62" s="18" t="s">
        <v>116</v>
      </c>
      <c r="BT62" s="23">
        <v>61</v>
      </c>
      <c r="BU62" s="23">
        <v>665</v>
      </c>
      <c r="BV62" s="23">
        <v>832389</v>
      </c>
      <c r="BW62" s="23">
        <v>76299</v>
      </c>
      <c r="BX62" s="23">
        <v>8928</v>
      </c>
      <c r="CA62" s="35"/>
      <c r="CB62" s="35"/>
      <c r="CC62" s="33"/>
      <c r="CD62" s="18" t="s">
        <v>116</v>
      </c>
      <c r="CE62" s="23">
        <v>38</v>
      </c>
      <c r="CF62" s="23">
        <v>585</v>
      </c>
      <c r="CG62" s="23">
        <v>432749</v>
      </c>
      <c r="CH62" s="23">
        <v>67064</v>
      </c>
      <c r="CI62" s="23">
        <v>6929</v>
      </c>
      <c r="CL62" s="35"/>
      <c r="CM62" s="35"/>
      <c r="CN62" s="33"/>
      <c r="CO62" s="18" t="s">
        <v>116</v>
      </c>
      <c r="CP62" s="23">
        <v>25</v>
      </c>
      <c r="CQ62" s="23">
        <v>187</v>
      </c>
      <c r="CR62" s="23">
        <v>277935</v>
      </c>
      <c r="CS62" s="23">
        <v>25890</v>
      </c>
      <c r="CT62" s="23">
        <v>2468</v>
      </c>
      <c r="CW62" s="35"/>
      <c r="CX62" s="35"/>
      <c r="CY62" s="33"/>
      <c r="CZ62" s="18" t="s">
        <v>116</v>
      </c>
      <c r="DA62" s="23">
        <v>23</v>
      </c>
      <c r="DB62" s="23">
        <v>308</v>
      </c>
      <c r="DC62" s="23">
        <v>254264</v>
      </c>
      <c r="DD62" s="23">
        <v>31494</v>
      </c>
      <c r="DE62" s="23">
        <v>3039</v>
      </c>
      <c r="DH62" s="35"/>
      <c r="DI62" s="35"/>
      <c r="DJ62" s="33"/>
      <c r="DK62" s="18" t="s">
        <v>32</v>
      </c>
      <c r="DL62" s="23">
        <v>30</v>
      </c>
      <c r="DM62" s="23">
        <v>289</v>
      </c>
      <c r="DN62" s="23">
        <v>310740</v>
      </c>
      <c r="DO62" s="23">
        <v>50000</v>
      </c>
      <c r="DP62" s="23">
        <v>4310</v>
      </c>
      <c r="DS62" s="35"/>
      <c r="DT62" s="35"/>
      <c r="DU62" s="33"/>
      <c r="DV62" s="18" t="s">
        <v>116</v>
      </c>
      <c r="DW62" s="23">
        <v>15</v>
      </c>
      <c r="DX62" s="23">
        <v>202</v>
      </c>
      <c r="DY62" s="23">
        <v>249774</v>
      </c>
      <c r="DZ62" s="23">
        <v>22411</v>
      </c>
      <c r="EA62" s="23">
        <v>1498</v>
      </c>
      <c r="ED62" s="35"/>
      <c r="EE62" s="35"/>
      <c r="EF62" s="33"/>
      <c r="EG62" s="18" t="s">
        <v>116</v>
      </c>
      <c r="EH62" s="23">
        <v>18</v>
      </c>
      <c r="EI62" s="23">
        <v>251</v>
      </c>
      <c r="EJ62" s="23">
        <v>192341</v>
      </c>
      <c r="EK62" s="23">
        <v>21342</v>
      </c>
      <c r="EL62" s="23">
        <v>2499</v>
      </c>
      <c r="EO62" s="35"/>
      <c r="EP62" s="35"/>
      <c r="EQ62" s="33"/>
      <c r="ER62" s="18" t="s">
        <v>116</v>
      </c>
      <c r="ES62" s="23">
        <v>9</v>
      </c>
      <c r="ET62" s="23">
        <v>109</v>
      </c>
      <c r="EU62" s="23">
        <v>66419</v>
      </c>
      <c r="EV62" s="23">
        <v>923</v>
      </c>
      <c r="EW62" s="23">
        <v>91</v>
      </c>
      <c r="EZ62" s="35"/>
      <c r="FA62" s="35"/>
      <c r="FB62" s="33"/>
      <c r="FC62" s="18" t="s">
        <v>116</v>
      </c>
      <c r="FD62" s="23">
        <v>7</v>
      </c>
      <c r="FE62" s="23">
        <v>127</v>
      </c>
      <c r="FF62" s="23">
        <v>117602</v>
      </c>
      <c r="FG62" s="23">
        <v>13243</v>
      </c>
      <c r="FH62" s="23">
        <v>1362</v>
      </c>
      <c r="FK62" s="35"/>
      <c r="FL62" s="35"/>
      <c r="FM62" s="33"/>
      <c r="FN62" s="18" t="s">
        <v>116</v>
      </c>
      <c r="FO62" s="23">
        <v>12</v>
      </c>
      <c r="FP62" s="23">
        <v>113</v>
      </c>
      <c r="FQ62" s="23">
        <v>81208</v>
      </c>
      <c r="FR62" s="23">
        <v>19326</v>
      </c>
      <c r="FS62" s="23">
        <v>1773</v>
      </c>
      <c r="FV62" s="35"/>
      <c r="FW62" s="35"/>
      <c r="FX62" s="33"/>
      <c r="FY62" s="18" t="s">
        <v>116</v>
      </c>
      <c r="FZ62" s="23">
        <v>8</v>
      </c>
      <c r="GA62" s="23">
        <v>66</v>
      </c>
      <c r="GB62" s="23">
        <v>47506</v>
      </c>
      <c r="GC62" s="23">
        <v>4640</v>
      </c>
      <c r="GD62" s="23">
        <v>465</v>
      </c>
      <c r="GG62" s="35"/>
      <c r="GH62" s="35"/>
      <c r="GI62" s="33"/>
      <c r="GJ62" s="18" t="s">
        <v>116</v>
      </c>
      <c r="GK62" s="23">
        <v>7</v>
      </c>
      <c r="GL62" s="23">
        <v>55</v>
      </c>
      <c r="GM62" s="23">
        <v>45724</v>
      </c>
      <c r="GN62" s="23">
        <v>4338</v>
      </c>
      <c r="GO62" s="23">
        <v>529</v>
      </c>
      <c r="GR62" s="35"/>
      <c r="GS62" s="35"/>
      <c r="GT62" s="33"/>
      <c r="GU62" s="18" t="s">
        <v>116</v>
      </c>
      <c r="GV62" s="23">
        <v>9</v>
      </c>
      <c r="GW62" s="23">
        <v>150</v>
      </c>
      <c r="GX62" s="23">
        <v>116204</v>
      </c>
      <c r="GY62" s="23">
        <v>9712</v>
      </c>
      <c r="GZ62" s="23">
        <v>1044</v>
      </c>
      <c r="HC62" s="35"/>
      <c r="HD62" s="35"/>
      <c r="HE62" s="33"/>
      <c r="HF62" s="18" t="s">
        <v>116</v>
      </c>
      <c r="HG62" s="23">
        <v>12</v>
      </c>
      <c r="HH62" s="23">
        <v>113</v>
      </c>
      <c r="HI62" s="23">
        <v>98004</v>
      </c>
      <c r="HJ62" s="23">
        <v>16760</v>
      </c>
      <c r="HK62" s="23">
        <v>1238</v>
      </c>
      <c r="HN62" s="35"/>
      <c r="HO62" s="35"/>
      <c r="HP62" s="33"/>
      <c r="HQ62" s="18" t="s">
        <v>116</v>
      </c>
      <c r="HR62" s="23">
        <v>17</v>
      </c>
      <c r="HS62" s="23">
        <v>202</v>
      </c>
      <c r="HT62" s="23">
        <v>158746</v>
      </c>
      <c r="HU62" s="23">
        <v>11013</v>
      </c>
      <c r="HV62" s="23">
        <v>1977</v>
      </c>
    </row>
    <row r="63" spans="2:230" ht="13.5" customHeight="1">
      <c r="B63" s="35"/>
      <c r="C63" s="35"/>
      <c r="D63" s="33"/>
      <c r="E63" s="18" t="s">
        <v>33</v>
      </c>
      <c r="F63" s="23">
        <v>51</v>
      </c>
      <c r="G63" s="23">
        <v>334</v>
      </c>
      <c r="H63" s="23">
        <v>529514</v>
      </c>
      <c r="I63" s="23">
        <v>119816</v>
      </c>
      <c r="J63" s="23">
        <v>13021</v>
      </c>
      <c r="M63" s="35"/>
      <c r="N63" s="35"/>
      <c r="O63" s="33"/>
      <c r="P63" s="18" t="s">
        <v>33</v>
      </c>
      <c r="Q63" s="23">
        <v>5</v>
      </c>
      <c r="R63" s="23">
        <v>9</v>
      </c>
      <c r="S63" s="23">
        <v>7081</v>
      </c>
      <c r="T63" s="23">
        <v>1290</v>
      </c>
      <c r="U63" s="23">
        <v>195</v>
      </c>
      <c r="X63" s="35"/>
      <c r="Y63" s="35"/>
      <c r="Z63" s="33"/>
      <c r="AA63" s="18" t="s">
        <v>117</v>
      </c>
      <c r="AB63" s="23">
        <v>21</v>
      </c>
      <c r="AC63" s="23">
        <v>77</v>
      </c>
      <c r="AD63" s="23">
        <v>92498</v>
      </c>
      <c r="AE63" s="23">
        <v>32606</v>
      </c>
      <c r="AF63" s="23">
        <v>2889</v>
      </c>
      <c r="AI63" s="35"/>
      <c r="AJ63" s="35"/>
      <c r="AK63" s="33"/>
      <c r="AL63" s="18" t="s">
        <v>178</v>
      </c>
      <c r="AM63" s="23">
        <v>19</v>
      </c>
      <c r="AN63" s="23">
        <v>87</v>
      </c>
      <c r="AO63" s="23">
        <v>111535</v>
      </c>
      <c r="AP63" s="23">
        <v>22010</v>
      </c>
      <c r="AQ63" s="23">
        <v>3116</v>
      </c>
      <c r="AT63" s="35"/>
      <c r="AU63" s="35"/>
      <c r="AV63" s="33"/>
      <c r="AW63" s="18" t="s">
        <v>117</v>
      </c>
      <c r="AX63" s="23">
        <v>15</v>
      </c>
      <c r="AY63" s="23">
        <v>61</v>
      </c>
      <c r="AZ63" s="23">
        <v>64185</v>
      </c>
      <c r="BA63" s="23">
        <v>23904</v>
      </c>
      <c r="BB63" s="23">
        <v>2028</v>
      </c>
      <c r="BE63" s="35"/>
      <c r="BF63" s="35"/>
      <c r="BG63" s="33"/>
      <c r="BH63" s="18" t="s">
        <v>117</v>
      </c>
      <c r="BI63" s="23">
        <v>13</v>
      </c>
      <c r="BJ63" s="23">
        <v>59</v>
      </c>
      <c r="BK63" s="23">
        <v>60082</v>
      </c>
      <c r="BL63" s="23">
        <v>15926</v>
      </c>
      <c r="BM63" s="23">
        <v>2078</v>
      </c>
      <c r="BP63" s="35"/>
      <c r="BQ63" s="35"/>
      <c r="BR63" s="33"/>
      <c r="BS63" s="18" t="s">
        <v>117</v>
      </c>
      <c r="BT63" s="23">
        <v>44</v>
      </c>
      <c r="BU63" s="23">
        <v>266</v>
      </c>
      <c r="BV63" s="23">
        <v>473163</v>
      </c>
      <c r="BW63" s="23">
        <v>124091</v>
      </c>
      <c r="BX63" s="23">
        <v>15623</v>
      </c>
      <c r="CA63" s="35"/>
      <c r="CB63" s="35"/>
      <c r="CC63" s="33"/>
      <c r="CD63" s="18" t="s">
        <v>117</v>
      </c>
      <c r="CE63" s="23">
        <v>30</v>
      </c>
      <c r="CF63" s="23">
        <v>253</v>
      </c>
      <c r="CG63" s="23">
        <v>266196</v>
      </c>
      <c r="CH63" s="23">
        <v>108261</v>
      </c>
      <c r="CI63" s="23">
        <v>13097</v>
      </c>
      <c r="CL63" s="35"/>
      <c r="CM63" s="35"/>
      <c r="CN63" s="33"/>
      <c r="CO63" s="18" t="s">
        <v>117</v>
      </c>
      <c r="CP63" s="23">
        <v>17</v>
      </c>
      <c r="CQ63" s="23">
        <v>72</v>
      </c>
      <c r="CR63" s="23">
        <v>92192</v>
      </c>
      <c r="CS63" s="23">
        <v>32342</v>
      </c>
      <c r="CT63" s="23">
        <v>1868</v>
      </c>
      <c r="CW63" s="35"/>
      <c r="CX63" s="35"/>
      <c r="CY63" s="33"/>
      <c r="CZ63" s="18" t="s">
        <v>117</v>
      </c>
      <c r="DA63" s="23">
        <v>29</v>
      </c>
      <c r="DB63" s="23">
        <v>120</v>
      </c>
      <c r="DC63" s="23">
        <v>137916</v>
      </c>
      <c r="DD63" s="23">
        <v>49087</v>
      </c>
      <c r="DE63" s="23">
        <v>4922</v>
      </c>
      <c r="DH63" s="35"/>
      <c r="DI63" s="35"/>
      <c r="DJ63" s="33"/>
      <c r="DK63" s="18" t="s">
        <v>33</v>
      </c>
      <c r="DL63" s="23">
        <v>26</v>
      </c>
      <c r="DM63" s="23">
        <v>193</v>
      </c>
      <c r="DN63" s="23">
        <v>399554</v>
      </c>
      <c r="DO63" s="23">
        <v>81321</v>
      </c>
      <c r="DP63" s="23">
        <v>9523</v>
      </c>
      <c r="DS63" s="35"/>
      <c r="DT63" s="35"/>
      <c r="DU63" s="33"/>
      <c r="DV63" s="18" t="s">
        <v>117</v>
      </c>
      <c r="DW63" s="23">
        <v>18</v>
      </c>
      <c r="DX63" s="23">
        <v>146</v>
      </c>
      <c r="DY63" s="23">
        <v>261027</v>
      </c>
      <c r="DZ63" s="23">
        <v>54160</v>
      </c>
      <c r="EA63" s="23">
        <v>3459</v>
      </c>
      <c r="ED63" s="35"/>
      <c r="EE63" s="35"/>
      <c r="EF63" s="33"/>
      <c r="EG63" s="18" t="s">
        <v>117</v>
      </c>
      <c r="EH63" s="23">
        <v>11</v>
      </c>
      <c r="EI63" s="23">
        <v>51</v>
      </c>
      <c r="EJ63" s="23">
        <v>88998</v>
      </c>
      <c r="EK63" s="23">
        <v>29806</v>
      </c>
      <c r="EL63" s="23">
        <v>3016</v>
      </c>
      <c r="EO63" s="35"/>
      <c r="EP63" s="35"/>
      <c r="EQ63" s="33"/>
      <c r="ER63" s="18" t="s">
        <v>117</v>
      </c>
      <c r="ES63" s="23">
        <v>16</v>
      </c>
      <c r="ET63" s="23">
        <v>43</v>
      </c>
      <c r="EU63" s="23">
        <v>52683</v>
      </c>
      <c r="EV63" s="23">
        <v>6569</v>
      </c>
      <c r="EW63" s="23">
        <v>797</v>
      </c>
      <c r="EZ63" s="35"/>
      <c r="FA63" s="35"/>
      <c r="FB63" s="33"/>
      <c r="FC63" s="18" t="s">
        <v>117</v>
      </c>
      <c r="FD63" s="23">
        <v>3</v>
      </c>
      <c r="FE63" s="23">
        <v>5</v>
      </c>
      <c r="FF63" s="23">
        <v>6014</v>
      </c>
      <c r="FG63" s="23">
        <v>2064</v>
      </c>
      <c r="FH63" s="23">
        <v>431</v>
      </c>
      <c r="FK63" s="35"/>
      <c r="FL63" s="35"/>
      <c r="FM63" s="33"/>
      <c r="FN63" s="18" t="s">
        <v>117</v>
      </c>
      <c r="FO63" s="23">
        <v>10</v>
      </c>
      <c r="FP63" s="23">
        <v>43</v>
      </c>
      <c r="FQ63" s="23">
        <v>41077</v>
      </c>
      <c r="FR63" s="23">
        <v>13650</v>
      </c>
      <c r="FS63" s="23">
        <v>1543</v>
      </c>
      <c r="FV63" s="35"/>
      <c r="FW63" s="35"/>
      <c r="FX63" s="33"/>
      <c r="FY63" s="18" t="s">
        <v>117</v>
      </c>
      <c r="FZ63" s="23">
        <v>7</v>
      </c>
      <c r="GA63" s="23">
        <v>17</v>
      </c>
      <c r="GB63" s="23">
        <v>20706</v>
      </c>
      <c r="GC63" s="23">
        <v>4289</v>
      </c>
      <c r="GD63" s="23">
        <v>293</v>
      </c>
      <c r="GG63" s="35"/>
      <c r="GH63" s="35"/>
      <c r="GI63" s="33"/>
      <c r="GJ63" s="18" t="s">
        <v>117</v>
      </c>
      <c r="GK63" s="23">
        <v>10</v>
      </c>
      <c r="GL63" s="23">
        <v>33</v>
      </c>
      <c r="GM63" s="23">
        <v>33096</v>
      </c>
      <c r="GN63" s="23">
        <v>10276</v>
      </c>
      <c r="GO63" s="23">
        <v>1031</v>
      </c>
      <c r="GR63" s="35"/>
      <c r="GS63" s="35"/>
      <c r="GT63" s="33"/>
      <c r="GU63" s="18" t="s">
        <v>117</v>
      </c>
      <c r="GV63" s="23">
        <v>8</v>
      </c>
      <c r="GW63" s="23">
        <v>16</v>
      </c>
      <c r="GX63" s="23">
        <v>9354</v>
      </c>
      <c r="GY63" s="23">
        <v>3125</v>
      </c>
      <c r="GZ63" s="23">
        <v>488</v>
      </c>
      <c r="HC63" s="35"/>
      <c r="HD63" s="35"/>
      <c r="HE63" s="33"/>
      <c r="HF63" s="18" t="s">
        <v>117</v>
      </c>
      <c r="HG63" s="23">
        <v>7</v>
      </c>
      <c r="HH63" s="23">
        <v>37</v>
      </c>
      <c r="HI63" s="23">
        <v>37705</v>
      </c>
      <c r="HJ63" s="23">
        <v>5640</v>
      </c>
      <c r="HK63" s="23">
        <v>1057</v>
      </c>
      <c r="HN63" s="35"/>
      <c r="HO63" s="35"/>
      <c r="HP63" s="33"/>
      <c r="HQ63" s="18" t="s">
        <v>117</v>
      </c>
      <c r="HR63" s="23">
        <v>21</v>
      </c>
      <c r="HS63" s="23">
        <v>54</v>
      </c>
      <c r="HT63" s="23">
        <v>50587</v>
      </c>
      <c r="HU63" s="23">
        <v>21332</v>
      </c>
      <c r="HV63" s="23">
        <v>1839</v>
      </c>
    </row>
    <row r="64" spans="2:230" ht="13.5" customHeight="1">
      <c r="B64" s="35"/>
      <c r="C64" s="35"/>
      <c r="D64" s="33"/>
      <c r="E64" s="18" t="s">
        <v>179</v>
      </c>
      <c r="F64" s="23">
        <v>33</v>
      </c>
      <c r="G64" s="23">
        <v>161</v>
      </c>
      <c r="H64" s="23">
        <v>346711</v>
      </c>
      <c r="I64" s="23">
        <v>51961</v>
      </c>
      <c r="J64" s="23">
        <v>4110</v>
      </c>
      <c r="M64" s="35"/>
      <c r="N64" s="35"/>
      <c r="O64" s="33"/>
      <c r="P64" s="18" t="s">
        <v>179</v>
      </c>
      <c r="Q64" s="23">
        <v>6</v>
      </c>
      <c r="R64" s="23">
        <v>16</v>
      </c>
      <c r="S64" s="23">
        <v>14501</v>
      </c>
      <c r="T64" s="23">
        <v>7959</v>
      </c>
      <c r="U64" s="23">
        <v>209</v>
      </c>
      <c r="X64" s="35"/>
      <c r="Y64" s="35"/>
      <c r="Z64" s="33"/>
      <c r="AA64" s="18" t="s">
        <v>118</v>
      </c>
      <c r="AB64" s="23">
        <v>13</v>
      </c>
      <c r="AC64" s="23">
        <v>45</v>
      </c>
      <c r="AD64" s="23">
        <v>54717</v>
      </c>
      <c r="AE64" s="23">
        <v>14059</v>
      </c>
      <c r="AF64" s="23">
        <v>875</v>
      </c>
      <c r="AI64" s="35"/>
      <c r="AJ64" s="35"/>
      <c r="AK64" s="33"/>
      <c r="AL64" s="18" t="s">
        <v>179</v>
      </c>
      <c r="AM64" s="23">
        <v>18</v>
      </c>
      <c r="AN64" s="23">
        <v>45</v>
      </c>
      <c r="AO64" s="23">
        <v>43423</v>
      </c>
      <c r="AP64" s="23">
        <v>14295</v>
      </c>
      <c r="AQ64" s="23">
        <v>1325</v>
      </c>
      <c r="AT64" s="35"/>
      <c r="AU64" s="35"/>
      <c r="AV64" s="33"/>
      <c r="AW64" s="18" t="s">
        <v>118</v>
      </c>
      <c r="AX64" s="23">
        <v>18</v>
      </c>
      <c r="AY64" s="23">
        <v>52</v>
      </c>
      <c r="AZ64" s="23">
        <v>42422</v>
      </c>
      <c r="BA64" s="23">
        <v>19072</v>
      </c>
      <c r="BB64" s="23">
        <v>1095</v>
      </c>
      <c r="BE64" s="35"/>
      <c r="BF64" s="35"/>
      <c r="BG64" s="33"/>
      <c r="BH64" s="18" t="s">
        <v>118</v>
      </c>
      <c r="BI64" s="23">
        <v>16</v>
      </c>
      <c r="BJ64" s="23">
        <v>58</v>
      </c>
      <c r="BK64" s="23">
        <v>56912</v>
      </c>
      <c r="BL64" s="23">
        <v>31436</v>
      </c>
      <c r="BM64" s="23">
        <v>1331</v>
      </c>
      <c r="BP64" s="35"/>
      <c r="BQ64" s="35"/>
      <c r="BR64" s="33"/>
      <c r="BS64" s="18" t="s">
        <v>118</v>
      </c>
      <c r="BT64" s="23">
        <v>35</v>
      </c>
      <c r="BU64" s="23">
        <v>142</v>
      </c>
      <c r="BV64" s="23">
        <v>263698</v>
      </c>
      <c r="BW64" s="23">
        <v>58654</v>
      </c>
      <c r="BX64" s="23">
        <v>4439</v>
      </c>
      <c r="CA64" s="35"/>
      <c r="CB64" s="35"/>
      <c r="CC64" s="33"/>
      <c r="CD64" s="18" t="s">
        <v>118</v>
      </c>
      <c r="CE64" s="23">
        <v>24</v>
      </c>
      <c r="CF64" s="23">
        <v>92</v>
      </c>
      <c r="CG64" s="23">
        <v>109285</v>
      </c>
      <c r="CH64" s="23">
        <v>22403</v>
      </c>
      <c r="CI64" s="23">
        <v>1843</v>
      </c>
      <c r="CL64" s="35"/>
      <c r="CM64" s="35"/>
      <c r="CN64" s="33"/>
      <c r="CO64" s="18" t="s">
        <v>118</v>
      </c>
      <c r="CP64" s="23">
        <v>17</v>
      </c>
      <c r="CQ64" s="23">
        <v>51</v>
      </c>
      <c r="CR64" s="23">
        <v>43571</v>
      </c>
      <c r="CS64" s="23">
        <v>19718</v>
      </c>
      <c r="CT64" s="23">
        <v>1300</v>
      </c>
      <c r="CW64" s="35"/>
      <c r="CX64" s="35"/>
      <c r="CY64" s="33"/>
      <c r="CZ64" s="18" t="s">
        <v>118</v>
      </c>
      <c r="DA64" s="23">
        <v>20</v>
      </c>
      <c r="DB64" s="23">
        <v>57</v>
      </c>
      <c r="DC64" s="23">
        <v>65268</v>
      </c>
      <c r="DD64" s="23">
        <v>18091</v>
      </c>
      <c r="DE64" s="23">
        <v>1037</v>
      </c>
      <c r="DH64" s="35"/>
      <c r="DI64" s="35"/>
      <c r="DJ64" s="33"/>
      <c r="DK64" s="18" t="s">
        <v>179</v>
      </c>
      <c r="DL64" s="23">
        <v>19</v>
      </c>
      <c r="DM64" s="23">
        <v>67</v>
      </c>
      <c r="DN64" s="23">
        <v>69332</v>
      </c>
      <c r="DO64" s="23">
        <v>11926</v>
      </c>
      <c r="DP64" s="23">
        <v>1136</v>
      </c>
      <c r="DS64" s="35"/>
      <c r="DT64" s="35"/>
      <c r="DU64" s="33"/>
      <c r="DV64" s="18" t="s">
        <v>118</v>
      </c>
      <c r="DW64" s="23">
        <v>6</v>
      </c>
      <c r="DX64" s="23">
        <v>26</v>
      </c>
      <c r="DY64" s="23">
        <v>37310</v>
      </c>
      <c r="DZ64" s="23">
        <v>3386</v>
      </c>
      <c r="EA64" s="23">
        <v>734</v>
      </c>
      <c r="ED64" s="35"/>
      <c r="EE64" s="35"/>
      <c r="EF64" s="33"/>
      <c r="EG64" s="18" t="s">
        <v>118</v>
      </c>
      <c r="EH64" s="23">
        <v>11</v>
      </c>
      <c r="EI64" s="23">
        <v>32</v>
      </c>
      <c r="EJ64" s="23">
        <v>29392</v>
      </c>
      <c r="EK64" s="23">
        <v>5943</v>
      </c>
      <c r="EL64" s="23">
        <v>658</v>
      </c>
      <c r="EO64" s="35"/>
      <c r="EP64" s="35"/>
      <c r="EQ64" s="33"/>
      <c r="ER64" s="18" t="s">
        <v>118</v>
      </c>
      <c r="ES64" s="23">
        <v>10</v>
      </c>
      <c r="ET64" s="23">
        <v>24</v>
      </c>
      <c r="EU64" s="23">
        <v>14625</v>
      </c>
      <c r="EV64" s="23">
        <v>6325</v>
      </c>
      <c r="EW64" s="23">
        <v>438</v>
      </c>
      <c r="EZ64" s="35"/>
      <c r="FA64" s="35"/>
      <c r="FB64" s="33"/>
      <c r="FC64" s="18" t="s">
        <v>118</v>
      </c>
      <c r="FD64" s="23">
        <v>9</v>
      </c>
      <c r="FE64" s="23">
        <v>31</v>
      </c>
      <c r="FF64" s="23">
        <v>44764</v>
      </c>
      <c r="FG64" s="23">
        <v>11576</v>
      </c>
      <c r="FH64" s="23">
        <v>868</v>
      </c>
      <c r="FK64" s="35"/>
      <c r="FL64" s="35"/>
      <c r="FM64" s="33"/>
      <c r="FN64" s="18" t="s">
        <v>118</v>
      </c>
      <c r="FO64" s="23">
        <v>5</v>
      </c>
      <c r="FP64" s="23">
        <v>20</v>
      </c>
      <c r="FQ64" s="23">
        <v>23497</v>
      </c>
      <c r="FR64" s="23">
        <v>16195</v>
      </c>
      <c r="FS64" s="23">
        <v>377</v>
      </c>
      <c r="FV64" s="35"/>
      <c r="FW64" s="35"/>
      <c r="FX64" s="33"/>
      <c r="FY64" s="18" t="s">
        <v>118</v>
      </c>
      <c r="FZ64" s="23">
        <v>5</v>
      </c>
      <c r="GA64" s="23">
        <v>10</v>
      </c>
      <c r="GB64" s="23" t="s">
        <v>258</v>
      </c>
      <c r="GC64" s="23" t="s">
        <v>258</v>
      </c>
      <c r="GD64" s="23" t="s">
        <v>258</v>
      </c>
      <c r="GG64" s="35"/>
      <c r="GH64" s="35"/>
      <c r="GI64" s="33"/>
      <c r="GJ64" s="18" t="s">
        <v>118</v>
      </c>
      <c r="GK64" s="23">
        <v>2</v>
      </c>
      <c r="GL64" s="23">
        <v>6</v>
      </c>
      <c r="GM64" s="23" t="s">
        <v>258</v>
      </c>
      <c r="GN64" s="23" t="s">
        <v>258</v>
      </c>
      <c r="GO64" s="23" t="s">
        <v>258</v>
      </c>
      <c r="GR64" s="35"/>
      <c r="GS64" s="35"/>
      <c r="GT64" s="33"/>
      <c r="GU64" s="18" t="s">
        <v>118</v>
      </c>
      <c r="GV64" s="23">
        <v>7</v>
      </c>
      <c r="GW64" s="23">
        <v>19</v>
      </c>
      <c r="GX64" s="23">
        <v>18790</v>
      </c>
      <c r="GY64" s="23">
        <v>3468</v>
      </c>
      <c r="GZ64" s="23">
        <v>661</v>
      </c>
      <c r="HC64" s="35"/>
      <c r="HD64" s="35"/>
      <c r="HE64" s="33"/>
      <c r="HF64" s="18" t="s">
        <v>118</v>
      </c>
      <c r="HG64" s="23">
        <v>7</v>
      </c>
      <c r="HH64" s="23">
        <v>15</v>
      </c>
      <c r="HI64" s="23">
        <v>21001</v>
      </c>
      <c r="HJ64" s="23">
        <v>3785</v>
      </c>
      <c r="HK64" s="23">
        <v>314</v>
      </c>
      <c r="HN64" s="35"/>
      <c r="HO64" s="35"/>
      <c r="HP64" s="33"/>
      <c r="HQ64" s="18" t="s">
        <v>118</v>
      </c>
      <c r="HR64" s="23">
        <v>7</v>
      </c>
      <c r="HS64" s="23">
        <v>18</v>
      </c>
      <c r="HT64" s="23">
        <v>15088</v>
      </c>
      <c r="HU64" s="23">
        <v>7939</v>
      </c>
      <c r="HV64" s="23">
        <v>422</v>
      </c>
    </row>
    <row r="65" spans="2:230" ht="13.5" customHeight="1">
      <c r="B65" s="35"/>
      <c r="C65" s="35"/>
      <c r="D65" s="38"/>
      <c r="E65" s="19" t="s">
        <v>180</v>
      </c>
      <c r="F65" s="25">
        <v>142</v>
      </c>
      <c r="G65" s="25">
        <v>812</v>
      </c>
      <c r="H65" s="25">
        <v>1340079</v>
      </c>
      <c r="I65" s="25">
        <v>161559</v>
      </c>
      <c r="J65" s="25">
        <v>35376</v>
      </c>
      <c r="M65" s="35"/>
      <c r="N65" s="35"/>
      <c r="O65" s="38"/>
      <c r="P65" s="19" t="s">
        <v>180</v>
      </c>
      <c r="Q65" s="25">
        <v>34</v>
      </c>
      <c r="R65" s="25">
        <v>132</v>
      </c>
      <c r="S65" s="25" t="s">
        <v>258</v>
      </c>
      <c r="T65" s="25" t="s">
        <v>258</v>
      </c>
      <c r="U65" s="25" t="s">
        <v>258</v>
      </c>
      <c r="X65" s="35"/>
      <c r="Y65" s="35"/>
      <c r="Z65" s="38"/>
      <c r="AA65" s="19" t="s">
        <v>119</v>
      </c>
      <c r="AB65" s="25">
        <v>70</v>
      </c>
      <c r="AC65" s="25">
        <v>190</v>
      </c>
      <c r="AD65" s="25" t="s">
        <v>258</v>
      </c>
      <c r="AE65" s="25" t="s">
        <v>258</v>
      </c>
      <c r="AF65" s="25" t="s">
        <v>258</v>
      </c>
      <c r="AI65" s="35"/>
      <c r="AJ65" s="35"/>
      <c r="AK65" s="38"/>
      <c r="AL65" s="19" t="s">
        <v>180</v>
      </c>
      <c r="AM65" s="25">
        <v>100</v>
      </c>
      <c r="AN65" s="25">
        <v>467</v>
      </c>
      <c r="AO65" s="25">
        <v>511440</v>
      </c>
      <c r="AP65" s="25">
        <v>92284</v>
      </c>
      <c r="AQ65" s="25">
        <v>20349</v>
      </c>
      <c r="AT65" s="35"/>
      <c r="AU65" s="35"/>
      <c r="AV65" s="38"/>
      <c r="AW65" s="19" t="s">
        <v>119</v>
      </c>
      <c r="AX65" s="25">
        <v>75</v>
      </c>
      <c r="AY65" s="25">
        <v>423</v>
      </c>
      <c r="AZ65" s="25" t="s">
        <v>258</v>
      </c>
      <c r="BA65" s="25" t="s">
        <v>258</v>
      </c>
      <c r="BB65" s="25" t="s">
        <v>258</v>
      </c>
      <c r="BE65" s="35"/>
      <c r="BF65" s="35"/>
      <c r="BG65" s="38"/>
      <c r="BH65" s="19" t="s">
        <v>119</v>
      </c>
      <c r="BI65" s="25">
        <v>69</v>
      </c>
      <c r="BJ65" s="25">
        <v>262</v>
      </c>
      <c r="BK65" s="25">
        <v>352397</v>
      </c>
      <c r="BL65" s="25">
        <v>75143</v>
      </c>
      <c r="BM65" s="25">
        <v>13702</v>
      </c>
      <c r="BP65" s="35"/>
      <c r="BQ65" s="35"/>
      <c r="BR65" s="38"/>
      <c r="BS65" s="19" t="s">
        <v>119</v>
      </c>
      <c r="BT65" s="25">
        <v>140</v>
      </c>
      <c r="BU65" s="25">
        <v>792</v>
      </c>
      <c r="BV65" s="25">
        <v>1184905</v>
      </c>
      <c r="BW65" s="25">
        <v>222194</v>
      </c>
      <c r="BX65" s="25">
        <v>36166</v>
      </c>
      <c r="CA65" s="35"/>
      <c r="CB65" s="35"/>
      <c r="CC65" s="38"/>
      <c r="CD65" s="19" t="s">
        <v>119</v>
      </c>
      <c r="CE65" s="25">
        <v>88</v>
      </c>
      <c r="CF65" s="25">
        <v>603</v>
      </c>
      <c r="CG65" s="25">
        <v>845025</v>
      </c>
      <c r="CH65" s="25">
        <v>139291</v>
      </c>
      <c r="CI65" s="25">
        <v>31941</v>
      </c>
      <c r="CL65" s="35"/>
      <c r="CM65" s="35"/>
      <c r="CN65" s="38"/>
      <c r="CO65" s="19" t="s">
        <v>119</v>
      </c>
      <c r="CP65" s="25">
        <v>95</v>
      </c>
      <c r="CQ65" s="25">
        <v>409</v>
      </c>
      <c r="CR65" s="25" t="s">
        <v>258</v>
      </c>
      <c r="CS65" s="25" t="s">
        <v>258</v>
      </c>
      <c r="CT65" s="25" t="s">
        <v>258</v>
      </c>
      <c r="CW65" s="35"/>
      <c r="CX65" s="35"/>
      <c r="CY65" s="38"/>
      <c r="CZ65" s="19" t="s">
        <v>119</v>
      </c>
      <c r="DA65" s="25">
        <v>67</v>
      </c>
      <c r="DB65" s="25">
        <v>544</v>
      </c>
      <c r="DC65" s="25">
        <v>684132</v>
      </c>
      <c r="DD65" s="25">
        <v>120757</v>
      </c>
      <c r="DE65" s="25">
        <v>32081</v>
      </c>
      <c r="DH65" s="35"/>
      <c r="DI65" s="35"/>
      <c r="DJ65" s="38"/>
      <c r="DK65" s="19" t="s">
        <v>180</v>
      </c>
      <c r="DL65" s="25">
        <v>99</v>
      </c>
      <c r="DM65" s="25">
        <v>509</v>
      </c>
      <c r="DN65" s="25">
        <v>864656</v>
      </c>
      <c r="DO65" s="25">
        <v>149062</v>
      </c>
      <c r="DP65" s="25">
        <v>32701</v>
      </c>
      <c r="DS65" s="35"/>
      <c r="DT65" s="35"/>
      <c r="DU65" s="38"/>
      <c r="DV65" s="19" t="s">
        <v>119</v>
      </c>
      <c r="DW65" s="25">
        <v>58</v>
      </c>
      <c r="DX65" s="25">
        <v>422</v>
      </c>
      <c r="DY65" s="25" t="s">
        <v>258</v>
      </c>
      <c r="DZ65" s="25" t="s">
        <v>258</v>
      </c>
      <c r="EA65" s="25" t="s">
        <v>258</v>
      </c>
      <c r="ED65" s="35"/>
      <c r="EE65" s="35"/>
      <c r="EF65" s="38"/>
      <c r="EG65" s="19" t="s">
        <v>119</v>
      </c>
      <c r="EH65" s="25">
        <v>36</v>
      </c>
      <c r="EI65" s="25">
        <v>266</v>
      </c>
      <c r="EJ65" s="25">
        <v>430336</v>
      </c>
      <c r="EK65" s="25">
        <v>70003</v>
      </c>
      <c r="EL65" s="25">
        <v>16159</v>
      </c>
      <c r="EO65" s="35"/>
      <c r="EP65" s="35"/>
      <c r="EQ65" s="38"/>
      <c r="ER65" s="19" t="s">
        <v>119</v>
      </c>
      <c r="ES65" s="25">
        <v>40</v>
      </c>
      <c r="ET65" s="25">
        <v>157</v>
      </c>
      <c r="EU65" s="25">
        <v>198376</v>
      </c>
      <c r="EV65" s="25">
        <v>35033</v>
      </c>
      <c r="EW65" s="25">
        <v>6095</v>
      </c>
      <c r="EZ65" s="35"/>
      <c r="FA65" s="35"/>
      <c r="FB65" s="38"/>
      <c r="FC65" s="19" t="s">
        <v>119</v>
      </c>
      <c r="FD65" s="25">
        <v>28</v>
      </c>
      <c r="FE65" s="25">
        <v>96</v>
      </c>
      <c r="FF65" s="25">
        <v>171187</v>
      </c>
      <c r="FG65" s="25">
        <v>26380</v>
      </c>
      <c r="FH65" s="25" t="s">
        <v>258</v>
      </c>
      <c r="FK65" s="35"/>
      <c r="FL65" s="35"/>
      <c r="FM65" s="38"/>
      <c r="FN65" s="19" t="s">
        <v>119</v>
      </c>
      <c r="FO65" s="25">
        <v>33</v>
      </c>
      <c r="FP65" s="25">
        <v>149</v>
      </c>
      <c r="FQ65" s="25" t="s">
        <v>258</v>
      </c>
      <c r="FR65" s="25" t="s">
        <v>258</v>
      </c>
      <c r="FS65" s="25" t="s">
        <v>258</v>
      </c>
      <c r="FV65" s="35"/>
      <c r="FW65" s="35"/>
      <c r="FX65" s="38"/>
      <c r="FY65" s="19" t="s">
        <v>119</v>
      </c>
      <c r="FZ65" s="25">
        <v>37</v>
      </c>
      <c r="GA65" s="25">
        <v>202</v>
      </c>
      <c r="GB65" s="25">
        <v>334819</v>
      </c>
      <c r="GC65" s="25">
        <v>38349</v>
      </c>
      <c r="GD65" s="25">
        <v>11840</v>
      </c>
      <c r="GG65" s="35"/>
      <c r="GH65" s="35"/>
      <c r="GI65" s="38"/>
      <c r="GJ65" s="19" t="s">
        <v>119</v>
      </c>
      <c r="GK65" s="25">
        <v>16</v>
      </c>
      <c r="GL65" s="25">
        <v>125</v>
      </c>
      <c r="GM65" s="25">
        <v>197273</v>
      </c>
      <c r="GN65" s="25">
        <v>24821</v>
      </c>
      <c r="GO65" s="25">
        <v>9625</v>
      </c>
      <c r="GR65" s="35"/>
      <c r="GS65" s="35"/>
      <c r="GT65" s="38"/>
      <c r="GU65" s="19" t="s">
        <v>119</v>
      </c>
      <c r="GV65" s="25">
        <v>15</v>
      </c>
      <c r="GW65" s="25">
        <v>96</v>
      </c>
      <c r="GX65" s="25" t="s">
        <v>258</v>
      </c>
      <c r="GY65" s="25" t="s">
        <v>258</v>
      </c>
      <c r="GZ65" s="25" t="s">
        <v>258</v>
      </c>
      <c r="HC65" s="35"/>
      <c r="HD65" s="35"/>
      <c r="HE65" s="38"/>
      <c r="HF65" s="19" t="s">
        <v>119</v>
      </c>
      <c r="HG65" s="25">
        <v>27</v>
      </c>
      <c r="HH65" s="25">
        <v>120</v>
      </c>
      <c r="HI65" s="25">
        <v>181425</v>
      </c>
      <c r="HJ65" s="25">
        <v>26719</v>
      </c>
      <c r="HK65" s="25" t="s">
        <v>258</v>
      </c>
      <c r="HN65" s="35"/>
      <c r="HO65" s="35"/>
      <c r="HP65" s="38"/>
      <c r="HQ65" s="19" t="s">
        <v>119</v>
      </c>
      <c r="HR65" s="25">
        <v>39</v>
      </c>
      <c r="HS65" s="25">
        <v>137</v>
      </c>
      <c r="HT65" s="25" t="s">
        <v>258</v>
      </c>
      <c r="HU65" s="25" t="s">
        <v>258</v>
      </c>
      <c r="HV65" s="25" t="s">
        <v>258</v>
      </c>
    </row>
    <row r="66" spans="2:230" ht="13.5" customHeight="1">
      <c r="B66" s="35"/>
      <c r="C66" s="35"/>
      <c r="D66" s="7" t="s">
        <v>181</v>
      </c>
      <c r="E66" s="7"/>
      <c r="F66" s="16">
        <v>43</v>
      </c>
      <c r="G66" s="16">
        <v>387</v>
      </c>
      <c r="H66" s="16">
        <v>928766</v>
      </c>
      <c r="I66" s="16">
        <v>50337</v>
      </c>
      <c r="J66" s="16" t="s">
        <v>0</v>
      </c>
      <c r="M66" s="35"/>
      <c r="N66" s="35"/>
      <c r="O66" s="7" t="s">
        <v>181</v>
      </c>
      <c r="P66" s="7"/>
      <c r="Q66" s="16">
        <v>8</v>
      </c>
      <c r="R66" s="16">
        <v>17</v>
      </c>
      <c r="S66" s="16">
        <v>51086</v>
      </c>
      <c r="T66" s="16">
        <v>4417</v>
      </c>
      <c r="U66" s="16" t="s">
        <v>0</v>
      </c>
      <c r="X66" s="35"/>
      <c r="Y66" s="35"/>
      <c r="Z66" s="7" t="s">
        <v>120</v>
      </c>
      <c r="AA66" s="7"/>
      <c r="AB66" s="16">
        <v>14</v>
      </c>
      <c r="AC66" s="16">
        <v>39</v>
      </c>
      <c r="AD66" s="16">
        <v>27262</v>
      </c>
      <c r="AE66" s="16">
        <v>1945</v>
      </c>
      <c r="AF66" s="16" t="s">
        <v>0</v>
      </c>
      <c r="AI66" s="35"/>
      <c r="AJ66" s="35"/>
      <c r="AK66" s="7" t="s">
        <v>181</v>
      </c>
      <c r="AL66" s="7"/>
      <c r="AM66" s="16">
        <v>20</v>
      </c>
      <c r="AN66" s="16">
        <v>72</v>
      </c>
      <c r="AO66" s="16">
        <v>75974</v>
      </c>
      <c r="AP66" s="16">
        <v>5302</v>
      </c>
      <c r="AQ66" s="16" t="s">
        <v>0</v>
      </c>
      <c r="AT66" s="35"/>
      <c r="AU66" s="35"/>
      <c r="AV66" s="7" t="s">
        <v>120</v>
      </c>
      <c r="AW66" s="7"/>
      <c r="AX66" s="16">
        <v>10</v>
      </c>
      <c r="AY66" s="16">
        <v>44</v>
      </c>
      <c r="AZ66" s="16">
        <v>113241</v>
      </c>
      <c r="BA66" s="16">
        <v>4376</v>
      </c>
      <c r="BB66" s="16" t="s">
        <v>0</v>
      </c>
      <c r="BE66" s="35"/>
      <c r="BF66" s="35"/>
      <c r="BG66" s="7" t="s">
        <v>120</v>
      </c>
      <c r="BH66" s="7"/>
      <c r="BI66" s="16">
        <v>17</v>
      </c>
      <c r="BJ66" s="16">
        <v>198</v>
      </c>
      <c r="BK66" s="16">
        <v>628708</v>
      </c>
      <c r="BL66" s="16">
        <v>24900</v>
      </c>
      <c r="BM66" s="16" t="s">
        <v>0</v>
      </c>
      <c r="BP66" s="35"/>
      <c r="BQ66" s="35"/>
      <c r="BR66" s="7" t="s">
        <v>120</v>
      </c>
      <c r="BS66" s="7"/>
      <c r="BT66" s="16">
        <v>37</v>
      </c>
      <c r="BU66" s="16">
        <v>313</v>
      </c>
      <c r="BV66" s="16">
        <v>1137552</v>
      </c>
      <c r="BW66" s="16">
        <v>9319</v>
      </c>
      <c r="BX66" s="16" t="s">
        <v>0</v>
      </c>
      <c r="CA66" s="35"/>
      <c r="CB66" s="35"/>
      <c r="CC66" s="7" t="s">
        <v>120</v>
      </c>
      <c r="CD66" s="7"/>
      <c r="CE66" s="16">
        <v>23</v>
      </c>
      <c r="CF66" s="16">
        <v>130</v>
      </c>
      <c r="CG66" s="16">
        <v>348711</v>
      </c>
      <c r="CH66" s="16">
        <v>13830</v>
      </c>
      <c r="CI66" s="16" t="s">
        <v>0</v>
      </c>
      <c r="CL66" s="35"/>
      <c r="CM66" s="35"/>
      <c r="CN66" s="7" t="s">
        <v>120</v>
      </c>
      <c r="CO66" s="7"/>
      <c r="CP66" s="16">
        <v>25</v>
      </c>
      <c r="CQ66" s="16">
        <v>135</v>
      </c>
      <c r="CR66" s="16">
        <v>520645</v>
      </c>
      <c r="CS66" s="16">
        <v>24120</v>
      </c>
      <c r="CT66" s="16" t="s">
        <v>0</v>
      </c>
      <c r="CW66" s="35"/>
      <c r="CX66" s="35"/>
      <c r="CY66" s="7" t="s">
        <v>120</v>
      </c>
      <c r="CZ66" s="7"/>
      <c r="DA66" s="16">
        <v>19</v>
      </c>
      <c r="DB66" s="16">
        <v>133</v>
      </c>
      <c r="DC66" s="16">
        <v>350801</v>
      </c>
      <c r="DD66" s="16">
        <v>23084</v>
      </c>
      <c r="DE66" s="16" t="s">
        <v>0</v>
      </c>
      <c r="DH66" s="35"/>
      <c r="DI66" s="35"/>
      <c r="DJ66" s="7" t="s">
        <v>181</v>
      </c>
      <c r="DK66" s="7"/>
      <c r="DL66" s="16">
        <v>24</v>
      </c>
      <c r="DM66" s="16">
        <v>156</v>
      </c>
      <c r="DN66" s="16">
        <v>170600</v>
      </c>
      <c r="DO66" s="16">
        <v>30426</v>
      </c>
      <c r="DP66" s="16" t="s">
        <v>0</v>
      </c>
      <c r="DS66" s="35"/>
      <c r="DT66" s="35"/>
      <c r="DU66" s="7" t="s">
        <v>120</v>
      </c>
      <c r="DV66" s="7"/>
      <c r="DW66" s="16">
        <v>7</v>
      </c>
      <c r="DX66" s="16">
        <v>21</v>
      </c>
      <c r="DY66" s="16">
        <v>37004</v>
      </c>
      <c r="DZ66" s="16">
        <v>1696</v>
      </c>
      <c r="EA66" s="16" t="s">
        <v>0</v>
      </c>
      <c r="ED66" s="35"/>
      <c r="EE66" s="35"/>
      <c r="EF66" s="7" t="s">
        <v>120</v>
      </c>
      <c r="EG66" s="7"/>
      <c r="EH66" s="16">
        <v>12</v>
      </c>
      <c r="EI66" s="16">
        <v>114</v>
      </c>
      <c r="EJ66" s="16">
        <v>244064</v>
      </c>
      <c r="EK66" s="16">
        <v>5262</v>
      </c>
      <c r="EL66" s="16" t="s">
        <v>0</v>
      </c>
      <c r="EO66" s="35"/>
      <c r="EP66" s="35"/>
      <c r="EQ66" s="7" t="s">
        <v>120</v>
      </c>
      <c r="ER66" s="7"/>
      <c r="ES66" s="16">
        <v>3</v>
      </c>
      <c r="ET66" s="16">
        <v>4</v>
      </c>
      <c r="EU66" s="16">
        <v>2556</v>
      </c>
      <c r="EV66" s="16">
        <v>528</v>
      </c>
      <c r="EW66" s="16" t="s">
        <v>0</v>
      </c>
      <c r="EZ66" s="35"/>
      <c r="FA66" s="35"/>
      <c r="FB66" s="7" t="s">
        <v>120</v>
      </c>
      <c r="FC66" s="7"/>
      <c r="FD66" s="16">
        <v>4</v>
      </c>
      <c r="FE66" s="16">
        <v>14</v>
      </c>
      <c r="FF66" s="16">
        <v>27470</v>
      </c>
      <c r="FG66" s="16">
        <v>6210</v>
      </c>
      <c r="FH66" s="16" t="s">
        <v>0</v>
      </c>
      <c r="FK66" s="35"/>
      <c r="FL66" s="35"/>
      <c r="FM66" s="7" t="s">
        <v>120</v>
      </c>
      <c r="FN66" s="7"/>
      <c r="FO66" s="16">
        <v>6</v>
      </c>
      <c r="FP66" s="16">
        <v>17</v>
      </c>
      <c r="FQ66" s="16">
        <v>18479</v>
      </c>
      <c r="FR66" s="16">
        <v>1029</v>
      </c>
      <c r="FS66" s="16" t="s">
        <v>0</v>
      </c>
      <c r="FV66" s="35"/>
      <c r="FW66" s="35"/>
      <c r="FX66" s="7" t="s">
        <v>120</v>
      </c>
      <c r="FY66" s="7"/>
      <c r="FZ66" s="16">
        <v>4</v>
      </c>
      <c r="GA66" s="16">
        <v>60</v>
      </c>
      <c r="GB66" s="16">
        <v>251011</v>
      </c>
      <c r="GC66" s="16">
        <v>2352</v>
      </c>
      <c r="GD66" s="16" t="s">
        <v>0</v>
      </c>
      <c r="GG66" s="35"/>
      <c r="GH66" s="35"/>
      <c r="GI66" s="7" t="s">
        <v>120</v>
      </c>
      <c r="GJ66" s="7"/>
      <c r="GK66" s="16">
        <v>4</v>
      </c>
      <c r="GL66" s="16">
        <v>4</v>
      </c>
      <c r="GM66" s="16">
        <v>740</v>
      </c>
      <c r="GN66" s="16">
        <v>56</v>
      </c>
      <c r="GO66" s="16" t="s">
        <v>0</v>
      </c>
      <c r="GR66" s="35"/>
      <c r="GS66" s="35"/>
      <c r="GT66" s="7" t="s">
        <v>120</v>
      </c>
      <c r="GU66" s="7"/>
      <c r="GV66" s="16">
        <v>3</v>
      </c>
      <c r="GW66" s="16">
        <v>4</v>
      </c>
      <c r="GX66" s="16">
        <v>1099</v>
      </c>
      <c r="GY66" s="16">
        <v>48</v>
      </c>
      <c r="GZ66" s="16" t="s">
        <v>0</v>
      </c>
      <c r="HC66" s="35"/>
      <c r="HD66" s="35"/>
      <c r="HE66" s="7" t="s">
        <v>120</v>
      </c>
      <c r="HF66" s="7"/>
      <c r="HG66" s="16">
        <v>10</v>
      </c>
      <c r="HH66" s="16">
        <v>19</v>
      </c>
      <c r="HI66" s="16">
        <v>16660</v>
      </c>
      <c r="HJ66" s="16">
        <v>1733</v>
      </c>
      <c r="HK66" s="16" t="s">
        <v>0</v>
      </c>
      <c r="HN66" s="35"/>
      <c r="HO66" s="35"/>
      <c r="HP66" s="7" t="s">
        <v>120</v>
      </c>
      <c r="HQ66" s="7"/>
      <c r="HR66" s="16">
        <v>10</v>
      </c>
      <c r="HS66" s="16">
        <v>124</v>
      </c>
      <c r="HT66" s="16">
        <v>446968</v>
      </c>
      <c r="HU66" s="16">
        <v>3332</v>
      </c>
      <c r="HV66" s="16" t="s">
        <v>0</v>
      </c>
    </row>
    <row r="67" spans="2:230" ht="13.5" customHeight="1">
      <c r="B67" s="35"/>
      <c r="C67" s="35"/>
      <c r="D67" s="32"/>
      <c r="E67" s="17" t="s">
        <v>34</v>
      </c>
      <c r="F67" s="21">
        <v>32</v>
      </c>
      <c r="G67" s="21">
        <v>255</v>
      </c>
      <c r="H67" s="21">
        <v>584006</v>
      </c>
      <c r="I67" s="21">
        <v>26673</v>
      </c>
      <c r="J67" s="21" t="s">
        <v>0</v>
      </c>
      <c r="M67" s="35"/>
      <c r="N67" s="35"/>
      <c r="O67" s="32"/>
      <c r="P67" s="17" t="s">
        <v>213</v>
      </c>
      <c r="Q67" s="21">
        <v>5</v>
      </c>
      <c r="R67" s="21">
        <v>8</v>
      </c>
      <c r="S67" s="21">
        <v>43138</v>
      </c>
      <c r="T67" s="21">
        <v>4065</v>
      </c>
      <c r="U67" s="21" t="s">
        <v>0</v>
      </c>
      <c r="X67" s="35"/>
      <c r="Y67" s="35"/>
      <c r="Z67" s="32"/>
      <c r="AA67" s="17" t="s">
        <v>121</v>
      </c>
      <c r="AB67" s="21">
        <v>14</v>
      </c>
      <c r="AC67" s="21">
        <v>39</v>
      </c>
      <c r="AD67" s="21">
        <v>27262</v>
      </c>
      <c r="AE67" s="21">
        <v>1945</v>
      </c>
      <c r="AF67" s="21" t="s">
        <v>0</v>
      </c>
      <c r="AI67" s="35"/>
      <c r="AJ67" s="35"/>
      <c r="AK67" s="32"/>
      <c r="AL67" s="17" t="s">
        <v>58</v>
      </c>
      <c r="AM67" s="21">
        <v>14</v>
      </c>
      <c r="AN67" s="21">
        <v>58</v>
      </c>
      <c r="AO67" s="21">
        <v>58604</v>
      </c>
      <c r="AP67" s="21">
        <v>4546</v>
      </c>
      <c r="AQ67" s="21" t="s">
        <v>0</v>
      </c>
      <c r="AT67" s="35"/>
      <c r="AU67" s="35"/>
      <c r="AV67" s="32"/>
      <c r="AW67" s="17" t="s">
        <v>121</v>
      </c>
      <c r="AX67" s="21">
        <v>8</v>
      </c>
      <c r="AY67" s="21">
        <v>37</v>
      </c>
      <c r="AZ67" s="21" t="s">
        <v>258</v>
      </c>
      <c r="BA67" s="21" t="s">
        <v>258</v>
      </c>
      <c r="BB67" s="21" t="s">
        <v>0</v>
      </c>
      <c r="BE67" s="35"/>
      <c r="BF67" s="35"/>
      <c r="BG67" s="32"/>
      <c r="BH67" s="17" t="s">
        <v>121</v>
      </c>
      <c r="BI67" s="21">
        <v>14</v>
      </c>
      <c r="BJ67" s="21">
        <v>171</v>
      </c>
      <c r="BK67" s="21">
        <v>541227</v>
      </c>
      <c r="BL67" s="21">
        <v>20318</v>
      </c>
      <c r="BM67" s="21" t="s">
        <v>0</v>
      </c>
      <c r="BP67" s="35"/>
      <c r="BQ67" s="35"/>
      <c r="BR67" s="32"/>
      <c r="BS67" s="17" t="s">
        <v>121</v>
      </c>
      <c r="BT67" s="21">
        <v>29</v>
      </c>
      <c r="BU67" s="21">
        <v>219</v>
      </c>
      <c r="BV67" s="21">
        <v>709880</v>
      </c>
      <c r="BW67" s="21">
        <v>8255</v>
      </c>
      <c r="BX67" s="21" t="s">
        <v>0</v>
      </c>
      <c r="CA67" s="35"/>
      <c r="CB67" s="35"/>
      <c r="CC67" s="32"/>
      <c r="CD67" s="17" t="s">
        <v>121</v>
      </c>
      <c r="CE67" s="21">
        <v>18</v>
      </c>
      <c r="CF67" s="21">
        <v>122</v>
      </c>
      <c r="CG67" s="21">
        <v>343276</v>
      </c>
      <c r="CH67" s="21">
        <v>13739</v>
      </c>
      <c r="CI67" s="21" t="s">
        <v>0</v>
      </c>
      <c r="CL67" s="35"/>
      <c r="CM67" s="35"/>
      <c r="CN67" s="32"/>
      <c r="CO67" s="17" t="s">
        <v>121</v>
      </c>
      <c r="CP67" s="21">
        <v>19</v>
      </c>
      <c r="CQ67" s="21">
        <v>107</v>
      </c>
      <c r="CR67" s="21">
        <v>499916</v>
      </c>
      <c r="CS67" s="21">
        <v>22601</v>
      </c>
      <c r="CT67" s="21" t="s">
        <v>0</v>
      </c>
      <c r="CW67" s="35"/>
      <c r="CX67" s="35"/>
      <c r="CY67" s="32"/>
      <c r="CZ67" s="17" t="s">
        <v>121</v>
      </c>
      <c r="DA67" s="21">
        <v>12</v>
      </c>
      <c r="DB67" s="21">
        <v>97</v>
      </c>
      <c r="DC67" s="21">
        <v>227276</v>
      </c>
      <c r="DD67" s="21">
        <v>16268</v>
      </c>
      <c r="DE67" s="21" t="s">
        <v>0</v>
      </c>
      <c r="DH67" s="35"/>
      <c r="DI67" s="35"/>
      <c r="DJ67" s="32"/>
      <c r="DK67" s="17" t="s">
        <v>234</v>
      </c>
      <c r="DL67" s="21">
        <v>18</v>
      </c>
      <c r="DM67" s="21">
        <v>110</v>
      </c>
      <c r="DN67" s="21">
        <v>95358</v>
      </c>
      <c r="DO67" s="21">
        <v>12558</v>
      </c>
      <c r="DP67" s="21" t="s">
        <v>0</v>
      </c>
      <c r="DS67" s="35"/>
      <c r="DT67" s="35"/>
      <c r="DU67" s="32"/>
      <c r="DV67" s="17" t="s">
        <v>121</v>
      </c>
      <c r="DW67" s="21">
        <v>4</v>
      </c>
      <c r="DX67" s="21">
        <v>10</v>
      </c>
      <c r="DY67" s="21">
        <v>25832</v>
      </c>
      <c r="DZ67" s="21">
        <v>14</v>
      </c>
      <c r="EA67" s="21" t="s">
        <v>0</v>
      </c>
      <c r="ED67" s="35"/>
      <c r="EE67" s="35"/>
      <c r="EF67" s="32"/>
      <c r="EG67" s="17" t="s">
        <v>121</v>
      </c>
      <c r="EH67" s="21">
        <v>8</v>
      </c>
      <c r="EI67" s="21">
        <v>76</v>
      </c>
      <c r="EJ67" s="21">
        <v>83355</v>
      </c>
      <c r="EK67" s="21">
        <v>903</v>
      </c>
      <c r="EL67" s="21" t="s">
        <v>0</v>
      </c>
      <c r="EO67" s="35"/>
      <c r="EP67" s="35"/>
      <c r="EQ67" s="32"/>
      <c r="ER67" s="17" t="s">
        <v>121</v>
      </c>
      <c r="ES67" s="21">
        <v>3</v>
      </c>
      <c r="ET67" s="21">
        <v>4</v>
      </c>
      <c r="EU67" s="21">
        <v>2556</v>
      </c>
      <c r="EV67" s="21">
        <v>528</v>
      </c>
      <c r="EW67" s="21" t="s">
        <v>0</v>
      </c>
      <c r="EZ67" s="35"/>
      <c r="FA67" s="35"/>
      <c r="FB67" s="32"/>
      <c r="FC67" s="17" t="s">
        <v>121</v>
      </c>
      <c r="FD67" s="21">
        <v>3</v>
      </c>
      <c r="FE67" s="21">
        <v>6</v>
      </c>
      <c r="FF67" s="21" t="s">
        <v>258</v>
      </c>
      <c r="FG67" s="21" t="s">
        <v>258</v>
      </c>
      <c r="FH67" s="21" t="s">
        <v>0</v>
      </c>
      <c r="FK67" s="35"/>
      <c r="FL67" s="35"/>
      <c r="FM67" s="32"/>
      <c r="FN67" s="17" t="s">
        <v>121</v>
      </c>
      <c r="FO67" s="21">
        <v>5</v>
      </c>
      <c r="FP67" s="21">
        <v>15</v>
      </c>
      <c r="FQ67" s="21" t="s">
        <v>258</v>
      </c>
      <c r="FR67" s="21" t="s">
        <v>258</v>
      </c>
      <c r="FS67" s="21" t="s">
        <v>0</v>
      </c>
      <c r="FV67" s="35"/>
      <c r="FW67" s="35"/>
      <c r="FX67" s="32"/>
      <c r="FY67" s="17" t="s">
        <v>121</v>
      </c>
      <c r="FZ67" s="21">
        <v>2</v>
      </c>
      <c r="GA67" s="21">
        <v>43</v>
      </c>
      <c r="GB67" s="21" t="s">
        <v>258</v>
      </c>
      <c r="GC67" s="21" t="s">
        <v>258</v>
      </c>
      <c r="GD67" s="21" t="s">
        <v>0</v>
      </c>
      <c r="GG67" s="35"/>
      <c r="GH67" s="35"/>
      <c r="GI67" s="32"/>
      <c r="GJ67" s="17" t="s">
        <v>121</v>
      </c>
      <c r="GK67" s="21">
        <v>3</v>
      </c>
      <c r="GL67" s="21">
        <v>3</v>
      </c>
      <c r="GM67" s="21" t="s">
        <v>258</v>
      </c>
      <c r="GN67" s="21">
        <v>56</v>
      </c>
      <c r="GO67" s="21" t="s">
        <v>0</v>
      </c>
      <c r="GR67" s="35"/>
      <c r="GS67" s="35"/>
      <c r="GT67" s="32"/>
      <c r="GU67" s="17" t="s">
        <v>121</v>
      </c>
      <c r="GV67" s="21">
        <v>2</v>
      </c>
      <c r="GW67" s="21">
        <v>3</v>
      </c>
      <c r="GX67" s="21" t="s">
        <v>258</v>
      </c>
      <c r="GY67" s="21" t="s">
        <v>258</v>
      </c>
      <c r="GZ67" s="21" t="s">
        <v>0</v>
      </c>
      <c r="HC67" s="35"/>
      <c r="HD67" s="35"/>
      <c r="HE67" s="32"/>
      <c r="HF67" s="17" t="s">
        <v>121</v>
      </c>
      <c r="HG67" s="21">
        <v>5</v>
      </c>
      <c r="HH67" s="21">
        <v>13</v>
      </c>
      <c r="HI67" s="21">
        <v>15908</v>
      </c>
      <c r="HJ67" s="21">
        <v>1572</v>
      </c>
      <c r="HK67" s="21" t="s">
        <v>0</v>
      </c>
      <c r="HN67" s="35"/>
      <c r="HO67" s="35"/>
      <c r="HP67" s="32"/>
      <c r="HQ67" s="17" t="s">
        <v>121</v>
      </c>
      <c r="HR67" s="21">
        <v>7</v>
      </c>
      <c r="HS67" s="21">
        <v>113</v>
      </c>
      <c r="HT67" s="21">
        <v>443986</v>
      </c>
      <c r="HU67" s="21">
        <v>2833</v>
      </c>
      <c r="HV67" s="21" t="s">
        <v>0</v>
      </c>
    </row>
    <row r="68" spans="2:230" ht="13.5" customHeight="1">
      <c r="B68" s="35"/>
      <c r="C68" s="35"/>
      <c r="D68" s="33"/>
      <c r="E68" s="18" t="s">
        <v>183</v>
      </c>
      <c r="F68" s="23">
        <v>5</v>
      </c>
      <c r="G68" s="23">
        <v>67</v>
      </c>
      <c r="H68" s="23">
        <v>230948</v>
      </c>
      <c r="I68" s="23">
        <v>13712</v>
      </c>
      <c r="J68" s="23" t="s">
        <v>0</v>
      </c>
      <c r="M68" s="35"/>
      <c r="N68" s="35"/>
      <c r="O68" s="33"/>
      <c r="P68" s="18" t="s">
        <v>183</v>
      </c>
      <c r="Q68" s="23">
        <v>2</v>
      </c>
      <c r="R68" s="23">
        <v>4</v>
      </c>
      <c r="S68" s="23" t="s">
        <v>258</v>
      </c>
      <c r="T68" s="23" t="s">
        <v>258</v>
      </c>
      <c r="U68" s="23" t="s">
        <v>0</v>
      </c>
      <c r="X68" s="35"/>
      <c r="Y68" s="35"/>
      <c r="Z68" s="33"/>
      <c r="AA68" s="18" t="s">
        <v>66</v>
      </c>
      <c r="AB68" s="23" t="s">
        <v>0</v>
      </c>
      <c r="AC68" s="23" t="s">
        <v>0</v>
      </c>
      <c r="AD68" s="23" t="s">
        <v>0</v>
      </c>
      <c r="AE68" s="23" t="s">
        <v>0</v>
      </c>
      <c r="AF68" s="23" t="s">
        <v>0</v>
      </c>
      <c r="AI68" s="35"/>
      <c r="AJ68" s="35"/>
      <c r="AK68" s="33"/>
      <c r="AL68" s="18" t="s">
        <v>183</v>
      </c>
      <c r="AM68" s="23">
        <v>6</v>
      </c>
      <c r="AN68" s="23">
        <v>14</v>
      </c>
      <c r="AO68" s="23">
        <v>17370</v>
      </c>
      <c r="AP68" s="23">
        <v>756</v>
      </c>
      <c r="AQ68" s="23" t="s">
        <v>0</v>
      </c>
      <c r="AT68" s="35"/>
      <c r="AU68" s="35"/>
      <c r="AV68" s="33"/>
      <c r="AW68" s="18" t="s">
        <v>66</v>
      </c>
      <c r="AX68" s="23">
        <v>1</v>
      </c>
      <c r="AY68" s="23">
        <v>1</v>
      </c>
      <c r="AZ68" s="23" t="s">
        <v>258</v>
      </c>
      <c r="BA68" s="23" t="s">
        <v>258</v>
      </c>
      <c r="BB68" s="23" t="s">
        <v>0</v>
      </c>
      <c r="BE68" s="35"/>
      <c r="BF68" s="35"/>
      <c r="BG68" s="33"/>
      <c r="BH68" s="18" t="s">
        <v>66</v>
      </c>
      <c r="BI68" s="23">
        <v>2</v>
      </c>
      <c r="BJ68" s="23">
        <v>19</v>
      </c>
      <c r="BK68" s="23" t="s">
        <v>258</v>
      </c>
      <c r="BL68" s="23" t="s">
        <v>258</v>
      </c>
      <c r="BM68" s="23" t="s">
        <v>0</v>
      </c>
      <c r="BP68" s="35"/>
      <c r="BQ68" s="35"/>
      <c r="BR68" s="33"/>
      <c r="BS68" s="18" t="s">
        <v>66</v>
      </c>
      <c r="BT68" s="23">
        <v>3</v>
      </c>
      <c r="BU68" s="23">
        <v>5</v>
      </c>
      <c r="BV68" s="23">
        <v>2016</v>
      </c>
      <c r="BW68" s="23">
        <v>119</v>
      </c>
      <c r="BX68" s="23" t="s">
        <v>0</v>
      </c>
      <c r="CA68" s="35"/>
      <c r="CB68" s="35"/>
      <c r="CC68" s="33"/>
      <c r="CD68" s="18" t="s">
        <v>66</v>
      </c>
      <c r="CE68" s="23">
        <v>2</v>
      </c>
      <c r="CF68" s="23">
        <v>3</v>
      </c>
      <c r="CG68" s="23" t="s">
        <v>258</v>
      </c>
      <c r="CH68" s="23" t="s">
        <v>258</v>
      </c>
      <c r="CI68" s="23" t="s">
        <v>0</v>
      </c>
      <c r="CL68" s="35"/>
      <c r="CM68" s="35"/>
      <c r="CN68" s="33"/>
      <c r="CO68" s="18" t="s">
        <v>66</v>
      </c>
      <c r="CP68" s="23">
        <v>3</v>
      </c>
      <c r="CQ68" s="23">
        <v>7</v>
      </c>
      <c r="CR68" s="23">
        <v>12532</v>
      </c>
      <c r="CS68" s="23">
        <v>987</v>
      </c>
      <c r="CT68" s="23" t="s">
        <v>0</v>
      </c>
      <c r="CW68" s="35"/>
      <c r="CX68" s="35"/>
      <c r="CY68" s="33"/>
      <c r="CZ68" s="18" t="s">
        <v>66</v>
      </c>
      <c r="DA68" s="23">
        <v>4</v>
      </c>
      <c r="DB68" s="23">
        <v>27</v>
      </c>
      <c r="DC68" s="23">
        <v>109472</v>
      </c>
      <c r="DD68" s="23">
        <v>5999</v>
      </c>
      <c r="DE68" s="23" t="s">
        <v>0</v>
      </c>
      <c r="DH68" s="35"/>
      <c r="DI68" s="35"/>
      <c r="DJ68" s="33"/>
      <c r="DK68" s="18" t="s">
        <v>183</v>
      </c>
      <c r="DL68" s="23">
        <v>3</v>
      </c>
      <c r="DM68" s="23">
        <v>11</v>
      </c>
      <c r="DN68" s="23">
        <v>25970</v>
      </c>
      <c r="DO68" s="23">
        <v>1806</v>
      </c>
      <c r="DP68" s="23" t="s">
        <v>0</v>
      </c>
      <c r="DS68" s="35"/>
      <c r="DT68" s="35"/>
      <c r="DU68" s="33"/>
      <c r="DV68" s="18" t="s">
        <v>66</v>
      </c>
      <c r="DW68" s="23">
        <v>2</v>
      </c>
      <c r="DX68" s="23">
        <v>6</v>
      </c>
      <c r="DY68" s="23" t="s">
        <v>258</v>
      </c>
      <c r="DZ68" s="23" t="s">
        <v>258</v>
      </c>
      <c r="EA68" s="23" t="s">
        <v>0</v>
      </c>
      <c r="ED68" s="35"/>
      <c r="EE68" s="35"/>
      <c r="EF68" s="33"/>
      <c r="EG68" s="18" t="s">
        <v>66</v>
      </c>
      <c r="EH68" s="23">
        <v>2</v>
      </c>
      <c r="EI68" s="23">
        <v>32</v>
      </c>
      <c r="EJ68" s="23" t="s">
        <v>258</v>
      </c>
      <c r="EK68" s="23" t="s">
        <v>258</v>
      </c>
      <c r="EL68" s="23" t="s">
        <v>0</v>
      </c>
      <c r="EO68" s="35"/>
      <c r="EP68" s="35"/>
      <c r="EQ68" s="33"/>
      <c r="ER68" s="18" t="s">
        <v>66</v>
      </c>
      <c r="ES68" s="23" t="s">
        <v>0</v>
      </c>
      <c r="ET68" s="23" t="s">
        <v>0</v>
      </c>
      <c r="EU68" s="23" t="s">
        <v>0</v>
      </c>
      <c r="EV68" s="23" t="s">
        <v>0</v>
      </c>
      <c r="EW68" s="23" t="s">
        <v>0</v>
      </c>
      <c r="EZ68" s="35"/>
      <c r="FA68" s="35"/>
      <c r="FB68" s="33"/>
      <c r="FC68" s="18" t="s">
        <v>66</v>
      </c>
      <c r="FD68" s="23">
        <v>1</v>
      </c>
      <c r="FE68" s="23">
        <v>8</v>
      </c>
      <c r="FF68" s="23" t="s">
        <v>258</v>
      </c>
      <c r="FG68" s="23" t="s">
        <v>258</v>
      </c>
      <c r="FH68" s="23" t="s">
        <v>0</v>
      </c>
      <c r="FK68" s="35"/>
      <c r="FL68" s="35"/>
      <c r="FM68" s="33"/>
      <c r="FN68" s="18" t="s">
        <v>66</v>
      </c>
      <c r="FO68" s="23">
        <v>1</v>
      </c>
      <c r="FP68" s="23">
        <v>2</v>
      </c>
      <c r="FQ68" s="23" t="s">
        <v>258</v>
      </c>
      <c r="FR68" s="23" t="s">
        <v>258</v>
      </c>
      <c r="FS68" s="23" t="s">
        <v>0</v>
      </c>
      <c r="FV68" s="35"/>
      <c r="FW68" s="35"/>
      <c r="FX68" s="33"/>
      <c r="FY68" s="18" t="s">
        <v>66</v>
      </c>
      <c r="FZ68" s="23">
        <v>2</v>
      </c>
      <c r="GA68" s="23">
        <v>17</v>
      </c>
      <c r="GB68" s="23" t="s">
        <v>258</v>
      </c>
      <c r="GC68" s="23" t="s">
        <v>258</v>
      </c>
      <c r="GD68" s="23" t="s">
        <v>0</v>
      </c>
      <c r="GG68" s="35"/>
      <c r="GH68" s="35"/>
      <c r="GI68" s="33"/>
      <c r="GJ68" s="18" t="s">
        <v>66</v>
      </c>
      <c r="GK68" s="23" t="s">
        <v>0</v>
      </c>
      <c r="GL68" s="23" t="s">
        <v>0</v>
      </c>
      <c r="GM68" s="23" t="s">
        <v>0</v>
      </c>
      <c r="GN68" s="23" t="s">
        <v>0</v>
      </c>
      <c r="GO68" s="23" t="s">
        <v>0</v>
      </c>
      <c r="GR68" s="35"/>
      <c r="GS68" s="35"/>
      <c r="GT68" s="33"/>
      <c r="GU68" s="18" t="s">
        <v>66</v>
      </c>
      <c r="GV68" s="23">
        <v>1</v>
      </c>
      <c r="GW68" s="23">
        <v>1</v>
      </c>
      <c r="GX68" s="23" t="s">
        <v>258</v>
      </c>
      <c r="GY68" s="23" t="s">
        <v>258</v>
      </c>
      <c r="GZ68" s="23" t="s">
        <v>0</v>
      </c>
      <c r="HC68" s="35"/>
      <c r="HD68" s="35"/>
      <c r="HE68" s="33"/>
      <c r="HF68" s="18" t="s">
        <v>66</v>
      </c>
      <c r="HG68" s="23">
        <v>3</v>
      </c>
      <c r="HH68" s="23">
        <v>4</v>
      </c>
      <c r="HI68" s="23" t="s">
        <v>258</v>
      </c>
      <c r="HJ68" s="23" t="s">
        <v>258</v>
      </c>
      <c r="HK68" s="23" t="s">
        <v>0</v>
      </c>
      <c r="HN68" s="35"/>
      <c r="HO68" s="35"/>
      <c r="HP68" s="33"/>
      <c r="HQ68" s="18" t="s">
        <v>66</v>
      </c>
      <c r="HR68" s="23">
        <v>2</v>
      </c>
      <c r="HS68" s="23">
        <v>3</v>
      </c>
      <c r="HT68" s="23" t="s">
        <v>258</v>
      </c>
      <c r="HU68" s="23" t="s">
        <v>258</v>
      </c>
      <c r="HV68" s="23" t="s">
        <v>0</v>
      </c>
    </row>
    <row r="69" spans="2:230" ht="13.5" customHeight="1">
      <c r="B69" s="35"/>
      <c r="C69" s="35"/>
      <c r="D69" s="33"/>
      <c r="E69" s="26" t="s">
        <v>184</v>
      </c>
      <c r="F69" s="28">
        <v>6</v>
      </c>
      <c r="G69" s="28">
        <v>65</v>
      </c>
      <c r="H69" s="28">
        <v>113812</v>
      </c>
      <c r="I69" s="28">
        <v>9952</v>
      </c>
      <c r="J69" s="28" t="s">
        <v>0</v>
      </c>
      <c r="M69" s="35"/>
      <c r="N69" s="35"/>
      <c r="O69" s="33"/>
      <c r="P69" s="26" t="s">
        <v>184</v>
      </c>
      <c r="Q69" s="28">
        <v>1</v>
      </c>
      <c r="R69" s="28">
        <v>5</v>
      </c>
      <c r="S69" s="28" t="s">
        <v>258</v>
      </c>
      <c r="T69" s="28" t="s">
        <v>258</v>
      </c>
      <c r="U69" s="28" t="s">
        <v>0</v>
      </c>
      <c r="X69" s="35"/>
      <c r="Y69" s="35"/>
      <c r="Z69" s="33"/>
      <c r="AA69" s="26" t="s">
        <v>67</v>
      </c>
      <c r="AB69" s="28" t="s">
        <v>0</v>
      </c>
      <c r="AC69" s="28" t="s">
        <v>0</v>
      </c>
      <c r="AD69" s="28" t="s">
        <v>0</v>
      </c>
      <c r="AE69" s="28" t="s">
        <v>0</v>
      </c>
      <c r="AF69" s="28" t="s">
        <v>0</v>
      </c>
      <c r="AI69" s="35"/>
      <c r="AJ69" s="35"/>
      <c r="AK69" s="33"/>
      <c r="AL69" s="26" t="s">
        <v>184</v>
      </c>
      <c r="AM69" s="28" t="s">
        <v>0</v>
      </c>
      <c r="AN69" s="28" t="s">
        <v>0</v>
      </c>
      <c r="AO69" s="28" t="s">
        <v>0</v>
      </c>
      <c r="AP69" s="28" t="s">
        <v>0</v>
      </c>
      <c r="AQ69" s="28" t="s">
        <v>0</v>
      </c>
      <c r="AT69" s="35"/>
      <c r="AU69" s="35"/>
      <c r="AV69" s="33"/>
      <c r="AW69" s="26" t="s">
        <v>67</v>
      </c>
      <c r="AX69" s="28">
        <v>1</v>
      </c>
      <c r="AY69" s="28">
        <v>6</v>
      </c>
      <c r="AZ69" s="28" t="s">
        <v>258</v>
      </c>
      <c r="BA69" s="28" t="s">
        <v>258</v>
      </c>
      <c r="BB69" s="28" t="s">
        <v>0</v>
      </c>
      <c r="BE69" s="35"/>
      <c r="BF69" s="35"/>
      <c r="BG69" s="33"/>
      <c r="BH69" s="26" t="s">
        <v>67</v>
      </c>
      <c r="BI69" s="28">
        <v>1</v>
      </c>
      <c r="BJ69" s="28">
        <v>8</v>
      </c>
      <c r="BK69" s="28" t="s">
        <v>258</v>
      </c>
      <c r="BL69" s="28" t="s">
        <v>258</v>
      </c>
      <c r="BM69" s="28" t="s">
        <v>0</v>
      </c>
      <c r="BP69" s="35"/>
      <c r="BQ69" s="35"/>
      <c r="BR69" s="33"/>
      <c r="BS69" s="26" t="s">
        <v>67</v>
      </c>
      <c r="BT69" s="28">
        <v>5</v>
      </c>
      <c r="BU69" s="28">
        <v>89</v>
      </c>
      <c r="BV69" s="28">
        <v>425656</v>
      </c>
      <c r="BW69" s="28">
        <v>945</v>
      </c>
      <c r="BX69" s="28" t="s">
        <v>0</v>
      </c>
      <c r="CA69" s="35"/>
      <c r="CB69" s="35"/>
      <c r="CC69" s="33"/>
      <c r="CD69" s="26" t="s">
        <v>67</v>
      </c>
      <c r="CE69" s="28">
        <v>3</v>
      </c>
      <c r="CF69" s="28">
        <v>5</v>
      </c>
      <c r="CG69" s="28" t="s">
        <v>258</v>
      </c>
      <c r="CH69" s="28" t="s">
        <v>258</v>
      </c>
      <c r="CI69" s="28" t="s">
        <v>0</v>
      </c>
      <c r="CL69" s="35"/>
      <c r="CM69" s="35"/>
      <c r="CN69" s="33"/>
      <c r="CO69" s="26" t="s">
        <v>67</v>
      </c>
      <c r="CP69" s="28">
        <v>3</v>
      </c>
      <c r="CQ69" s="28">
        <v>21</v>
      </c>
      <c r="CR69" s="28">
        <v>8197</v>
      </c>
      <c r="CS69" s="28">
        <v>532</v>
      </c>
      <c r="CT69" s="28" t="s">
        <v>0</v>
      </c>
      <c r="CW69" s="35"/>
      <c r="CX69" s="35"/>
      <c r="CY69" s="33"/>
      <c r="CZ69" s="26" t="s">
        <v>67</v>
      </c>
      <c r="DA69" s="28">
        <v>3</v>
      </c>
      <c r="DB69" s="28">
        <v>9</v>
      </c>
      <c r="DC69" s="28">
        <v>14053</v>
      </c>
      <c r="DD69" s="28">
        <v>817</v>
      </c>
      <c r="DE69" s="28" t="s">
        <v>0</v>
      </c>
      <c r="DH69" s="35"/>
      <c r="DI69" s="35"/>
      <c r="DJ69" s="33"/>
      <c r="DK69" s="26" t="s">
        <v>184</v>
      </c>
      <c r="DL69" s="28">
        <v>3</v>
      </c>
      <c r="DM69" s="28">
        <v>35</v>
      </c>
      <c r="DN69" s="28">
        <v>49272</v>
      </c>
      <c r="DO69" s="28">
        <v>16062</v>
      </c>
      <c r="DP69" s="28" t="s">
        <v>0</v>
      </c>
      <c r="DS69" s="35"/>
      <c r="DT69" s="35"/>
      <c r="DU69" s="33"/>
      <c r="DV69" s="26" t="s">
        <v>67</v>
      </c>
      <c r="DW69" s="28">
        <v>1</v>
      </c>
      <c r="DX69" s="28">
        <v>5</v>
      </c>
      <c r="DY69" s="28" t="s">
        <v>258</v>
      </c>
      <c r="DZ69" s="28" t="s">
        <v>258</v>
      </c>
      <c r="EA69" s="28" t="s">
        <v>0</v>
      </c>
      <c r="ED69" s="35"/>
      <c r="EE69" s="35"/>
      <c r="EF69" s="33"/>
      <c r="EG69" s="26" t="s">
        <v>67</v>
      </c>
      <c r="EH69" s="28">
        <v>2</v>
      </c>
      <c r="EI69" s="28">
        <v>6</v>
      </c>
      <c r="EJ69" s="28" t="s">
        <v>258</v>
      </c>
      <c r="EK69" s="28" t="s">
        <v>258</v>
      </c>
      <c r="EL69" s="28" t="s">
        <v>0</v>
      </c>
      <c r="EO69" s="35"/>
      <c r="EP69" s="35"/>
      <c r="EQ69" s="33"/>
      <c r="ER69" s="26" t="s">
        <v>67</v>
      </c>
      <c r="ES69" s="28" t="s">
        <v>0</v>
      </c>
      <c r="ET69" s="28" t="s">
        <v>0</v>
      </c>
      <c r="EU69" s="28" t="s">
        <v>0</v>
      </c>
      <c r="EV69" s="28" t="s">
        <v>0</v>
      </c>
      <c r="EW69" s="28" t="s">
        <v>0</v>
      </c>
      <c r="EZ69" s="35"/>
      <c r="FA69" s="35"/>
      <c r="FB69" s="33"/>
      <c r="FC69" s="26" t="s">
        <v>67</v>
      </c>
      <c r="FD69" s="28" t="s">
        <v>0</v>
      </c>
      <c r="FE69" s="28" t="s">
        <v>0</v>
      </c>
      <c r="FF69" s="28" t="s">
        <v>0</v>
      </c>
      <c r="FG69" s="28" t="s">
        <v>0</v>
      </c>
      <c r="FH69" s="28" t="s">
        <v>0</v>
      </c>
      <c r="FK69" s="35"/>
      <c r="FL69" s="35"/>
      <c r="FM69" s="33"/>
      <c r="FN69" s="26" t="s">
        <v>67</v>
      </c>
      <c r="FO69" s="28" t="s">
        <v>0</v>
      </c>
      <c r="FP69" s="28" t="s">
        <v>0</v>
      </c>
      <c r="FQ69" s="28" t="s">
        <v>0</v>
      </c>
      <c r="FR69" s="28" t="s">
        <v>0</v>
      </c>
      <c r="FS69" s="28" t="s">
        <v>0</v>
      </c>
      <c r="FV69" s="35"/>
      <c r="FW69" s="35"/>
      <c r="FX69" s="33"/>
      <c r="FY69" s="26" t="s">
        <v>67</v>
      </c>
      <c r="FZ69" s="28" t="s">
        <v>0</v>
      </c>
      <c r="GA69" s="28" t="s">
        <v>0</v>
      </c>
      <c r="GB69" s="28" t="s">
        <v>0</v>
      </c>
      <c r="GC69" s="28" t="s">
        <v>0</v>
      </c>
      <c r="GD69" s="28" t="s">
        <v>0</v>
      </c>
      <c r="GG69" s="35"/>
      <c r="GH69" s="35"/>
      <c r="GI69" s="33"/>
      <c r="GJ69" s="26" t="s">
        <v>67</v>
      </c>
      <c r="GK69" s="28">
        <v>1</v>
      </c>
      <c r="GL69" s="28">
        <v>1</v>
      </c>
      <c r="GM69" s="28" t="s">
        <v>258</v>
      </c>
      <c r="GN69" s="28" t="s">
        <v>0</v>
      </c>
      <c r="GO69" s="28" t="s">
        <v>0</v>
      </c>
      <c r="GR69" s="35"/>
      <c r="GS69" s="35"/>
      <c r="GT69" s="33"/>
      <c r="GU69" s="26" t="s">
        <v>67</v>
      </c>
      <c r="GV69" s="28" t="s">
        <v>0</v>
      </c>
      <c r="GW69" s="28" t="s">
        <v>0</v>
      </c>
      <c r="GX69" s="28" t="s">
        <v>0</v>
      </c>
      <c r="GY69" s="28" t="s">
        <v>0</v>
      </c>
      <c r="GZ69" s="28" t="s">
        <v>0</v>
      </c>
      <c r="HC69" s="35"/>
      <c r="HD69" s="35"/>
      <c r="HE69" s="33"/>
      <c r="HF69" s="26" t="s">
        <v>67</v>
      </c>
      <c r="HG69" s="28">
        <v>2</v>
      </c>
      <c r="HH69" s="28">
        <v>2</v>
      </c>
      <c r="HI69" s="28" t="s">
        <v>258</v>
      </c>
      <c r="HJ69" s="28" t="s">
        <v>258</v>
      </c>
      <c r="HK69" s="28" t="s">
        <v>0</v>
      </c>
      <c r="HN69" s="35"/>
      <c r="HO69" s="35"/>
      <c r="HP69" s="33"/>
      <c r="HQ69" s="26" t="s">
        <v>67</v>
      </c>
      <c r="HR69" s="28">
        <v>1</v>
      </c>
      <c r="HS69" s="28">
        <v>8</v>
      </c>
      <c r="HT69" s="28" t="s">
        <v>258</v>
      </c>
      <c r="HU69" s="28" t="s">
        <v>258</v>
      </c>
      <c r="HV69" s="28" t="s">
        <v>0</v>
      </c>
    </row>
  </sheetData>
  <mergeCells count="630">
    <mergeCell ref="HP30:HP33"/>
    <mergeCell ref="HO35:HO69"/>
    <mergeCell ref="HP36:HP37"/>
    <mergeCell ref="HP39:HP43"/>
    <mergeCell ref="HP45:HP51"/>
    <mergeCell ref="HP53:HP55"/>
    <mergeCell ref="HP57:HP65"/>
    <mergeCell ref="HP67:HP69"/>
    <mergeCell ref="HP18:HP23"/>
    <mergeCell ref="HP24:HQ24"/>
    <mergeCell ref="HP25:HP28"/>
    <mergeCell ref="HP29:HQ29"/>
    <mergeCell ref="HN7:HQ7"/>
    <mergeCell ref="HN8:HN69"/>
    <mergeCell ref="HO8:HQ8"/>
    <mergeCell ref="HO9:HO33"/>
    <mergeCell ref="HP9:HQ9"/>
    <mergeCell ref="HP10:HQ10"/>
    <mergeCell ref="HP11:HP13"/>
    <mergeCell ref="HP14:HQ14"/>
    <mergeCell ref="HP15:HP16"/>
    <mergeCell ref="HP17:HQ17"/>
    <mergeCell ref="HN1:HV1"/>
    <mergeCell ref="HN3:HQ3"/>
    <mergeCell ref="HN4:HQ6"/>
    <mergeCell ref="HR4:HR5"/>
    <mergeCell ref="HS4:HS5"/>
    <mergeCell ref="HT4:HT5"/>
    <mergeCell ref="HU4:HU5"/>
    <mergeCell ref="HV4:HV5"/>
    <mergeCell ref="HE30:HE33"/>
    <mergeCell ref="HD35:HD69"/>
    <mergeCell ref="HE36:HE37"/>
    <mergeCell ref="HE39:HE43"/>
    <mergeCell ref="HE45:HE51"/>
    <mergeCell ref="HE53:HE55"/>
    <mergeCell ref="HE57:HE65"/>
    <mergeCell ref="HE67:HE69"/>
    <mergeCell ref="HE18:HE23"/>
    <mergeCell ref="HE24:HF24"/>
    <mergeCell ref="HE25:HE28"/>
    <mergeCell ref="HE29:HF29"/>
    <mergeCell ref="HC7:HF7"/>
    <mergeCell ref="HC8:HC69"/>
    <mergeCell ref="HD8:HF8"/>
    <mergeCell ref="HD9:HD33"/>
    <mergeCell ref="HE9:HF9"/>
    <mergeCell ref="HE10:HF10"/>
    <mergeCell ref="HE11:HE13"/>
    <mergeCell ref="HE14:HF14"/>
    <mergeCell ref="HE15:HE16"/>
    <mergeCell ref="HE17:HF17"/>
    <mergeCell ref="HC1:HK1"/>
    <mergeCell ref="HC3:HF3"/>
    <mergeCell ref="HC4:HF6"/>
    <mergeCell ref="HG4:HG5"/>
    <mergeCell ref="HH4:HH5"/>
    <mergeCell ref="HI4:HI5"/>
    <mergeCell ref="HJ4:HJ5"/>
    <mergeCell ref="HK4:HK5"/>
    <mergeCell ref="GT30:GT33"/>
    <mergeCell ref="GS35:GS69"/>
    <mergeCell ref="GT36:GT37"/>
    <mergeCell ref="GT39:GT43"/>
    <mergeCell ref="GT45:GT51"/>
    <mergeCell ref="GT53:GT55"/>
    <mergeCell ref="GT57:GT65"/>
    <mergeCell ref="GT67:GT69"/>
    <mergeCell ref="GT18:GT23"/>
    <mergeCell ref="GT24:GU24"/>
    <mergeCell ref="GT25:GT28"/>
    <mergeCell ref="GT29:GU29"/>
    <mergeCell ref="GR7:GU7"/>
    <mergeCell ref="GR8:GR69"/>
    <mergeCell ref="GS8:GU8"/>
    <mergeCell ref="GS9:GS33"/>
    <mergeCell ref="GT9:GU9"/>
    <mergeCell ref="GT10:GU10"/>
    <mergeCell ref="GT11:GT13"/>
    <mergeCell ref="GT14:GU14"/>
    <mergeCell ref="GT15:GT16"/>
    <mergeCell ref="GT17:GU17"/>
    <mergeCell ref="GR1:GZ1"/>
    <mergeCell ref="GR3:GU3"/>
    <mergeCell ref="GR4:GU6"/>
    <mergeCell ref="GV4:GV5"/>
    <mergeCell ref="GW4:GW5"/>
    <mergeCell ref="GX4:GX5"/>
    <mergeCell ref="GY4:GY5"/>
    <mergeCell ref="GZ4:GZ5"/>
    <mergeCell ref="GI30:GI33"/>
    <mergeCell ref="GH35:GH69"/>
    <mergeCell ref="GI36:GI37"/>
    <mergeCell ref="GI39:GI43"/>
    <mergeCell ref="GI45:GI51"/>
    <mergeCell ref="GI53:GI55"/>
    <mergeCell ref="GI57:GI65"/>
    <mergeCell ref="GI67:GI69"/>
    <mergeCell ref="GI18:GI23"/>
    <mergeCell ref="GI24:GJ24"/>
    <mergeCell ref="GI25:GI28"/>
    <mergeCell ref="GI29:GJ29"/>
    <mergeCell ref="GG7:GJ7"/>
    <mergeCell ref="GG8:GG69"/>
    <mergeCell ref="GH8:GJ8"/>
    <mergeCell ref="GH9:GH33"/>
    <mergeCell ref="GI9:GJ9"/>
    <mergeCell ref="GI10:GJ10"/>
    <mergeCell ref="GI11:GI13"/>
    <mergeCell ref="GI14:GJ14"/>
    <mergeCell ref="GI15:GI16"/>
    <mergeCell ref="GI17:GJ17"/>
    <mergeCell ref="GG1:GO1"/>
    <mergeCell ref="GG3:GJ3"/>
    <mergeCell ref="GG4:GJ6"/>
    <mergeCell ref="GK4:GK5"/>
    <mergeCell ref="GL4:GL5"/>
    <mergeCell ref="GM4:GM5"/>
    <mergeCell ref="GN4:GN5"/>
    <mergeCell ref="GO4:GO5"/>
    <mergeCell ref="FX30:FX33"/>
    <mergeCell ref="FW35:FW69"/>
    <mergeCell ref="FX36:FX37"/>
    <mergeCell ref="FX39:FX43"/>
    <mergeCell ref="FX45:FX51"/>
    <mergeCell ref="FX53:FX55"/>
    <mergeCell ref="FX57:FX65"/>
    <mergeCell ref="FX67:FX69"/>
    <mergeCell ref="FX18:FX23"/>
    <mergeCell ref="FX24:FY24"/>
    <mergeCell ref="FX25:FX28"/>
    <mergeCell ref="FX29:FY29"/>
    <mergeCell ref="FV7:FY7"/>
    <mergeCell ref="FV8:FV69"/>
    <mergeCell ref="FW8:FY8"/>
    <mergeCell ref="FW9:FW33"/>
    <mergeCell ref="FX9:FY9"/>
    <mergeCell ref="FX10:FY10"/>
    <mergeCell ref="FX11:FX13"/>
    <mergeCell ref="FX14:FY14"/>
    <mergeCell ref="FX15:FX16"/>
    <mergeCell ref="FX17:FY17"/>
    <mergeCell ref="FV1:GD1"/>
    <mergeCell ref="FV3:FY3"/>
    <mergeCell ref="FV4:FY6"/>
    <mergeCell ref="FZ4:FZ5"/>
    <mergeCell ref="GA4:GA5"/>
    <mergeCell ref="GB4:GB5"/>
    <mergeCell ref="GC4:GC5"/>
    <mergeCell ref="GD4:GD5"/>
    <mergeCell ref="FM30:FM33"/>
    <mergeCell ref="FL35:FL69"/>
    <mergeCell ref="FM36:FM37"/>
    <mergeCell ref="FM39:FM43"/>
    <mergeCell ref="FM45:FM51"/>
    <mergeCell ref="FM53:FM55"/>
    <mergeCell ref="FM57:FM65"/>
    <mergeCell ref="FM67:FM69"/>
    <mergeCell ref="FM18:FM23"/>
    <mergeCell ref="FM24:FN24"/>
    <mergeCell ref="FM25:FM28"/>
    <mergeCell ref="FM29:FN29"/>
    <mergeCell ref="FK7:FN7"/>
    <mergeCell ref="FK8:FK69"/>
    <mergeCell ref="FL8:FN8"/>
    <mergeCell ref="FL9:FL33"/>
    <mergeCell ref="FM9:FN9"/>
    <mergeCell ref="FM10:FN10"/>
    <mergeCell ref="FM11:FM13"/>
    <mergeCell ref="FM14:FN14"/>
    <mergeCell ref="FM15:FM16"/>
    <mergeCell ref="FM17:FN17"/>
    <mergeCell ref="FK1:FS1"/>
    <mergeCell ref="FK3:FN3"/>
    <mergeCell ref="FK4:FN6"/>
    <mergeCell ref="FO4:FO5"/>
    <mergeCell ref="FP4:FP5"/>
    <mergeCell ref="FQ4:FQ5"/>
    <mergeCell ref="FR4:FR5"/>
    <mergeCell ref="FS4:FS5"/>
    <mergeCell ref="FB30:FB33"/>
    <mergeCell ref="FA35:FA69"/>
    <mergeCell ref="FB36:FB37"/>
    <mergeCell ref="FB39:FB43"/>
    <mergeCell ref="FB45:FB51"/>
    <mergeCell ref="FB53:FB55"/>
    <mergeCell ref="FB57:FB65"/>
    <mergeCell ref="FB67:FB69"/>
    <mergeCell ref="FB18:FB23"/>
    <mergeCell ref="FB24:FC24"/>
    <mergeCell ref="FB25:FB28"/>
    <mergeCell ref="FB29:FC29"/>
    <mergeCell ref="EZ7:FC7"/>
    <mergeCell ref="EZ8:EZ69"/>
    <mergeCell ref="FA8:FC8"/>
    <mergeCell ref="FA9:FA33"/>
    <mergeCell ref="FB9:FC9"/>
    <mergeCell ref="FB10:FC10"/>
    <mergeCell ref="FB11:FB13"/>
    <mergeCell ref="FB14:FC14"/>
    <mergeCell ref="FB15:FB16"/>
    <mergeCell ref="FB17:FC17"/>
    <mergeCell ref="EZ1:FH1"/>
    <mergeCell ref="EZ3:FC3"/>
    <mergeCell ref="EZ4:FC6"/>
    <mergeCell ref="FD4:FD5"/>
    <mergeCell ref="FE4:FE5"/>
    <mergeCell ref="FF4:FF5"/>
    <mergeCell ref="FG4:FG5"/>
    <mergeCell ref="FH4:FH5"/>
    <mergeCell ref="D10:E10"/>
    <mergeCell ref="C9:C33"/>
    <mergeCell ref="D11:D13"/>
    <mergeCell ref="D30:D33"/>
    <mergeCell ref="D67:D69"/>
    <mergeCell ref="D57:D65"/>
    <mergeCell ref="C35:C69"/>
    <mergeCell ref="B8:B69"/>
    <mergeCell ref="D45:D51"/>
    <mergeCell ref="D53:D55"/>
    <mergeCell ref="D14:E14"/>
    <mergeCell ref="D17:E17"/>
    <mergeCell ref="D24:E24"/>
    <mergeCell ref="D29:E29"/>
    <mergeCell ref="D36:D37"/>
    <mergeCell ref="D39:D43"/>
    <mergeCell ref="F4:F5"/>
    <mergeCell ref="G4:G5"/>
    <mergeCell ref="D15:D16"/>
    <mergeCell ref="D18:D23"/>
    <mergeCell ref="D25:D28"/>
    <mergeCell ref="B7:E7"/>
    <mergeCell ref="C8:E8"/>
    <mergeCell ref="D9:E9"/>
    <mergeCell ref="B1:J1"/>
    <mergeCell ref="B3:E3"/>
    <mergeCell ref="J4:J5"/>
    <mergeCell ref="B4:E6"/>
    <mergeCell ref="H4:H5"/>
    <mergeCell ref="I4:I5"/>
    <mergeCell ref="M1:U1"/>
    <mergeCell ref="M3:P3"/>
    <mergeCell ref="M4:P6"/>
    <mergeCell ref="Q4:Q5"/>
    <mergeCell ref="R4:R5"/>
    <mergeCell ref="S4:S5"/>
    <mergeCell ref="T4:T5"/>
    <mergeCell ref="U4:U5"/>
    <mergeCell ref="M7:P7"/>
    <mergeCell ref="M8:M69"/>
    <mergeCell ref="N8:P8"/>
    <mergeCell ref="N9:N33"/>
    <mergeCell ref="O9:P9"/>
    <mergeCell ref="O10:P10"/>
    <mergeCell ref="O11:O13"/>
    <mergeCell ref="O14:P14"/>
    <mergeCell ref="O15:O16"/>
    <mergeCell ref="O17:P17"/>
    <mergeCell ref="O18:O23"/>
    <mergeCell ref="O24:P24"/>
    <mergeCell ref="O25:O28"/>
    <mergeCell ref="O29:P29"/>
    <mergeCell ref="O30:O33"/>
    <mergeCell ref="N35:N69"/>
    <mergeCell ref="O36:O37"/>
    <mergeCell ref="O39:O43"/>
    <mergeCell ref="O45:O51"/>
    <mergeCell ref="O53:O55"/>
    <mergeCell ref="O57:O65"/>
    <mergeCell ref="O67:O69"/>
    <mergeCell ref="X1:AF1"/>
    <mergeCell ref="X3:AA3"/>
    <mergeCell ref="X4:AA6"/>
    <mergeCell ref="AB4:AB5"/>
    <mergeCell ref="AC4:AC5"/>
    <mergeCell ref="AD4:AD5"/>
    <mergeCell ref="AE4:AE5"/>
    <mergeCell ref="AF4:AF5"/>
    <mergeCell ref="X7:AA7"/>
    <mergeCell ref="X8:X69"/>
    <mergeCell ref="Y8:AA8"/>
    <mergeCell ref="Y9:Y33"/>
    <mergeCell ref="Z9:AA9"/>
    <mergeCell ref="Z10:AA10"/>
    <mergeCell ref="Z11:Z13"/>
    <mergeCell ref="Z14:AA14"/>
    <mergeCell ref="Z15:Z16"/>
    <mergeCell ref="Z17:AA17"/>
    <mergeCell ref="Z18:Z23"/>
    <mergeCell ref="Z24:AA24"/>
    <mergeCell ref="Z25:Z28"/>
    <mergeCell ref="Z29:AA29"/>
    <mergeCell ref="Z30:Z33"/>
    <mergeCell ref="Y35:Y69"/>
    <mergeCell ref="Z36:Z37"/>
    <mergeCell ref="Z39:Z43"/>
    <mergeCell ref="Z45:Z51"/>
    <mergeCell ref="Z53:Z55"/>
    <mergeCell ref="Z57:Z65"/>
    <mergeCell ref="Z67:Z69"/>
    <mergeCell ref="AI1:AQ1"/>
    <mergeCell ref="AI3:AL3"/>
    <mergeCell ref="AI4:AL6"/>
    <mergeCell ref="AM4:AM5"/>
    <mergeCell ref="AN4:AN5"/>
    <mergeCell ref="AO4:AO5"/>
    <mergeCell ref="AP4:AP5"/>
    <mergeCell ref="AQ4:AQ5"/>
    <mergeCell ref="AI7:AL7"/>
    <mergeCell ref="AI8:AI69"/>
    <mergeCell ref="AJ8:AL8"/>
    <mergeCell ref="AJ9:AJ33"/>
    <mergeCell ref="AK9:AL9"/>
    <mergeCell ref="AK10:AL10"/>
    <mergeCell ref="AK11:AK13"/>
    <mergeCell ref="AK14:AL14"/>
    <mergeCell ref="AK15:AK16"/>
    <mergeCell ref="AK17:AL17"/>
    <mergeCell ref="AK18:AK23"/>
    <mergeCell ref="AK24:AL24"/>
    <mergeCell ref="AK25:AK28"/>
    <mergeCell ref="AK29:AL29"/>
    <mergeCell ref="AK30:AK33"/>
    <mergeCell ref="AJ35:AJ69"/>
    <mergeCell ref="AK36:AK37"/>
    <mergeCell ref="AK39:AK43"/>
    <mergeCell ref="AK45:AK51"/>
    <mergeCell ref="AK53:AK55"/>
    <mergeCell ref="AK57:AK65"/>
    <mergeCell ref="AK67:AK69"/>
    <mergeCell ref="AT1:BB1"/>
    <mergeCell ref="AT3:AW3"/>
    <mergeCell ref="AT4:AW6"/>
    <mergeCell ref="AX4:AX5"/>
    <mergeCell ref="AY4:AY5"/>
    <mergeCell ref="AZ4:AZ5"/>
    <mergeCell ref="BA4:BA5"/>
    <mergeCell ref="BB4:BB5"/>
    <mergeCell ref="AT7:AW7"/>
    <mergeCell ref="AT8:AT69"/>
    <mergeCell ref="AU8:AW8"/>
    <mergeCell ref="AU9:AU33"/>
    <mergeCell ref="AV9:AW9"/>
    <mergeCell ref="AV10:AW10"/>
    <mergeCell ref="AV11:AV13"/>
    <mergeCell ref="AV14:AW14"/>
    <mergeCell ref="AV15:AV16"/>
    <mergeCell ref="AV17:AW17"/>
    <mergeCell ref="AV18:AV23"/>
    <mergeCell ref="AV24:AW24"/>
    <mergeCell ref="AV25:AV28"/>
    <mergeCell ref="AV29:AW29"/>
    <mergeCell ref="AV30:AV33"/>
    <mergeCell ref="AU35:AU69"/>
    <mergeCell ref="AV36:AV37"/>
    <mergeCell ref="AV39:AV43"/>
    <mergeCell ref="AV45:AV51"/>
    <mergeCell ref="AV53:AV55"/>
    <mergeCell ref="AV57:AV65"/>
    <mergeCell ref="AV67:AV69"/>
    <mergeCell ref="BE1:BM1"/>
    <mergeCell ref="BE3:BH3"/>
    <mergeCell ref="BE4:BH6"/>
    <mergeCell ref="BI4:BI5"/>
    <mergeCell ref="BJ4:BJ5"/>
    <mergeCell ref="BK4:BK5"/>
    <mergeCell ref="BL4:BL5"/>
    <mergeCell ref="BM4:BM5"/>
    <mergeCell ref="BE7:BH7"/>
    <mergeCell ref="BE8:BE69"/>
    <mergeCell ref="BF8:BH8"/>
    <mergeCell ref="BF9:BF33"/>
    <mergeCell ref="BG9:BH9"/>
    <mergeCell ref="BG10:BH10"/>
    <mergeCell ref="BG11:BG13"/>
    <mergeCell ref="BG14:BH14"/>
    <mergeCell ref="BG15:BG16"/>
    <mergeCell ref="BG17:BH17"/>
    <mergeCell ref="BG18:BG23"/>
    <mergeCell ref="BG24:BH24"/>
    <mergeCell ref="BG25:BG28"/>
    <mergeCell ref="BG29:BH29"/>
    <mergeCell ref="BG30:BG33"/>
    <mergeCell ref="BF35:BF69"/>
    <mergeCell ref="BG36:BG37"/>
    <mergeCell ref="BG39:BG43"/>
    <mergeCell ref="BG45:BG51"/>
    <mergeCell ref="BG53:BG55"/>
    <mergeCell ref="BG57:BG65"/>
    <mergeCell ref="BG67:BG69"/>
    <mergeCell ref="BP1:BX1"/>
    <mergeCell ref="BP3:BS3"/>
    <mergeCell ref="BP4:BS6"/>
    <mergeCell ref="BT4:BT5"/>
    <mergeCell ref="BU4:BU5"/>
    <mergeCell ref="BV4:BV5"/>
    <mergeCell ref="BW4:BW5"/>
    <mergeCell ref="BX4:BX5"/>
    <mergeCell ref="BP7:BS7"/>
    <mergeCell ref="BP8:BP69"/>
    <mergeCell ref="BQ8:BS8"/>
    <mergeCell ref="BQ9:BQ33"/>
    <mergeCell ref="BR9:BS9"/>
    <mergeCell ref="BR10:BS10"/>
    <mergeCell ref="BR11:BR13"/>
    <mergeCell ref="BR14:BS14"/>
    <mergeCell ref="BR15:BR16"/>
    <mergeCell ref="BR17:BS17"/>
    <mergeCell ref="BR18:BR23"/>
    <mergeCell ref="BR24:BS24"/>
    <mergeCell ref="BR25:BR28"/>
    <mergeCell ref="BR29:BS29"/>
    <mergeCell ref="BR30:BR33"/>
    <mergeCell ref="BQ35:BQ69"/>
    <mergeCell ref="BR36:BR37"/>
    <mergeCell ref="BR39:BR43"/>
    <mergeCell ref="BR45:BR51"/>
    <mergeCell ref="BR53:BR55"/>
    <mergeCell ref="BR57:BR65"/>
    <mergeCell ref="BR67:BR69"/>
    <mergeCell ref="CA1:CI1"/>
    <mergeCell ref="CA3:CD3"/>
    <mergeCell ref="CA4:CD6"/>
    <mergeCell ref="CE4:CE5"/>
    <mergeCell ref="CF4:CF5"/>
    <mergeCell ref="CG4:CG5"/>
    <mergeCell ref="CH4:CH5"/>
    <mergeCell ref="CI4:CI5"/>
    <mergeCell ref="CA7:CD7"/>
    <mergeCell ref="CA8:CA69"/>
    <mergeCell ref="CB8:CD8"/>
    <mergeCell ref="CB9:CB33"/>
    <mergeCell ref="CC9:CD9"/>
    <mergeCell ref="CC10:CD10"/>
    <mergeCell ref="CC11:CC13"/>
    <mergeCell ref="CC14:CD14"/>
    <mergeCell ref="CC15:CC16"/>
    <mergeCell ref="CC17:CD17"/>
    <mergeCell ref="CC18:CC23"/>
    <mergeCell ref="CC24:CD24"/>
    <mergeCell ref="CC25:CC28"/>
    <mergeCell ref="CC29:CD29"/>
    <mergeCell ref="CC30:CC33"/>
    <mergeCell ref="CB35:CB69"/>
    <mergeCell ref="CC36:CC37"/>
    <mergeCell ref="CC39:CC43"/>
    <mergeCell ref="CC45:CC51"/>
    <mergeCell ref="CC53:CC55"/>
    <mergeCell ref="CC57:CC65"/>
    <mergeCell ref="CC67:CC69"/>
    <mergeCell ref="CL1:CT1"/>
    <mergeCell ref="CL3:CO3"/>
    <mergeCell ref="CL4:CO6"/>
    <mergeCell ref="CP4:CP5"/>
    <mergeCell ref="CQ4:CQ5"/>
    <mergeCell ref="CR4:CR5"/>
    <mergeCell ref="CS4:CS5"/>
    <mergeCell ref="CT4:CT5"/>
    <mergeCell ref="CL7:CO7"/>
    <mergeCell ref="CL8:CL69"/>
    <mergeCell ref="CM8:CO8"/>
    <mergeCell ref="CM9:CM33"/>
    <mergeCell ref="CN9:CO9"/>
    <mergeCell ref="CN10:CO10"/>
    <mergeCell ref="CN11:CN13"/>
    <mergeCell ref="CN14:CO14"/>
    <mergeCell ref="CN15:CN16"/>
    <mergeCell ref="CN17:CO17"/>
    <mergeCell ref="CN18:CN23"/>
    <mergeCell ref="CN24:CO24"/>
    <mergeCell ref="CN25:CN28"/>
    <mergeCell ref="CN29:CO29"/>
    <mergeCell ref="CN30:CN33"/>
    <mergeCell ref="CM35:CM69"/>
    <mergeCell ref="CN36:CN37"/>
    <mergeCell ref="CN39:CN43"/>
    <mergeCell ref="CN45:CN51"/>
    <mergeCell ref="CN53:CN55"/>
    <mergeCell ref="CN57:CN65"/>
    <mergeCell ref="CN67:CN69"/>
    <mergeCell ref="CW1:DE1"/>
    <mergeCell ref="CW3:CZ3"/>
    <mergeCell ref="CW4:CZ6"/>
    <mergeCell ref="DA4:DA5"/>
    <mergeCell ref="DB4:DB5"/>
    <mergeCell ref="DC4:DC5"/>
    <mergeCell ref="DD4:DD5"/>
    <mergeCell ref="DE4:DE5"/>
    <mergeCell ref="CW7:CZ7"/>
    <mergeCell ref="CW8:CW69"/>
    <mergeCell ref="CX8:CZ8"/>
    <mergeCell ref="CX9:CX33"/>
    <mergeCell ref="CY9:CZ9"/>
    <mergeCell ref="CY10:CZ10"/>
    <mergeCell ref="CY11:CY13"/>
    <mergeCell ref="CY14:CZ14"/>
    <mergeCell ref="CY15:CY16"/>
    <mergeCell ref="CY17:CZ17"/>
    <mergeCell ref="CY18:CY23"/>
    <mergeCell ref="CY24:CZ24"/>
    <mergeCell ref="CY25:CY28"/>
    <mergeCell ref="CY29:CZ29"/>
    <mergeCell ref="CY30:CY33"/>
    <mergeCell ref="CX35:CX69"/>
    <mergeCell ref="CY36:CY37"/>
    <mergeCell ref="CY39:CY43"/>
    <mergeCell ref="CY45:CY51"/>
    <mergeCell ref="CY53:CY55"/>
    <mergeCell ref="CY57:CY65"/>
    <mergeCell ref="CY67:CY69"/>
    <mergeCell ref="DH1:DP1"/>
    <mergeCell ref="DH3:DK3"/>
    <mergeCell ref="DH4:DK6"/>
    <mergeCell ref="DL4:DL5"/>
    <mergeCell ref="DM4:DM5"/>
    <mergeCell ref="DN4:DN5"/>
    <mergeCell ref="DO4:DO5"/>
    <mergeCell ref="DP4:DP5"/>
    <mergeCell ref="DH7:DK7"/>
    <mergeCell ref="DH8:DH69"/>
    <mergeCell ref="DI8:DK8"/>
    <mergeCell ref="DI9:DI33"/>
    <mergeCell ref="DJ9:DK9"/>
    <mergeCell ref="DJ10:DK10"/>
    <mergeCell ref="DJ11:DJ13"/>
    <mergeCell ref="DJ14:DK14"/>
    <mergeCell ref="DJ15:DJ16"/>
    <mergeCell ref="DJ17:DK17"/>
    <mergeCell ref="DJ18:DJ23"/>
    <mergeCell ref="DJ24:DK24"/>
    <mergeCell ref="DJ25:DJ28"/>
    <mergeCell ref="DJ29:DK29"/>
    <mergeCell ref="DJ30:DJ33"/>
    <mergeCell ref="DI35:DI69"/>
    <mergeCell ref="DJ36:DJ37"/>
    <mergeCell ref="DJ39:DJ43"/>
    <mergeCell ref="DJ45:DJ51"/>
    <mergeCell ref="DJ53:DJ55"/>
    <mergeCell ref="DJ57:DJ65"/>
    <mergeCell ref="DJ67:DJ69"/>
    <mergeCell ref="DS1:EA1"/>
    <mergeCell ref="DS3:DV3"/>
    <mergeCell ref="DS4:DV6"/>
    <mergeCell ref="DW4:DW5"/>
    <mergeCell ref="DX4:DX5"/>
    <mergeCell ref="DY4:DY5"/>
    <mergeCell ref="DZ4:DZ5"/>
    <mergeCell ref="EA4:EA5"/>
    <mergeCell ref="DS7:DV7"/>
    <mergeCell ref="DS8:DS69"/>
    <mergeCell ref="DT8:DV8"/>
    <mergeCell ref="DT9:DT33"/>
    <mergeCell ref="DU9:DV9"/>
    <mergeCell ref="DU10:DV10"/>
    <mergeCell ref="DU11:DU13"/>
    <mergeCell ref="DU14:DV14"/>
    <mergeCell ref="DU15:DU16"/>
    <mergeCell ref="DU17:DV17"/>
    <mergeCell ref="DU18:DU23"/>
    <mergeCell ref="DU24:DV24"/>
    <mergeCell ref="DU25:DU28"/>
    <mergeCell ref="DU29:DV29"/>
    <mergeCell ref="DU30:DU33"/>
    <mergeCell ref="DT35:DT69"/>
    <mergeCell ref="DU36:DU37"/>
    <mergeCell ref="DU39:DU43"/>
    <mergeCell ref="DU45:DU51"/>
    <mergeCell ref="DU53:DU55"/>
    <mergeCell ref="DU57:DU65"/>
    <mergeCell ref="DU67:DU69"/>
    <mergeCell ref="ED1:EL1"/>
    <mergeCell ref="ED3:EG3"/>
    <mergeCell ref="ED4:EG6"/>
    <mergeCell ref="EH4:EH5"/>
    <mergeCell ref="EI4:EI5"/>
    <mergeCell ref="EJ4:EJ5"/>
    <mergeCell ref="EK4:EK5"/>
    <mergeCell ref="EL4:EL5"/>
    <mergeCell ref="ED7:EG7"/>
    <mergeCell ref="ED8:ED69"/>
    <mergeCell ref="EE8:EG8"/>
    <mergeCell ref="EE9:EE33"/>
    <mergeCell ref="EF9:EG9"/>
    <mergeCell ref="EF10:EG10"/>
    <mergeCell ref="EF11:EF13"/>
    <mergeCell ref="EF14:EG14"/>
    <mergeCell ref="EF15:EF16"/>
    <mergeCell ref="EF17:EG17"/>
    <mergeCell ref="EF18:EF23"/>
    <mergeCell ref="EF24:EG24"/>
    <mergeCell ref="EF25:EF28"/>
    <mergeCell ref="EF29:EG29"/>
    <mergeCell ref="EF30:EF33"/>
    <mergeCell ref="EE35:EE69"/>
    <mergeCell ref="EF36:EF37"/>
    <mergeCell ref="EF39:EF43"/>
    <mergeCell ref="EF45:EF51"/>
    <mergeCell ref="EF53:EF55"/>
    <mergeCell ref="EF57:EF65"/>
    <mergeCell ref="EF67:EF69"/>
    <mergeCell ref="EO1:EW1"/>
    <mergeCell ref="EO3:ER3"/>
    <mergeCell ref="EO4:ER6"/>
    <mergeCell ref="ES4:ES5"/>
    <mergeCell ref="ET4:ET5"/>
    <mergeCell ref="EU4:EU5"/>
    <mergeCell ref="EV4:EV5"/>
    <mergeCell ref="EW4:EW5"/>
    <mergeCell ref="EO7:ER7"/>
    <mergeCell ref="EO8:EO69"/>
    <mergeCell ref="EP8:ER8"/>
    <mergeCell ref="EP9:EP33"/>
    <mergeCell ref="EQ9:ER9"/>
    <mergeCell ref="EQ10:ER10"/>
    <mergeCell ref="EQ11:EQ13"/>
    <mergeCell ref="EQ14:ER14"/>
    <mergeCell ref="EQ15:EQ16"/>
    <mergeCell ref="EQ17:ER17"/>
    <mergeCell ref="EQ18:EQ23"/>
    <mergeCell ref="EQ24:ER24"/>
    <mergeCell ref="EQ25:EQ28"/>
    <mergeCell ref="EQ29:ER29"/>
    <mergeCell ref="EQ30:EQ33"/>
    <mergeCell ref="EP35:EP69"/>
    <mergeCell ref="EQ36:EQ37"/>
    <mergeCell ref="EQ39:EQ43"/>
    <mergeCell ref="EQ45:EQ51"/>
    <mergeCell ref="EQ53:EQ55"/>
    <mergeCell ref="EQ57:EQ65"/>
    <mergeCell ref="EQ67:EQ69"/>
  </mergeCells>
  <printOptions/>
  <pageMargins left="0.31" right="0.21" top="0.43" bottom="0.5" header="0.34" footer="0.512"/>
  <pageSetup firstPageNumber="82" useFirstPageNumber="1" fitToWidth="21" horizontalDpi="600" verticalDpi="600" orientation="portrait" paperSize="9" scale="78" r:id="rId1"/>
  <headerFooter alignWithMargins="0">
    <oddFooter>&amp;C&amp;P</oddFooter>
  </headerFooter>
  <colBreaks count="20" manualBreakCount="20">
    <brk id="11" max="68" man="1"/>
    <brk id="22" max="68" man="1"/>
    <brk id="33" max="68" man="1"/>
    <brk id="44" max="68" man="1"/>
    <brk id="55" max="68" man="1"/>
    <brk id="66" max="68" man="1"/>
    <brk id="77" max="68" man="1"/>
    <brk id="88" max="68" man="1"/>
    <brk id="99" max="68" man="1"/>
    <brk id="110" max="68" man="1"/>
    <brk id="121" max="68" man="1"/>
    <brk id="132" max="68" man="1"/>
    <brk id="143" max="68" man="1"/>
    <brk id="154" max="68" man="1"/>
    <brk id="165" max="68" man="1"/>
    <brk id="176" max="68" man="1"/>
    <brk id="187" max="68" man="1"/>
    <brk id="198" max="68" man="1"/>
    <brk id="209" max="68" man="1"/>
    <brk id="220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B1:EA69"/>
  <sheetViews>
    <sheetView view="pageBreakPreview" zoomScaleSheetLayoutView="100" workbookViewId="0" topLeftCell="CI13">
      <selection activeCell="CS26" sqref="CS26"/>
    </sheetView>
  </sheetViews>
  <sheetFormatPr defaultColWidth="9.00390625" defaultRowHeight="13.5"/>
  <cols>
    <col min="1" max="3" width="2.875" style="2" customWidth="1"/>
    <col min="4" max="4" width="3.125" style="2" customWidth="1"/>
    <col min="5" max="5" width="41.625" style="2" customWidth="1"/>
    <col min="6" max="6" width="11.75390625" style="2" customWidth="1"/>
    <col min="7" max="7" width="10.875" style="2" customWidth="1"/>
    <col min="8" max="8" width="12.625" style="2" customWidth="1"/>
    <col min="9" max="9" width="12.75390625" style="2" customWidth="1"/>
    <col min="10" max="10" width="11.875" style="2" customWidth="1"/>
    <col min="11" max="11" width="1.12109375" style="2" customWidth="1"/>
    <col min="12" max="14" width="2.875" style="2" customWidth="1"/>
    <col min="15" max="15" width="3.125" style="2" customWidth="1"/>
    <col min="16" max="16" width="41.625" style="2" customWidth="1"/>
    <col min="17" max="17" width="11.75390625" style="2" customWidth="1"/>
    <col min="18" max="18" width="10.875" style="2" customWidth="1"/>
    <col min="19" max="19" width="12.625" style="2" customWidth="1"/>
    <col min="20" max="20" width="12.75390625" style="2" customWidth="1"/>
    <col min="21" max="21" width="11.875" style="2" customWidth="1"/>
    <col min="22" max="22" width="1.12109375" style="2" customWidth="1"/>
    <col min="23" max="25" width="2.875" style="2" customWidth="1"/>
    <col min="26" max="26" width="3.125" style="2" customWidth="1"/>
    <col min="27" max="27" width="41.625" style="2" customWidth="1"/>
    <col min="28" max="28" width="11.75390625" style="2" customWidth="1"/>
    <col min="29" max="29" width="10.875" style="2" customWidth="1"/>
    <col min="30" max="30" width="12.625" style="2" customWidth="1"/>
    <col min="31" max="31" width="12.75390625" style="2" customWidth="1"/>
    <col min="32" max="32" width="11.875" style="2" customWidth="1"/>
    <col min="33" max="33" width="1.12109375" style="2" customWidth="1"/>
    <col min="34" max="36" width="2.875" style="2" customWidth="1"/>
    <col min="37" max="37" width="3.125" style="2" customWidth="1"/>
    <col min="38" max="38" width="41.625" style="2" customWidth="1"/>
    <col min="39" max="39" width="11.75390625" style="2" customWidth="1"/>
    <col min="40" max="40" width="10.875" style="2" customWidth="1"/>
    <col min="41" max="41" width="12.625" style="2" customWidth="1"/>
    <col min="42" max="42" width="12.75390625" style="2" customWidth="1"/>
    <col min="43" max="43" width="11.875" style="2" customWidth="1"/>
    <col min="44" max="44" width="1.12109375" style="2" customWidth="1"/>
    <col min="45" max="47" width="2.875" style="2" customWidth="1"/>
    <col min="48" max="48" width="3.125" style="2" customWidth="1"/>
    <col min="49" max="49" width="41.625" style="2" customWidth="1"/>
    <col min="50" max="50" width="11.75390625" style="2" customWidth="1"/>
    <col min="51" max="51" width="10.875" style="2" customWidth="1"/>
    <col min="52" max="52" width="12.625" style="2" customWidth="1"/>
    <col min="53" max="53" width="12.75390625" style="2" customWidth="1"/>
    <col min="54" max="54" width="11.875" style="2" customWidth="1"/>
    <col min="55" max="55" width="1.12109375" style="2" customWidth="1"/>
    <col min="56" max="58" width="2.875" style="2" customWidth="1"/>
    <col min="59" max="59" width="3.125" style="2" customWidth="1"/>
    <col min="60" max="60" width="41.625" style="2" customWidth="1"/>
    <col min="61" max="61" width="11.75390625" style="2" customWidth="1"/>
    <col min="62" max="62" width="10.875" style="2" customWidth="1"/>
    <col min="63" max="63" width="12.625" style="2" customWidth="1"/>
    <col min="64" max="64" width="12.75390625" style="2" customWidth="1"/>
    <col min="65" max="65" width="11.875" style="2" customWidth="1"/>
    <col min="66" max="66" width="1.12109375" style="2" customWidth="1"/>
    <col min="67" max="69" width="2.875" style="2" customWidth="1"/>
    <col min="70" max="70" width="3.125" style="2" customWidth="1"/>
    <col min="71" max="71" width="41.625" style="2" customWidth="1"/>
    <col min="72" max="72" width="11.75390625" style="2" customWidth="1"/>
    <col min="73" max="73" width="10.875" style="2" customWidth="1"/>
    <col min="74" max="74" width="12.625" style="2" customWidth="1"/>
    <col min="75" max="75" width="12.75390625" style="2" customWidth="1"/>
    <col min="76" max="76" width="11.875" style="2" customWidth="1"/>
    <col min="77" max="77" width="1.12109375" style="2" customWidth="1"/>
    <col min="78" max="80" width="2.875" style="2" customWidth="1"/>
    <col min="81" max="81" width="3.125" style="2" customWidth="1"/>
    <col min="82" max="82" width="41.625" style="2" customWidth="1"/>
    <col min="83" max="83" width="11.75390625" style="2" customWidth="1"/>
    <col min="84" max="84" width="10.875" style="2" customWidth="1"/>
    <col min="85" max="85" width="12.625" style="2" customWidth="1"/>
    <col min="86" max="86" width="12.75390625" style="2" customWidth="1"/>
    <col min="87" max="87" width="11.875" style="2" customWidth="1"/>
    <col min="88" max="88" width="1.12109375" style="2" customWidth="1"/>
    <col min="89" max="91" width="2.875" style="2" customWidth="1"/>
    <col min="92" max="92" width="3.125" style="2" customWidth="1"/>
    <col min="93" max="93" width="41.625" style="2" customWidth="1"/>
    <col min="94" max="94" width="11.75390625" style="2" customWidth="1"/>
    <col min="95" max="95" width="10.875" style="2" customWidth="1"/>
    <col min="96" max="96" width="12.625" style="2" customWidth="1"/>
    <col min="97" max="97" width="12.75390625" style="2" customWidth="1"/>
    <col min="98" max="98" width="11.875" style="2" customWidth="1"/>
    <col min="99" max="99" width="1.12109375" style="2" customWidth="1"/>
    <col min="100" max="102" width="2.875" style="2" customWidth="1"/>
    <col min="103" max="103" width="3.125" style="2" customWidth="1"/>
    <col min="104" max="104" width="41.625" style="2" customWidth="1"/>
    <col min="105" max="105" width="11.75390625" style="2" customWidth="1"/>
    <col min="106" max="106" width="10.875" style="2" customWidth="1"/>
    <col min="107" max="107" width="12.625" style="2" customWidth="1"/>
    <col min="108" max="108" width="12.75390625" style="2" customWidth="1"/>
    <col min="109" max="109" width="11.875" style="2" customWidth="1"/>
    <col min="110" max="110" width="1.12109375" style="2" customWidth="1"/>
    <col min="111" max="113" width="2.875" style="2" customWidth="1"/>
    <col min="114" max="114" width="3.125" style="2" customWidth="1"/>
    <col min="115" max="115" width="41.625" style="2" customWidth="1"/>
    <col min="116" max="116" width="11.75390625" style="2" customWidth="1"/>
    <col min="117" max="117" width="10.875" style="2" customWidth="1"/>
    <col min="118" max="118" width="12.625" style="2" customWidth="1"/>
    <col min="119" max="119" width="12.75390625" style="2" customWidth="1"/>
    <col min="120" max="120" width="11.875" style="2" customWidth="1"/>
    <col min="121" max="121" width="1.12109375" style="2" customWidth="1"/>
    <col min="122" max="124" width="2.875" style="2" customWidth="1"/>
    <col min="125" max="125" width="3.125" style="2" customWidth="1"/>
    <col min="126" max="126" width="41.625" style="2" customWidth="1"/>
    <col min="127" max="127" width="11.75390625" style="2" customWidth="1"/>
    <col min="128" max="128" width="10.875" style="2" customWidth="1"/>
    <col min="129" max="129" width="12.625" style="2" customWidth="1"/>
    <col min="130" max="130" width="12.75390625" style="2" customWidth="1"/>
    <col min="131" max="131" width="11.875" style="2" customWidth="1"/>
    <col min="132" max="132" width="1.12109375" style="2" customWidth="1"/>
    <col min="133" max="133" width="2.00390625" style="2" customWidth="1"/>
    <col min="134" max="16384" width="9.00390625" style="2" customWidth="1"/>
  </cols>
  <sheetData>
    <row r="1" spans="2:131" ht="16.5" customHeight="1">
      <c r="B1" s="44" t="s">
        <v>259</v>
      </c>
      <c r="C1" s="44"/>
      <c r="D1" s="44"/>
      <c r="E1" s="44"/>
      <c r="F1" s="44"/>
      <c r="G1" s="44"/>
      <c r="H1" s="44"/>
      <c r="I1" s="44"/>
      <c r="J1" s="44"/>
      <c r="M1" s="44" t="s">
        <v>259</v>
      </c>
      <c r="N1" s="44"/>
      <c r="O1" s="44"/>
      <c r="P1" s="44"/>
      <c r="Q1" s="44"/>
      <c r="R1" s="44"/>
      <c r="S1" s="44"/>
      <c r="T1" s="44"/>
      <c r="U1" s="44"/>
      <c r="X1" s="44" t="s">
        <v>259</v>
      </c>
      <c r="Y1" s="44"/>
      <c r="Z1" s="44"/>
      <c r="AA1" s="44"/>
      <c r="AB1" s="44"/>
      <c r="AC1" s="44"/>
      <c r="AD1" s="44"/>
      <c r="AE1" s="44"/>
      <c r="AF1" s="44"/>
      <c r="AI1" s="44" t="s">
        <v>259</v>
      </c>
      <c r="AJ1" s="44"/>
      <c r="AK1" s="44"/>
      <c r="AL1" s="44"/>
      <c r="AM1" s="44"/>
      <c r="AN1" s="44"/>
      <c r="AO1" s="44"/>
      <c r="AP1" s="44"/>
      <c r="AQ1" s="44"/>
      <c r="AT1" s="44" t="s">
        <v>259</v>
      </c>
      <c r="AU1" s="44"/>
      <c r="AV1" s="44"/>
      <c r="AW1" s="44"/>
      <c r="AX1" s="44"/>
      <c r="AY1" s="44"/>
      <c r="AZ1" s="44"/>
      <c r="BA1" s="44"/>
      <c r="BB1" s="44"/>
      <c r="BE1" s="44" t="s">
        <v>259</v>
      </c>
      <c r="BF1" s="44"/>
      <c r="BG1" s="44"/>
      <c r="BH1" s="44"/>
      <c r="BI1" s="44"/>
      <c r="BJ1" s="44"/>
      <c r="BK1" s="44"/>
      <c r="BL1" s="44"/>
      <c r="BM1" s="44"/>
      <c r="BP1" s="44" t="s">
        <v>259</v>
      </c>
      <c r="BQ1" s="44"/>
      <c r="BR1" s="44"/>
      <c r="BS1" s="44"/>
      <c r="BT1" s="44"/>
      <c r="BU1" s="44"/>
      <c r="BV1" s="44"/>
      <c r="BW1" s="44"/>
      <c r="BX1" s="44"/>
      <c r="CA1" s="44" t="s">
        <v>259</v>
      </c>
      <c r="CB1" s="44"/>
      <c r="CC1" s="44"/>
      <c r="CD1" s="44"/>
      <c r="CE1" s="44"/>
      <c r="CF1" s="44"/>
      <c r="CG1" s="44"/>
      <c r="CH1" s="44"/>
      <c r="CI1" s="44"/>
      <c r="CL1" s="44" t="s">
        <v>259</v>
      </c>
      <c r="CM1" s="44"/>
      <c r="CN1" s="44"/>
      <c r="CO1" s="44"/>
      <c r="CP1" s="44"/>
      <c r="CQ1" s="44"/>
      <c r="CR1" s="44"/>
      <c r="CS1" s="44"/>
      <c r="CT1" s="44"/>
      <c r="CW1" s="44" t="s">
        <v>259</v>
      </c>
      <c r="CX1" s="44"/>
      <c r="CY1" s="44"/>
      <c r="CZ1" s="44"/>
      <c r="DA1" s="44"/>
      <c r="DB1" s="44"/>
      <c r="DC1" s="44"/>
      <c r="DD1" s="44"/>
      <c r="DE1" s="44"/>
      <c r="DH1" s="44" t="s">
        <v>259</v>
      </c>
      <c r="DI1" s="44"/>
      <c r="DJ1" s="44"/>
      <c r="DK1" s="44"/>
      <c r="DL1" s="44"/>
      <c r="DM1" s="44"/>
      <c r="DN1" s="44"/>
      <c r="DO1" s="44"/>
      <c r="DP1" s="44"/>
      <c r="DS1" s="44" t="s">
        <v>259</v>
      </c>
      <c r="DT1" s="44"/>
      <c r="DU1" s="44"/>
      <c r="DV1" s="44"/>
      <c r="DW1" s="44"/>
      <c r="DX1" s="44"/>
      <c r="DY1" s="44"/>
      <c r="DZ1" s="44"/>
      <c r="EA1" s="44"/>
    </row>
    <row r="2" spans="2:131" ht="12" customHeight="1"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  <c r="AI2" s="1"/>
      <c r="AJ2" s="1"/>
      <c r="AK2" s="1"/>
      <c r="AL2" s="1"/>
      <c r="AM2" s="1"/>
      <c r="AN2" s="1"/>
      <c r="AO2" s="1"/>
      <c r="AP2" s="1"/>
      <c r="AQ2" s="1"/>
      <c r="AT2" s="1"/>
      <c r="AU2" s="1"/>
      <c r="AV2" s="1"/>
      <c r="AW2" s="1"/>
      <c r="AX2" s="1"/>
      <c r="AY2" s="1"/>
      <c r="AZ2" s="1"/>
      <c r="BA2" s="1"/>
      <c r="BB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CA2" s="1"/>
      <c r="CB2" s="1"/>
      <c r="CC2" s="1"/>
      <c r="CD2" s="1"/>
      <c r="CE2" s="1"/>
      <c r="CF2" s="1"/>
      <c r="CG2" s="1"/>
      <c r="CH2" s="1"/>
      <c r="CI2" s="1"/>
      <c r="CL2" s="1"/>
      <c r="CM2" s="1"/>
      <c r="CN2" s="1"/>
      <c r="CO2" s="1"/>
      <c r="CP2" s="1"/>
      <c r="CQ2" s="1"/>
      <c r="CR2" s="1"/>
      <c r="CS2" s="1"/>
      <c r="CT2" s="1"/>
      <c r="CW2" s="1"/>
      <c r="CX2" s="1"/>
      <c r="CY2" s="1"/>
      <c r="CZ2" s="1"/>
      <c r="DA2" s="1"/>
      <c r="DB2" s="1"/>
      <c r="DC2" s="1"/>
      <c r="DD2" s="1"/>
      <c r="DE2" s="1"/>
      <c r="DH2" s="1"/>
      <c r="DI2" s="1"/>
      <c r="DJ2" s="1"/>
      <c r="DK2" s="1"/>
      <c r="DL2" s="1"/>
      <c r="DM2" s="1"/>
      <c r="DN2" s="1"/>
      <c r="DO2" s="1"/>
      <c r="DP2" s="1"/>
      <c r="DS2" s="1"/>
      <c r="DT2" s="1"/>
      <c r="DU2" s="1"/>
      <c r="DV2" s="1"/>
      <c r="DW2" s="1"/>
      <c r="DX2" s="1"/>
      <c r="DY2" s="1"/>
      <c r="DZ2" s="1"/>
      <c r="EA2" s="1"/>
    </row>
    <row r="3" spans="2:126" ht="13.5">
      <c r="B3" s="45" t="s">
        <v>246</v>
      </c>
      <c r="C3" s="45"/>
      <c r="D3" s="45"/>
      <c r="E3" s="45"/>
      <c r="M3" s="45" t="s">
        <v>247</v>
      </c>
      <c r="N3" s="45"/>
      <c r="O3" s="45"/>
      <c r="P3" s="45"/>
      <c r="X3" s="45" t="s">
        <v>248</v>
      </c>
      <c r="Y3" s="45"/>
      <c r="Z3" s="45"/>
      <c r="AA3" s="45"/>
      <c r="AI3" s="45" t="s">
        <v>249</v>
      </c>
      <c r="AJ3" s="45"/>
      <c r="AK3" s="45"/>
      <c r="AL3" s="45"/>
      <c r="AT3" s="45" t="s">
        <v>250</v>
      </c>
      <c r="AU3" s="45"/>
      <c r="AV3" s="45"/>
      <c r="AW3" s="45"/>
      <c r="BE3" s="45" t="s">
        <v>251</v>
      </c>
      <c r="BF3" s="45"/>
      <c r="BG3" s="45"/>
      <c r="BH3" s="45"/>
      <c r="BP3" s="45" t="s">
        <v>252</v>
      </c>
      <c r="BQ3" s="45"/>
      <c r="BR3" s="45"/>
      <c r="BS3" s="45"/>
      <c r="CA3" s="45" t="s">
        <v>253</v>
      </c>
      <c r="CB3" s="45"/>
      <c r="CC3" s="45"/>
      <c r="CD3" s="45"/>
      <c r="CL3" s="45" t="s">
        <v>254</v>
      </c>
      <c r="CM3" s="45"/>
      <c r="CN3" s="45"/>
      <c r="CO3" s="45"/>
      <c r="CW3" s="45" t="s">
        <v>255</v>
      </c>
      <c r="CX3" s="45"/>
      <c r="CY3" s="45"/>
      <c r="CZ3" s="45"/>
      <c r="DH3" s="45" t="s">
        <v>256</v>
      </c>
      <c r="DI3" s="45"/>
      <c r="DJ3" s="45"/>
      <c r="DK3" s="45"/>
      <c r="DS3" s="45" t="s">
        <v>257</v>
      </c>
      <c r="DT3" s="45"/>
      <c r="DU3" s="45"/>
      <c r="DV3" s="45"/>
    </row>
    <row r="4" spans="2:131" ht="15" customHeight="1">
      <c r="B4" s="46" t="s">
        <v>68</v>
      </c>
      <c r="C4" s="47"/>
      <c r="D4" s="47"/>
      <c r="E4" s="48"/>
      <c r="F4" s="52" t="s">
        <v>69</v>
      </c>
      <c r="G4" s="54" t="s">
        <v>70</v>
      </c>
      <c r="H4" s="56" t="s">
        <v>71</v>
      </c>
      <c r="I4" s="54" t="s">
        <v>72</v>
      </c>
      <c r="J4" s="58" t="s">
        <v>73</v>
      </c>
      <c r="M4" s="46" t="s">
        <v>68</v>
      </c>
      <c r="N4" s="47"/>
      <c r="O4" s="47"/>
      <c r="P4" s="48"/>
      <c r="Q4" s="52" t="s">
        <v>69</v>
      </c>
      <c r="R4" s="54" t="s">
        <v>70</v>
      </c>
      <c r="S4" s="56" t="s">
        <v>71</v>
      </c>
      <c r="T4" s="54" t="s">
        <v>72</v>
      </c>
      <c r="U4" s="58" t="s">
        <v>73</v>
      </c>
      <c r="X4" s="46" t="s">
        <v>68</v>
      </c>
      <c r="Y4" s="47"/>
      <c r="Z4" s="47"/>
      <c r="AA4" s="48"/>
      <c r="AB4" s="52" t="s">
        <v>69</v>
      </c>
      <c r="AC4" s="54" t="s">
        <v>70</v>
      </c>
      <c r="AD4" s="56" t="s">
        <v>71</v>
      </c>
      <c r="AE4" s="54" t="s">
        <v>72</v>
      </c>
      <c r="AF4" s="58" t="s">
        <v>73</v>
      </c>
      <c r="AI4" s="46" t="s">
        <v>68</v>
      </c>
      <c r="AJ4" s="47"/>
      <c r="AK4" s="47"/>
      <c r="AL4" s="48"/>
      <c r="AM4" s="52" t="s">
        <v>69</v>
      </c>
      <c r="AN4" s="54" t="s">
        <v>70</v>
      </c>
      <c r="AO4" s="56" t="s">
        <v>71</v>
      </c>
      <c r="AP4" s="54" t="s">
        <v>72</v>
      </c>
      <c r="AQ4" s="58" t="s">
        <v>73</v>
      </c>
      <c r="AT4" s="46" t="s">
        <v>68</v>
      </c>
      <c r="AU4" s="47"/>
      <c r="AV4" s="47"/>
      <c r="AW4" s="48"/>
      <c r="AX4" s="52" t="s">
        <v>69</v>
      </c>
      <c r="AY4" s="54" t="s">
        <v>70</v>
      </c>
      <c r="AZ4" s="56" t="s">
        <v>71</v>
      </c>
      <c r="BA4" s="54" t="s">
        <v>72</v>
      </c>
      <c r="BB4" s="58" t="s">
        <v>73</v>
      </c>
      <c r="BE4" s="46" t="s">
        <v>68</v>
      </c>
      <c r="BF4" s="47"/>
      <c r="BG4" s="47"/>
      <c r="BH4" s="48"/>
      <c r="BI4" s="52" t="s">
        <v>69</v>
      </c>
      <c r="BJ4" s="54" t="s">
        <v>70</v>
      </c>
      <c r="BK4" s="56" t="s">
        <v>71</v>
      </c>
      <c r="BL4" s="54" t="s">
        <v>72</v>
      </c>
      <c r="BM4" s="58" t="s">
        <v>73</v>
      </c>
      <c r="BP4" s="46" t="s">
        <v>68</v>
      </c>
      <c r="BQ4" s="47"/>
      <c r="BR4" s="47"/>
      <c r="BS4" s="48"/>
      <c r="BT4" s="52" t="s">
        <v>69</v>
      </c>
      <c r="BU4" s="54" t="s">
        <v>70</v>
      </c>
      <c r="BV4" s="56" t="s">
        <v>71</v>
      </c>
      <c r="BW4" s="54" t="s">
        <v>72</v>
      </c>
      <c r="BX4" s="58" t="s">
        <v>73</v>
      </c>
      <c r="CA4" s="46" t="s">
        <v>68</v>
      </c>
      <c r="CB4" s="47"/>
      <c r="CC4" s="47"/>
      <c r="CD4" s="48"/>
      <c r="CE4" s="52" t="s">
        <v>69</v>
      </c>
      <c r="CF4" s="54" t="s">
        <v>70</v>
      </c>
      <c r="CG4" s="56" t="s">
        <v>71</v>
      </c>
      <c r="CH4" s="54" t="s">
        <v>72</v>
      </c>
      <c r="CI4" s="58" t="s">
        <v>73</v>
      </c>
      <c r="CL4" s="46" t="s">
        <v>68</v>
      </c>
      <c r="CM4" s="47"/>
      <c r="CN4" s="47"/>
      <c r="CO4" s="48"/>
      <c r="CP4" s="52" t="s">
        <v>69</v>
      </c>
      <c r="CQ4" s="54" t="s">
        <v>70</v>
      </c>
      <c r="CR4" s="56" t="s">
        <v>71</v>
      </c>
      <c r="CS4" s="54" t="s">
        <v>72</v>
      </c>
      <c r="CT4" s="58" t="s">
        <v>73</v>
      </c>
      <c r="CW4" s="46" t="s">
        <v>68</v>
      </c>
      <c r="CX4" s="47"/>
      <c r="CY4" s="47"/>
      <c r="CZ4" s="48"/>
      <c r="DA4" s="52" t="s">
        <v>69</v>
      </c>
      <c r="DB4" s="54" t="s">
        <v>70</v>
      </c>
      <c r="DC4" s="56" t="s">
        <v>71</v>
      </c>
      <c r="DD4" s="54" t="s">
        <v>72</v>
      </c>
      <c r="DE4" s="58" t="s">
        <v>73</v>
      </c>
      <c r="DH4" s="46" t="s">
        <v>68</v>
      </c>
      <c r="DI4" s="47"/>
      <c r="DJ4" s="47"/>
      <c r="DK4" s="48"/>
      <c r="DL4" s="52" t="s">
        <v>69</v>
      </c>
      <c r="DM4" s="54" t="s">
        <v>70</v>
      </c>
      <c r="DN4" s="56" t="s">
        <v>71</v>
      </c>
      <c r="DO4" s="54" t="s">
        <v>72</v>
      </c>
      <c r="DP4" s="58" t="s">
        <v>73</v>
      </c>
      <c r="DS4" s="46" t="s">
        <v>68</v>
      </c>
      <c r="DT4" s="47"/>
      <c r="DU4" s="47"/>
      <c r="DV4" s="48"/>
      <c r="DW4" s="52" t="s">
        <v>69</v>
      </c>
      <c r="DX4" s="54" t="s">
        <v>70</v>
      </c>
      <c r="DY4" s="56" t="s">
        <v>71</v>
      </c>
      <c r="DZ4" s="54" t="s">
        <v>72</v>
      </c>
      <c r="EA4" s="58" t="s">
        <v>73</v>
      </c>
    </row>
    <row r="5" spans="2:131" ht="14.25" customHeight="1">
      <c r="B5" s="49"/>
      <c r="C5" s="50"/>
      <c r="D5" s="50"/>
      <c r="E5" s="51"/>
      <c r="F5" s="53"/>
      <c r="G5" s="55"/>
      <c r="H5" s="57"/>
      <c r="I5" s="55"/>
      <c r="J5" s="57"/>
      <c r="M5" s="49"/>
      <c r="N5" s="50"/>
      <c r="O5" s="50"/>
      <c r="P5" s="51"/>
      <c r="Q5" s="53"/>
      <c r="R5" s="55"/>
      <c r="S5" s="57"/>
      <c r="T5" s="55"/>
      <c r="U5" s="57"/>
      <c r="X5" s="49"/>
      <c r="Y5" s="50"/>
      <c r="Z5" s="50"/>
      <c r="AA5" s="51"/>
      <c r="AB5" s="53"/>
      <c r="AC5" s="55"/>
      <c r="AD5" s="57"/>
      <c r="AE5" s="55"/>
      <c r="AF5" s="57"/>
      <c r="AI5" s="49"/>
      <c r="AJ5" s="50"/>
      <c r="AK5" s="50"/>
      <c r="AL5" s="51"/>
      <c r="AM5" s="53"/>
      <c r="AN5" s="55"/>
      <c r="AO5" s="57"/>
      <c r="AP5" s="55"/>
      <c r="AQ5" s="57"/>
      <c r="AT5" s="49"/>
      <c r="AU5" s="50"/>
      <c r="AV5" s="50"/>
      <c r="AW5" s="51"/>
      <c r="AX5" s="53"/>
      <c r="AY5" s="55"/>
      <c r="AZ5" s="57"/>
      <c r="BA5" s="55"/>
      <c r="BB5" s="57"/>
      <c r="BE5" s="49"/>
      <c r="BF5" s="50"/>
      <c r="BG5" s="50"/>
      <c r="BH5" s="51"/>
      <c r="BI5" s="53"/>
      <c r="BJ5" s="55"/>
      <c r="BK5" s="57"/>
      <c r="BL5" s="55"/>
      <c r="BM5" s="57"/>
      <c r="BP5" s="49"/>
      <c r="BQ5" s="50"/>
      <c r="BR5" s="50"/>
      <c r="BS5" s="51"/>
      <c r="BT5" s="53"/>
      <c r="BU5" s="55"/>
      <c r="BV5" s="57"/>
      <c r="BW5" s="55"/>
      <c r="BX5" s="57"/>
      <c r="CA5" s="49"/>
      <c r="CB5" s="50"/>
      <c r="CC5" s="50"/>
      <c r="CD5" s="51"/>
      <c r="CE5" s="53"/>
      <c r="CF5" s="55"/>
      <c r="CG5" s="57"/>
      <c r="CH5" s="55"/>
      <c r="CI5" s="57"/>
      <c r="CL5" s="49"/>
      <c r="CM5" s="50"/>
      <c r="CN5" s="50"/>
      <c r="CO5" s="51"/>
      <c r="CP5" s="53"/>
      <c r="CQ5" s="55"/>
      <c r="CR5" s="57"/>
      <c r="CS5" s="55"/>
      <c r="CT5" s="57"/>
      <c r="CW5" s="49"/>
      <c r="CX5" s="50"/>
      <c r="CY5" s="50"/>
      <c r="CZ5" s="51"/>
      <c r="DA5" s="53"/>
      <c r="DB5" s="55"/>
      <c r="DC5" s="57"/>
      <c r="DD5" s="55"/>
      <c r="DE5" s="57"/>
      <c r="DH5" s="49"/>
      <c r="DI5" s="50"/>
      <c r="DJ5" s="50"/>
      <c r="DK5" s="51"/>
      <c r="DL5" s="53"/>
      <c r="DM5" s="55"/>
      <c r="DN5" s="57"/>
      <c r="DO5" s="55"/>
      <c r="DP5" s="57"/>
      <c r="DS5" s="49"/>
      <c r="DT5" s="50"/>
      <c r="DU5" s="50"/>
      <c r="DV5" s="51"/>
      <c r="DW5" s="53"/>
      <c r="DX5" s="55"/>
      <c r="DY5" s="57"/>
      <c r="DZ5" s="55"/>
      <c r="EA5" s="57"/>
    </row>
    <row r="6" spans="2:131" ht="12">
      <c r="B6" s="49"/>
      <c r="C6" s="50"/>
      <c r="D6" s="50"/>
      <c r="E6" s="51"/>
      <c r="F6" s="3"/>
      <c r="G6" s="4" t="s">
        <v>74</v>
      </c>
      <c r="H6" s="5" t="s">
        <v>75</v>
      </c>
      <c r="I6" s="4" t="s">
        <v>75</v>
      </c>
      <c r="J6" s="5" t="s">
        <v>76</v>
      </c>
      <c r="M6" s="49"/>
      <c r="N6" s="50"/>
      <c r="O6" s="50"/>
      <c r="P6" s="51"/>
      <c r="Q6" s="3"/>
      <c r="R6" s="4" t="s">
        <v>74</v>
      </c>
      <c r="S6" s="5" t="s">
        <v>75</v>
      </c>
      <c r="T6" s="4" t="s">
        <v>75</v>
      </c>
      <c r="U6" s="5" t="s">
        <v>76</v>
      </c>
      <c r="X6" s="49"/>
      <c r="Y6" s="50"/>
      <c r="Z6" s="50"/>
      <c r="AA6" s="51"/>
      <c r="AB6" s="3"/>
      <c r="AC6" s="4" t="s">
        <v>74</v>
      </c>
      <c r="AD6" s="5" t="s">
        <v>75</v>
      </c>
      <c r="AE6" s="4" t="s">
        <v>75</v>
      </c>
      <c r="AF6" s="5" t="s">
        <v>76</v>
      </c>
      <c r="AI6" s="49"/>
      <c r="AJ6" s="50"/>
      <c r="AK6" s="50"/>
      <c r="AL6" s="51"/>
      <c r="AM6" s="3"/>
      <c r="AN6" s="4" t="s">
        <v>74</v>
      </c>
      <c r="AO6" s="5" t="s">
        <v>75</v>
      </c>
      <c r="AP6" s="4" t="s">
        <v>75</v>
      </c>
      <c r="AQ6" s="5" t="s">
        <v>76</v>
      </c>
      <c r="AT6" s="49"/>
      <c r="AU6" s="50"/>
      <c r="AV6" s="50"/>
      <c r="AW6" s="51"/>
      <c r="AX6" s="3"/>
      <c r="AY6" s="4" t="s">
        <v>74</v>
      </c>
      <c r="AZ6" s="5" t="s">
        <v>75</v>
      </c>
      <c r="BA6" s="4" t="s">
        <v>75</v>
      </c>
      <c r="BB6" s="5" t="s">
        <v>76</v>
      </c>
      <c r="BE6" s="49"/>
      <c r="BF6" s="50"/>
      <c r="BG6" s="50"/>
      <c r="BH6" s="51"/>
      <c r="BI6" s="3"/>
      <c r="BJ6" s="4" t="s">
        <v>74</v>
      </c>
      <c r="BK6" s="5" t="s">
        <v>75</v>
      </c>
      <c r="BL6" s="4" t="s">
        <v>75</v>
      </c>
      <c r="BM6" s="5" t="s">
        <v>76</v>
      </c>
      <c r="BP6" s="49"/>
      <c r="BQ6" s="50"/>
      <c r="BR6" s="50"/>
      <c r="BS6" s="51"/>
      <c r="BT6" s="3"/>
      <c r="BU6" s="4" t="s">
        <v>74</v>
      </c>
      <c r="BV6" s="5" t="s">
        <v>75</v>
      </c>
      <c r="BW6" s="4" t="s">
        <v>75</v>
      </c>
      <c r="BX6" s="5" t="s">
        <v>76</v>
      </c>
      <c r="CA6" s="49"/>
      <c r="CB6" s="50"/>
      <c r="CC6" s="50"/>
      <c r="CD6" s="51"/>
      <c r="CE6" s="3"/>
      <c r="CF6" s="4" t="s">
        <v>74</v>
      </c>
      <c r="CG6" s="5" t="s">
        <v>75</v>
      </c>
      <c r="CH6" s="4" t="s">
        <v>75</v>
      </c>
      <c r="CI6" s="5" t="s">
        <v>76</v>
      </c>
      <c r="CL6" s="49"/>
      <c r="CM6" s="50"/>
      <c r="CN6" s="50"/>
      <c r="CO6" s="51"/>
      <c r="CP6" s="3"/>
      <c r="CQ6" s="4" t="s">
        <v>74</v>
      </c>
      <c r="CR6" s="5" t="s">
        <v>75</v>
      </c>
      <c r="CS6" s="4" t="s">
        <v>75</v>
      </c>
      <c r="CT6" s="5" t="s">
        <v>76</v>
      </c>
      <c r="CW6" s="49"/>
      <c r="CX6" s="50"/>
      <c r="CY6" s="50"/>
      <c r="CZ6" s="51"/>
      <c r="DA6" s="3"/>
      <c r="DB6" s="4" t="s">
        <v>74</v>
      </c>
      <c r="DC6" s="5" t="s">
        <v>75</v>
      </c>
      <c r="DD6" s="4" t="s">
        <v>75</v>
      </c>
      <c r="DE6" s="5" t="s">
        <v>76</v>
      </c>
      <c r="DH6" s="49"/>
      <c r="DI6" s="50"/>
      <c r="DJ6" s="50"/>
      <c r="DK6" s="51"/>
      <c r="DL6" s="3"/>
      <c r="DM6" s="4" t="s">
        <v>74</v>
      </c>
      <c r="DN6" s="5" t="s">
        <v>75</v>
      </c>
      <c r="DO6" s="4" t="s">
        <v>75</v>
      </c>
      <c r="DP6" s="5" t="s">
        <v>76</v>
      </c>
      <c r="DS6" s="49"/>
      <c r="DT6" s="50"/>
      <c r="DU6" s="50"/>
      <c r="DV6" s="51"/>
      <c r="DW6" s="3"/>
      <c r="DX6" s="4" t="s">
        <v>74</v>
      </c>
      <c r="DY6" s="5" t="s">
        <v>75</v>
      </c>
      <c r="DZ6" s="4" t="s">
        <v>75</v>
      </c>
      <c r="EA6" s="5" t="s">
        <v>76</v>
      </c>
    </row>
    <row r="7" spans="2:131" ht="19.5" customHeight="1">
      <c r="B7" s="40" t="s">
        <v>77</v>
      </c>
      <c r="C7" s="41"/>
      <c r="D7" s="41"/>
      <c r="E7" s="42"/>
      <c r="F7" s="14">
        <f>SUM(F8,F34)</f>
        <v>169</v>
      </c>
      <c r="G7" s="14">
        <f>SUM(G8,G34)</f>
        <v>729</v>
      </c>
      <c r="H7" s="14">
        <f>SUM(H8,H34)</f>
        <v>1124123</v>
      </c>
      <c r="I7" s="14">
        <f>SUM(I8,I34)</f>
        <v>60504</v>
      </c>
      <c r="J7" s="14" t="s">
        <v>0</v>
      </c>
      <c r="M7" s="40" t="s">
        <v>77</v>
      </c>
      <c r="N7" s="41"/>
      <c r="O7" s="41"/>
      <c r="P7" s="42"/>
      <c r="Q7" s="14">
        <f>SUM(Q8,Q34)</f>
        <v>119</v>
      </c>
      <c r="R7" s="14">
        <f>SUM(R8,R34)</f>
        <v>498</v>
      </c>
      <c r="S7" s="14">
        <f>SUM(S8,S34)</f>
        <v>605648</v>
      </c>
      <c r="T7" s="14">
        <f>SUM(T8,T34)</f>
        <v>69690</v>
      </c>
      <c r="U7" s="14" t="s">
        <v>0</v>
      </c>
      <c r="X7" s="40" t="s">
        <v>77</v>
      </c>
      <c r="Y7" s="41"/>
      <c r="Z7" s="41"/>
      <c r="AA7" s="42"/>
      <c r="AB7" s="14">
        <f>SUM(AB8,AB34)</f>
        <v>123</v>
      </c>
      <c r="AC7" s="14">
        <f>SUM(AC8,AC34)</f>
        <v>466</v>
      </c>
      <c r="AD7" s="14">
        <f>SUM(AD8,AD34)</f>
        <v>609508</v>
      </c>
      <c r="AE7" s="14">
        <f>SUM(AE8,AE34)</f>
        <v>54528</v>
      </c>
      <c r="AF7" s="14" t="s">
        <v>0</v>
      </c>
      <c r="AI7" s="40" t="s">
        <v>77</v>
      </c>
      <c r="AJ7" s="41"/>
      <c r="AK7" s="41"/>
      <c r="AL7" s="42"/>
      <c r="AM7" s="14">
        <f>SUM(AM8,AM34)</f>
        <v>139</v>
      </c>
      <c r="AN7" s="14">
        <f>SUM(AN8,AN34)</f>
        <v>560</v>
      </c>
      <c r="AO7" s="14">
        <f>SUM(AO8,AO34)</f>
        <v>735004</v>
      </c>
      <c r="AP7" s="14">
        <f>SUM(AP8,AP34)</f>
        <v>58051</v>
      </c>
      <c r="AQ7" s="14" t="s">
        <v>0</v>
      </c>
      <c r="AT7" s="40" t="s">
        <v>77</v>
      </c>
      <c r="AU7" s="41"/>
      <c r="AV7" s="41"/>
      <c r="AW7" s="42"/>
      <c r="AX7" s="14">
        <f>SUM(AX8,AX34)</f>
        <v>141</v>
      </c>
      <c r="AY7" s="14">
        <f>SUM(AY8,AY34)</f>
        <v>498</v>
      </c>
      <c r="AZ7" s="14">
        <f>SUM(AZ8,AZ34)</f>
        <v>574184</v>
      </c>
      <c r="BA7" s="14">
        <f>SUM(BA8,BA34)</f>
        <v>51954</v>
      </c>
      <c r="BB7" s="14" t="s">
        <v>0</v>
      </c>
      <c r="BE7" s="40" t="s">
        <v>77</v>
      </c>
      <c r="BF7" s="41"/>
      <c r="BG7" s="41"/>
      <c r="BH7" s="42"/>
      <c r="BI7" s="14">
        <f>SUM(BI8,BI34)</f>
        <v>219</v>
      </c>
      <c r="BJ7" s="14">
        <f>SUM(BJ8,BJ34)</f>
        <v>1851</v>
      </c>
      <c r="BK7" s="14">
        <f>SUM(BK8,BK34)</f>
        <v>4193482</v>
      </c>
      <c r="BL7" s="14">
        <f>SUM(BL8,BL34)</f>
        <v>187966</v>
      </c>
      <c r="BM7" s="14" t="s">
        <v>0</v>
      </c>
      <c r="BP7" s="40" t="s">
        <v>77</v>
      </c>
      <c r="BQ7" s="41"/>
      <c r="BR7" s="41"/>
      <c r="BS7" s="42"/>
      <c r="BT7" s="14">
        <f>SUM(BT8,BT34)</f>
        <v>350</v>
      </c>
      <c r="BU7" s="14">
        <f>SUM(BU8,BU34)</f>
        <v>3253</v>
      </c>
      <c r="BV7" s="14">
        <f>SUM(BV8,BV34)</f>
        <v>15735935</v>
      </c>
      <c r="BW7" s="14">
        <f>SUM(BW8,BW34)</f>
        <v>946509</v>
      </c>
      <c r="BX7" s="14" t="s">
        <v>0</v>
      </c>
      <c r="CA7" s="40" t="s">
        <v>77</v>
      </c>
      <c r="CB7" s="41"/>
      <c r="CC7" s="41"/>
      <c r="CD7" s="42"/>
      <c r="CE7" s="14">
        <f>SUM(CE8,CE34)</f>
        <v>245</v>
      </c>
      <c r="CF7" s="14">
        <f>SUM(CF8,CF34)</f>
        <v>2827</v>
      </c>
      <c r="CG7" s="14">
        <f>SUM(CG8,CG34)</f>
        <v>7750750</v>
      </c>
      <c r="CH7" s="14">
        <f>SUM(CH8,CH34)</f>
        <v>577235</v>
      </c>
      <c r="CI7" s="14" t="s">
        <v>0</v>
      </c>
      <c r="CL7" s="40" t="s">
        <v>77</v>
      </c>
      <c r="CM7" s="41"/>
      <c r="CN7" s="41"/>
      <c r="CO7" s="42"/>
      <c r="CP7" s="14">
        <f>SUM(CP8,CP34)</f>
        <v>149</v>
      </c>
      <c r="CQ7" s="14">
        <f>SUM(CQ8,CQ34)</f>
        <v>776</v>
      </c>
      <c r="CR7" s="14">
        <f>SUM(CR8,CR34)</f>
        <v>3940782</v>
      </c>
      <c r="CS7" s="14">
        <f>SUM(CS8,CS34)</f>
        <v>166890</v>
      </c>
      <c r="CT7" s="14" t="s">
        <v>0</v>
      </c>
      <c r="CW7" s="40" t="s">
        <v>77</v>
      </c>
      <c r="CX7" s="41"/>
      <c r="CY7" s="41"/>
      <c r="CZ7" s="42"/>
      <c r="DA7" s="14">
        <f>SUM(DA8,DA34)</f>
        <v>211</v>
      </c>
      <c r="DB7" s="14">
        <f>SUM(DB8,DB34)</f>
        <v>1614</v>
      </c>
      <c r="DC7" s="14">
        <f>SUM(DC8,DC34)</f>
        <v>3964408</v>
      </c>
      <c r="DD7" s="14">
        <f>SUM(DD8,DD34)</f>
        <v>198525</v>
      </c>
      <c r="DE7" s="14" t="s">
        <v>0</v>
      </c>
      <c r="DH7" s="40" t="s">
        <v>77</v>
      </c>
      <c r="DI7" s="41"/>
      <c r="DJ7" s="41"/>
      <c r="DK7" s="42"/>
      <c r="DL7" s="14">
        <f>SUM(DL8,DL34)</f>
        <v>145</v>
      </c>
      <c r="DM7" s="14">
        <f>SUM(DM8,DM34)</f>
        <v>513</v>
      </c>
      <c r="DN7" s="14">
        <f>SUM(DN8,DN34)</f>
        <v>433256</v>
      </c>
      <c r="DO7" s="14">
        <f>SUM(DO8,DO34)</f>
        <v>32858</v>
      </c>
      <c r="DP7" s="14" t="s">
        <v>0</v>
      </c>
      <c r="DS7" s="40" t="s">
        <v>77</v>
      </c>
      <c r="DT7" s="41"/>
      <c r="DU7" s="41"/>
      <c r="DV7" s="42"/>
      <c r="DW7" s="14">
        <f>SUM(DW8,DW34)</f>
        <v>179</v>
      </c>
      <c r="DX7" s="14">
        <f>SUM(DX8,DX34)</f>
        <v>881</v>
      </c>
      <c r="DY7" s="14">
        <f>SUM(DY8,DY34)</f>
        <v>1309208</v>
      </c>
      <c r="DZ7" s="14">
        <f>SUM(DZ8,DZ34)</f>
        <v>136819</v>
      </c>
      <c r="EA7" s="14" t="s">
        <v>0</v>
      </c>
    </row>
    <row r="8" spans="2:131" ht="18" customHeight="1">
      <c r="B8" s="34"/>
      <c r="C8" s="40" t="s">
        <v>122</v>
      </c>
      <c r="D8" s="41"/>
      <c r="E8" s="42"/>
      <c r="F8" s="14">
        <v>22</v>
      </c>
      <c r="G8" s="14">
        <v>90</v>
      </c>
      <c r="H8" s="14">
        <v>228796</v>
      </c>
      <c r="I8" s="14">
        <v>7331</v>
      </c>
      <c r="J8" s="14" t="s">
        <v>3</v>
      </c>
      <c r="M8" s="34"/>
      <c r="N8" s="40" t="s">
        <v>122</v>
      </c>
      <c r="O8" s="41"/>
      <c r="P8" s="42"/>
      <c r="Q8" s="14">
        <v>16</v>
      </c>
      <c r="R8" s="14">
        <v>76</v>
      </c>
      <c r="S8" s="14">
        <v>124796</v>
      </c>
      <c r="T8" s="14">
        <v>4720</v>
      </c>
      <c r="U8" s="14" t="s">
        <v>3</v>
      </c>
      <c r="X8" s="34"/>
      <c r="Y8" s="40" t="s">
        <v>122</v>
      </c>
      <c r="Z8" s="41"/>
      <c r="AA8" s="42"/>
      <c r="AB8" s="14">
        <v>15</v>
      </c>
      <c r="AC8" s="14">
        <v>60</v>
      </c>
      <c r="AD8" s="14">
        <v>121069</v>
      </c>
      <c r="AE8" s="14">
        <v>11298</v>
      </c>
      <c r="AF8" s="14" t="s">
        <v>3</v>
      </c>
      <c r="AI8" s="34"/>
      <c r="AJ8" s="40" t="s">
        <v>122</v>
      </c>
      <c r="AK8" s="41"/>
      <c r="AL8" s="42"/>
      <c r="AM8" s="14">
        <v>16</v>
      </c>
      <c r="AN8" s="14">
        <v>43</v>
      </c>
      <c r="AO8" s="14">
        <v>92707</v>
      </c>
      <c r="AP8" s="14">
        <v>8939</v>
      </c>
      <c r="AQ8" s="14" t="s">
        <v>3</v>
      </c>
      <c r="AT8" s="34"/>
      <c r="AU8" s="40" t="s">
        <v>122</v>
      </c>
      <c r="AV8" s="41"/>
      <c r="AW8" s="42"/>
      <c r="AX8" s="14">
        <v>19</v>
      </c>
      <c r="AY8" s="14">
        <v>57</v>
      </c>
      <c r="AZ8" s="14">
        <v>89825</v>
      </c>
      <c r="BA8" s="14">
        <v>9187</v>
      </c>
      <c r="BB8" s="14" t="s">
        <v>3</v>
      </c>
      <c r="BE8" s="34"/>
      <c r="BF8" s="40" t="s">
        <v>122</v>
      </c>
      <c r="BG8" s="41"/>
      <c r="BH8" s="42"/>
      <c r="BI8" s="14">
        <v>48</v>
      </c>
      <c r="BJ8" s="14">
        <v>260</v>
      </c>
      <c r="BK8" s="14">
        <v>1252472</v>
      </c>
      <c r="BL8" s="14">
        <v>44275</v>
      </c>
      <c r="BM8" s="14" t="s">
        <v>3</v>
      </c>
      <c r="BP8" s="34"/>
      <c r="BQ8" s="40" t="s">
        <v>122</v>
      </c>
      <c r="BR8" s="41"/>
      <c r="BS8" s="42"/>
      <c r="BT8" s="14">
        <v>117</v>
      </c>
      <c r="BU8" s="14">
        <v>1345</v>
      </c>
      <c r="BV8" s="14">
        <v>11083261</v>
      </c>
      <c r="BW8" s="14">
        <v>461564</v>
      </c>
      <c r="BX8" s="14" t="s">
        <v>3</v>
      </c>
      <c r="CA8" s="34"/>
      <c r="CB8" s="40" t="s">
        <v>122</v>
      </c>
      <c r="CC8" s="41"/>
      <c r="CD8" s="42"/>
      <c r="CE8" s="14">
        <v>68</v>
      </c>
      <c r="CF8" s="14">
        <v>544</v>
      </c>
      <c r="CG8" s="14">
        <v>4720675</v>
      </c>
      <c r="CH8" s="14">
        <v>323292</v>
      </c>
      <c r="CI8" s="14" t="s">
        <v>3</v>
      </c>
      <c r="CL8" s="34"/>
      <c r="CM8" s="40" t="s">
        <v>122</v>
      </c>
      <c r="CN8" s="41"/>
      <c r="CO8" s="42"/>
      <c r="CP8" s="14">
        <v>20</v>
      </c>
      <c r="CQ8" s="14">
        <v>175</v>
      </c>
      <c r="CR8" s="14">
        <v>3089237</v>
      </c>
      <c r="CS8" s="14">
        <v>119217</v>
      </c>
      <c r="CT8" s="14" t="s">
        <v>3</v>
      </c>
      <c r="CW8" s="34"/>
      <c r="CX8" s="40" t="s">
        <v>122</v>
      </c>
      <c r="CY8" s="41"/>
      <c r="CZ8" s="42"/>
      <c r="DA8" s="14">
        <v>45</v>
      </c>
      <c r="DB8" s="14">
        <v>349</v>
      </c>
      <c r="DC8" s="14">
        <v>1941233</v>
      </c>
      <c r="DD8" s="14">
        <v>53957</v>
      </c>
      <c r="DE8" s="14" t="s">
        <v>3</v>
      </c>
      <c r="DH8" s="34"/>
      <c r="DI8" s="40" t="s">
        <v>122</v>
      </c>
      <c r="DJ8" s="41"/>
      <c r="DK8" s="42"/>
      <c r="DL8" s="14">
        <v>8</v>
      </c>
      <c r="DM8" s="14">
        <v>25</v>
      </c>
      <c r="DN8" s="14">
        <v>27722</v>
      </c>
      <c r="DO8" s="14">
        <v>1241</v>
      </c>
      <c r="DP8" s="14" t="s">
        <v>3</v>
      </c>
      <c r="DS8" s="34"/>
      <c r="DT8" s="40" t="s">
        <v>122</v>
      </c>
      <c r="DU8" s="41"/>
      <c r="DV8" s="42"/>
      <c r="DW8" s="14">
        <v>26</v>
      </c>
      <c r="DX8" s="14">
        <v>159</v>
      </c>
      <c r="DY8" s="14">
        <v>478453</v>
      </c>
      <c r="DZ8" s="14">
        <v>74085</v>
      </c>
      <c r="EA8" s="14" t="s">
        <v>3</v>
      </c>
    </row>
    <row r="9" spans="2:131" ht="13.5" customHeight="1">
      <c r="B9" s="35"/>
      <c r="C9" s="34"/>
      <c r="D9" s="43" t="s">
        <v>78</v>
      </c>
      <c r="E9" s="43"/>
      <c r="F9" s="15" t="s">
        <v>0</v>
      </c>
      <c r="G9" s="15" t="s">
        <v>0</v>
      </c>
      <c r="H9" s="15" t="s">
        <v>0</v>
      </c>
      <c r="I9" s="15" t="s">
        <v>0</v>
      </c>
      <c r="J9" s="15" t="s">
        <v>0</v>
      </c>
      <c r="M9" s="35"/>
      <c r="N9" s="34"/>
      <c r="O9" s="43" t="s">
        <v>78</v>
      </c>
      <c r="P9" s="43"/>
      <c r="Q9" s="15" t="s">
        <v>0</v>
      </c>
      <c r="R9" s="15" t="s">
        <v>0</v>
      </c>
      <c r="S9" s="15" t="s">
        <v>0</v>
      </c>
      <c r="T9" s="15" t="s">
        <v>0</v>
      </c>
      <c r="U9" s="15" t="s">
        <v>0</v>
      </c>
      <c r="X9" s="35"/>
      <c r="Y9" s="34"/>
      <c r="Z9" s="43" t="s">
        <v>78</v>
      </c>
      <c r="AA9" s="43"/>
      <c r="AB9" s="15" t="s">
        <v>0</v>
      </c>
      <c r="AC9" s="15" t="s">
        <v>0</v>
      </c>
      <c r="AD9" s="15" t="s">
        <v>0</v>
      </c>
      <c r="AE9" s="15" t="s">
        <v>0</v>
      </c>
      <c r="AF9" s="15" t="s">
        <v>0</v>
      </c>
      <c r="AI9" s="35"/>
      <c r="AJ9" s="34"/>
      <c r="AK9" s="43" t="s">
        <v>78</v>
      </c>
      <c r="AL9" s="43"/>
      <c r="AM9" s="15">
        <v>2</v>
      </c>
      <c r="AN9" s="15">
        <v>5</v>
      </c>
      <c r="AO9" s="15" t="s">
        <v>258</v>
      </c>
      <c r="AP9" s="15" t="s">
        <v>258</v>
      </c>
      <c r="AQ9" s="15" t="s">
        <v>0</v>
      </c>
      <c r="AT9" s="35"/>
      <c r="AU9" s="34"/>
      <c r="AV9" s="43" t="s">
        <v>78</v>
      </c>
      <c r="AW9" s="43"/>
      <c r="AX9" s="15" t="s">
        <v>0</v>
      </c>
      <c r="AY9" s="15" t="s">
        <v>0</v>
      </c>
      <c r="AZ9" s="15" t="s">
        <v>0</v>
      </c>
      <c r="BA9" s="15" t="s">
        <v>0</v>
      </c>
      <c r="BB9" s="15" t="s">
        <v>0</v>
      </c>
      <c r="BE9" s="35"/>
      <c r="BF9" s="34"/>
      <c r="BG9" s="43" t="s">
        <v>78</v>
      </c>
      <c r="BH9" s="43"/>
      <c r="BI9" s="15">
        <v>1</v>
      </c>
      <c r="BJ9" s="15">
        <v>3</v>
      </c>
      <c r="BK9" s="15" t="s">
        <v>258</v>
      </c>
      <c r="BL9" s="15" t="s">
        <v>258</v>
      </c>
      <c r="BM9" s="15" t="s">
        <v>0</v>
      </c>
      <c r="BP9" s="35"/>
      <c r="BQ9" s="34"/>
      <c r="BR9" s="43" t="s">
        <v>78</v>
      </c>
      <c r="BS9" s="43"/>
      <c r="BT9" s="15">
        <v>1</v>
      </c>
      <c r="BU9" s="15">
        <v>39</v>
      </c>
      <c r="BV9" s="15" t="s">
        <v>258</v>
      </c>
      <c r="BW9" s="15" t="s">
        <v>258</v>
      </c>
      <c r="BX9" s="15" t="s">
        <v>0</v>
      </c>
      <c r="CA9" s="35"/>
      <c r="CB9" s="34"/>
      <c r="CC9" s="43" t="s">
        <v>78</v>
      </c>
      <c r="CD9" s="43"/>
      <c r="CE9" s="15">
        <v>1</v>
      </c>
      <c r="CF9" s="15">
        <v>5</v>
      </c>
      <c r="CG9" s="15" t="s">
        <v>258</v>
      </c>
      <c r="CH9" s="15" t="s">
        <v>258</v>
      </c>
      <c r="CI9" s="15" t="s">
        <v>0</v>
      </c>
      <c r="CL9" s="35"/>
      <c r="CM9" s="34"/>
      <c r="CN9" s="43" t="s">
        <v>78</v>
      </c>
      <c r="CO9" s="43"/>
      <c r="CP9" s="15" t="s">
        <v>0</v>
      </c>
      <c r="CQ9" s="15" t="s">
        <v>0</v>
      </c>
      <c r="CR9" s="15" t="s">
        <v>0</v>
      </c>
      <c r="CS9" s="15" t="s">
        <v>0</v>
      </c>
      <c r="CT9" s="15" t="s">
        <v>0</v>
      </c>
      <c r="CW9" s="35"/>
      <c r="CX9" s="34"/>
      <c r="CY9" s="43" t="s">
        <v>78</v>
      </c>
      <c r="CZ9" s="43"/>
      <c r="DA9" s="15">
        <v>1</v>
      </c>
      <c r="DB9" s="15">
        <v>5</v>
      </c>
      <c r="DC9" s="15" t="s">
        <v>258</v>
      </c>
      <c r="DD9" s="15" t="s">
        <v>258</v>
      </c>
      <c r="DE9" s="15" t="s">
        <v>0</v>
      </c>
      <c r="DH9" s="35"/>
      <c r="DI9" s="34"/>
      <c r="DJ9" s="43" t="s">
        <v>78</v>
      </c>
      <c r="DK9" s="43"/>
      <c r="DL9" s="15" t="s">
        <v>0</v>
      </c>
      <c r="DM9" s="15" t="s">
        <v>0</v>
      </c>
      <c r="DN9" s="15" t="s">
        <v>0</v>
      </c>
      <c r="DO9" s="15" t="s">
        <v>0</v>
      </c>
      <c r="DP9" s="15" t="s">
        <v>0</v>
      </c>
      <c r="DS9" s="35"/>
      <c r="DT9" s="34"/>
      <c r="DU9" s="43" t="s">
        <v>78</v>
      </c>
      <c r="DV9" s="43"/>
      <c r="DW9" s="15" t="s">
        <v>0</v>
      </c>
      <c r="DX9" s="15" t="s">
        <v>0</v>
      </c>
      <c r="DY9" s="15" t="s">
        <v>0</v>
      </c>
      <c r="DZ9" s="15" t="s">
        <v>0</v>
      </c>
      <c r="EA9" s="15" t="s">
        <v>0</v>
      </c>
    </row>
    <row r="10" spans="2:131" ht="13.5" customHeight="1">
      <c r="B10" s="35"/>
      <c r="C10" s="35"/>
      <c r="D10" s="39" t="s">
        <v>79</v>
      </c>
      <c r="E10" s="39"/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M10" s="35"/>
      <c r="N10" s="35"/>
      <c r="O10" s="39" t="s">
        <v>79</v>
      </c>
      <c r="P10" s="39"/>
      <c r="Q10" s="16">
        <v>1</v>
      </c>
      <c r="R10" s="16">
        <v>2</v>
      </c>
      <c r="S10" s="16" t="s">
        <v>258</v>
      </c>
      <c r="T10" s="16" t="s">
        <v>258</v>
      </c>
      <c r="U10" s="16" t="s">
        <v>0</v>
      </c>
      <c r="X10" s="35"/>
      <c r="Y10" s="35"/>
      <c r="Z10" s="39" t="s">
        <v>79</v>
      </c>
      <c r="AA10" s="39"/>
      <c r="AB10" s="16" t="s">
        <v>0</v>
      </c>
      <c r="AC10" s="16" t="s">
        <v>0</v>
      </c>
      <c r="AD10" s="16" t="s">
        <v>0</v>
      </c>
      <c r="AE10" s="16" t="s">
        <v>0</v>
      </c>
      <c r="AF10" s="16" t="s">
        <v>0</v>
      </c>
      <c r="AI10" s="35"/>
      <c r="AJ10" s="35"/>
      <c r="AK10" s="39" t="s">
        <v>79</v>
      </c>
      <c r="AL10" s="39"/>
      <c r="AM10" s="16">
        <v>1</v>
      </c>
      <c r="AN10" s="16">
        <v>3</v>
      </c>
      <c r="AO10" s="16" t="s">
        <v>258</v>
      </c>
      <c r="AP10" s="16" t="s">
        <v>258</v>
      </c>
      <c r="AQ10" s="16" t="s">
        <v>0</v>
      </c>
      <c r="AT10" s="35"/>
      <c r="AU10" s="35"/>
      <c r="AV10" s="39" t="s">
        <v>79</v>
      </c>
      <c r="AW10" s="39"/>
      <c r="AX10" s="16" t="s">
        <v>0</v>
      </c>
      <c r="AY10" s="16" t="s">
        <v>0</v>
      </c>
      <c r="AZ10" s="16" t="s">
        <v>0</v>
      </c>
      <c r="BA10" s="16" t="s">
        <v>0</v>
      </c>
      <c r="BB10" s="16" t="s">
        <v>0</v>
      </c>
      <c r="BE10" s="35"/>
      <c r="BF10" s="35"/>
      <c r="BG10" s="39" t="s">
        <v>79</v>
      </c>
      <c r="BH10" s="39"/>
      <c r="BI10" s="16">
        <v>1</v>
      </c>
      <c r="BJ10" s="16">
        <v>1</v>
      </c>
      <c r="BK10" s="16" t="s">
        <v>258</v>
      </c>
      <c r="BL10" s="16" t="s">
        <v>258</v>
      </c>
      <c r="BM10" s="16" t="s">
        <v>0</v>
      </c>
      <c r="BP10" s="35"/>
      <c r="BQ10" s="35"/>
      <c r="BR10" s="39" t="s">
        <v>79</v>
      </c>
      <c r="BS10" s="39"/>
      <c r="BT10" s="16">
        <v>10</v>
      </c>
      <c r="BU10" s="16">
        <v>91</v>
      </c>
      <c r="BV10" s="16">
        <v>214707</v>
      </c>
      <c r="BW10" s="16">
        <v>51345</v>
      </c>
      <c r="BX10" s="16" t="s">
        <v>0</v>
      </c>
      <c r="CA10" s="35"/>
      <c r="CB10" s="35"/>
      <c r="CC10" s="39" t="s">
        <v>79</v>
      </c>
      <c r="CD10" s="39"/>
      <c r="CE10" s="16" t="s">
        <v>0</v>
      </c>
      <c r="CF10" s="16" t="s">
        <v>0</v>
      </c>
      <c r="CG10" s="16" t="s">
        <v>0</v>
      </c>
      <c r="CH10" s="16" t="s">
        <v>0</v>
      </c>
      <c r="CI10" s="16" t="s">
        <v>0</v>
      </c>
      <c r="CL10" s="35"/>
      <c r="CM10" s="35"/>
      <c r="CN10" s="39" t="s">
        <v>79</v>
      </c>
      <c r="CO10" s="39"/>
      <c r="CP10" s="16" t="s">
        <v>0</v>
      </c>
      <c r="CQ10" s="16" t="s">
        <v>0</v>
      </c>
      <c r="CR10" s="16" t="s">
        <v>0</v>
      </c>
      <c r="CS10" s="16" t="s">
        <v>0</v>
      </c>
      <c r="CT10" s="16" t="s">
        <v>0</v>
      </c>
      <c r="CW10" s="35"/>
      <c r="CX10" s="35"/>
      <c r="CY10" s="39" t="s">
        <v>79</v>
      </c>
      <c r="CZ10" s="39"/>
      <c r="DA10" s="16">
        <v>1</v>
      </c>
      <c r="DB10" s="16">
        <v>7</v>
      </c>
      <c r="DC10" s="16" t="s">
        <v>258</v>
      </c>
      <c r="DD10" s="16" t="s">
        <v>258</v>
      </c>
      <c r="DE10" s="16" t="s">
        <v>0</v>
      </c>
      <c r="DH10" s="35"/>
      <c r="DI10" s="35"/>
      <c r="DJ10" s="39" t="s">
        <v>79</v>
      </c>
      <c r="DK10" s="39"/>
      <c r="DL10" s="16">
        <v>1</v>
      </c>
      <c r="DM10" s="16">
        <v>2</v>
      </c>
      <c r="DN10" s="16" t="s">
        <v>258</v>
      </c>
      <c r="DO10" s="16" t="s">
        <v>258</v>
      </c>
      <c r="DP10" s="16" t="s">
        <v>0</v>
      </c>
      <c r="DS10" s="35"/>
      <c r="DT10" s="35"/>
      <c r="DU10" s="39" t="s">
        <v>79</v>
      </c>
      <c r="DV10" s="39"/>
      <c r="DW10" s="16" t="s">
        <v>0</v>
      </c>
      <c r="DX10" s="16" t="s">
        <v>0</v>
      </c>
      <c r="DY10" s="16" t="s">
        <v>0</v>
      </c>
      <c r="DZ10" s="16" t="s">
        <v>0</v>
      </c>
      <c r="EA10" s="16" t="s">
        <v>0</v>
      </c>
    </row>
    <row r="11" spans="2:131" ht="13.5" customHeight="1">
      <c r="B11" s="35"/>
      <c r="C11" s="35"/>
      <c r="D11" s="32"/>
      <c r="E11" s="17" t="s">
        <v>80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M11" s="35"/>
      <c r="N11" s="35"/>
      <c r="O11" s="32"/>
      <c r="P11" s="17" t="s">
        <v>80</v>
      </c>
      <c r="Q11" s="21" t="s">
        <v>0</v>
      </c>
      <c r="R11" s="21" t="s">
        <v>0</v>
      </c>
      <c r="S11" s="21" t="s">
        <v>0</v>
      </c>
      <c r="T11" s="21" t="s">
        <v>0</v>
      </c>
      <c r="U11" s="21" t="s">
        <v>0</v>
      </c>
      <c r="X11" s="35"/>
      <c r="Y11" s="35"/>
      <c r="Z11" s="32"/>
      <c r="AA11" s="17" t="s">
        <v>80</v>
      </c>
      <c r="AB11" s="21" t="s">
        <v>0</v>
      </c>
      <c r="AC11" s="21" t="s">
        <v>0</v>
      </c>
      <c r="AD11" s="21" t="s">
        <v>0</v>
      </c>
      <c r="AE11" s="21" t="s">
        <v>0</v>
      </c>
      <c r="AF11" s="21" t="s">
        <v>0</v>
      </c>
      <c r="AI11" s="35"/>
      <c r="AJ11" s="35"/>
      <c r="AK11" s="32"/>
      <c r="AL11" s="17" t="s">
        <v>80</v>
      </c>
      <c r="AM11" s="21" t="s">
        <v>0</v>
      </c>
      <c r="AN11" s="21" t="s">
        <v>0</v>
      </c>
      <c r="AO11" s="21" t="s">
        <v>0</v>
      </c>
      <c r="AP11" s="21" t="s">
        <v>0</v>
      </c>
      <c r="AQ11" s="21" t="s">
        <v>0</v>
      </c>
      <c r="AT11" s="35"/>
      <c r="AU11" s="35"/>
      <c r="AV11" s="32"/>
      <c r="AW11" s="17" t="s">
        <v>80</v>
      </c>
      <c r="AX11" s="21" t="s">
        <v>0</v>
      </c>
      <c r="AY11" s="21" t="s">
        <v>0</v>
      </c>
      <c r="AZ11" s="21" t="s">
        <v>0</v>
      </c>
      <c r="BA11" s="21" t="s">
        <v>0</v>
      </c>
      <c r="BB11" s="21" t="s">
        <v>0</v>
      </c>
      <c r="BE11" s="35"/>
      <c r="BF11" s="35"/>
      <c r="BG11" s="32"/>
      <c r="BH11" s="17" t="s">
        <v>80</v>
      </c>
      <c r="BI11" s="21" t="s">
        <v>0</v>
      </c>
      <c r="BJ11" s="21" t="s">
        <v>0</v>
      </c>
      <c r="BK11" s="21" t="s">
        <v>0</v>
      </c>
      <c r="BL11" s="21" t="s">
        <v>0</v>
      </c>
      <c r="BM11" s="21" t="s">
        <v>0</v>
      </c>
      <c r="BP11" s="35"/>
      <c r="BQ11" s="35"/>
      <c r="BR11" s="32"/>
      <c r="BS11" s="17" t="s">
        <v>80</v>
      </c>
      <c r="BT11" s="21" t="s">
        <v>0</v>
      </c>
      <c r="BU11" s="21" t="s">
        <v>0</v>
      </c>
      <c r="BV11" s="21" t="s">
        <v>0</v>
      </c>
      <c r="BW11" s="21" t="s">
        <v>0</v>
      </c>
      <c r="BX11" s="21" t="s">
        <v>0</v>
      </c>
      <c r="CA11" s="35"/>
      <c r="CB11" s="35"/>
      <c r="CC11" s="32"/>
      <c r="CD11" s="17" t="s">
        <v>80</v>
      </c>
      <c r="CE11" s="21" t="s">
        <v>0</v>
      </c>
      <c r="CF11" s="21" t="s">
        <v>0</v>
      </c>
      <c r="CG11" s="21" t="s">
        <v>0</v>
      </c>
      <c r="CH11" s="21" t="s">
        <v>0</v>
      </c>
      <c r="CI11" s="21" t="s">
        <v>0</v>
      </c>
      <c r="CL11" s="35"/>
      <c r="CM11" s="35"/>
      <c r="CN11" s="32"/>
      <c r="CO11" s="17" t="s">
        <v>80</v>
      </c>
      <c r="CP11" s="21" t="s">
        <v>0</v>
      </c>
      <c r="CQ11" s="21" t="s">
        <v>0</v>
      </c>
      <c r="CR11" s="21" t="s">
        <v>0</v>
      </c>
      <c r="CS11" s="21" t="s">
        <v>0</v>
      </c>
      <c r="CT11" s="21" t="s">
        <v>0</v>
      </c>
      <c r="CW11" s="35"/>
      <c r="CX11" s="35"/>
      <c r="CY11" s="32"/>
      <c r="CZ11" s="17" t="s">
        <v>80</v>
      </c>
      <c r="DA11" s="21" t="s">
        <v>0</v>
      </c>
      <c r="DB11" s="21" t="s">
        <v>0</v>
      </c>
      <c r="DC11" s="21" t="s">
        <v>0</v>
      </c>
      <c r="DD11" s="21" t="s">
        <v>0</v>
      </c>
      <c r="DE11" s="21" t="s">
        <v>0</v>
      </c>
      <c r="DH11" s="35"/>
      <c r="DI11" s="35"/>
      <c r="DJ11" s="32"/>
      <c r="DK11" s="17" t="s">
        <v>80</v>
      </c>
      <c r="DL11" s="21" t="s">
        <v>0</v>
      </c>
      <c r="DM11" s="21" t="s">
        <v>0</v>
      </c>
      <c r="DN11" s="21" t="s">
        <v>0</v>
      </c>
      <c r="DO11" s="21" t="s">
        <v>0</v>
      </c>
      <c r="DP11" s="21" t="s">
        <v>0</v>
      </c>
      <c r="DS11" s="35"/>
      <c r="DT11" s="35"/>
      <c r="DU11" s="32"/>
      <c r="DV11" s="17" t="s">
        <v>80</v>
      </c>
      <c r="DW11" s="21" t="s">
        <v>0</v>
      </c>
      <c r="DX11" s="21" t="s">
        <v>0</v>
      </c>
      <c r="DY11" s="21" t="s">
        <v>0</v>
      </c>
      <c r="DZ11" s="21" t="s">
        <v>0</v>
      </c>
      <c r="EA11" s="21" t="s">
        <v>0</v>
      </c>
    </row>
    <row r="12" spans="2:131" ht="13.5" customHeight="1">
      <c r="B12" s="35"/>
      <c r="C12" s="35"/>
      <c r="D12" s="33"/>
      <c r="E12" s="18" t="s">
        <v>81</v>
      </c>
      <c r="F12" s="23" t="s">
        <v>0</v>
      </c>
      <c r="G12" s="23" t="s">
        <v>0</v>
      </c>
      <c r="H12" s="23" t="s">
        <v>0</v>
      </c>
      <c r="I12" s="23" t="s">
        <v>0</v>
      </c>
      <c r="J12" s="23" t="s">
        <v>0</v>
      </c>
      <c r="M12" s="35"/>
      <c r="N12" s="35"/>
      <c r="O12" s="33"/>
      <c r="P12" s="18" t="s">
        <v>81</v>
      </c>
      <c r="Q12" s="23">
        <v>1</v>
      </c>
      <c r="R12" s="23">
        <v>2</v>
      </c>
      <c r="S12" s="23" t="s">
        <v>258</v>
      </c>
      <c r="T12" s="23" t="s">
        <v>258</v>
      </c>
      <c r="U12" s="23" t="s">
        <v>0</v>
      </c>
      <c r="X12" s="35"/>
      <c r="Y12" s="35"/>
      <c r="Z12" s="33"/>
      <c r="AA12" s="18" t="s">
        <v>81</v>
      </c>
      <c r="AB12" s="23" t="s">
        <v>0</v>
      </c>
      <c r="AC12" s="23" t="s">
        <v>0</v>
      </c>
      <c r="AD12" s="23" t="s">
        <v>0</v>
      </c>
      <c r="AE12" s="23" t="s">
        <v>0</v>
      </c>
      <c r="AF12" s="23" t="s">
        <v>0</v>
      </c>
      <c r="AI12" s="35"/>
      <c r="AJ12" s="35"/>
      <c r="AK12" s="33"/>
      <c r="AL12" s="18" t="s">
        <v>81</v>
      </c>
      <c r="AM12" s="23" t="s">
        <v>0</v>
      </c>
      <c r="AN12" s="23" t="s">
        <v>0</v>
      </c>
      <c r="AO12" s="23" t="s">
        <v>0</v>
      </c>
      <c r="AP12" s="23" t="s">
        <v>0</v>
      </c>
      <c r="AQ12" s="23" t="s">
        <v>0</v>
      </c>
      <c r="AT12" s="35"/>
      <c r="AU12" s="35"/>
      <c r="AV12" s="33"/>
      <c r="AW12" s="18" t="s">
        <v>81</v>
      </c>
      <c r="AX12" s="23" t="s">
        <v>0</v>
      </c>
      <c r="AY12" s="23" t="s">
        <v>0</v>
      </c>
      <c r="AZ12" s="23" t="s">
        <v>0</v>
      </c>
      <c r="BA12" s="23" t="s">
        <v>0</v>
      </c>
      <c r="BB12" s="23" t="s">
        <v>0</v>
      </c>
      <c r="BE12" s="35"/>
      <c r="BF12" s="35"/>
      <c r="BG12" s="33"/>
      <c r="BH12" s="18" t="s">
        <v>81</v>
      </c>
      <c r="BI12" s="23" t="s">
        <v>0</v>
      </c>
      <c r="BJ12" s="23" t="s">
        <v>0</v>
      </c>
      <c r="BK12" s="23" t="s">
        <v>0</v>
      </c>
      <c r="BL12" s="23" t="s">
        <v>0</v>
      </c>
      <c r="BM12" s="23" t="s">
        <v>0</v>
      </c>
      <c r="BP12" s="35"/>
      <c r="BQ12" s="35"/>
      <c r="BR12" s="33"/>
      <c r="BS12" s="18" t="s">
        <v>81</v>
      </c>
      <c r="BT12" s="23">
        <v>7</v>
      </c>
      <c r="BU12" s="23">
        <v>65</v>
      </c>
      <c r="BV12" s="23" t="s">
        <v>258</v>
      </c>
      <c r="BW12" s="23" t="s">
        <v>258</v>
      </c>
      <c r="BX12" s="23" t="s">
        <v>0</v>
      </c>
      <c r="CA12" s="35"/>
      <c r="CB12" s="35"/>
      <c r="CC12" s="33"/>
      <c r="CD12" s="18" t="s">
        <v>81</v>
      </c>
      <c r="CE12" s="23" t="s">
        <v>0</v>
      </c>
      <c r="CF12" s="23" t="s">
        <v>0</v>
      </c>
      <c r="CG12" s="23" t="s">
        <v>0</v>
      </c>
      <c r="CH12" s="23" t="s">
        <v>0</v>
      </c>
      <c r="CI12" s="23" t="s">
        <v>0</v>
      </c>
      <c r="CL12" s="35"/>
      <c r="CM12" s="35"/>
      <c r="CN12" s="33"/>
      <c r="CO12" s="18" t="s">
        <v>81</v>
      </c>
      <c r="CP12" s="23" t="s">
        <v>0</v>
      </c>
      <c r="CQ12" s="23" t="s">
        <v>0</v>
      </c>
      <c r="CR12" s="23" t="s">
        <v>0</v>
      </c>
      <c r="CS12" s="23" t="s">
        <v>0</v>
      </c>
      <c r="CT12" s="23" t="s">
        <v>0</v>
      </c>
      <c r="CW12" s="35"/>
      <c r="CX12" s="35"/>
      <c r="CY12" s="33"/>
      <c r="CZ12" s="18" t="s">
        <v>81</v>
      </c>
      <c r="DA12" s="23" t="s">
        <v>0</v>
      </c>
      <c r="DB12" s="23" t="s">
        <v>0</v>
      </c>
      <c r="DC12" s="23" t="s">
        <v>0</v>
      </c>
      <c r="DD12" s="23" t="s">
        <v>0</v>
      </c>
      <c r="DE12" s="23" t="s">
        <v>0</v>
      </c>
      <c r="DH12" s="35"/>
      <c r="DI12" s="35"/>
      <c r="DJ12" s="33"/>
      <c r="DK12" s="18" t="s">
        <v>81</v>
      </c>
      <c r="DL12" s="23" t="s">
        <v>0</v>
      </c>
      <c r="DM12" s="23" t="s">
        <v>0</v>
      </c>
      <c r="DN12" s="23" t="s">
        <v>0</v>
      </c>
      <c r="DO12" s="23" t="s">
        <v>0</v>
      </c>
      <c r="DP12" s="23" t="s">
        <v>0</v>
      </c>
      <c r="DS12" s="35"/>
      <c r="DT12" s="35"/>
      <c r="DU12" s="33"/>
      <c r="DV12" s="18" t="s">
        <v>81</v>
      </c>
      <c r="DW12" s="23" t="s">
        <v>0</v>
      </c>
      <c r="DX12" s="23" t="s">
        <v>0</v>
      </c>
      <c r="DY12" s="23" t="s">
        <v>0</v>
      </c>
      <c r="DZ12" s="23" t="s">
        <v>0</v>
      </c>
      <c r="EA12" s="23" t="s">
        <v>0</v>
      </c>
    </row>
    <row r="13" spans="2:131" ht="13.5" customHeight="1">
      <c r="B13" s="35"/>
      <c r="C13" s="35"/>
      <c r="D13" s="38"/>
      <c r="E13" s="19" t="s">
        <v>82</v>
      </c>
      <c r="F13" s="25" t="s">
        <v>0</v>
      </c>
      <c r="G13" s="25" t="s">
        <v>0</v>
      </c>
      <c r="H13" s="25" t="s">
        <v>0</v>
      </c>
      <c r="I13" s="25" t="s">
        <v>0</v>
      </c>
      <c r="J13" s="25" t="s">
        <v>0</v>
      </c>
      <c r="M13" s="35"/>
      <c r="N13" s="35"/>
      <c r="O13" s="38"/>
      <c r="P13" s="19" t="s">
        <v>82</v>
      </c>
      <c r="Q13" s="25" t="s">
        <v>0</v>
      </c>
      <c r="R13" s="25" t="s">
        <v>0</v>
      </c>
      <c r="S13" s="25" t="s">
        <v>0</v>
      </c>
      <c r="T13" s="25" t="s">
        <v>0</v>
      </c>
      <c r="U13" s="25" t="s">
        <v>0</v>
      </c>
      <c r="X13" s="35"/>
      <c r="Y13" s="35"/>
      <c r="Z13" s="38"/>
      <c r="AA13" s="19" t="s">
        <v>82</v>
      </c>
      <c r="AB13" s="25" t="s">
        <v>0</v>
      </c>
      <c r="AC13" s="25" t="s">
        <v>0</v>
      </c>
      <c r="AD13" s="25" t="s">
        <v>0</v>
      </c>
      <c r="AE13" s="25" t="s">
        <v>0</v>
      </c>
      <c r="AF13" s="25" t="s">
        <v>0</v>
      </c>
      <c r="AI13" s="35"/>
      <c r="AJ13" s="35"/>
      <c r="AK13" s="38"/>
      <c r="AL13" s="19" t="s">
        <v>82</v>
      </c>
      <c r="AM13" s="25">
        <v>1</v>
      </c>
      <c r="AN13" s="25">
        <v>3</v>
      </c>
      <c r="AO13" s="25" t="s">
        <v>258</v>
      </c>
      <c r="AP13" s="25" t="s">
        <v>258</v>
      </c>
      <c r="AQ13" s="25" t="s">
        <v>0</v>
      </c>
      <c r="AT13" s="35"/>
      <c r="AU13" s="35"/>
      <c r="AV13" s="38"/>
      <c r="AW13" s="19" t="s">
        <v>82</v>
      </c>
      <c r="AX13" s="25" t="s">
        <v>0</v>
      </c>
      <c r="AY13" s="25" t="s">
        <v>0</v>
      </c>
      <c r="AZ13" s="25" t="s">
        <v>0</v>
      </c>
      <c r="BA13" s="25" t="s">
        <v>0</v>
      </c>
      <c r="BB13" s="25" t="s">
        <v>0</v>
      </c>
      <c r="BE13" s="35"/>
      <c r="BF13" s="35"/>
      <c r="BG13" s="38"/>
      <c r="BH13" s="19" t="s">
        <v>82</v>
      </c>
      <c r="BI13" s="25">
        <v>1</v>
      </c>
      <c r="BJ13" s="25">
        <v>1</v>
      </c>
      <c r="BK13" s="25" t="s">
        <v>258</v>
      </c>
      <c r="BL13" s="25" t="s">
        <v>258</v>
      </c>
      <c r="BM13" s="25" t="s">
        <v>0</v>
      </c>
      <c r="BP13" s="35"/>
      <c r="BQ13" s="35"/>
      <c r="BR13" s="38"/>
      <c r="BS13" s="19" t="s">
        <v>82</v>
      </c>
      <c r="BT13" s="25">
        <v>3</v>
      </c>
      <c r="BU13" s="25">
        <v>26</v>
      </c>
      <c r="BV13" s="25" t="s">
        <v>258</v>
      </c>
      <c r="BW13" s="25" t="s">
        <v>258</v>
      </c>
      <c r="BX13" s="25" t="s">
        <v>0</v>
      </c>
      <c r="CA13" s="35"/>
      <c r="CB13" s="35"/>
      <c r="CC13" s="38"/>
      <c r="CD13" s="19" t="s">
        <v>82</v>
      </c>
      <c r="CE13" s="25" t="s">
        <v>0</v>
      </c>
      <c r="CF13" s="25" t="s">
        <v>0</v>
      </c>
      <c r="CG13" s="25" t="s">
        <v>0</v>
      </c>
      <c r="CH13" s="25" t="s">
        <v>0</v>
      </c>
      <c r="CI13" s="25" t="s">
        <v>0</v>
      </c>
      <c r="CL13" s="35"/>
      <c r="CM13" s="35"/>
      <c r="CN13" s="38"/>
      <c r="CO13" s="19" t="s">
        <v>82</v>
      </c>
      <c r="CP13" s="25" t="s">
        <v>0</v>
      </c>
      <c r="CQ13" s="25" t="s">
        <v>0</v>
      </c>
      <c r="CR13" s="25" t="s">
        <v>0</v>
      </c>
      <c r="CS13" s="25" t="s">
        <v>0</v>
      </c>
      <c r="CT13" s="25" t="s">
        <v>0</v>
      </c>
      <c r="CW13" s="35"/>
      <c r="CX13" s="35"/>
      <c r="CY13" s="38"/>
      <c r="CZ13" s="19" t="s">
        <v>82</v>
      </c>
      <c r="DA13" s="25">
        <v>1</v>
      </c>
      <c r="DB13" s="25">
        <v>7</v>
      </c>
      <c r="DC13" s="25" t="s">
        <v>258</v>
      </c>
      <c r="DD13" s="25" t="s">
        <v>258</v>
      </c>
      <c r="DE13" s="25" t="s">
        <v>0</v>
      </c>
      <c r="DH13" s="35"/>
      <c r="DI13" s="35"/>
      <c r="DJ13" s="38"/>
      <c r="DK13" s="19" t="s">
        <v>82</v>
      </c>
      <c r="DL13" s="25">
        <v>1</v>
      </c>
      <c r="DM13" s="25">
        <v>2</v>
      </c>
      <c r="DN13" s="25" t="s">
        <v>258</v>
      </c>
      <c r="DO13" s="25" t="s">
        <v>258</v>
      </c>
      <c r="DP13" s="25" t="s">
        <v>0</v>
      </c>
      <c r="DS13" s="35"/>
      <c r="DT13" s="35"/>
      <c r="DU13" s="38"/>
      <c r="DV13" s="19" t="s">
        <v>82</v>
      </c>
      <c r="DW13" s="25" t="s">
        <v>0</v>
      </c>
      <c r="DX13" s="25" t="s">
        <v>0</v>
      </c>
      <c r="DY13" s="25" t="s">
        <v>0</v>
      </c>
      <c r="DZ13" s="25" t="s">
        <v>0</v>
      </c>
      <c r="EA13" s="25" t="s">
        <v>0</v>
      </c>
    </row>
    <row r="14" spans="2:131" ht="13.5" customHeight="1">
      <c r="B14" s="35"/>
      <c r="C14" s="35"/>
      <c r="D14" s="39" t="s">
        <v>123</v>
      </c>
      <c r="E14" s="39"/>
      <c r="F14" s="16">
        <v>16</v>
      </c>
      <c r="G14" s="16">
        <v>63</v>
      </c>
      <c r="H14" s="16">
        <v>150369</v>
      </c>
      <c r="I14" s="16">
        <v>1466</v>
      </c>
      <c r="J14" s="16" t="s">
        <v>0</v>
      </c>
      <c r="M14" s="35"/>
      <c r="N14" s="35"/>
      <c r="O14" s="39" t="s">
        <v>123</v>
      </c>
      <c r="P14" s="39"/>
      <c r="Q14" s="16">
        <v>10</v>
      </c>
      <c r="R14" s="16">
        <v>54</v>
      </c>
      <c r="S14" s="16">
        <v>92230</v>
      </c>
      <c r="T14" s="16">
        <v>2281</v>
      </c>
      <c r="U14" s="16" t="s">
        <v>0</v>
      </c>
      <c r="X14" s="35"/>
      <c r="Y14" s="35"/>
      <c r="Z14" s="39" t="s">
        <v>123</v>
      </c>
      <c r="AA14" s="39"/>
      <c r="AB14" s="16">
        <v>9</v>
      </c>
      <c r="AC14" s="16">
        <v>37</v>
      </c>
      <c r="AD14" s="16">
        <v>51531</v>
      </c>
      <c r="AE14" s="16">
        <v>4974</v>
      </c>
      <c r="AF14" s="16" t="s">
        <v>0</v>
      </c>
      <c r="AI14" s="35"/>
      <c r="AJ14" s="35"/>
      <c r="AK14" s="39" t="s">
        <v>123</v>
      </c>
      <c r="AL14" s="39"/>
      <c r="AM14" s="16">
        <v>5</v>
      </c>
      <c r="AN14" s="16">
        <v>13</v>
      </c>
      <c r="AO14" s="16">
        <v>54442</v>
      </c>
      <c r="AP14" s="16">
        <v>1612</v>
      </c>
      <c r="AQ14" s="16" t="s">
        <v>0</v>
      </c>
      <c r="AT14" s="35"/>
      <c r="AU14" s="35"/>
      <c r="AV14" s="39" t="s">
        <v>123</v>
      </c>
      <c r="AW14" s="39"/>
      <c r="AX14" s="16">
        <v>12</v>
      </c>
      <c r="AY14" s="16">
        <v>40</v>
      </c>
      <c r="AZ14" s="16">
        <v>63318</v>
      </c>
      <c r="BA14" s="16">
        <v>2767</v>
      </c>
      <c r="BB14" s="16" t="s">
        <v>0</v>
      </c>
      <c r="BE14" s="35"/>
      <c r="BF14" s="35"/>
      <c r="BG14" s="39" t="s">
        <v>123</v>
      </c>
      <c r="BH14" s="39"/>
      <c r="BI14" s="16">
        <v>14</v>
      </c>
      <c r="BJ14" s="16">
        <v>84</v>
      </c>
      <c r="BK14" s="16">
        <v>421022</v>
      </c>
      <c r="BL14" s="16">
        <v>21536</v>
      </c>
      <c r="BM14" s="16" t="s">
        <v>0</v>
      </c>
      <c r="BP14" s="35"/>
      <c r="BQ14" s="35"/>
      <c r="BR14" s="39" t="s">
        <v>123</v>
      </c>
      <c r="BS14" s="39"/>
      <c r="BT14" s="16">
        <v>36</v>
      </c>
      <c r="BU14" s="16">
        <v>435</v>
      </c>
      <c r="BV14" s="16">
        <v>3105662</v>
      </c>
      <c r="BW14" s="16">
        <v>175756</v>
      </c>
      <c r="BX14" s="16" t="s">
        <v>0</v>
      </c>
      <c r="CA14" s="35"/>
      <c r="CB14" s="35"/>
      <c r="CC14" s="39" t="s">
        <v>123</v>
      </c>
      <c r="CD14" s="39"/>
      <c r="CE14" s="16">
        <v>8</v>
      </c>
      <c r="CF14" s="16">
        <v>67</v>
      </c>
      <c r="CG14" s="16">
        <v>215122</v>
      </c>
      <c r="CH14" s="16">
        <v>8075</v>
      </c>
      <c r="CI14" s="16" t="s">
        <v>0</v>
      </c>
      <c r="CL14" s="35"/>
      <c r="CM14" s="35"/>
      <c r="CN14" s="39" t="s">
        <v>123</v>
      </c>
      <c r="CO14" s="39"/>
      <c r="CP14" s="16">
        <v>5</v>
      </c>
      <c r="CQ14" s="16">
        <v>26</v>
      </c>
      <c r="CR14" s="16" t="s">
        <v>258</v>
      </c>
      <c r="CS14" s="16" t="s">
        <v>258</v>
      </c>
      <c r="CT14" s="16" t="s">
        <v>0</v>
      </c>
      <c r="CW14" s="35"/>
      <c r="CX14" s="35"/>
      <c r="CY14" s="39" t="s">
        <v>123</v>
      </c>
      <c r="CZ14" s="39"/>
      <c r="DA14" s="16">
        <v>13</v>
      </c>
      <c r="DB14" s="16">
        <v>135</v>
      </c>
      <c r="DC14" s="16">
        <v>1088536</v>
      </c>
      <c r="DD14" s="16">
        <v>27541</v>
      </c>
      <c r="DE14" s="16" t="s">
        <v>0</v>
      </c>
      <c r="DH14" s="35"/>
      <c r="DI14" s="35"/>
      <c r="DJ14" s="39" t="s">
        <v>123</v>
      </c>
      <c r="DK14" s="39"/>
      <c r="DL14" s="16">
        <v>1</v>
      </c>
      <c r="DM14" s="16">
        <v>6</v>
      </c>
      <c r="DN14" s="16" t="s">
        <v>258</v>
      </c>
      <c r="DO14" s="16" t="s">
        <v>258</v>
      </c>
      <c r="DP14" s="16" t="s">
        <v>0</v>
      </c>
      <c r="DS14" s="35"/>
      <c r="DT14" s="35"/>
      <c r="DU14" s="39" t="s">
        <v>123</v>
      </c>
      <c r="DV14" s="39"/>
      <c r="DW14" s="16">
        <v>7</v>
      </c>
      <c r="DX14" s="16">
        <v>18</v>
      </c>
      <c r="DY14" s="16">
        <v>22883</v>
      </c>
      <c r="DZ14" s="16">
        <v>2474</v>
      </c>
      <c r="EA14" s="16" t="s">
        <v>0</v>
      </c>
    </row>
    <row r="15" spans="2:131" ht="13.5" customHeight="1">
      <c r="B15" s="35"/>
      <c r="C15" s="35"/>
      <c r="D15" s="32"/>
      <c r="E15" s="17" t="s">
        <v>124</v>
      </c>
      <c r="F15" s="21">
        <v>13</v>
      </c>
      <c r="G15" s="21">
        <v>58</v>
      </c>
      <c r="H15" s="21">
        <v>145820</v>
      </c>
      <c r="I15" s="21">
        <v>1421</v>
      </c>
      <c r="J15" s="21" t="s">
        <v>0</v>
      </c>
      <c r="M15" s="35"/>
      <c r="N15" s="35"/>
      <c r="O15" s="32"/>
      <c r="P15" s="17" t="s">
        <v>124</v>
      </c>
      <c r="Q15" s="21">
        <v>6</v>
      </c>
      <c r="R15" s="21">
        <v>19</v>
      </c>
      <c r="S15" s="21">
        <v>25351</v>
      </c>
      <c r="T15" s="21">
        <v>422</v>
      </c>
      <c r="U15" s="21" t="s">
        <v>0</v>
      </c>
      <c r="X15" s="35"/>
      <c r="Y15" s="35"/>
      <c r="Z15" s="32"/>
      <c r="AA15" s="17" t="s">
        <v>124</v>
      </c>
      <c r="AB15" s="21">
        <v>7</v>
      </c>
      <c r="AC15" s="21">
        <v>31</v>
      </c>
      <c r="AD15" s="21" t="s">
        <v>258</v>
      </c>
      <c r="AE15" s="21" t="s">
        <v>258</v>
      </c>
      <c r="AF15" s="21" t="s">
        <v>0</v>
      </c>
      <c r="AI15" s="35"/>
      <c r="AJ15" s="35"/>
      <c r="AK15" s="32"/>
      <c r="AL15" s="17" t="s">
        <v>124</v>
      </c>
      <c r="AM15" s="21">
        <v>4</v>
      </c>
      <c r="AN15" s="21">
        <v>11</v>
      </c>
      <c r="AO15" s="21" t="s">
        <v>258</v>
      </c>
      <c r="AP15" s="21" t="s">
        <v>258</v>
      </c>
      <c r="AQ15" s="21" t="s">
        <v>0</v>
      </c>
      <c r="AT15" s="35"/>
      <c r="AU15" s="35"/>
      <c r="AV15" s="32"/>
      <c r="AW15" s="17" t="s">
        <v>124</v>
      </c>
      <c r="AX15" s="21">
        <v>8</v>
      </c>
      <c r="AY15" s="21">
        <v>33</v>
      </c>
      <c r="AZ15" s="21">
        <v>58947</v>
      </c>
      <c r="BA15" s="21">
        <v>2538</v>
      </c>
      <c r="BB15" s="21" t="s">
        <v>0</v>
      </c>
      <c r="BE15" s="35"/>
      <c r="BF15" s="35"/>
      <c r="BG15" s="32"/>
      <c r="BH15" s="17" t="s">
        <v>124</v>
      </c>
      <c r="BI15" s="21">
        <v>6</v>
      </c>
      <c r="BJ15" s="21">
        <v>40</v>
      </c>
      <c r="BK15" s="21">
        <v>249941</v>
      </c>
      <c r="BL15" s="21">
        <v>17379</v>
      </c>
      <c r="BM15" s="21" t="s">
        <v>0</v>
      </c>
      <c r="BP15" s="35"/>
      <c r="BQ15" s="35"/>
      <c r="BR15" s="32"/>
      <c r="BS15" s="17" t="s">
        <v>124</v>
      </c>
      <c r="BT15" s="21">
        <v>11</v>
      </c>
      <c r="BU15" s="21">
        <v>179</v>
      </c>
      <c r="BV15" s="21">
        <v>1423839</v>
      </c>
      <c r="BW15" s="21">
        <v>110051</v>
      </c>
      <c r="BX15" s="21" t="s">
        <v>0</v>
      </c>
      <c r="CA15" s="35"/>
      <c r="CB15" s="35"/>
      <c r="CC15" s="32"/>
      <c r="CD15" s="17" t="s">
        <v>124</v>
      </c>
      <c r="CE15" s="21">
        <v>3</v>
      </c>
      <c r="CF15" s="21">
        <v>24</v>
      </c>
      <c r="CG15" s="21">
        <v>41350</v>
      </c>
      <c r="CH15" s="21">
        <v>2515</v>
      </c>
      <c r="CI15" s="21" t="s">
        <v>0</v>
      </c>
      <c r="CL15" s="35"/>
      <c r="CM15" s="35"/>
      <c r="CN15" s="32"/>
      <c r="CO15" s="17" t="s">
        <v>124</v>
      </c>
      <c r="CP15" s="21">
        <v>1</v>
      </c>
      <c r="CQ15" s="21">
        <v>3</v>
      </c>
      <c r="CR15" s="21" t="s">
        <v>258</v>
      </c>
      <c r="CS15" s="21" t="s">
        <v>258</v>
      </c>
      <c r="CT15" s="21" t="s">
        <v>0</v>
      </c>
      <c r="CW15" s="35"/>
      <c r="CX15" s="35"/>
      <c r="CY15" s="32"/>
      <c r="CZ15" s="17" t="s">
        <v>124</v>
      </c>
      <c r="DA15" s="21">
        <v>9</v>
      </c>
      <c r="DB15" s="21">
        <v>102</v>
      </c>
      <c r="DC15" s="21">
        <v>931559</v>
      </c>
      <c r="DD15" s="21">
        <v>13502</v>
      </c>
      <c r="DE15" s="21" t="s">
        <v>0</v>
      </c>
      <c r="DH15" s="35"/>
      <c r="DI15" s="35"/>
      <c r="DJ15" s="32"/>
      <c r="DK15" s="17" t="s">
        <v>124</v>
      </c>
      <c r="DL15" s="21" t="s">
        <v>0</v>
      </c>
      <c r="DM15" s="21" t="s">
        <v>0</v>
      </c>
      <c r="DN15" s="21" t="s">
        <v>0</v>
      </c>
      <c r="DO15" s="21" t="s">
        <v>0</v>
      </c>
      <c r="DP15" s="21" t="s">
        <v>0</v>
      </c>
      <c r="DS15" s="35"/>
      <c r="DT15" s="35"/>
      <c r="DU15" s="32"/>
      <c r="DV15" s="17" t="s">
        <v>124</v>
      </c>
      <c r="DW15" s="21">
        <v>2</v>
      </c>
      <c r="DX15" s="21">
        <v>4</v>
      </c>
      <c r="DY15" s="21" t="s">
        <v>258</v>
      </c>
      <c r="DZ15" s="21" t="s">
        <v>258</v>
      </c>
      <c r="EA15" s="21" t="s">
        <v>0</v>
      </c>
    </row>
    <row r="16" spans="2:131" ht="13.5" customHeight="1">
      <c r="B16" s="35"/>
      <c r="C16" s="35"/>
      <c r="D16" s="38"/>
      <c r="E16" s="19" t="s">
        <v>125</v>
      </c>
      <c r="F16" s="25">
        <v>3</v>
      </c>
      <c r="G16" s="25">
        <v>5</v>
      </c>
      <c r="H16" s="25">
        <v>4549</v>
      </c>
      <c r="I16" s="25">
        <v>45</v>
      </c>
      <c r="J16" s="25" t="s">
        <v>0</v>
      </c>
      <c r="M16" s="35"/>
      <c r="N16" s="35"/>
      <c r="O16" s="38"/>
      <c r="P16" s="19" t="s">
        <v>125</v>
      </c>
      <c r="Q16" s="25">
        <v>4</v>
      </c>
      <c r="R16" s="25">
        <v>35</v>
      </c>
      <c r="S16" s="25">
        <v>66879</v>
      </c>
      <c r="T16" s="25">
        <v>1859</v>
      </c>
      <c r="U16" s="25" t="s">
        <v>0</v>
      </c>
      <c r="X16" s="35"/>
      <c r="Y16" s="35"/>
      <c r="Z16" s="38"/>
      <c r="AA16" s="19" t="s">
        <v>125</v>
      </c>
      <c r="AB16" s="25">
        <v>2</v>
      </c>
      <c r="AC16" s="25">
        <v>6</v>
      </c>
      <c r="AD16" s="25" t="s">
        <v>258</v>
      </c>
      <c r="AE16" s="25" t="s">
        <v>258</v>
      </c>
      <c r="AF16" s="25" t="s">
        <v>0</v>
      </c>
      <c r="AI16" s="35"/>
      <c r="AJ16" s="35"/>
      <c r="AK16" s="38"/>
      <c r="AL16" s="19" t="s">
        <v>125</v>
      </c>
      <c r="AM16" s="25">
        <v>1</v>
      </c>
      <c r="AN16" s="25">
        <v>2</v>
      </c>
      <c r="AO16" s="25" t="s">
        <v>258</v>
      </c>
      <c r="AP16" s="25" t="s">
        <v>258</v>
      </c>
      <c r="AQ16" s="25" t="s">
        <v>0</v>
      </c>
      <c r="AT16" s="35"/>
      <c r="AU16" s="35"/>
      <c r="AV16" s="38"/>
      <c r="AW16" s="19" t="s">
        <v>125</v>
      </c>
      <c r="AX16" s="25">
        <v>4</v>
      </c>
      <c r="AY16" s="25">
        <v>7</v>
      </c>
      <c r="AZ16" s="25">
        <v>4371</v>
      </c>
      <c r="BA16" s="25">
        <v>229</v>
      </c>
      <c r="BB16" s="25" t="s">
        <v>0</v>
      </c>
      <c r="BE16" s="35"/>
      <c r="BF16" s="35"/>
      <c r="BG16" s="38"/>
      <c r="BH16" s="19" t="s">
        <v>125</v>
      </c>
      <c r="BI16" s="25">
        <v>8</v>
      </c>
      <c r="BJ16" s="25">
        <v>44</v>
      </c>
      <c r="BK16" s="25">
        <v>171081</v>
      </c>
      <c r="BL16" s="25">
        <v>4157</v>
      </c>
      <c r="BM16" s="25" t="s">
        <v>0</v>
      </c>
      <c r="BP16" s="35"/>
      <c r="BQ16" s="35"/>
      <c r="BR16" s="38"/>
      <c r="BS16" s="19" t="s">
        <v>125</v>
      </c>
      <c r="BT16" s="25">
        <v>25</v>
      </c>
      <c r="BU16" s="25">
        <v>256</v>
      </c>
      <c r="BV16" s="25">
        <v>1681823</v>
      </c>
      <c r="BW16" s="25">
        <v>65705</v>
      </c>
      <c r="BX16" s="25" t="s">
        <v>0</v>
      </c>
      <c r="CA16" s="35"/>
      <c r="CB16" s="35"/>
      <c r="CC16" s="38"/>
      <c r="CD16" s="19" t="s">
        <v>125</v>
      </c>
      <c r="CE16" s="25">
        <v>5</v>
      </c>
      <c r="CF16" s="25">
        <v>43</v>
      </c>
      <c r="CG16" s="25">
        <v>173772</v>
      </c>
      <c r="CH16" s="25">
        <v>5560</v>
      </c>
      <c r="CI16" s="25" t="s">
        <v>0</v>
      </c>
      <c r="CL16" s="35"/>
      <c r="CM16" s="35"/>
      <c r="CN16" s="38"/>
      <c r="CO16" s="19" t="s">
        <v>125</v>
      </c>
      <c r="CP16" s="25">
        <v>4</v>
      </c>
      <c r="CQ16" s="25">
        <v>23</v>
      </c>
      <c r="CR16" s="25" t="s">
        <v>258</v>
      </c>
      <c r="CS16" s="25" t="s">
        <v>258</v>
      </c>
      <c r="CT16" s="25" t="s">
        <v>0</v>
      </c>
      <c r="CW16" s="35"/>
      <c r="CX16" s="35"/>
      <c r="CY16" s="38"/>
      <c r="CZ16" s="19" t="s">
        <v>125</v>
      </c>
      <c r="DA16" s="25">
        <v>4</v>
      </c>
      <c r="DB16" s="25">
        <v>33</v>
      </c>
      <c r="DC16" s="25">
        <v>156977</v>
      </c>
      <c r="DD16" s="25">
        <v>14039</v>
      </c>
      <c r="DE16" s="25" t="s">
        <v>0</v>
      </c>
      <c r="DH16" s="35"/>
      <c r="DI16" s="35"/>
      <c r="DJ16" s="38"/>
      <c r="DK16" s="19" t="s">
        <v>125</v>
      </c>
      <c r="DL16" s="25">
        <v>1</v>
      </c>
      <c r="DM16" s="25">
        <v>6</v>
      </c>
      <c r="DN16" s="25" t="s">
        <v>258</v>
      </c>
      <c r="DO16" s="25" t="s">
        <v>258</v>
      </c>
      <c r="DP16" s="25" t="s">
        <v>0</v>
      </c>
      <c r="DS16" s="35"/>
      <c r="DT16" s="35"/>
      <c r="DU16" s="38"/>
      <c r="DV16" s="19" t="s">
        <v>125</v>
      </c>
      <c r="DW16" s="25">
        <v>5</v>
      </c>
      <c r="DX16" s="25">
        <v>14</v>
      </c>
      <c r="DY16" s="25" t="s">
        <v>258</v>
      </c>
      <c r="DZ16" s="25" t="s">
        <v>258</v>
      </c>
      <c r="EA16" s="25" t="s">
        <v>0</v>
      </c>
    </row>
    <row r="17" spans="2:131" ht="13.5" customHeight="1">
      <c r="B17" s="35"/>
      <c r="C17" s="35"/>
      <c r="D17" s="39" t="s">
        <v>126</v>
      </c>
      <c r="E17" s="39"/>
      <c r="F17" s="16">
        <v>4</v>
      </c>
      <c r="G17" s="16">
        <v>19</v>
      </c>
      <c r="H17" s="16" t="s">
        <v>258</v>
      </c>
      <c r="I17" s="16" t="s">
        <v>258</v>
      </c>
      <c r="J17" s="16" t="s">
        <v>0</v>
      </c>
      <c r="M17" s="35"/>
      <c r="N17" s="35"/>
      <c r="O17" s="39" t="s">
        <v>126</v>
      </c>
      <c r="P17" s="39"/>
      <c r="Q17" s="16">
        <v>3</v>
      </c>
      <c r="R17" s="16">
        <v>10</v>
      </c>
      <c r="S17" s="16">
        <v>17764</v>
      </c>
      <c r="T17" s="16">
        <v>1746</v>
      </c>
      <c r="U17" s="16" t="s">
        <v>0</v>
      </c>
      <c r="X17" s="35"/>
      <c r="Y17" s="35"/>
      <c r="Z17" s="39" t="s">
        <v>126</v>
      </c>
      <c r="AA17" s="39"/>
      <c r="AB17" s="16">
        <v>2</v>
      </c>
      <c r="AC17" s="16">
        <v>7</v>
      </c>
      <c r="AD17" s="16" t="s">
        <v>258</v>
      </c>
      <c r="AE17" s="16" t="s">
        <v>258</v>
      </c>
      <c r="AF17" s="16" t="s">
        <v>0</v>
      </c>
      <c r="AI17" s="35"/>
      <c r="AJ17" s="35"/>
      <c r="AK17" s="39" t="s">
        <v>126</v>
      </c>
      <c r="AL17" s="39"/>
      <c r="AM17" s="16">
        <v>3</v>
      </c>
      <c r="AN17" s="16">
        <v>9</v>
      </c>
      <c r="AO17" s="16">
        <v>10914</v>
      </c>
      <c r="AP17" s="16">
        <v>3689</v>
      </c>
      <c r="AQ17" s="16" t="s">
        <v>0</v>
      </c>
      <c r="AT17" s="35"/>
      <c r="AU17" s="35"/>
      <c r="AV17" s="39" t="s">
        <v>126</v>
      </c>
      <c r="AW17" s="39"/>
      <c r="AX17" s="16">
        <v>2</v>
      </c>
      <c r="AY17" s="16">
        <v>7</v>
      </c>
      <c r="AZ17" s="16" t="s">
        <v>258</v>
      </c>
      <c r="BA17" s="16" t="s">
        <v>258</v>
      </c>
      <c r="BB17" s="16" t="s">
        <v>0</v>
      </c>
      <c r="BE17" s="35"/>
      <c r="BF17" s="35"/>
      <c r="BG17" s="39" t="s">
        <v>126</v>
      </c>
      <c r="BH17" s="39"/>
      <c r="BI17" s="16">
        <v>12</v>
      </c>
      <c r="BJ17" s="16">
        <v>53</v>
      </c>
      <c r="BK17" s="16">
        <v>108858</v>
      </c>
      <c r="BL17" s="16">
        <v>3245</v>
      </c>
      <c r="BM17" s="16" t="s">
        <v>0</v>
      </c>
      <c r="BP17" s="35"/>
      <c r="BQ17" s="35"/>
      <c r="BR17" s="39" t="s">
        <v>126</v>
      </c>
      <c r="BS17" s="39"/>
      <c r="BT17" s="16">
        <v>22</v>
      </c>
      <c r="BU17" s="16">
        <v>307</v>
      </c>
      <c r="BV17" s="16">
        <v>1355340</v>
      </c>
      <c r="BW17" s="16">
        <v>49556</v>
      </c>
      <c r="BX17" s="16" t="s">
        <v>0</v>
      </c>
      <c r="CA17" s="35"/>
      <c r="CB17" s="35"/>
      <c r="CC17" s="39" t="s">
        <v>126</v>
      </c>
      <c r="CD17" s="39"/>
      <c r="CE17" s="16">
        <v>19</v>
      </c>
      <c r="CF17" s="16">
        <v>97</v>
      </c>
      <c r="CG17" s="16">
        <v>621463</v>
      </c>
      <c r="CH17" s="16">
        <v>11055</v>
      </c>
      <c r="CI17" s="16" t="s">
        <v>0</v>
      </c>
      <c r="CL17" s="35"/>
      <c r="CM17" s="35"/>
      <c r="CN17" s="39" t="s">
        <v>126</v>
      </c>
      <c r="CO17" s="39"/>
      <c r="CP17" s="16">
        <v>9</v>
      </c>
      <c r="CQ17" s="16">
        <v>48</v>
      </c>
      <c r="CR17" s="16">
        <v>228802</v>
      </c>
      <c r="CS17" s="16">
        <v>6965</v>
      </c>
      <c r="CT17" s="16" t="s">
        <v>0</v>
      </c>
      <c r="CW17" s="35"/>
      <c r="CX17" s="35"/>
      <c r="CY17" s="39" t="s">
        <v>126</v>
      </c>
      <c r="CZ17" s="39"/>
      <c r="DA17" s="16">
        <v>13</v>
      </c>
      <c r="DB17" s="16">
        <v>51</v>
      </c>
      <c r="DC17" s="16">
        <v>281576</v>
      </c>
      <c r="DD17" s="16">
        <v>2811</v>
      </c>
      <c r="DE17" s="16" t="s">
        <v>0</v>
      </c>
      <c r="DH17" s="35"/>
      <c r="DI17" s="35"/>
      <c r="DJ17" s="39" t="s">
        <v>126</v>
      </c>
      <c r="DK17" s="39"/>
      <c r="DL17" s="16">
        <v>4</v>
      </c>
      <c r="DM17" s="16">
        <v>12</v>
      </c>
      <c r="DN17" s="16">
        <v>19343</v>
      </c>
      <c r="DO17" s="16">
        <v>357</v>
      </c>
      <c r="DP17" s="16" t="s">
        <v>0</v>
      </c>
      <c r="DS17" s="35"/>
      <c r="DT17" s="35"/>
      <c r="DU17" s="39" t="s">
        <v>126</v>
      </c>
      <c r="DV17" s="39"/>
      <c r="DW17" s="16">
        <v>9</v>
      </c>
      <c r="DX17" s="16">
        <v>29</v>
      </c>
      <c r="DY17" s="16">
        <v>106792</v>
      </c>
      <c r="DZ17" s="16">
        <v>4880</v>
      </c>
      <c r="EA17" s="16" t="s">
        <v>0</v>
      </c>
    </row>
    <row r="18" spans="2:131" ht="13.5" customHeight="1">
      <c r="B18" s="35"/>
      <c r="C18" s="35"/>
      <c r="D18" s="32"/>
      <c r="E18" s="17" t="s">
        <v>127</v>
      </c>
      <c r="F18" s="21">
        <v>2</v>
      </c>
      <c r="G18" s="21">
        <v>9</v>
      </c>
      <c r="H18" s="21" t="s">
        <v>258</v>
      </c>
      <c r="I18" s="21" t="s">
        <v>258</v>
      </c>
      <c r="J18" s="21" t="s">
        <v>0</v>
      </c>
      <c r="M18" s="35"/>
      <c r="N18" s="35"/>
      <c r="O18" s="32"/>
      <c r="P18" s="17" t="s">
        <v>127</v>
      </c>
      <c r="Q18" s="21">
        <v>3</v>
      </c>
      <c r="R18" s="21">
        <v>10</v>
      </c>
      <c r="S18" s="21">
        <v>17764</v>
      </c>
      <c r="T18" s="21">
        <v>1746</v>
      </c>
      <c r="U18" s="21" t="s">
        <v>0</v>
      </c>
      <c r="X18" s="35"/>
      <c r="Y18" s="35"/>
      <c r="Z18" s="32"/>
      <c r="AA18" s="17" t="s">
        <v>127</v>
      </c>
      <c r="AB18" s="21" t="s">
        <v>0</v>
      </c>
      <c r="AC18" s="21" t="s">
        <v>0</v>
      </c>
      <c r="AD18" s="21" t="s">
        <v>0</v>
      </c>
      <c r="AE18" s="21" t="s">
        <v>0</v>
      </c>
      <c r="AF18" s="21" t="s">
        <v>0</v>
      </c>
      <c r="AI18" s="35"/>
      <c r="AJ18" s="35"/>
      <c r="AK18" s="32"/>
      <c r="AL18" s="17" t="s">
        <v>127</v>
      </c>
      <c r="AM18" s="21">
        <v>3</v>
      </c>
      <c r="AN18" s="21">
        <v>9</v>
      </c>
      <c r="AO18" s="21">
        <v>10914</v>
      </c>
      <c r="AP18" s="21">
        <v>3689</v>
      </c>
      <c r="AQ18" s="21" t="s">
        <v>0</v>
      </c>
      <c r="AT18" s="35"/>
      <c r="AU18" s="35"/>
      <c r="AV18" s="32"/>
      <c r="AW18" s="17" t="s">
        <v>127</v>
      </c>
      <c r="AX18" s="21">
        <v>1</v>
      </c>
      <c r="AY18" s="21">
        <v>3</v>
      </c>
      <c r="AZ18" s="21" t="s">
        <v>258</v>
      </c>
      <c r="BA18" s="21" t="s">
        <v>258</v>
      </c>
      <c r="BB18" s="21" t="s">
        <v>0</v>
      </c>
      <c r="BE18" s="35"/>
      <c r="BF18" s="35"/>
      <c r="BG18" s="32"/>
      <c r="BH18" s="17" t="s">
        <v>127</v>
      </c>
      <c r="BI18" s="21">
        <v>8</v>
      </c>
      <c r="BJ18" s="21">
        <v>25</v>
      </c>
      <c r="BK18" s="21">
        <v>43211</v>
      </c>
      <c r="BL18" s="21">
        <v>281</v>
      </c>
      <c r="BM18" s="21" t="s">
        <v>0</v>
      </c>
      <c r="BP18" s="35"/>
      <c r="BQ18" s="35"/>
      <c r="BR18" s="32"/>
      <c r="BS18" s="17" t="s">
        <v>127</v>
      </c>
      <c r="BT18" s="21">
        <v>9</v>
      </c>
      <c r="BU18" s="21">
        <v>130</v>
      </c>
      <c r="BV18" s="21">
        <v>515901</v>
      </c>
      <c r="BW18" s="21">
        <v>32889</v>
      </c>
      <c r="BX18" s="21" t="s">
        <v>0</v>
      </c>
      <c r="CA18" s="35"/>
      <c r="CB18" s="35"/>
      <c r="CC18" s="32"/>
      <c r="CD18" s="17" t="s">
        <v>127</v>
      </c>
      <c r="CE18" s="21">
        <v>4</v>
      </c>
      <c r="CF18" s="21">
        <v>21</v>
      </c>
      <c r="CG18" s="21">
        <v>163736</v>
      </c>
      <c r="CH18" s="21">
        <v>1566</v>
      </c>
      <c r="CI18" s="21" t="s">
        <v>0</v>
      </c>
      <c r="CL18" s="35"/>
      <c r="CM18" s="35"/>
      <c r="CN18" s="32"/>
      <c r="CO18" s="17" t="s">
        <v>127</v>
      </c>
      <c r="CP18" s="21">
        <v>4</v>
      </c>
      <c r="CQ18" s="21">
        <v>21</v>
      </c>
      <c r="CR18" s="21">
        <v>31277</v>
      </c>
      <c r="CS18" s="21">
        <v>3138</v>
      </c>
      <c r="CT18" s="21" t="s">
        <v>0</v>
      </c>
      <c r="CW18" s="35"/>
      <c r="CX18" s="35"/>
      <c r="CY18" s="32"/>
      <c r="CZ18" s="17" t="s">
        <v>127</v>
      </c>
      <c r="DA18" s="21">
        <v>7</v>
      </c>
      <c r="DB18" s="21">
        <v>33</v>
      </c>
      <c r="DC18" s="21">
        <v>230684</v>
      </c>
      <c r="DD18" s="21">
        <v>2094</v>
      </c>
      <c r="DE18" s="21" t="s">
        <v>0</v>
      </c>
      <c r="DH18" s="35"/>
      <c r="DI18" s="35"/>
      <c r="DJ18" s="32"/>
      <c r="DK18" s="17" t="s">
        <v>127</v>
      </c>
      <c r="DL18" s="21">
        <v>3</v>
      </c>
      <c r="DM18" s="21">
        <v>9</v>
      </c>
      <c r="DN18" s="21" t="s">
        <v>258</v>
      </c>
      <c r="DO18" s="21" t="s">
        <v>258</v>
      </c>
      <c r="DP18" s="21" t="s">
        <v>0</v>
      </c>
      <c r="DS18" s="35"/>
      <c r="DT18" s="35"/>
      <c r="DU18" s="32"/>
      <c r="DV18" s="17" t="s">
        <v>127</v>
      </c>
      <c r="DW18" s="21">
        <v>8</v>
      </c>
      <c r="DX18" s="21">
        <v>23</v>
      </c>
      <c r="DY18" s="21" t="s">
        <v>258</v>
      </c>
      <c r="DZ18" s="21" t="s">
        <v>258</v>
      </c>
      <c r="EA18" s="21" t="s">
        <v>0</v>
      </c>
    </row>
    <row r="19" spans="2:131" ht="13.5" customHeight="1">
      <c r="B19" s="35"/>
      <c r="C19" s="35"/>
      <c r="D19" s="33"/>
      <c r="E19" s="18" t="s">
        <v>128</v>
      </c>
      <c r="F19" s="23" t="s">
        <v>0</v>
      </c>
      <c r="G19" s="23" t="s">
        <v>0</v>
      </c>
      <c r="H19" s="23" t="s">
        <v>0</v>
      </c>
      <c r="I19" s="23" t="s">
        <v>0</v>
      </c>
      <c r="J19" s="23" t="s">
        <v>0</v>
      </c>
      <c r="M19" s="35"/>
      <c r="N19" s="35"/>
      <c r="O19" s="33"/>
      <c r="P19" s="18" t="s">
        <v>128</v>
      </c>
      <c r="Q19" s="23" t="s">
        <v>0</v>
      </c>
      <c r="R19" s="23" t="s">
        <v>0</v>
      </c>
      <c r="S19" s="23" t="s">
        <v>0</v>
      </c>
      <c r="T19" s="23" t="s">
        <v>0</v>
      </c>
      <c r="U19" s="23" t="s">
        <v>0</v>
      </c>
      <c r="X19" s="35"/>
      <c r="Y19" s="35"/>
      <c r="Z19" s="33"/>
      <c r="AA19" s="18" t="s">
        <v>128</v>
      </c>
      <c r="AB19" s="23">
        <v>1</v>
      </c>
      <c r="AC19" s="23">
        <v>3</v>
      </c>
      <c r="AD19" s="23" t="s">
        <v>258</v>
      </c>
      <c r="AE19" s="23" t="s">
        <v>258</v>
      </c>
      <c r="AF19" s="23" t="s">
        <v>0</v>
      </c>
      <c r="AI19" s="35"/>
      <c r="AJ19" s="35"/>
      <c r="AK19" s="33"/>
      <c r="AL19" s="18" t="s">
        <v>128</v>
      </c>
      <c r="AM19" s="23" t="s">
        <v>0</v>
      </c>
      <c r="AN19" s="23" t="s">
        <v>0</v>
      </c>
      <c r="AO19" s="23" t="s">
        <v>0</v>
      </c>
      <c r="AP19" s="23" t="s">
        <v>0</v>
      </c>
      <c r="AQ19" s="23" t="s">
        <v>0</v>
      </c>
      <c r="AT19" s="35"/>
      <c r="AU19" s="35"/>
      <c r="AV19" s="33"/>
      <c r="AW19" s="18" t="s">
        <v>128</v>
      </c>
      <c r="AX19" s="23" t="s">
        <v>0</v>
      </c>
      <c r="AY19" s="23" t="s">
        <v>0</v>
      </c>
      <c r="AZ19" s="23" t="s">
        <v>0</v>
      </c>
      <c r="BA19" s="23" t="s">
        <v>0</v>
      </c>
      <c r="BB19" s="23" t="s">
        <v>0</v>
      </c>
      <c r="BE19" s="35"/>
      <c r="BF19" s="35"/>
      <c r="BG19" s="33"/>
      <c r="BH19" s="18" t="s">
        <v>128</v>
      </c>
      <c r="BI19" s="23">
        <v>1</v>
      </c>
      <c r="BJ19" s="23">
        <v>6</v>
      </c>
      <c r="BK19" s="23" t="s">
        <v>258</v>
      </c>
      <c r="BL19" s="23" t="s">
        <v>258</v>
      </c>
      <c r="BM19" s="23" t="s">
        <v>0</v>
      </c>
      <c r="BP19" s="35"/>
      <c r="BQ19" s="35"/>
      <c r="BR19" s="33"/>
      <c r="BS19" s="18" t="s">
        <v>128</v>
      </c>
      <c r="BT19" s="23">
        <v>7</v>
      </c>
      <c r="BU19" s="23">
        <v>112</v>
      </c>
      <c r="BV19" s="23">
        <v>363668</v>
      </c>
      <c r="BW19" s="23">
        <v>9248</v>
      </c>
      <c r="BX19" s="23" t="s">
        <v>0</v>
      </c>
      <c r="CA19" s="35"/>
      <c r="CB19" s="35"/>
      <c r="CC19" s="33"/>
      <c r="CD19" s="18" t="s">
        <v>128</v>
      </c>
      <c r="CE19" s="23">
        <v>9</v>
      </c>
      <c r="CF19" s="23">
        <v>46</v>
      </c>
      <c r="CG19" s="23">
        <v>292340</v>
      </c>
      <c r="CH19" s="23">
        <v>3607</v>
      </c>
      <c r="CI19" s="23" t="s">
        <v>0</v>
      </c>
      <c r="CL19" s="35"/>
      <c r="CM19" s="35"/>
      <c r="CN19" s="33"/>
      <c r="CO19" s="18" t="s">
        <v>128</v>
      </c>
      <c r="CP19" s="23" t="s">
        <v>0</v>
      </c>
      <c r="CQ19" s="23" t="s">
        <v>0</v>
      </c>
      <c r="CR19" s="23" t="s">
        <v>0</v>
      </c>
      <c r="CS19" s="23" t="s">
        <v>0</v>
      </c>
      <c r="CT19" s="23" t="s">
        <v>0</v>
      </c>
      <c r="CW19" s="35"/>
      <c r="CX19" s="35"/>
      <c r="CY19" s="33"/>
      <c r="CZ19" s="18" t="s">
        <v>128</v>
      </c>
      <c r="DA19" s="23">
        <v>1</v>
      </c>
      <c r="DB19" s="23">
        <v>2</v>
      </c>
      <c r="DC19" s="23" t="s">
        <v>258</v>
      </c>
      <c r="DD19" s="23" t="s">
        <v>258</v>
      </c>
      <c r="DE19" s="23" t="s">
        <v>0</v>
      </c>
      <c r="DH19" s="35"/>
      <c r="DI19" s="35"/>
      <c r="DJ19" s="33"/>
      <c r="DK19" s="18" t="s">
        <v>128</v>
      </c>
      <c r="DL19" s="23" t="s">
        <v>0</v>
      </c>
      <c r="DM19" s="23" t="s">
        <v>0</v>
      </c>
      <c r="DN19" s="23" t="s">
        <v>0</v>
      </c>
      <c r="DO19" s="23" t="s">
        <v>0</v>
      </c>
      <c r="DP19" s="23" t="s">
        <v>0</v>
      </c>
      <c r="DS19" s="35"/>
      <c r="DT19" s="35"/>
      <c r="DU19" s="33"/>
      <c r="DV19" s="18" t="s">
        <v>128</v>
      </c>
      <c r="DW19" s="23">
        <v>1</v>
      </c>
      <c r="DX19" s="23">
        <v>6</v>
      </c>
      <c r="DY19" s="23" t="s">
        <v>258</v>
      </c>
      <c r="DZ19" s="23" t="s">
        <v>258</v>
      </c>
      <c r="EA19" s="23" t="s">
        <v>0</v>
      </c>
    </row>
    <row r="20" spans="2:131" ht="13.5" customHeight="1">
      <c r="B20" s="35"/>
      <c r="C20" s="35"/>
      <c r="D20" s="33"/>
      <c r="E20" s="18" t="s">
        <v>129</v>
      </c>
      <c r="F20" s="23">
        <v>1</v>
      </c>
      <c r="G20" s="23">
        <v>3</v>
      </c>
      <c r="H20" s="23" t="s">
        <v>258</v>
      </c>
      <c r="I20" s="23" t="s">
        <v>258</v>
      </c>
      <c r="J20" s="23" t="s">
        <v>0</v>
      </c>
      <c r="M20" s="35"/>
      <c r="N20" s="35"/>
      <c r="O20" s="33"/>
      <c r="P20" s="18" t="s">
        <v>129</v>
      </c>
      <c r="Q20" s="23" t="s">
        <v>0</v>
      </c>
      <c r="R20" s="23" t="s">
        <v>0</v>
      </c>
      <c r="S20" s="23" t="s">
        <v>0</v>
      </c>
      <c r="T20" s="23" t="s">
        <v>0</v>
      </c>
      <c r="U20" s="23" t="s">
        <v>0</v>
      </c>
      <c r="X20" s="35"/>
      <c r="Y20" s="35"/>
      <c r="Z20" s="33"/>
      <c r="AA20" s="18" t="s">
        <v>129</v>
      </c>
      <c r="AB20" s="23">
        <v>1</v>
      </c>
      <c r="AC20" s="23">
        <v>4</v>
      </c>
      <c r="AD20" s="23" t="s">
        <v>258</v>
      </c>
      <c r="AE20" s="23" t="s">
        <v>258</v>
      </c>
      <c r="AF20" s="23" t="s">
        <v>0</v>
      </c>
      <c r="AI20" s="35"/>
      <c r="AJ20" s="35"/>
      <c r="AK20" s="33"/>
      <c r="AL20" s="18" t="s">
        <v>129</v>
      </c>
      <c r="AM20" s="23" t="s">
        <v>0</v>
      </c>
      <c r="AN20" s="23" t="s">
        <v>0</v>
      </c>
      <c r="AO20" s="23" t="s">
        <v>0</v>
      </c>
      <c r="AP20" s="23" t="s">
        <v>0</v>
      </c>
      <c r="AQ20" s="23" t="s">
        <v>0</v>
      </c>
      <c r="AT20" s="35"/>
      <c r="AU20" s="35"/>
      <c r="AV20" s="33"/>
      <c r="AW20" s="18" t="s">
        <v>129</v>
      </c>
      <c r="AX20" s="23" t="s">
        <v>0</v>
      </c>
      <c r="AY20" s="23" t="s">
        <v>0</v>
      </c>
      <c r="AZ20" s="23" t="s">
        <v>0</v>
      </c>
      <c r="BA20" s="23" t="s">
        <v>0</v>
      </c>
      <c r="BB20" s="23" t="s">
        <v>0</v>
      </c>
      <c r="BE20" s="35"/>
      <c r="BF20" s="35"/>
      <c r="BG20" s="33"/>
      <c r="BH20" s="18" t="s">
        <v>129</v>
      </c>
      <c r="BI20" s="23">
        <v>1</v>
      </c>
      <c r="BJ20" s="23">
        <v>12</v>
      </c>
      <c r="BK20" s="23" t="s">
        <v>258</v>
      </c>
      <c r="BL20" s="23" t="s">
        <v>258</v>
      </c>
      <c r="BM20" s="23" t="s">
        <v>0</v>
      </c>
      <c r="BP20" s="35"/>
      <c r="BQ20" s="35"/>
      <c r="BR20" s="33"/>
      <c r="BS20" s="18" t="s">
        <v>129</v>
      </c>
      <c r="BT20" s="23">
        <v>1</v>
      </c>
      <c r="BU20" s="23">
        <v>7</v>
      </c>
      <c r="BV20" s="23" t="s">
        <v>258</v>
      </c>
      <c r="BW20" s="23" t="s">
        <v>258</v>
      </c>
      <c r="BX20" s="23" t="s">
        <v>0</v>
      </c>
      <c r="CA20" s="35"/>
      <c r="CB20" s="35"/>
      <c r="CC20" s="33"/>
      <c r="CD20" s="18" t="s">
        <v>129</v>
      </c>
      <c r="CE20" s="23">
        <v>2</v>
      </c>
      <c r="CF20" s="23">
        <v>12</v>
      </c>
      <c r="CG20" s="23" t="s">
        <v>258</v>
      </c>
      <c r="CH20" s="23" t="s">
        <v>258</v>
      </c>
      <c r="CI20" s="23" t="s">
        <v>0</v>
      </c>
      <c r="CL20" s="35"/>
      <c r="CM20" s="35"/>
      <c r="CN20" s="33"/>
      <c r="CO20" s="18" t="s">
        <v>129</v>
      </c>
      <c r="CP20" s="23">
        <v>1</v>
      </c>
      <c r="CQ20" s="23">
        <v>7</v>
      </c>
      <c r="CR20" s="23" t="s">
        <v>258</v>
      </c>
      <c r="CS20" s="23" t="s">
        <v>258</v>
      </c>
      <c r="CT20" s="23" t="s">
        <v>0</v>
      </c>
      <c r="CW20" s="35"/>
      <c r="CX20" s="35"/>
      <c r="CY20" s="33"/>
      <c r="CZ20" s="18" t="s">
        <v>129</v>
      </c>
      <c r="DA20" s="23">
        <v>2</v>
      </c>
      <c r="DB20" s="23">
        <v>8</v>
      </c>
      <c r="DC20" s="23" t="s">
        <v>258</v>
      </c>
      <c r="DD20" s="23" t="s">
        <v>258</v>
      </c>
      <c r="DE20" s="23" t="s">
        <v>0</v>
      </c>
      <c r="DH20" s="35"/>
      <c r="DI20" s="35"/>
      <c r="DJ20" s="33"/>
      <c r="DK20" s="18" t="s">
        <v>129</v>
      </c>
      <c r="DL20" s="23">
        <v>1</v>
      </c>
      <c r="DM20" s="23">
        <v>3</v>
      </c>
      <c r="DN20" s="23" t="s">
        <v>258</v>
      </c>
      <c r="DO20" s="23" t="s">
        <v>258</v>
      </c>
      <c r="DP20" s="23" t="s">
        <v>0</v>
      </c>
      <c r="DS20" s="35"/>
      <c r="DT20" s="35"/>
      <c r="DU20" s="33"/>
      <c r="DV20" s="18" t="s">
        <v>129</v>
      </c>
      <c r="DW20" s="23" t="s">
        <v>0</v>
      </c>
      <c r="DX20" s="23" t="s">
        <v>0</v>
      </c>
      <c r="DY20" s="23" t="s">
        <v>0</v>
      </c>
      <c r="DZ20" s="23" t="s">
        <v>0</v>
      </c>
      <c r="EA20" s="23" t="s">
        <v>0</v>
      </c>
    </row>
    <row r="21" spans="2:131" ht="13.5" customHeight="1">
      <c r="B21" s="35"/>
      <c r="C21" s="35"/>
      <c r="D21" s="33"/>
      <c r="E21" s="18" t="s">
        <v>130</v>
      </c>
      <c r="F21" s="23" t="s">
        <v>0</v>
      </c>
      <c r="G21" s="23" t="s">
        <v>0</v>
      </c>
      <c r="H21" s="23" t="s">
        <v>0</v>
      </c>
      <c r="I21" s="23" t="s">
        <v>0</v>
      </c>
      <c r="J21" s="23" t="s">
        <v>0</v>
      </c>
      <c r="M21" s="35"/>
      <c r="N21" s="35"/>
      <c r="O21" s="33"/>
      <c r="P21" s="18" t="s">
        <v>130</v>
      </c>
      <c r="Q21" s="23" t="s">
        <v>0</v>
      </c>
      <c r="R21" s="23" t="s">
        <v>0</v>
      </c>
      <c r="S21" s="23" t="s">
        <v>0</v>
      </c>
      <c r="T21" s="23" t="s">
        <v>0</v>
      </c>
      <c r="U21" s="23" t="s">
        <v>0</v>
      </c>
      <c r="X21" s="35"/>
      <c r="Y21" s="35"/>
      <c r="Z21" s="33"/>
      <c r="AA21" s="18" t="s">
        <v>130</v>
      </c>
      <c r="AB21" s="23" t="s">
        <v>0</v>
      </c>
      <c r="AC21" s="23" t="s">
        <v>0</v>
      </c>
      <c r="AD21" s="23" t="s">
        <v>0</v>
      </c>
      <c r="AE21" s="23" t="s">
        <v>0</v>
      </c>
      <c r="AF21" s="23" t="s">
        <v>0</v>
      </c>
      <c r="AI21" s="35"/>
      <c r="AJ21" s="35"/>
      <c r="AK21" s="33"/>
      <c r="AL21" s="18" t="s">
        <v>130</v>
      </c>
      <c r="AM21" s="23" t="s">
        <v>0</v>
      </c>
      <c r="AN21" s="23" t="s">
        <v>0</v>
      </c>
      <c r="AO21" s="23" t="s">
        <v>0</v>
      </c>
      <c r="AP21" s="23" t="s">
        <v>0</v>
      </c>
      <c r="AQ21" s="23" t="s">
        <v>0</v>
      </c>
      <c r="AT21" s="35"/>
      <c r="AU21" s="35"/>
      <c r="AV21" s="33"/>
      <c r="AW21" s="18" t="s">
        <v>130</v>
      </c>
      <c r="AX21" s="23">
        <v>1</v>
      </c>
      <c r="AY21" s="23">
        <v>4</v>
      </c>
      <c r="AZ21" s="23" t="s">
        <v>258</v>
      </c>
      <c r="BA21" s="23" t="s">
        <v>258</v>
      </c>
      <c r="BB21" s="23" t="s">
        <v>0</v>
      </c>
      <c r="BE21" s="35"/>
      <c r="BF21" s="35"/>
      <c r="BG21" s="33"/>
      <c r="BH21" s="18" t="s">
        <v>130</v>
      </c>
      <c r="BI21" s="23" t="s">
        <v>0</v>
      </c>
      <c r="BJ21" s="23" t="s">
        <v>0</v>
      </c>
      <c r="BK21" s="23" t="s">
        <v>0</v>
      </c>
      <c r="BL21" s="23" t="s">
        <v>0</v>
      </c>
      <c r="BM21" s="23" t="s">
        <v>0</v>
      </c>
      <c r="BP21" s="35"/>
      <c r="BQ21" s="35"/>
      <c r="BR21" s="33"/>
      <c r="BS21" s="18" t="s">
        <v>130</v>
      </c>
      <c r="BT21" s="23">
        <v>1</v>
      </c>
      <c r="BU21" s="23">
        <v>25</v>
      </c>
      <c r="BV21" s="23" t="s">
        <v>258</v>
      </c>
      <c r="BW21" s="23" t="s">
        <v>258</v>
      </c>
      <c r="BX21" s="23" t="s">
        <v>0</v>
      </c>
      <c r="CA21" s="35"/>
      <c r="CB21" s="35"/>
      <c r="CC21" s="33"/>
      <c r="CD21" s="18" t="s">
        <v>130</v>
      </c>
      <c r="CE21" s="23">
        <v>1</v>
      </c>
      <c r="CF21" s="23">
        <v>9</v>
      </c>
      <c r="CG21" s="23" t="s">
        <v>258</v>
      </c>
      <c r="CH21" s="23" t="s">
        <v>258</v>
      </c>
      <c r="CI21" s="23" t="s">
        <v>0</v>
      </c>
      <c r="CL21" s="35"/>
      <c r="CM21" s="35"/>
      <c r="CN21" s="33"/>
      <c r="CO21" s="18" t="s">
        <v>130</v>
      </c>
      <c r="CP21" s="23">
        <v>2</v>
      </c>
      <c r="CQ21" s="23">
        <v>10</v>
      </c>
      <c r="CR21" s="23" t="s">
        <v>258</v>
      </c>
      <c r="CS21" s="23" t="s">
        <v>258</v>
      </c>
      <c r="CT21" s="23" t="s">
        <v>0</v>
      </c>
      <c r="CW21" s="35"/>
      <c r="CX21" s="35"/>
      <c r="CY21" s="33"/>
      <c r="CZ21" s="18" t="s">
        <v>130</v>
      </c>
      <c r="DA21" s="23" t="s">
        <v>0</v>
      </c>
      <c r="DB21" s="23" t="s">
        <v>0</v>
      </c>
      <c r="DC21" s="23" t="s">
        <v>0</v>
      </c>
      <c r="DD21" s="23" t="s">
        <v>0</v>
      </c>
      <c r="DE21" s="23" t="s">
        <v>0</v>
      </c>
      <c r="DH21" s="35"/>
      <c r="DI21" s="35"/>
      <c r="DJ21" s="33"/>
      <c r="DK21" s="18" t="s">
        <v>130</v>
      </c>
      <c r="DL21" s="23" t="s">
        <v>0</v>
      </c>
      <c r="DM21" s="23" t="s">
        <v>0</v>
      </c>
      <c r="DN21" s="23" t="s">
        <v>0</v>
      </c>
      <c r="DO21" s="23" t="s">
        <v>0</v>
      </c>
      <c r="DP21" s="23" t="s">
        <v>0</v>
      </c>
      <c r="DS21" s="35"/>
      <c r="DT21" s="35"/>
      <c r="DU21" s="33"/>
      <c r="DV21" s="18" t="s">
        <v>130</v>
      </c>
      <c r="DW21" s="23" t="s">
        <v>0</v>
      </c>
      <c r="DX21" s="23" t="s">
        <v>0</v>
      </c>
      <c r="DY21" s="23" t="s">
        <v>0</v>
      </c>
      <c r="DZ21" s="23" t="s">
        <v>0</v>
      </c>
      <c r="EA21" s="23" t="s">
        <v>0</v>
      </c>
    </row>
    <row r="22" spans="2:131" ht="13.5" customHeight="1">
      <c r="B22" s="35"/>
      <c r="C22" s="35"/>
      <c r="D22" s="33"/>
      <c r="E22" s="18" t="s">
        <v>131</v>
      </c>
      <c r="F22" s="23" t="s">
        <v>0</v>
      </c>
      <c r="G22" s="23" t="s">
        <v>0</v>
      </c>
      <c r="H22" s="23" t="s">
        <v>0</v>
      </c>
      <c r="I22" s="23" t="s">
        <v>0</v>
      </c>
      <c r="J22" s="23" t="s">
        <v>0</v>
      </c>
      <c r="M22" s="35"/>
      <c r="N22" s="35"/>
      <c r="O22" s="33"/>
      <c r="P22" s="18" t="s">
        <v>131</v>
      </c>
      <c r="Q22" s="23" t="s">
        <v>0</v>
      </c>
      <c r="R22" s="23" t="s">
        <v>0</v>
      </c>
      <c r="S22" s="23" t="s">
        <v>0</v>
      </c>
      <c r="T22" s="23" t="s">
        <v>0</v>
      </c>
      <c r="U22" s="23" t="s">
        <v>0</v>
      </c>
      <c r="X22" s="35"/>
      <c r="Y22" s="35"/>
      <c r="Z22" s="33"/>
      <c r="AA22" s="18" t="s">
        <v>131</v>
      </c>
      <c r="AB22" s="23" t="s">
        <v>0</v>
      </c>
      <c r="AC22" s="23" t="s">
        <v>0</v>
      </c>
      <c r="AD22" s="23" t="s">
        <v>0</v>
      </c>
      <c r="AE22" s="23" t="s">
        <v>0</v>
      </c>
      <c r="AF22" s="23" t="s">
        <v>0</v>
      </c>
      <c r="AI22" s="35"/>
      <c r="AJ22" s="35"/>
      <c r="AK22" s="33"/>
      <c r="AL22" s="18" t="s">
        <v>131</v>
      </c>
      <c r="AM22" s="23" t="s">
        <v>0</v>
      </c>
      <c r="AN22" s="23" t="s">
        <v>0</v>
      </c>
      <c r="AO22" s="23" t="s">
        <v>0</v>
      </c>
      <c r="AP22" s="23" t="s">
        <v>0</v>
      </c>
      <c r="AQ22" s="23" t="s">
        <v>0</v>
      </c>
      <c r="AT22" s="35"/>
      <c r="AU22" s="35"/>
      <c r="AV22" s="33"/>
      <c r="AW22" s="18" t="s">
        <v>131</v>
      </c>
      <c r="AX22" s="23" t="s">
        <v>0</v>
      </c>
      <c r="AY22" s="23" t="s">
        <v>0</v>
      </c>
      <c r="AZ22" s="23" t="s">
        <v>0</v>
      </c>
      <c r="BA22" s="23" t="s">
        <v>0</v>
      </c>
      <c r="BB22" s="23" t="s">
        <v>0</v>
      </c>
      <c r="BE22" s="35"/>
      <c r="BF22" s="35"/>
      <c r="BG22" s="33"/>
      <c r="BH22" s="18" t="s">
        <v>131</v>
      </c>
      <c r="BI22" s="23">
        <v>1</v>
      </c>
      <c r="BJ22" s="23">
        <v>8</v>
      </c>
      <c r="BK22" s="23" t="s">
        <v>258</v>
      </c>
      <c r="BL22" s="23" t="s">
        <v>0</v>
      </c>
      <c r="BM22" s="23" t="s">
        <v>0</v>
      </c>
      <c r="BP22" s="35"/>
      <c r="BQ22" s="35"/>
      <c r="BR22" s="33"/>
      <c r="BS22" s="18" t="s">
        <v>131</v>
      </c>
      <c r="BT22" s="23" t="s">
        <v>0</v>
      </c>
      <c r="BU22" s="23" t="s">
        <v>0</v>
      </c>
      <c r="BV22" s="23" t="s">
        <v>0</v>
      </c>
      <c r="BW22" s="23" t="s">
        <v>0</v>
      </c>
      <c r="BX22" s="23" t="s">
        <v>0</v>
      </c>
      <c r="CA22" s="35"/>
      <c r="CB22" s="35"/>
      <c r="CC22" s="33"/>
      <c r="CD22" s="18" t="s">
        <v>131</v>
      </c>
      <c r="CE22" s="23">
        <v>2</v>
      </c>
      <c r="CF22" s="23">
        <v>7</v>
      </c>
      <c r="CG22" s="23" t="s">
        <v>258</v>
      </c>
      <c r="CH22" s="23" t="s">
        <v>258</v>
      </c>
      <c r="CI22" s="23" t="s">
        <v>0</v>
      </c>
      <c r="CL22" s="35"/>
      <c r="CM22" s="35"/>
      <c r="CN22" s="33"/>
      <c r="CO22" s="18" t="s">
        <v>131</v>
      </c>
      <c r="CP22" s="23" t="s">
        <v>0</v>
      </c>
      <c r="CQ22" s="23" t="s">
        <v>0</v>
      </c>
      <c r="CR22" s="23" t="s">
        <v>0</v>
      </c>
      <c r="CS22" s="23" t="s">
        <v>0</v>
      </c>
      <c r="CT22" s="23" t="s">
        <v>0</v>
      </c>
      <c r="CW22" s="35"/>
      <c r="CX22" s="35"/>
      <c r="CY22" s="33"/>
      <c r="CZ22" s="18" t="s">
        <v>131</v>
      </c>
      <c r="DA22" s="23" t="s">
        <v>0</v>
      </c>
      <c r="DB22" s="23" t="s">
        <v>0</v>
      </c>
      <c r="DC22" s="23" t="s">
        <v>0</v>
      </c>
      <c r="DD22" s="23" t="s">
        <v>0</v>
      </c>
      <c r="DE22" s="23" t="s">
        <v>0</v>
      </c>
      <c r="DH22" s="35"/>
      <c r="DI22" s="35"/>
      <c r="DJ22" s="33"/>
      <c r="DK22" s="18" t="s">
        <v>131</v>
      </c>
      <c r="DL22" s="23" t="s">
        <v>0</v>
      </c>
      <c r="DM22" s="23" t="s">
        <v>0</v>
      </c>
      <c r="DN22" s="23" t="s">
        <v>0</v>
      </c>
      <c r="DO22" s="23" t="s">
        <v>0</v>
      </c>
      <c r="DP22" s="23" t="s">
        <v>0</v>
      </c>
      <c r="DS22" s="35"/>
      <c r="DT22" s="35"/>
      <c r="DU22" s="33"/>
      <c r="DV22" s="18" t="s">
        <v>131</v>
      </c>
      <c r="DW22" s="23" t="s">
        <v>0</v>
      </c>
      <c r="DX22" s="23" t="s">
        <v>0</v>
      </c>
      <c r="DY22" s="23" t="s">
        <v>0</v>
      </c>
      <c r="DZ22" s="23" t="s">
        <v>0</v>
      </c>
      <c r="EA22" s="23" t="s">
        <v>0</v>
      </c>
    </row>
    <row r="23" spans="2:131" ht="13.5" customHeight="1">
      <c r="B23" s="35"/>
      <c r="C23" s="35"/>
      <c r="D23" s="38"/>
      <c r="E23" s="19" t="s">
        <v>132</v>
      </c>
      <c r="F23" s="25">
        <v>1</v>
      </c>
      <c r="G23" s="25">
        <v>7</v>
      </c>
      <c r="H23" s="25" t="s">
        <v>258</v>
      </c>
      <c r="I23" s="25" t="s">
        <v>0</v>
      </c>
      <c r="J23" s="25" t="s">
        <v>0</v>
      </c>
      <c r="M23" s="35"/>
      <c r="N23" s="35"/>
      <c r="O23" s="38"/>
      <c r="P23" s="19" t="s">
        <v>132</v>
      </c>
      <c r="Q23" s="25" t="s">
        <v>0</v>
      </c>
      <c r="R23" s="25" t="s">
        <v>0</v>
      </c>
      <c r="S23" s="25" t="s">
        <v>0</v>
      </c>
      <c r="T23" s="25" t="s">
        <v>0</v>
      </c>
      <c r="U23" s="25" t="s">
        <v>0</v>
      </c>
      <c r="X23" s="35"/>
      <c r="Y23" s="35"/>
      <c r="Z23" s="38"/>
      <c r="AA23" s="19" t="s">
        <v>132</v>
      </c>
      <c r="AB23" s="25" t="s">
        <v>0</v>
      </c>
      <c r="AC23" s="25" t="s">
        <v>0</v>
      </c>
      <c r="AD23" s="25" t="s">
        <v>0</v>
      </c>
      <c r="AE23" s="25" t="s">
        <v>0</v>
      </c>
      <c r="AF23" s="25" t="s">
        <v>0</v>
      </c>
      <c r="AI23" s="35"/>
      <c r="AJ23" s="35"/>
      <c r="AK23" s="38"/>
      <c r="AL23" s="19" t="s">
        <v>132</v>
      </c>
      <c r="AM23" s="25" t="s">
        <v>0</v>
      </c>
      <c r="AN23" s="25" t="s">
        <v>0</v>
      </c>
      <c r="AO23" s="25" t="s">
        <v>0</v>
      </c>
      <c r="AP23" s="25" t="s">
        <v>0</v>
      </c>
      <c r="AQ23" s="25" t="s">
        <v>0</v>
      </c>
      <c r="AT23" s="35"/>
      <c r="AU23" s="35"/>
      <c r="AV23" s="38"/>
      <c r="AW23" s="19" t="s">
        <v>132</v>
      </c>
      <c r="AX23" s="25" t="s">
        <v>0</v>
      </c>
      <c r="AY23" s="25" t="s">
        <v>0</v>
      </c>
      <c r="AZ23" s="25" t="s">
        <v>0</v>
      </c>
      <c r="BA23" s="25" t="s">
        <v>0</v>
      </c>
      <c r="BB23" s="25" t="s">
        <v>0</v>
      </c>
      <c r="BE23" s="35"/>
      <c r="BF23" s="35"/>
      <c r="BG23" s="38"/>
      <c r="BH23" s="19" t="s">
        <v>132</v>
      </c>
      <c r="BI23" s="25">
        <v>1</v>
      </c>
      <c r="BJ23" s="25">
        <v>2</v>
      </c>
      <c r="BK23" s="25" t="s">
        <v>258</v>
      </c>
      <c r="BL23" s="25" t="s">
        <v>258</v>
      </c>
      <c r="BM23" s="25" t="s">
        <v>0</v>
      </c>
      <c r="BP23" s="35"/>
      <c r="BQ23" s="35"/>
      <c r="BR23" s="38"/>
      <c r="BS23" s="19" t="s">
        <v>132</v>
      </c>
      <c r="BT23" s="25">
        <v>4</v>
      </c>
      <c r="BU23" s="25">
        <v>33</v>
      </c>
      <c r="BV23" s="25" t="s">
        <v>258</v>
      </c>
      <c r="BW23" s="25" t="s">
        <v>258</v>
      </c>
      <c r="BX23" s="25" t="s">
        <v>0</v>
      </c>
      <c r="CA23" s="35"/>
      <c r="CB23" s="35"/>
      <c r="CC23" s="38"/>
      <c r="CD23" s="19" t="s">
        <v>132</v>
      </c>
      <c r="CE23" s="25">
        <v>1</v>
      </c>
      <c r="CF23" s="25">
        <v>2</v>
      </c>
      <c r="CG23" s="25" t="s">
        <v>258</v>
      </c>
      <c r="CH23" s="25" t="s">
        <v>0</v>
      </c>
      <c r="CI23" s="25" t="s">
        <v>0</v>
      </c>
      <c r="CL23" s="35"/>
      <c r="CM23" s="35"/>
      <c r="CN23" s="38"/>
      <c r="CO23" s="19" t="s">
        <v>132</v>
      </c>
      <c r="CP23" s="25">
        <v>2</v>
      </c>
      <c r="CQ23" s="25">
        <v>10</v>
      </c>
      <c r="CR23" s="25" t="s">
        <v>258</v>
      </c>
      <c r="CS23" s="25" t="s">
        <v>258</v>
      </c>
      <c r="CT23" s="25" t="s">
        <v>0</v>
      </c>
      <c r="CW23" s="35"/>
      <c r="CX23" s="35"/>
      <c r="CY23" s="38"/>
      <c r="CZ23" s="19" t="s">
        <v>132</v>
      </c>
      <c r="DA23" s="25">
        <v>3</v>
      </c>
      <c r="DB23" s="25">
        <v>8</v>
      </c>
      <c r="DC23" s="25">
        <v>5279</v>
      </c>
      <c r="DD23" s="25">
        <v>159</v>
      </c>
      <c r="DE23" s="25" t="s">
        <v>0</v>
      </c>
      <c r="DH23" s="35"/>
      <c r="DI23" s="35"/>
      <c r="DJ23" s="38"/>
      <c r="DK23" s="19" t="s">
        <v>132</v>
      </c>
      <c r="DL23" s="25" t="s">
        <v>0</v>
      </c>
      <c r="DM23" s="25" t="s">
        <v>0</v>
      </c>
      <c r="DN23" s="25" t="s">
        <v>0</v>
      </c>
      <c r="DO23" s="25" t="s">
        <v>0</v>
      </c>
      <c r="DP23" s="25" t="s">
        <v>0</v>
      </c>
      <c r="DS23" s="35"/>
      <c r="DT23" s="35"/>
      <c r="DU23" s="38"/>
      <c r="DV23" s="19" t="s">
        <v>132</v>
      </c>
      <c r="DW23" s="25" t="s">
        <v>0</v>
      </c>
      <c r="DX23" s="25" t="s">
        <v>0</v>
      </c>
      <c r="DY23" s="25" t="s">
        <v>0</v>
      </c>
      <c r="DZ23" s="25" t="s">
        <v>0</v>
      </c>
      <c r="EA23" s="25" t="s">
        <v>0</v>
      </c>
    </row>
    <row r="24" spans="2:131" ht="13.5" customHeight="1">
      <c r="B24" s="35"/>
      <c r="C24" s="35"/>
      <c r="D24" s="39" t="s">
        <v>133</v>
      </c>
      <c r="E24" s="39"/>
      <c r="F24" s="16">
        <v>1</v>
      </c>
      <c r="G24" s="16">
        <v>5</v>
      </c>
      <c r="H24" s="16" t="s">
        <v>258</v>
      </c>
      <c r="I24" s="16" t="s">
        <v>258</v>
      </c>
      <c r="J24" s="16" t="s">
        <v>0</v>
      </c>
      <c r="M24" s="35"/>
      <c r="N24" s="35"/>
      <c r="O24" s="39" t="s">
        <v>133</v>
      </c>
      <c r="P24" s="39"/>
      <c r="Q24" s="16">
        <v>1</v>
      </c>
      <c r="R24" s="16">
        <v>5</v>
      </c>
      <c r="S24" s="16" t="s">
        <v>258</v>
      </c>
      <c r="T24" s="16" t="s">
        <v>258</v>
      </c>
      <c r="U24" s="16" t="s">
        <v>0</v>
      </c>
      <c r="X24" s="35"/>
      <c r="Y24" s="35"/>
      <c r="Z24" s="39" t="s">
        <v>133</v>
      </c>
      <c r="AA24" s="39"/>
      <c r="AB24" s="16">
        <v>1</v>
      </c>
      <c r="AC24" s="16">
        <v>3</v>
      </c>
      <c r="AD24" s="16" t="s">
        <v>258</v>
      </c>
      <c r="AE24" s="16" t="s">
        <v>258</v>
      </c>
      <c r="AF24" s="16" t="s">
        <v>0</v>
      </c>
      <c r="AI24" s="35"/>
      <c r="AJ24" s="35"/>
      <c r="AK24" s="39" t="s">
        <v>133</v>
      </c>
      <c r="AL24" s="39"/>
      <c r="AM24" s="16">
        <v>3</v>
      </c>
      <c r="AN24" s="16">
        <v>7</v>
      </c>
      <c r="AO24" s="16">
        <v>5184</v>
      </c>
      <c r="AP24" s="16">
        <v>569</v>
      </c>
      <c r="AQ24" s="16" t="s">
        <v>0</v>
      </c>
      <c r="AT24" s="35"/>
      <c r="AU24" s="35"/>
      <c r="AV24" s="39" t="s">
        <v>133</v>
      </c>
      <c r="AW24" s="39"/>
      <c r="AX24" s="16">
        <v>4</v>
      </c>
      <c r="AY24" s="16">
        <v>8</v>
      </c>
      <c r="AZ24" s="16">
        <v>6056</v>
      </c>
      <c r="BA24" s="16">
        <v>1412</v>
      </c>
      <c r="BB24" s="16" t="s">
        <v>0</v>
      </c>
      <c r="BE24" s="35"/>
      <c r="BF24" s="35"/>
      <c r="BG24" s="39" t="s">
        <v>133</v>
      </c>
      <c r="BH24" s="39"/>
      <c r="BI24" s="16">
        <v>12</v>
      </c>
      <c r="BJ24" s="16">
        <v>62</v>
      </c>
      <c r="BK24" s="16">
        <v>271875</v>
      </c>
      <c r="BL24" s="16">
        <v>10397</v>
      </c>
      <c r="BM24" s="16" t="s">
        <v>0</v>
      </c>
      <c r="BP24" s="35"/>
      <c r="BQ24" s="35"/>
      <c r="BR24" s="39" t="s">
        <v>133</v>
      </c>
      <c r="BS24" s="39"/>
      <c r="BT24" s="16">
        <v>19</v>
      </c>
      <c r="BU24" s="16">
        <v>167</v>
      </c>
      <c r="BV24" s="16" t="s">
        <v>258</v>
      </c>
      <c r="BW24" s="16" t="s">
        <v>258</v>
      </c>
      <c r="BX24" s="16" t="s">
        <v>0</v>
      </c>
      <c r="CA24" s="35"/>
      <c r="CB24" s="35"/>
      <c r="CC24" s="39" t="s">
        <v>133</v>
      </c>
      <c r="CD24" s="39"/>
      <c r="CE24" s="16">
        <v>28</v>
      </c>
      <c r="CF24" s="16">
        <v>257</v>
      </c>
      <c r="CG24" s="16">
        <v>2131550</v>
      </c>
      <c r="CH24" s="16">
        <v>295349</v>
      </c>
      <c r="CI24" s="16" t="s">
        <v>0</v>
      </c>
      <c r="CL24" s="35"/>
      <c r="CM24" s="35"/>
      <c r="CN24" s="39" t="s">
        <v>133</v>
      </c>
      <c r="CO24" s="39"/>
      <c r="CP24" s="16">
        <v>2</v>
      </c>
      <c r="CQ24" s="16">
        <v>80</v>
      </c>
      <c r="CR24" s="16" t="s">
        <v>258</v>
      </c>
      <c r="CS24" s="16" t="s">
        <v>258</v>
      </c>
      <c r="CT24" s="16" t="s">
        <v>0</v>
      </c>
      <c r="CW24" s="35"/>
      <c r="CX24" s="35"/>
      <c r="CY24" s="39" t="s">
        <v>133</v>
      </c>
      <c r="CZ24" s="39"/>
      <c r="DA24" s="16">
        <v>8</v>
      </c>
      <c r="DB24" s="16">
        <v>45</v>
      </c>
      <c r="DC24" s="16" t="s">
        <v>258</v>
      </c>
      <c r="DD24" s="16" t="s">
        <v>258</v>
      </c>
      <c r="DE24" s="16" t="s">
        <v>0</v>
      </c>
      <c r="DH24" s="35"/>
      <c r="DI24" s="35"/>
      <c r="DJ24" s="39" t="s">
        <v>133</v>
      </c>
      <c r="DK24" s="39"/>
      <c r="DL24" s="16" t="s">
        <v>0</v>
      </c>
      <c r="DM24" s="16" t="s">
        <v>0</v>
      </c>
      <c r="DN24" s="16" t="s">
        <v>0</v>
      </c>
      <c r="DO24" s="16" t="s">
        <v>0</v>
      </c>
      <c r="DP24" s="16" t="s">
        <v>0</v>
      </c>
      <c r="DS24" s="35"/>
      <c r="DT24" s="35"/>
      <c r="DU24" s="39" t="s">
        <v>133</v>
      </c>
      <c r="DV24" s="39"/>
      <c r="DW24" s="16">
        <v>6</v>
      </c>
      <c r="DX24" s="16">
        <v>103</v>
      </c>
      <c r="DY24" s="16">
        <v>345702</v>
      </c>
      <c r="DZ24" s="16">
        <v>65497</v>
      </c>
      <c r="EA24" s="16" t="s">
        <v>0</v>
      </c>
    </row>
    <row r="25" spans="2:131" ht="13.5" customHeight="1">
      <c r="B25" s="35"/>
      <c r="C25" s="35"/>
      <c r="D25" s="32"/>
      <c r="E25" s="17" t="s">
        <v>134</v>
      </c>
      <c r="F25" s="21" t="s">
        <v>0</v>
      </c>
      <c r="G25" s="21" t="s">
        <v>0</v>
      </c>
      <c r="H25" s="21" t="s">
        <v>0</v>
      </c>
      <c r="I25" s="21" t="s">
        <v>0</v>
      </c>
      <c r="J25" s="21" t="s">
        <v>0</v>
      </c>
      <c r="M25" s="35"/>
      <c r="N25" s="35"/>
      <c r="O25" s="32"/>
      <c r="P25" s="17" t="s">
        <v>134</v>
      </c>
      <c r="Q25" s="21" t="s">
        <v>0</v>
      </c>
      <c r="R25" s="21" t="s">
        <v>0</v>
      </c>
      <c r="S25" s="21" t="s">
        <v>0</v>
      </c>
      <c r="T25" s="21" t="s">
        <v>0</v>
      </c>
      <c r="U25" s="21" t="s">
        <v>0</v>
      </c>
      <c r="X25" s="35"/>
      <c r="Y25" s="35"/>
      <c r="Z25" s="32"/>
      <c r="AA25" s="17" t="s">
        <v>134</v>
      </c>
      <c r="AB25" s="21" t="s">
        <v>0</v>
      </c>
      <c r="AC25" s="21" t="s">
        <v>0</v>
      </c>
      <c r="AD25" s="21" t="s">
        <v>0</v>
      </c>
      <c r="AE25" s="21" t="s">
        <v>0</v>
      </c>
      <c r="AF25" s="21" t="s">
        <v>0</v>
      </c>
      <c r="AI25" s="35"/>
      <c r="AJ25" s="35"/>
      <c r="AK25" s="32"/>
      <c r="AL25" s="17" t="s">
        <v>134</v>
      </c>
      <c r="AM25" s="21" t="s">
        <v>0</v>
      </c>
      <c r="AN25" s="21" t="s">
        <v>0</v>
      </c>
      <c r="AO25" s="21" t="s">
        <v>0</v>
      </c>
      <c r="AP25" s="21" t="s">
        <v>0</v>
      </c>
      <c r="AQ25" s="21" t="s">
        <v>0</v>
      </c>
      <c r="AT25" s="35"/>
      <c r="AU25" s="35"/>
      <c r="AV25" s="32"/>
      <c r="AW25" s="17" t="s">
        <v>134</v>
      </c>
      <c r="AX25" s="21">
        <v>3</v>
      </c>
      <c r="AY25" s="21">
        <v>7</v>
      </c>
      <c r="AZ25" s="21" t="s">
        <v>258</v>
      </c>
      <c r="BA25" s="21">
        <v>1412</v>
      </c>
      <c r="BB25" s="21" t="s">
        <v>0</v>
      </c>
      <c r="BE25" s="35"/>
      <c r="BF25" s="35"/>
      <c r="BG25" s="32"/>
      <c r="BH25" s="17" t="s">
        <v>134</v>
      </c>
      <c r="BI25" s="21">
        <v>4</v>
      </c>
      <c r="BJ25" s="21">
        <v>7</v>
      </c>
      <c r="BK25" s="21">
        <v>11540</v>
      </c>
      <c r="BL25" s="21">
        <v>362</v>
      </c>
      <c r="BM25" s="21" t="s">
        <v>0</v>
      </c>
      <c r="BP25" s="35"/>
      <c r="BQ25" s="35"/>
      <c r="BR25" s="32"/>
      <c r="BS25" s="17" t="s">
        <v>134</v>
      </c>
      <c r="BT25" s="21">
        <v>11</v>
      </c>
      <c r="BU25" s="21">
        <v>71</v>
      </c>
      <c r="BV25" s="21">
        <v>325262</v>
      </c>
      <c r="BW25" s="21">
        <v>26585</v>
      </c>
      <c r="BX25" s="21" t="s">
        <v>0</v>
      </c>
      <c r="CA25" s="35"/>
      <c r="CB25" s="35"/>
      <c r="CC25" s="32"/>
      <c r="CD25" s="17" t="s">
        <v>134</v>
      </c>
      <c r="CE25" s="21">
        <v>9</v>
      </c>
      <c r="CF25" s="21">
        <v>115</v>
      </c>
      <c r="CG25" s="21">
        <v>750337</v>
      </c>
      <c r="CH25" s="21">
        <v>7422</v>
      </c>
      <c r="CI25" s="21" t="s">
        <v>0</v>
      </c>
      <c r="CL25" s="35"/>
      <c r="CM25" s="35"/>
      <c r="CN25" s="32"/>
      <c r="CO25" s="17" t="s">
        <v>134</v>
      </c>
      <c r="CP25" s="21">
        <v>1</v>
      </c>
      <c r="CQ25" s="21">
        <v>2</v>
      </c>
      <c r="CR25" s="21" t="s">
        <v>258</v>
      </c>
      <c r="CS25" s="21" t="s">
        <v>258</v>
      </c>
      <c r="CT25" s="21" t="s">
        <v>0</v>
      </c>
      <c r="CW25" s="35"/>
      <c r="CX25" s="35"/>
      <c r="CY25" s="32"/>
      <c r="CZ25" s="17" t="s">
        <v>134</v>
      </c>
      <c r="DA25" s="21">
        <v>4</v>
      </c>
      <c r="DB25" s="21">
        <v>15</v>
      </c>
      <c r="DC25" s="21">
        <v>65575</v>
      </c>
      <c r="DD25" s="21">
        <v>2734</v>
      </c>
      <c r="DE25" s="21" t="s">
        <v>0</v>
      </c>
      <c r="DH25" s="35"/>
      <c r="DI25" s="35"/>
      <c r="DJ25" s="32"/>
      <c r="DK25" s="17" t="s">
        <v>134</v>
      </c>
      <c r="DL25" s="21" t="s">
        <v>0</v>
      </c>
      <c r="DM25" s="21" t="s">
        <v>0</v>
      </c>
      <c r="DN25" s="21" t="s">
        <v>0</v>
      </c>
      <c r="DO25" s="21" t="s">
        <v>0</v>
      </c>
      <c r="DP25" s="21" t="s">
        <v>0</v>
      </c>
      <c r="DS25" s="35"/>
      <c r="DT25" s="35"/>
      <c r="DU25" s="32"/>
      <c r="DV25" s="17" t="s">
        <v>134</v>
      </c>
      <c r="DW25" s="21">
        <v>5</v>
      </c>
      <c r="DX25" s="21">
        <v>22</v>
      </c>
      <c r="DY25" s="21" t="s">
        <v>258</v>
      </c>
      <c r="DZ25" s="21" t="s">
        <v>258</v>
      </c>
      <c r="EA25" s="21" t="s">
        <v>0</v>
      </c>
    </row>
    <row r="26" spans="2:131" ht="13.5" customHeight="1">
      <c r="B26" s="35"/>
      <c r="C26" s="35"/>
      <c r="D26" s="33"/>
      <c r="E26" s="18" t="s">
        <v>135</v>
      </c>
      <c r="F26" s="23">
        <v>1</v>
      </c>
      <c r="G26" s="23">
        <v>5</v>
      </c>
      <c r="H26" s="23" t="s">
        <v>258</v>
      </c>
      <c r="I26" s="23" t="s">
        <v>258</v>
      </c>
      <c r="J26" s="23" t="s">
        <v>0</v>
      </c>
      <c r="M26" s="35"/>
      <c r="N26" s="35"/>
      <c r="O26" s="33"/>
      <c r="P26" s="18" t="s">
        <v>135</v>
      </c>
      <c r="Q26" s="23">
        <v>1</v>
      </c>
      <c r="R26" s="23">
        <v>5</v>
      </c>
      <c r="S26" s="23" t="s">
        <v>258</v>
      </c>
      <c r="T26" s="23" t="s">
        <v>258</v>
      </c>
      <c r="U26" s="23" t="s">
        <v>0</v>
      </c>
      <c r="X26" s="35"/>
      <c r="Y26" s="35"/>
      <c r="Z26" s="33"/>
      <c r="AA26" s="18" t="s">
        <v>135</v>
      </c>
      <c r="AB26" s="23">
        <v>1</v>
      </c>
      <c r="AC26" s="23">
        <v>3</v>
      </c>
      <c r="AD26" s="23" t="s">
        <v>258</v>
      </c>
      <c r="AE26" s="23" t="s">
        <v>258</v>
      </c>
      <c r="AF26" s="23" t="s">
        <v>0</v>
      </c>
      <c r="AI26" s="35"/>
      <c r="AJ26" s="35"/>
      <c r="AK26" s="33"/>
      <c r="AL26" s="18" t="s">
        <v>135</v>
      </c>
      <c r="AM26" s="23">
        <v>3</v>
      </c>
      <c r="AN26" s="23">
        <v>7</v>
      </c>
      <c r="AO26" s="23">
        <v>5184</v>
      </c>
      <c r="AP26" s="23">
        <v>569</v>
      </c>
      <c r="AQ26" s="23" t="s">
        <v>0</v>
      </c>
      <c r="AT26" s="35"/>
      <c r="AU26" s="35"/>
      <c r="AV26" s="33"/>
      <c r="AW26" s="18" t="s">
        <v>135</v>
      </c>
      <c r="AX26" s="23" t="s">
        <v>0</v>
      </c>
      <c r="AY26" s="23" t="s">
        <v>0</v>
      </c>
      <c r="AZ26" s="23" t="s">
        <v>0</v>
      </c>
      <c r="BA26" s="23" t="s">
        <v>0</v>
      </c>
      <c r="BB26" s="23" t="s">
        <v>0</v>
      </c>
      <c r="BE26" s="35"/>
      <c r="BF26" s="35"/>
      <c r="BG26" s="33"/>
      <c r="BH26" s="18" t="s">
        <v>135</v>
      </c>
      <c r="BI26" s="23">
        <v>3</v>
      </c>
      <c r="BJ26" s="23">
        <v>8</v>
      </c>
      <c r="BK26" s="23" t="s">
        <v>258</v>
      </c>
      <c r="BL26" s="23" t="s">
        <v>258</v>
      </c>
      <c r="BM26" s="23" t="s">
        <v>0</v>
      </c>
      <c r="BP26" s="35"/>
      <c r="BQ26" s="35"/>
      <c r="BR26" s="33"/>
      <c r="BS26" s="18" t="s">
        <v>135</v>
      </c>
      <c r="BT26" s="23">
        <v>3</v>
      </c>
      <c r="BU26" s="23">
        <v>40</v>
      </c>
      <c r="BV26" s="23">
        <v>207440</v>
      </c>
      <c r="BW26" s="23">
        <v>18931</v>
      </c>
      <c r="BX26" s="23" t="s">
        <v>0</v>
      </c>
      <c r="CA26" s="35"/>
      <c r="CB26" s="35"/>
      <c r="CC26" s="33"/>
      <c r="CD26" s="18" t="s">
        <v>135</v>
      </c>
      <c r="CE26" s="23">
        <v>6</v>
      </c>
      <c r="CF26" s="23">
        <v>74</v>
      </c>
      <c r="CG26" s="23">
        <v>30327</v>
      </c>
      <c r="CH26" s="23">
        <v>14857</v>
      </c>
      <c r="CI26" s="23" t="s">
        <v>0</v>
      </c>
      <c r="CL26" s="35"/>
      <c r="CM26" s="35"/>
      <c r="CN26" s="33"/>
      <c r="CO26" s="18" t="s">
        <v>135</v>
      </c>
      <c r="CP26" s="23" t="s">
        <v>0</v>
      </c>
      <c r="CQ26" s="23" t="s">
        <v>0</v>
      </c>
      <c r="CR26" s="23" t="s">
        <v>0</v>
      </c>
      <c r="CS26" s="23" t="s">
        <v>0</v>
      </c>
      <c r="CT26" s="23" t="s">
        <v>0</v>
      </c>
      <c r="CW26" s="35"/>
      <c r="CX26" s="35"/>
      <c r="CY26" s="33"/>
      <c r="CZ26" s="18" t="s">
        <v>135</v>
      </c>
      <c r="DA26" s="23">
        <v>2</v>
      </c>
      <c r="DB26" s="23">
        <v>21</v>
      </c>
      <c r="DC26" s="23" t="s">
        <v>258</v>
      </c>
      <c r="DD26" s="23" t="s">
        <v>258</v>
      </c>
      <c r="DE26" s="23" t="s">
        <v>0</v>
      </c>
      <c r="DH26" s="35"/>
      <c r="DI26" s="35"/>
      <c r="DJ26" s="33"/>
      <c r="DK26" s="18" t="s">
        <v>135</v>
      </c>
      <c r="DL26" s="23" t="s">
        <v>0</v>
      </c>
      <c r="DM26" s="23" t="s">
        <v>0</v>
      </c>
      <c r="DN26" s="23" t="s">
        <v>0</v>
      </c>
      <c r="DO26" s="23" t="s">
        <v>0</v>
      </c>
      <c r="DP26" s="23" t="s">
        <v>0</v>
      </c>
      <c r="DS26" s="35"/>
      <c r="DT26" s="35"/>
      <c r="DU26" s="33"/>
      <c r="DV26" s="18" t="s">
        <v>135</v>
      </c>
      <c r="DW26" s="23">
        <v>1</v>
      </c>
      <c r="DX26" s="23">
        <v>81</v>
      </c>
      <c r="DY26" s="23" t="s">
        <v>258</v>
      </c>
      <c r="DZ26" s="23" t="s">
        <v>258</v>
      </c>
      <c r="EA26" s="23" t="s">
        <v>0</v>
      </c>
    </row>
    <row r="27" spans="2:131" ht="13.5" customHeight="1">
      <c r="B27" s="35"/>
      <c r="C27" s="35"/>
      <c r="D27" s="33"/>
      <c r="E27" s="18" t="s">
        <v>136</v>
      </c>
      <c r="F27" s="23" t="s">
        <v>0</v>
      </c>
      <c r="G27" s="23" t="s">
        <v>0</v>
      </c>
      <c r="H27" s="23" t="s">
        <v>0</v>
      </c>
      <c r="I27" s="23" t="s">
        <v>0</v>
      </c>
      <c r="J27" s="23" t="s">
        <v>0</v>
      </c>
      <c r="M27" s="35"/>
      <c r="N27" s="35"/>
      <c r="O27" s="33"/>
      <c r="P27" s="18" t="s">
        <v>136</v>
      </c>
      <c r="Q27" s="23" t="s">
        <v>0</v>
      </c>
      <c r="R27" s="23" t="s">
        <v>0</v>
      </c>
      <c r="S27" s="23" t="s">
        <v>0</v>
      </c>
      <c r="T27" s="23" t="s">
        <v>0</v>
      </c>
      <c r="U27" s="23" t="s">
        <v>0</v>
      </c>
      <c r="X27" s="35"/>
      <c r="Y27" s="35"/>
      <c r="Z27" s="33"/>
      <c r="AA27" s="18" t="s">
        <v>136</v>
      </c>
      <c r="AB27" s="23" t="s">
        <v>0</v>
      </c>
      <c r="AC27" s="23" t="s">
        <v>0</v>
      </c>
      <c r="AD27" s="23" t="s">
        <v>0</v>
      </c>
      <c r="AE27" s="23" t="s">
        <v>0</v>
      </c>
      <c r="AF27" s="23" t="s">
        <v>0</v>
      </c>
      <c r="AI27" s="35"/>
      <c r="AJ27" s="35"/>
      <c r="AK27" s="33"/>
      <c r="AL27" s="18" t="s">
        <v>136</v>
      </c>
      <c r="AM27" s="23" t="s">
        <v>0</v>
      </c>
      <c r="AN27" s="23" t="s">
        <v>0</v>
      </c>
      <c r="AO27" s="23" t="s">
        <v>0</v>
      </c>
      <c r="AP27" s="23" t="s">
        <v>0</v>
      </c>
      <c r="AQ27" s="23" t="s">
        <v>0</v>
      </c>
      <c r="AT27" s="35"/>
      <c r="AU27" s="35"/>
      <c r="AV27" s="33"/>
      <c r="AW27" s="18" t="s">
        <v>136</v>
      </c>
      <c r="AX27" s="23">
        <v>1</v>
      </c>
      <c r="AY27" s="23">
        <v>1</v>
      </c>
      <c r="AZ27" s="23" t="s">
        <v>258</v>
      </c>
      <c r="BA27" s="23" t="s">
        <v>0</v>
      </c>
      <c r="BB27" s="23" t="s">
        <v>0</v>
      </c>
      <c r="BE27" s="35"/>
      <c r="BF27" s="35"/>
      <c r="BG27" s="33"/>
      <c r="BH27" s="18" t="s">
        <v>136</v>
      </c>
      <c r="BI27" s="23">
        <v>4</v>
      </c>
      <c r="BJ27" s="23">
        <v>30</v>
      </c>
      <c r="BK27" s="23">
        <v>103327</v>
      </c>
      <c r="BL27" s="23">
        <v>3766</v>
      </c>
      <c r="BM27" s="23" t="s">
        <v>0</v>
      </c>
      <c r="BP27" s="35"/>
      <c r="BQ27" s="35"/>
      <c r="BR27" s="33"/>
      <c r="BS27" s="18" t="s">
        <v>136</v>
      </c>
      <c r="BT27" s="23">
        <v>4</v>
      </c>
      <c r="BU27" s="23">
        <v>50</v>
      </c>
      <c r="BV27" s="23">
        <v>458163</v>
      </c>
      <c r="BW27" s="23">
        <v>21512</v>
      </c>
      <c r="BX27" s="23" t="s">
        <v>0</v>
      </c>
      <c r="CA27" s="35"/>
      <c r="CB27" s="35"/>
      <c r="CC27" s="33"/>
      <c r="CD27" s="18" t="s">
        <v>136</v>
      </c>
      <c r="CE27" s="23">
        <v>9</v>
      </c>
      <c r="CF27" s="23">
        <v>53</v>
      </c>
      <c r="CG27" s="23">
        <v>1127044</v>
      </c>
      <c r="CH27" s="23">
        <v>272093</v>
      </c>
      <c r="CI27" s="23" t="s">
        <v>0</v>
      </c>
      <c r="CL27" s="35"/>
      <c r="CM27" s="35"/>
      <c r="CN27" s="33"/>
      <c r="CO27" s="18" t="s">
        <v>136</v>
      </c>
      <c r="CP27" s="23">
        <v>1</v>
      </c>
      <c r="CQ27" s="23">
        <v>78</v>
      </c>
      <c r="CR27" s="23" t="s">
        <v>258</v>
      </c>
      <c r="CS27" s="23" t="s">
        <v>258</v>
      </c>
      <c r="CT27" s="23" t="s">
        <v>0</v>
      </c>
      <c r="CW27" s="35"/>
      <c r="CX27" s="35"/>
      <c r="CY27" s="33"/>
      <c r="CZ27" s="18" t="s">
        <v>136</v>
      </c>
      <c r="DA27" s="23">
        <v>1</v>
      </c>
      <c r="DB27" s="23">
        <v>5</v>
      </c>
      <c r="DC27" s="23" t="s">
        <v>258</v>
      </c>
      <c r="DD27" s="23" t="s">
        <v>0</v>
      </c>
      <c r="DE27" s="23" t="s">
        <v>0</v>
      </c>
      <c r="DH27" s="35"/>
      <c r="DI27" s="35"/>
      <c r="DJ27" s="33"/>
      <c r="DK27" s="18" t="s">
        <v>136</v>
      </c>
      <c r="DL27" s="23" t="s">
        <v>0</v>
      </c>
      <c r="DM27" s="23" t="s">
        <v>0</v>
      </c>
      <c r="DN27" s="23" t="s">
        <v>0</v>
      </c>
      <c r="DO27" s="23" t="s">
        <v>0</v>
      </c>
      <c r="DP27" s="23" t="s">
        <v>0</v>
      </c>
      <c r="DS27" s="35"/>
      <c r="DT27" s="35"/>
      <c r="DU27" s="33"/>
      <c r="DV27" s="18" t="s">
        <v>136</v>
      </c>
      <c r="DW27" s="23" t="s">
        <v>0</v>
      </c>
      <c r="DX27" s="23" t="s">
        <v>0</v>
      </c>
      <c r="DY27" s="23" t="s">
        <v>0</v>
      </c>
      <c r="DZ27" s="23" t="s">
        <v>0</v>
      </c>
      <c r="EA27" s="23" t="s">
        <v>0</v>
      </c>
    </row>
    <row r="28" spans="2:131" ht="13.5" customHeight="1">
      <c r="B28" s="35"/>
      <c r="C28" s="35"/>
      <c r="D28" s="38"/>
      <c r="E28" s="19" t="s">
        <v>137</v>
      </c>
      <c r="F28" s="25" t="s">
        <v>0</v>
      </c>
      <c r="G28" s="25" t="s">
        <v>0</v>
      </c>
      <c r="H28" s="25" t="s">
        <v>0</v>
      </c>
      <c r="I28" s="25" t="s">
        <v>0</v>
      </c>
      <c r="J28" s="25" t="s">
        <v>0</v>
      </c>
      <c r="M28" s="35"/>
      <c r="N28" s="35"/>
      <c r="O28" s="38"/>
      <c r="P28" s="19" t="s">
        <v>137</v>
      </c>
      <c r="Q28" s="25" t="s">
        <v>0</v>
      </c>
      <c r="R28" s="25" t="s">
        <v>0</v>
      </c>
      <c r="S28" s="25" t="s">
        <v>0</v>
      </c>
      <c r="T28" s="25" t="s">
        <v>0</v>
      </c>
      <c r="U28" s="25" t="s">
        <v>0</v>
      </c>
      <c r="X28" s="35"/>
      <c r="Y28" s="35"/>
      <c r="Z28" s="38"/>
      <c r="AA28" s="19" t="s">
        <v>137</v>
      </c>
      <c r="AB28" s="25" t="s">
        <v>0</v>
      </c>
      <c r="AC28" s="25" t="s">
        <v>0</v>
      </c>
      <c r="AD28" s="25" t="s">
        <v>0</v>
      </c>
      <c r="AE28" s="25" t="s">
        <v>0</v>
      </c>
      <c r="AF28" s="25" t="s">
        <v>0</v>
      </c>
      <c r="AI28" s="35"/>
      <c r="AJ28" s="35"/>
      <c r="AK28" s="38"/>
      <c r="AL28" s="19" t="s">
        <v>137</v>
      </c>
      <c r="AM28" s="25" t="s">
        <v>0</v>
      </c>
      <c r="AN28" s="25" t="s">
        <v>0</v>
      </c>
      <c r="AO28" s="25" t="s">
        <v>0</v>
      </c>
      <c r="AP28" s="25" t="s">
        <v>0</v>
      </c>
      <c r="AQ28" s="25" t="s">
        <v>0</v>
      </c>
      <c r="AT28" s="35"/>
      <c r="AU28" s="35"/>
      <c r="AV28" s="38"/>
      <c r="AW28" s="19" t="s">
        <v>137</v>
      </c>
      <c r="AX28" s="25" t="s">
        <v>0</v>
      </c>
      <c r="AY28" s="25" t="s">
        <v>0</v>
      </c>
      <c r="AZ28" s="25" t="s">
        <v>0</v>
      </c>
      <c r="BA28" s="25" t="s">
        <v>0</v>
      </c>
      <c r="BB28" s="25" t="s">
        <v>0</v>
      </c>
      <c r="BE28" s="35"/>
      <c r="BF28" s="35"/>
      <c r="BG28" s="38"/>
      <c r="BH28" s="19" t="s">
        <v>137</v>
      </c>
      <c r="BI28" s="25">
        <v>1</v>
      </c>
      <c r="BJ28" s="25">
        <v>17</v>
      </c>
      <c r="BK28" s="25" t="s">
        <v>258</v>
      </c>
      <c r="BL28" s="25" t="s">
        <v>258</v>
      </c>
      <c r="BM28" s="25" t="s">
        <v>0</v>
      </c>
      <c r="BP28" s="35"/>
      <c r="BQ28" s="35"/>
      <c r="BR28" s="38"/>
      <c r="BS28" s="19" t="s">
        <v>137</v>
      </c>
      <c r="BT28" s="25">
        <v>1</v>
      </c>
      <c r="BU28" s="25">
        <v>6</v>
      </c>
      <c r="BV28" s="25" t="s">
        <v>258</v>
      </c>
      <c r="BW28" s="25" t="s">
        <v>258</v>
      </c>
      <c r="BX28" s="25" t="s">
        <v>0</v>
      </c>
      <c r="CA28" s="35"/>
      <c r="CB28" s="35"/>
      <c r="CC28" s="38"/>
      <c r="CD28" s="19" t="s">
        <v>137</v>
      </c>
      <c r="CE28" s="25">
        <v>4</v>
      </c>
      <c r="CF28" s="25">
        <v>15</v>
      </c>
      <c r="CG28" s="25">
        <v>223842</v>
      </c>
      <c r="CH28" s="25">
        <v>977</v>
      </c>
      <c r="CI28" s="25" t="s">
        <v>0</v>
      </c>
      <c r="CL28" s="35"/>
      <c r="CM28" s="35"/>
      <c r="CN28" s="38"/>
      <c r="CO28" s="19" t="s">
        <v>137</v>
      </c>
      <c r="CP28" s="25" t="s">
        <v>0</v>
      </c>
      <c r="CQ28" s="25" t="s">
        <v>0</v>
      </c>
      <c r="CR28" s="25" t="s">
        <v>0</v>
      </c>
      <c r="CS28" s="25" t="s">
        <v>0</v>
      </c>
      <c r="CT28" s="25" t="s">
        <v>0</v>
      </c>
      <c r="CW28" s="35"/>
      <c r="CX28" s="35"/>
      <c r="CY28" s="38"/>
      <c r="CZ28" s="19" t="s">
        <v>137</v>
      </c>
      <c r="DA28" s="25">
        <v>1</v>
      </c>
      <c r="DB28" s="25">
        <v>4</v>
      </c>
      <c r="DC28" s="25" t="s">
        <v>258</v>
      </c>
      <c r="DD28" s="25" t="s">
        <v>258</v>
      </c>
      <c r="DE28" s="25" t="s">
        <v>0</v>
      </c>
      <c r="DH28" s="35"/>
      <c r="DI28" s="35"/>
      <c r="DJ28" s="38"/>
      <c r="DK28" s="19" t="s">
        <v>137</v>
      </c>
      <c r="DL28" s="25" t="s">
        <v>0</v>
      </c>
      <c r="DM28" s="25" t="s">
        <v>0</v>
      </c>
      <c r="DN28" s="25" t="s">
        <v>0</v>
      </c>
      <c r="DO28" s="25" t="s">
        <v>0</v>
      </c>
      <c r="DP28" s="25" t="s">
        <v>0</v>
      </c>
      <c r="DS28" s="35"/>
      <c r="DT28" s="35"/>
      <c r="DU28" s="38"/>
      <c r="DV28" s="19" t="s">
        <v>137</v>
      </c>
      <c r="DW28" s="25" t="s">
        <v>0</v>
      </c>
      <c r="DX28" s="25" t="s">
        <v>0</v>
      </c>
      <c r="DY28" s="25" t="s">
        <v>0</v>
      </c>
      <c r="DZ28" s="25" t="s">
        <v>0</v>
      </c>
      <c r="EA28" s="25" t="s">
        <v>0</v>
      </c>
    </row>
    <row r="29" spans="2:131" ht="13.5" customHeight="1">
      <c r="B29" s="35"/>
      <c r="C29" s="35"/>
      <c r="D29" s="39" t="s">
        <v>83</v>
      </c>
      <c r="E29" s="39"/>
      <c r="F29" s="16">
        <v>1</v>
      </c>
      <c r="G29" s="16">
        <v>3</v>
      </c>
      <c r="H29" s="16" t="s">
        <v>258</v>
      </c>
      <c r="I29" s="16" t="s">
        <v>0</v>
      </c>
      <c r="J29" s="16" t="s">
        <v>0</v>
      </c>
      <c r="M29" s="35"/>
      <c r="N29" s="35"/>
      <c r="O29" s="39" t="s">
        <v>83</v>
      </c>
      <c r="P29" s="39"/>
      <c r="Q29" s="16">
        <v>1</v>
      </c>
      <c r="R29" s="16">
        <v>5</v>
      </c>
      <c r="S29" s="16" t="s">
        <v>258</v>
      </c>
      <c r="T29" s="16" t="s">
        <v>258</v>
      </c>
      <c r="U29" s="16" t="s">
        <v>0</v>
      </c>
      <c r="X29" s="35"/>
      <c r="Y29" s="35"/>
      <c r="Z29" s="39" t="s">
        <v>83</v>
      </c>
      <c r="AA29" s="39"/>
      <c r="AB29" s="16">
        <v>3</v>
      </c>
      <c r="AC29" s="16">
        <v>13</v>
      </c>
      <c r="AD29" s="16">
        <v>51571</v>
      </c>
      <c r="AE29" s="16">
        <v>3728</v>
      </c>
      <c r="AF29" s="16" t="s">
        <v>0</v>
      </c>
      <c r="AI29" s="35"/>
      <c r="AJ29" s="35"/>
      <c r="AK29" s="39" t="s">
        <v>83</v>
      </c>
      <c r="AL29" s="39"/>
      <c r="AM29" s="16">
        <v>2</v>
      </c>
      <c r="AN29" s="16">
        <v>6</v>
      </c>
      <c r="AO29" s="16" t="s">
        <v>258</v>
      </c>
      <c r="AP29" s="16" t="s">
        <v>258</v>
      </c>
      <c r="AQ29" s="16" t="s">
        <v>0</v>
      </c>
      <c r="AT29" s="35"/>
      <c r="AU29" s="35"/>
      <c r="AV29" s="39" t="s">
        <v>83</v>
      </c>
      <c r="AW29" s="39"/>
      <c r="AX29" s="16">
        <v>1</v>
      </c>
      <c r="AY29" s="16">
        <v>2</v>
      </c>
      <c r="AZ29" s="16" t="s">
        <v>258</v>
      </c>
      <c r="BA29" s="16" t="s">
        <v>258</v>
      </c>
      <c r="BB29" s="16" t="s">
        <v>0</v>
      </c>
      <c r="BE29" s="35"/>
      <c r="BF29" s="35"/>
      <c r="BG29" s="39" t="s">
        <v>83</v>
      </c>
      <c r="BH29" s="39"/>
      <c r="BI29" s="16">
        <v>8</v>
      </c>
      <c r="BJ29" s="16">
        <v>57</v>
      </c>
      <c r="BK29" s="16" t="s">
        <v>258</v>
      </c>
      <c r="BL29" s="16" t="s">
        <v>258</v>
      </c>
      <c r="BM29" s="16" t="s">
        <v>0</v>
      </c>
      <c r="BP29" s="35"/>
      <c r="BQ29" s="35"/>
      <c r="BR29" s="39" t="s">
        <v>83</v>
      </c>
      <c r="BS29" s="39"/>
      <c r="BT29" s="16">
        <v>29</v>
      </c>
      <c r="BU29" s="16">
        <v>306</v>
      </c>
      <c r="BV29" s="16">
        <v>5179149</v>
      </c>
      <c r="BW29" s="16">
        <v>113228</v>
      </c>
      <c r="BX29" s="16" t="s">
        <v>0</v>
      </c>
      <c r="CA29" s="35"/>
      <c r="CB29" s="35"/>
      <c r="CC29" s="39" t="s">
        <v>83</v>
      </c>
      <c r="CD29" s="39"/>
      <c r="CE29" s="16">
        <v>12</v>
      </c>
      <c r="CF29" s="16">
        <v>118</v>
      </c>
      <c r="CG29" s="16" t="s">
        <v>258</v>
      </c>
      <c r="CH29" s="16" t="s">
        <v>258</v>
      </c>
      <c r="CI29" s="16" t="s">
        <v>0</v>
      </c>
      <c r="CL29" s="35"/>
      <c r="CM29" s="35"/>
      <c r="CN29" s="39" t="s">
        <v>83</v>
      </c>
      <c r="CO29" s="39"/>
      <c r="CP29" s="16">
        <v>4</v>
      </c>
      <c r="CQ29" s="16">
        <v>21</v>
      </c>
      <c r="CR29" s="16">
        <v>115527</v>
      </c>
      <c r="CS29" s="16">
        <v>1581</v>
      </c>
      <c r="CT29" s="16" t="s">
        <v>0</v>
      </c>
      <c r="CW29" s="35"/>
      <c r="CX29" s="35"/>
      <c r="CY29" s="39" t="s">
        <v>83</v>
      </c>
      <c r="CZ29" s="39"/>
      <c r="DA29" s="16">
        <v>9</v>
      </c>
      <c r="DB29" s="16">
        <v>106</v>
      </c>
      <c r="DC29" s="16">
        <v>401502</v>
      </c>
      <c r="DD29" s="16">
        <v>16374</v>
      </c>
      <c r="DE29" s="16" t="s">
        <v>0</v>
      </c>
      <c r="DH29" s="35"/>
      <c r="DI29" s="35"/>
      <c r="DJ29" s="39" t="s">
        <v>83</v>
      </c>
      <c r="DK29" s="39"/>
      <c r="DL29" s="16">
        <v>2</v>
      </c>
      <c r="DM29" s="16">
        <v>5</v>
      </c>
      <c r="DN29" s="16" t="s">
        <v>258</v>
      </c>
      <c r="DO29" s="16" t="s">
        <v>258</v>
      </c>
      <c r="DP29" s="16" t="s">
        <v>0</v>
      </c>
      <c r="DS29" s="35"/>
      <c r="DT29" s="35"/>
      <c r="DU29" s="39" t="s">
        <v>83</v>
      </c>
      <c r="DV29" s="39"/>
      <c r="DW29" s="16">
        <v>4</v>
      </c>
      <c r="DX29" s="16">
        <v>9</v>
      </c>
      <c r="DY29" s="16">
        <v>3076</v>
      </c>
      <c r="DZ29" s="16">
        <v>1234</v>
      </c>
      <c r="EA29" s="16" t="s">
        <v>0</v>
      </c>
    </row>
    <row r="30" spans="2:131" ht="13.5" customHeight="1">
      <c r="B30" s="35"/>
      <c r="C30" s="35"/>
      <c r="D30" s="32"/>
      <c r="E30" s="17" t="s">
        <v>84</v>
      </c>
      <c r="F30" s="21" t="s">
        <v>0</v>
      </c>
      <c r="G30" s="21" t="s">
        <v>0</v>
      </c>
      <c r="H30" s="21" t="s">
        <v>0</v>
      </c>
      <c r="I30" s="21" t="s">
        <v>0</v>
      </c>
      <c r="J30" s="21" t="s">
        <v>0</v>
      </c>
      <c r="M30" s="35"/>
      <c r="N30" s="35"/>
      <c r="O30" s="32"/>
      <c r="P30" s="17" t="s">
        <v>84</v>
      </c>
      <c r="Q30" s="21" t="s">
        <v>0</v>
      </c>
      <c r="R30" s="21" t="s">
        <v>0</v>
      </c>
      <c r="S30" s="21" t="s">
        <v>0</v>
      </c>
      <c r="T30" s="21" t="s">
        <v>0</v>
      </c>
      <c r="U30" s="21" t="s">
        <v>0</v>
      </c>
      <c r="X30" s="35"/>
      <c r="Y30" s="35"/>
      <c r="Z30" s="32"/>
      <c r="AA30" s="17" t="s">
        <v>84</v>
      </c>
      <c r="AB30" s="21" t="s">
        <v>0</v>
      </c>
      <c r="AC30" s="21" t="s">
        <v>0</v>
      </c>
      <c r="AD30" s="21" t="s">
        <v>0</v>
      </c>
      <c r="AE30" s="21" t="s">
        <v>0</v>
      </c>
      <c r="AF30" s="21" t="s">
        <v>0</v>
      </c>
      <c r="AI30" s="35"/>
      <c r="AJ30" s="35"/>
      <c r="AK30" s="32"/>
      <c r="AL30" s="17" t="s">
        <v>84</v>
      </c>
      <c r="AM30" s="21" t="s">
        <v>0</v>
      </c>
      <c r="AN30" s="21" t="s">
        <v>0</v>
      </c>
      <c r="AO30" s="21" t="s">
        <v>0</v>
      </c>
      <c r="AP30" s="21" t="s">
        <v>0</v>
      </c>
      <c r="AQ30" s="21" t="s">
        <v>0</v>
      </c>
      <c r="AT30" s="35"/>
      <c r="AU30" s="35"/>
      <c r="AV30" s="32"/>
      <c r="AW30" s="17" t="s">
        <v>84</v>
      </c>
      <c r="AX30" s="21" t="s">
        <v>0</v>
      </c>
      <c r="AY30" s="21" t="s">
        <v>0</v>
      </c>
      <c r="AZ30" s="21" t="s">
        <v>0</v>
      </c>
      <c r="BA30" s="21" t="s">
        <v>0</v>
      </c>
      <c r="BB30" s="21" t="s">
        <v>0</v>
      </c>
      <c r="BE30" s="35"/>
      <c r="BF30" s="35"/>
      <c r="BG30" s="32"/>
      <c r="BH30" s="17" t="s">
        <v>84</v>
      </c>
      <c r="BI30" s="21" t="s">
        <v>0</v>
      </c>
      <c r="BJ30" s="21" t="s">
        <v>0</v>
      </c>
      <c r="BK30" s="21" t="s">
        <v>0</v>
      </c>
      <c r="BL30" s="21" t="s">
        <v>0</v>
      </c>
      <c r="BM30" s="21" t="s">
        <v>0</v>
      </c>
      <c r="BP30" s="35"/>
      <c r="BQ30" s="35"/>
      <c r="BR30" s="32"/>
      <c r="BS30" s="17" t="s">
        <v>84</v>
      </c>
      <c r="BT30" s="21">
        <v>7</v>
      </c>
      <c r="BU30" s="21">
        <v>18</v>
      </c>
      <c r="BV30" s="21">
        <v>67604</v>
      </c>
      <c r="BW30" s="21">
        <v>3610</v>
      </c>
      <c r="BX30" s="21" t="s">
        <v>0</v>
      </c>
      <c r="CA30" s="35"/>
      <c r="CB30" s="35"/>
      <c r="CC30" s="32"/>
      <c r="CD30" s="17" t="s">
        <v>84</v>
      </c>
      <c r="CE30" s="21">
        <v>2</v>
      </c>
      <c r="CF30" s="21">
        <v>17</v>
      </c>
      <c r="CG30" s="21" t="s">
        <v>258</v>
      </c>
      <c r="CH30" s="21" t="s">
        <v>258</v>
      </c>
      <c r="CI30" s="21" t="s">
        <v>0</v>
      </c>
      <c r="CL30" s="35"/>
      <c r="CM30" s="35"/>
      <c r="CN30" s="32"/>
      <c r="CO30" s="17" t="s">
        <v>84</v>
      </c>
      <c r="CP30" s="21" t="s">
        <v>0</v>
      </c>
      <c r="CQ30" s="21" t="s">
        <v>0</v>
      </c>
      <c r="CR30" s="21" t="s">
        <v>0</v>
      </c>
      <c r="CS30" s="21" t="s">
        <v>0</v>
      </c>
      <c r="CT30" s="21" t="s">
        <v>0</v>
      </c>
      <c r="CW30" s="35"/>
      <c r="CX30" s="35"/>
      <c r="CY30" s="32"/>
      <c r="CZ30" s="17" t="s">
        <v>84</v>
      </c>
      <c r="DA30" s="21">
        <v>1</v>
      </c>
      <c r="DB30" s="21">
        <v>16</v>
      </c>
      <c r="DC30" s="21" t="s">
        <v>258</v>
      </c>
      <c r="DD30" s="21" t="s">
        <v>258</v>
      </c>
      <c r="DE30" s="21" t="s">
        <v>0</v>
      </c>
      <c r="DH30" s="35"/>
      <c r="DI30" s="35"/>
      <c r="DJ30" s="32"/>
      <c r="DK30" s="17" t="s">
        <v>84</v>
      </c>
      <c r="DL30" s="21" t="s">
        <v>0</v>
      </c>
      <c r="DM30" s="21" t="s">
        <v>0</v>
      </c>
      <c r="DN30" s="21" t="s">
        <v>0</v>
      </c>
      <c r="DO30" s="21" t="s">
        <v>0</v>
      </c>
      <c r="DP30" s="21" t="s">
        <v>0</v>
      </c>
      <c r="DS30" s="35"/>
      <c r="DT30" s="35"/>
      <c r="DU30" s="32"/>
      <c r="DV30" s="17" t="s">
        <v>84</v>
      </c>
      <c r="DW30" s="21">
        <v>1</v>
      </c>
      <c r="DX30" s="21">
        <v>1</v>
      </c>
      <c r="DY30" s="21" t="s">
        <v>258</v>
      </c>
      <c r="DZ30" s="21" t="s">
        <v>258</v>
      </c>
      <c r="EA30" s="21" t="s">
        <v>0</v>
      </c>
    </row>
    <row r="31" spans="2:131" ht="13.5" customHeight="1">
      <c r="B31" s="35"/>
      <c r="C31" s="35"/>
      <c r="D31" s="33"/>
      <c r="E31" s="18" t="s">
        <v>85</v>
      </c>
      <c r="F31" s="23" t="s">
        <v>0</v>
      </c>
      <c r="G31" s="23" t="s">
        <v>0</v>
      </c>
      <c r="H31" s="23" t="s">
        <v>0</v>
      </c>
      <c r="I31" s="23" t="s">
        <v>0</v>
      </c>
      <c r="J31" s="23" t="s">
        <v>0</v>
      </c>
      <c r="M31" s="35"/>
      <c r="N31" s="35"/>
      <c r="O31" s="33"/>
      <c r="P31" s="18" t="s">
        <v>85</v>
      </c>
      <c r="Q31" s="23" t="s">
        <v>0</v>
      </c>
      <c r="R31" s="23" t="s">
        <v>0</v>
      </c>
      <c r="S31" s="23" t="s">
        <v>0</v>
      </c>
      <c r="T31" s="23" t="s">
        <v>0</v>
      </c>
      <c r="U31" s="23" t="s">
        <v>0</v>
      </c>
      <c r="X31" s="35"/>
      <c r="Y31" s="35"/>
      <c r="Z31" s="33"/>
      <c r="AA31" s="18" t="s">
        <v>85</v>
      </c>
      <c r="AB31" s="23" t="s">
        <v>0</v>
      </c>
      <c r="AC31" s="23" t="s">
        <v>0</v>
      </c>
      <c r="AD31" s="23" t="s">
        <v>0</v>
      </c>
      <c r="AE31" s="23" t="s">
        <v>0</v>
      </c>
      <c r="AF31" s="23" t="s">
        <v>0</v>
      </c>
      <c r="AI31" s="35"/>
      <c r="AJ31" s="35"/>
      <c r="AK31" s="33"/>
      <c r="AL31" s="18" t="s">
        <v>85</v>
      </c>
      <c r="AM31" s="23" t="s">
        <v>0</v>
      </c>
      <c r="AN31" s="23" t="s">
        <v>0</v>
      </c>
      <c r="AO31" s="23" t="s">
        <v>0</v>
      </c>
      <c r="AP31" s="23" t="s">
        <v>0</v>
      </c>
      <c r="AQ31" s="23" t="s">
        <v>0</v>
      </c>
      <c r="AT31" s="35"/>
      <c r="AU31" s="35"/>
      <c r="AV31" s="33"/>
      <c r="AW31" s="18" t="s">
        <v>85</v>
      </c>
      <c r="AX31" s="23" t="s">
        <v>0</v>
      </c>
      <c r="AY31" s="23" t="s">
        <v>0</v>
      </c>
      <c r="AZ31" s="23" t="s">
        <v>0</v>
      </c>
      <c r="BA31" s="23" t="s">
        <v>0</v>
      </c>
      <c r="BB31" s="23" t="s">
        <v>0</v>
      </c>
      <c r="BE31" s="35"/>
      <c r="BF31" s="35"/>
      <c r="BG31" s="33"/>
      <c r="BH31" s="18" t="s">
        <v>85</v>
      </c>
      <c r="BI31" s="23">
        <v>1</v>
      </c>
      <c r="BJ31" s="23">
        <v>17</v>
      </c>
      <c r="BK31" s="23" t="s">
        <v>258</v>
      </c>
      <c r="BL31" s="23" t="s">
        <v>0</v>
      </c>
      <c r="BM31" s="23" t="s">
        <v>0</v>
      </c>
      <c r="BP31" s="35"/>
      <c r="BQ31" s="35"/>
      <c r="BR31" s="33"/>
      <c r="BS31" s="18" t="s">
        <v>85</v>
      </c>
      <c r="BT31" s="23">
        <v>12</v>
      </c>
      <c r="BU31" s="23">
        <v>219</v>
      </c>
      <c r="BV31" s="23">
        <v>4813079</v>
      </c>
      <c r="BW31" s="23">
        <v>81348</v>
      </c>
      <c r="BX31" s="23" t="s">
        <v>0</v>
      </c>
      <c r="CA31" s="35"/>
      <c r="CB31" s="35"/>
      <c r="CC31" s="33"/>
      <c r="CD31" s="18" t="s">
        <v>85</v>
      </c>
      <c r="CE31" s="23">
        <v>5</v>
      </c>
      <c r="CF31" s="23">
        <v>75</v>
      </c>
      <c r="CG31" s="23">
        <v>1533078</v>
      </c>
      <c r="CH31" s="23">
        <v>2011</v>
      </c>
      <c r="CI31" s="23" t="s">
        <v>0</v>
      </c>
      <c r="CL31" s="35"/>
      <c r="CM31" s="35"/>
      <c r="CN31" s="33"/>
      <c r="CO31" s="18" t="s">
        <v>85</v>
      </c>
      <c r="CP31" s="23">
        <v>1</v>
      </c>
      <c r="CQ31" s="23">
        <v>2</v>
      </c>
      <c r="CR31" s="23" t="s">
        <v>258</v>
      </c>
      <c r="CS31" s="23" t="s">
        <v>258</v>
      </c>
      <c r="CT31" s="23" t="s">
        <v>0</v>
      </c>
      <c r="CW31" s="35"/>
      <c r="CX31" s="35"/>
      <c r="CY31" s="33"/>
      <c r="CZ31" s="18" t="s">
        <v>85</v>
      </c>
      <c r="DA31" s="23">
        <v>4</v>
      </c>
      <c r="DB31" s="23">
        <v>43</v>
      </c>
      <c r="DC31" s="23" t="s">
        <v>258</v>
      </c>
      <c r="DD31" s="23" t="s">
        <v>258</v>
      </c>
      <c r="DE31" s="23" t="s">
        <v>0</v>
      </c>
      <c r="DH31" s="35"/>
      <c r="DI31" s="35"/>
      <c r="DJ31" s="33"/>
      <c r="DK31" s="18" t="s">
        <v>85</v>
      </c>
      <c r="DL31" s="23">
        <v>1</v>
      </c>
      <c r="DM31" s="23">
        <v>1</v>
      </c>
      <c r="DN31" s="23" t="s">
        <v>258</v>
      </c>
      <c r="DO31" s="23" t="s">
        <v>258</v>
      </c>
      <c r="DP31" s="23" t="s">
        <v>0</v>
      </c>
      <c r="DS31" s="35"/>
      <c r="DT31" s="35"/>
      <c r="DU31" s="33"/>
      <c r="DV31" s="18" t="s">
        <v>85</v>
      </c>
      <c r="DW31" s="23">
        <v>1</v>
      </c>
      <c r="DX31" s="23">
        <v>1</v>
      </c>
      <c r="DY31" s="23" t="s">
        <v>258</v>
      </c>
      <c r="DZ31" s="23" t="s">
        <v>258</v>
      </c>
      <c r="EA31" s="23" t="s">
        <v>0</v>
      </c>
    </row>
    <row r="32" spans="2:131" ht="13.5" customHeight="1">
      <c r="B32" s="35"/>
      <c r="C32" s="35"/>
      <c r="D32" s="33"/>
      <c r="E32" s="18" t="s">
        <v>86</v>
      </c>
      <c r="F32" s="23" t="s">
        <v>0</v>
      </c>
      <c r="G32" s="23" t="s">
        <v>0</v>
      </c>
      <c r="H32" s="23" t="s">
        <v>0</v>
      </c>
      <c r="I32" s="23" t="s">
        <v>0</v>
      </c>
      <c r="J32" s="23" t="s">
        <v>0</v>
      </c>
      <c r="M32" s="35"/>
      <c r="N32" s="35"/>
      <c r="O32" s="33"/>
      <c r="P32" s="18" t="s">
        <v>86</v>
      </c>
      <c r="Q32" s="23" t="s">
        <v>0</v>
      </c>
      <c r="R32" s="23" t="s">
        <v>0</v>
      </c>
      <c r="S32" s="23" t="s">
        <v>0</v>
      </c>
      <c r="T32" s="23" t="s">
        <v>0</v>
      </c>
      <c r="U32" s="23" t="s">
        <v>0</v>
      </c>
      <c r="X32" s="35"/>
      <c r="Y32" s="35"/>
      <c r="Z32" s="33"/>
      <c r="AA32" s="18" t="s">
        <v>86</v>
      </c>
      <c r="AB32" s="23" t="s">
        <v>0</v>
      </c>
      <c r="AC32" s="23" t="s">
        <v>0</v>
      </c>
      <c r="AD32" s="23" t="s">
        <v>0</v>
      </c>
      <c r="AE32" s="23" t="s">
        <v>0</v>
      </c>
      <c r="AF32" s="23" t="s">
        <v>0</v>
      </c>
      <c r="AI32" s="35"/>
      <c r="AJ32" s="35"/>
      <c r="AK32" s="33"/>
      <c r="AL32" s="18" t="s">
        <v>86</v>
      </c>
      <c r="AM32" s="23">
        <v>1</v>
      </c>
      <c r="AN32" s="23">
        <v>5</v>
      </c>
      <c r="AO32" s="23" t="s">
        <v>258</v>
      </c>
      <c r="AP32" s="23" t="s">
        <v>258</v>
      </c>
      <c r="AQ32" s="23" t="s">
        <v>0</v>
      </c>
      <c r="AT32" s="35"/>
      <c r="AU32" s="35"/>
      <c r="AV32" s="33"/>
      <c r="AW32" s="18" t="s">
        <v>86</v>
      </c>
      <c r="AX32" s="23" t="s">
        <v>0</v>
      </c>
      <c r="AY32" s="23" t="s">
        <v>0</v>
      </c>
      <c r="AZ32" s="23" t="s">
        <v>0</v>
      </c>
      <c r="BA32" s="23" t="s">
        <v>0</v>
      </c>
      <c r="BB32" s="23" t="s">
        <v>0</v>
      </c>
      <c r="BE32" s="35"/>
      <c r="BF32" s="35"/>
      <c r="BG32" s="33"/>
      <c r="BH32" s="18" t="s">
        <v>86</v>
      </c>
      <c r="BI32" s="23" t="s">
        <v>0</v>
      </c>
      <c r="BJ32" s="23" t="s">
        <v>0</v>
      </c>
      <c r="BK32" s="23" t="s">
        <v>0</v>
      </c>
      <c r="BL32" s="23" t="s">
        <v>0</v>
      </c>
      <c r="BM32" s="23" t="s">
        <v>0</v>
      </c>
      <c r="BP32" s="35"/>
      <c r="BQ32" s="35"/>
      <c r="BR32" s="33"/>
      <c r="BS32" s="18" t="s">
        <v>86</v>
      </c>
      <c r="BT32" s="23" t="s">
        <v>0</v>
      </c>
      <c r="BU32" s="23" t="s">
        <v>0</v>
      </c>
      <c r="BV32" s="23" t="s">
        <v>0</v>
      </c>
      <c r="BW32" s="23" t="s">
        <v>0</v>
      </c>
      <c r="BX32" s="23" t="s">
        <v>0</v>
      </c>
      <c r="CA32" s="35"/>
      <c r="CB32" s="35"/>
      <c r="CC32" s="33"/>
      <c r="CD32" s="18" t="s">
        <v>86</v>
      </c>
      <c r="CE32" s="23" t="s">
        <v>0</v>
      </c>
      <c r="CF32" s="23" t="s">
        <v>0</v>
      </c>
      <c r="CG32" s="23" t="s">
        <v>0</v>
      </c>
      <c r="CH32" s="23" t="s">
        <v>0</v>
      </c>
      <c r="CI32" s="23" t="s">
        <v>0</v>
      </c>
      <c r="CL32" s="35"/>
      <c r="CM32" s="35"/>
      <c r="CN32" s="33"/>
      <c r="CO32" s="18" t="s">
        <v>86</v>
      </c>
      <c r="CP32" s="23" t="s">
        <v>0</v>
      </c>
      <c r="CQ32" s="23" t="s">
        <v>0</v>
      </c>
      <c r="CR32" s="23" t="s">
        <v>0</v>
      </c>
      <c r="CS32" s="23" t="s">
        <v>0</v>
      </c>
      <c r="CT32" s="23" t="s">
        <v>0</v>
      </c>
      <c r="CW32" s="35"/>
      <c r="CX32" s="35"/>
      <c r="CY32" s="33"/>
      <c r="CZ32" s="18" t="s">
        <v>86</v>
      </c>
      <c r="DA32" s="23" t="s">
        <v>0</v>
      </c>
      <c r="DB32" s="23" t="s">
        <v>0</v>
      </c>
      <c r="DC32" s="23" t="s">
        <v>0</v>
      </c>
      <c r="DD32" s="23" t="s">
        <v>0</v>
      </c>
      <c r="DE32" s="23" t="s">
        <v>0</v>
      </c>
      <c r="DH32" s="35"/>
      <c r="DI32" s="35"/>
      <c r="DJ32" s="33"/>
      <c r="DK32" s="18" t="s">
        <v>86</v>
      </c>
      <c r="DL32" s="23" t="s">
        <v>0</v>
      </c>
      <c r="DM32" s="23" t="s">
        <v>0</v>
      </c>
      <c r="DN32" s="23" t="s">
        <v>0</v>
      </c>
      <c r="DO32" s="23" t="s">
        <v>0</v>
      </c>
      <c r="DP32" s="23" t="s">
        <v>0</v>
      </c>
      <c r="DS32" s="35"/>
      <c r="DT32" s="35"/>
      <c r="DU32" s="33"/>
      <c r="DV32" s="18" t="s">
        <v>86</v>
      </c>
      <c r="DW32" s="23">
        <v>1</v>
      </c>
      <c r="DX32" s="23">
        <v>2</v>
      </c>
      <c r="DY32" s="23" t="s">
        <v>258</v>
      </c>
      <c r="DZ32" s="23" t="s">
        <v>258</v>
      </c>
      <c r="EA32" s="23" t="s">
        <v>0</v>
      </c>
    </row>
    <row r="33" spans="2:131" ht="13.5" customHeight="1">
      <c r="B33" s="35"/>
      <c r="C33" s="35"/>
      <c r="D33" s="33"/>
      <c r="E33" s="26" t="s">
        <v>87</v>
      </c>
      <c r="F33" s="28">
        <v>1</v>
      </c>
      <c r="G33" s="28">
        <v>3</v>
      </c>
      <c r="H33" s="28" t="s">
        <v>258</v>
      </c>
      <c r="I33" s="28" t="s">
        <v>0</v>
      </c>
      <c r="J33" s="28" t="s">
        <v>0</v>
      </c>
      <c r="M33" s="35"/>
      <c r="N33" s="35"/>
      <c r="O33" s="33"/>
      <c r="P33" s="26" t="s">
        <v>87</v>
      </c>
      <c r="Q33" s="28">
        <v>1</v>
      </c>
      <c r="R33" s="28">
        <v>5</v>
      </c>
      <c r="S33" s="28" t="s">
        <v>258</v>
      </c>
      <c r="T33" s="28" t="s">
        <v>258</v>
      </c>
      <c r="U33" s="28" t="s">
        <v>0</v>
      </c>
      <c r="X33" s="35"/>
      <c r="Y33" s="35"/>
      <c r="Z33" s="33"/>
      <c r="AA33" s="26" t="s">
        <v>87</v>
      </c>
      <c r="AB33" s="28">
        <v>3</v>
      </c>
      <c r="AC33" s="28">
        <v>13</v>
      </c>
      <c r="AD33" s="28">
        <v>51571</v>
      </c>
      <c r="AE33" s="28">
        <v>3728</v>
      </c>
      <c r="AF33" s="28" t="s">
        <v>0</v>
      </c>
      <c r="AI33" s="35"/>
      <c r="AJ33" s="35"/>
      <c r="AK33" s="33"/>
      <c r="AL33" s="26" t="s">
        <v>87</v>
      </c>
      <c r="AM33" s="28">
        <v>1</v>
      </c>
      <c r="AN33" s="28">
        <v>1</v>
      </c>
      <c r="AO33" s="28" t="s">
        <v>258</v>
      </c>
      <c r="AP33" s="28" t="s">
        <v>258</v>
      </c>
      <c r="AQ33" s="28" t="s">
        <v>0</v>
      </c>
      <c r="AT33" s="35"/>
      <c r="AU33" s="35"/>
      <c r="AV33" s="33"/>
      <c r="AW33" s="26" t="s">
        <v>87</v>
      </c>
      <c r="AX33" s="28">
        <v>1</v>
      </c>
      <c r="AY33" s="28">
        <v>2</v>
      </c>
      <c r="AZ33" s="28" t="s">
        <v>258</v>
      </c>
      <c r="BA33" s="28" t="s">
        <v>258</v>
      </c>
      <c r="BB33" s="28" t="s">
        <v>0</v>
      </c>
      <c r="BE33" s="35"/>
      <c r="BF33" s="35"/>
      <c r="BG33" s="33"/>
      <c r="BH33" s="26" t="s">
        <v>87</v>
      </c>
      <c r="BI33" s="28">
        <v>7</v>
      </c>
      <c r="BJ33" s="28">
        <v>40</v>
      </c>
      <c r="BK33" s="28">
        <v>282696</v>
      </c>
      <c r="BL33" s="28" t="s">
        <v>258</v>
      </c>
      <c r="BM33" s="28" t="s">
        <v>0</v>
      </c>
      <c r="BP33" s="35"/>
      <c r="BQ33" s="35"/>
      <c r="BR33" s="33"/>
      <c r="BS33" s="26" t="s">
        <v>87</v>
      </c>
      <c r="BT33" s="28">
        <v>10</v>
      </c>
      <c r="BU33" s="28">
        <v>69</v>
      </c>
      <c r="BV33" s="28">
        <v>298466</v>
      </c>
      <c r="BW33" s="28">
        <v>28270</v>
      </c>
      <c r="BX33" s="28" t="s">
        <v>0</v>
      </c>
      <c r="CA33" s="35"/>
      <c r="CB33" s="35"/>
      <c r="CC33" s="33"/>
      <c r="CD33" s="26" t="s">
        <v>87</v>
      </c>
      <c r="CE33" s="28">
        <v>5</v>
      </c>
      <c r="CF33" s="28">
        <v>26</v>
      </c>
      <c r="CG33" s="28">
        <v>119413</v>
      </c>
      <c r="CH33" s="28">
        <v>20</v>
      </c>
      <c r="CI33" s="28" t="s">
        <v>0</v>
      </c>
      <c r="CL33" s="35"/>
      <c r="CM33" s="35"/>
      <c r="CN33" s="33"/>
      <c r="CO33" s="26" t="s">
        <v>87</v>
      </c>
      <c r="CP33" s="28">
        <v>3</v>
      </c>
      <c r="CQ33" s="28">
        <v>19</v>
      </c>
      <c r="CR33" s="28" t="s">
        <v>258</v>
      </c>
      <c r="CS33" s="28" t="s">
        <v>258</v>
      </c>
      <c r="CT33" s="28" t="s">
        <v>0</v>
      </c>
      <c r="CW33" s="35"/>
      <c r="CX33" s="35"/>
      <c r="CY33" s="33"/>
      <c r="CZ33" s="26" t="s">
        <v>87</v>
      </c>
      <c r="DA33" s="28">
        <v>4</v>
      </c>
      <c r="DB33" s="28">
        <v>47</v>
      </c>
      <c r="DC33" s="28">
        <v>137549</v>
      </c>
      <c r="DD33" s="28">
        <v>6750</v>
      </c>
      <c r="DE33" s="28" t="s">
        <v>0</v>
      </c>
      <c r="DH33" s="35"/>
      <c r="DI33" s="35"/>
      <c r="DJ33" s="33"/>
      <c r="DK33" s="26" t="s">
        <v>87</v>
      </c>
      <c r="DL33" s="28">
        <v>1</v>
      </c>
      <c r="DM33" s="28">
        <v>4</v>
      </c>
      <c r="DN33" s="28" t="s">
        <v>258</v>
      </c>
      <c r="DO33" s="28" t="s">
        <v>258</v>
      </c>
      <c r="DP33" s="28" t="s">
        <v>0</v>
      </c>
      <c r="DS33" s="35"/>
      <c r="DT33" s="35"/>
      <c r="DU33" s="33"/>
      <c r="DV33" s="26" t="s">
        <v>87</v>
      </c>
      <c r="DW33" s="28">
        <v>1</v>
      </c>
      <c r="DX33" s="28">
        <v>5</v>
      </c>
      <c r="DY33" s="28" t="s">
        <v>0</v>
      </c>
      <c r="DZ33" s="28" t="s">
        <v>0</v>
      </c>
      <c r="EA33" s="28" t="s">
        <v>0</v>
      </c>
    </row>
    <row r="34" spans="2:131" ht="18.75" customHeight="1">
      <c r="B34" s="35"/>
      <c r="C34" s="9" t="s">
        <v>88</v>
      </c>
      <c r="D34" s="6"/>
      <c r="E34" s="8"/>
      <c r="F34" s="14">
        <v>147</v>
      </c>
      <c r="G34" s="14">
        <v>639</v>
      </c>
      <c r="H34" s="14">
        <v>895327</v>
      </c>
      <c r="I34" s="14">
        <v>53173</v>
      </c>
      <c r="J34" s="14">
        <v>9807</v>
      </c>
      <c r="M34" s="35"/>
      <c r="N34" s="9" t="s">
        <v>88</v>
      </c>
      <c r="O34" s="6"/>
      <c r="P34" s="8"/>
      <c r="Q34" s="14">
        <v>103</v>
      </c>
      <c r="R34" s="14">
        <v>422</v>
      </c>
      <c r="S34" s="14">
        <v>480852</v>
      </c>
      <c r="T34" s="14">
        <v>64970</v>
      </c>
      <c r="U34" s="14">
        <v>7301</v>
      </c>
      <c r="X34" s="35"/>
      <c r="Y34" s="9" t="s">
        <v>88</v>
      </c>
      <c r="Z34" s="6"/>
      <c r="AA34" s="8"/>
      <c r="AB34" s="14">
        <v>108</v>
      </c>
      <c r="AC34" s="14">
        <v>406</v>
      </c>
      <c r="AD34" s="14">
        <v>488439</v>
      </c>
      <c r="AE34" s="14">
        <v>43230</v>
      </c>
      <c r="AF34" s="14">
        <v>7715</v>
      </c>
      <c r="AI34" s="35"/>
      <c r="AJ34" s="9" t="s">
        <v>88</v>
      </c>
      <c r="AK34" s="6"/>
      <c r="AL34" s="8"/>
      <c r="AM34" s="14">
        <v>123</v>
      </c>
      <c r="AN34" s="14">
        <v>517</v>
      </c>
      <c r="AO34" s="14">
        <v>642297</v>
      </c>
      <c r="AP34" s="14">
        <v>49112</v>
      </c>
      <c r="AQ34" s="14">
        <v>9296</v>
      </c>
      <c r="AT34" s="35"/>
      <c r="AU34" s="9" t="s">
        <v>88</v>
      </c>
      <c r="AV34" s="6"/>
      <c r="AW34" s="8"/>
      <c r="AX34" s="14">
        <v>122</v>
      </c>
      <c r="AY34" s="14">
        <v>441</v>
      </c>
      <c r="AZ34" s="14">
        <v>484359</v>
      </c>
      <c r="BA34" s="14">
        <v>42767</v>
      </c>
      <c r="BB34" s="14">
        <v>7800</v>
      </c>
      <c r="BE34" s="35"/>
      <c r="BF34" s="9" t="s">
        <v>88</v>
      </c>
      <c r="BG34" s="6"/>
      <c r="BH34" s="8"/>
      <c r="BI34" s="14">
        <v>171</v>
      </c>
      <c r="BJ34" s="14">
        <v>1591</v>
      </c>
      <c r="BK34" s="14">
        <v>2941010</v>
      </c>
      <c r="BL34" s="14">
        <v>143691</v>
      </c>
      <c r="BM34" s="14">
        <v>27235</v>
      </c>
      <c r="BP34" s="35"/>
      <c r="BQ34" s="9" t="s">
        <v>88</v>
      </c>
      <c r="BR34" s="6"/>
      <c r="BS34" s="8"/>
      <c r="BT34" s="14">
        <v>233</v>
      </c>
      <c r="BU34" s="14">
        <v>1908</v>
      </c>
      <c r="BV34" s="14">
        <v>4652674</v>
      </c>
      <c r="BW34" s="14">
        <v>484945</v>
      </c>
      <c r="BX34" s="14">
        <v>73245</v>
      </c>
      <c r="CA34" s="35"/>
      <c r="CB34" s="9" t="s">
        <v>88</v>
      </c>
      <c r="CC34" s="6"/>
      <c r="CD34" s="8"/>
      <c r="CE34" s="14">
        <v>177</v>
      </c>
      <c r="CF34" s="14">
        <v>2283</v>
      </c>
      <c r="CG34" s="14">
        <v>3030075</v>
      </c>
      <c r="CH34" s="14">
        <v>253943</v>
      </c>
      <c r="CI34" s="14">
        <v>31615</v>
      </c>
      <c r="CL34" s="35"/>
      <c r="CM34" s="9" t="s">
        <v>88</v>
      </c>
      <c r="CN34" s="6"/>
      <c r="CO34" s="8"/>
      <c r="CP34" s="14">
        <v>129</v>
      </c>
      <c r="CQ34" s="14">
        <v>601</v>
      </c>
      <c r="CR34" s="14">
        <v>851545</v>
      </c>
      <c r="CS34" s="14">
        <v>47673</v>
      </c>
      <c r="CT34" s="14">
        <v>8918</v>
      </c>
      <c r="CW34" s="35"/>
      <c r="CX34" s="9" t="s">
        <v>88</v>
      </c>
      <c r="CY34" s="6"/>
      <c r="CZ34" s="8"/>
      <c r="DA34" s="14">
        <v>166</v>
      </c>
      <c r="DB34" s="14">
        <v>1265</v>
      </c>
      <c r="DC34" s="14">
        <v>2023175</v>
      </c>
      <c r="DD34" s="14">
        <v>144568</v>
      </c>
      <c r="DE34" s="14">
        <v>32609</v>
      </c>
      <c r="DH34" s="35"/>
      <c r="DI34" s="9" t="s">
        <v>88</v>
      </c>
      <c r="DJ34" s="6"/>
      <c r="DK34" s="8"/>
      <c r="DL34" s="14">
        <v>137</v>
      </c>
      <c r="DM34" s="14">
        <v>488</v>
      </c>
      <c r="DN34" s="14">
        <v>405534</v>
      </c>
      <c r="DO34" s="14">
        <v>31617</v>
      </c>
      <c r="DP34" s="14">
        <v>5315</v>
      </c>
      <c r="DS34" s="35"/>
      <c r="DT34" s="9" t="s">
        <v>88</v>
      </c>
      <c r="DU34" s="6"/>
      <c r="DV34" s="8"/>
      <c r="DW34" s="14">
        <v>153</v>
      </c>
      <c r="DX34" s="14">
        <v>722</v>
      </c>
      <c r="DY34" s="14">
        <v>830755</v>
      </c>
      <c r="DZ34" s="14">
        <v>62734</v>
      </c>
      <c r="EA34" s="14">
        <v>13019</v>
      </c>
    </row>
    <row r="35" spans="2:131" ht="13.5" customHeight="1">
      <c r="B35" s="35"/>
      <c r="C35" s="34"/>
      <c r="D35" s="10" t="s">
        <v>89</v>
      </c>
      <c r="E35" s="10"/>
      <c r="F35" s="16">
        <v>1</v>
      </c>
      <c r="G35" s="16">
        <v>2</v>
      </c>
      <c r="H35" s="16" t="s">
        <v>258</v>
      </c>
      <c r="I35" s="16" t="s">
        <v>258</v>
      </c>
      <c r="J35" s="16" t="s">
        <v>258</v>
      </c>
      <c r="M35" s="35"/>
      <c r="N35" s="34"/>
      <c r="O35" s="10" t="s">
        <v>89</v>
      </c>
      <c r="P35" s="10"/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X35" s="35"/>
      <c r="Y35" s="34"/>
      <c r="Z35" s="10" t="s">
        <v>89</v>
      </c>
      <c r="AA35" s="10"/>
      <c r="AB35" s="16" t="s">
        <v>0</v>
      </c>
      <c r="AC35" s="16" t="s">
        <v>0</v>
      </c>
      <c r="AD35" s="16" t="s">
        <v>0</v>
      </c>
      <c r="AE35" s="16" t="s">
        <v>0</v>
      </c>
      <c r="AF35" s="16" t="s">
        <v>0</v>
      </c>
      <c r="AI35" s="35"/>
      <c r="AJ35" s="34"/>
      <c r="AK35" s="10" t="s">
        <v>89</v>
      </c>
      <c r="AL35" s="10"/>
      <c r="AM35" s="16" t="s">
        <v>0</v>
      </c>
      <c r="AN35" s="16" t="s">
        <v>0</v>
      </c>
      <c r="AO35" s="16" t="s">
        <v>0</v>
      </c>
      <c r="AP35" s="16" t="s">
        <v>0</v>
      </c>
      <c r="AQ35" s="16" t="s">
        <v>0</v>
      </c>
      <c r="AT35" s="35"/>
      <c r="AU35" s="34"/>
      <c r="AV35" s="10" t="s">
        <v>89</v>
      </c>
      <c r="AW35" s="10"/>
      <c r="AX35" s="16" t="s">
        <v>0</v>
      </c>
      <c r="AY35" s="16" t="s">
        <v>0</v>
      </c>
      <c r="AZ35" s="16" t="s">
        <v>0</v>
      </c>
      <c r="BA35" s="16" t="s">
        <v>0</v>
      </c>
      <c r="BB35" s="16" t="s">
        <v>0</v>
      </c>
      <c r="BE35" s="35"/>
      <c r="BF35" s="34"/>
      <c r="BG35" s="10" t="s">
        <v>89</v>
      </c>
      <c r="BH35" s="10"/>
      <c r="BI35" s="16">
        <v>2</v>
      </c>
      <c r="BJ35" s="16">
        <v>16</v>
      </c>
      <c r="BK35" s="16" t="s">
        <v>258</v>
      </c>
      <c r="BL35" s="16" t="s">
        <v>258</v>
      </c>
      <c r="BM35" s="16" t="s">
        <v>258</v>
      </c>
      <c r="BP35" s="35"/>
      <c r="BQ35" s="34"/>
      <c r="BR35" s="10" t="s">
        <v>89</v>
      </c>
      <c r="BS35" s="10"/>
      <c r="BT35" s="16">
        <v>2</v>
      </c>
      <c r="BU35" s="16">
        <v>17</v>
      </c>
      <c r="BV35" s="16" t="s">
        <v>258</v>
      </c>
      <c r="BW35" s="16" t="s">
        <v>258</v>
      </c>
      <c r="BX35" s="16" t="s">
        <v>258</v>
      </c>
      <c r="CA35" s="35"/>
      <c r="CB35" s="34"/>
      <c r="CC35" s="10" t="s">
        <v>89</v>
      </c>
      <c r="CD35" s="10"/>
      <c r="CE35" s="16">
        <v>1</v>
      </c>
      <c r="CF35" s="16">
        <v>8</v>
      </c>
      <c r="CG35" s="16" t="s">
        <v>258</v>
      </c>
      <c r="CH35" s="16" t="s">
        <v>258</v>
      </c>
      <c r="CI35" s="16" t="s">
        <v>258</v>
      </c>
      <c r="CL35" s="35"/>
      <c r="CM35" s="34"/>
      <c r="CN35" s="10" t="s">
        <v>89</v>
      </c>
      <c r="CO35" s="10"/>
      <c r="CP35" s="16">
        <v>2</v>
      </c>
      <c r="CQ35" s="16">
        <v>24</v>
      </c>
      <c r="CR35" s="16" t="s">
        <v>258</v>
      </c>
      <c r="CS35" s="16" t="s">
        <v>258</v>
      </c>
      <c r="CT35" s="16" t="s">
        <v>258</v>
      </c>
      <c r="CW35" s="35"/>
      <c r="CX35" s="34"/>
      <c r="CY35" s="10" t="s">
        <v>89</v>
      </c>
      <c r="CZ35" s="10"/>
      <c r="DA35" s="16" t="s">
        <v>0</v>
      </c>
      <c r="DB35" s="16" t="s">
        <v>0</v>
      </c>
      <c r="DC35" s="16" t="s">
        <v>0</v>
      </c>
      <c r="DD35" s="16" t="s">
        <v>0</v>
      </c>
      <c r="DE35" s="16" t="s">
        <v>0</v>
      </c>
      <c r="DH35" s="35"/>
      <c r="DI35" s="34"/>
      <c r="DJ35" s="10" t="s">
        <v>89</v>
      </c>
      <c r="DK35" s="10"/>
      <c r="DL35" s="16">
        <v>1</v>
      </c>
      <c r="DM35" s="16">
        <v>4</v>
      </c>
      <c r="DN35" s="16" t="s">
        <v>258</v>
      </c>
      <c r="DO35" s="16" t="s">
        <v>258</v>
      </c>
      <c r="DP35" s="16" t="s">
        <v>258</v>
      </c>
      <c r="DS35" s="35"/>
      <c r="DT35" s="34"/>
      <c r="DU35" s="10" t="s">
        <v>89</v>
      </c>
      <c r="DV35" s="10"/>
      <c r="DW35" s="16">
        <v>2</v>
      </c>
      <c r="DX35" s="16">
        <v>13</v>
      </c>
      <c r="DY35" s="16" t="s">
        <v>258</v>
      </c>
      <c r="DZ35" s="16" t="s">
        <v>258</v>
      </c>
      <c r="EA35" s="16" t="s">
        <v>258</v>
      </c>
    </row>
    <row r="36" spans="2:131" ht="13.5" customHeight="1">
      <c r="B36" s="35"/>
      <c r="C36" s="35"/>
      <c r="D36" s="36"/>
      <c r="E36" s="17" t="s">
        <v>90</v>
      </c>
      <c r="F36" s="21" t="s">
        <v>0</v>
      </c>
      <c r="G36" s="21" t="s">
        <v>0</v>
      </c>
      <c r="H36" s="21" t="s">
        <v>0</v>
      </c>
      <c r="I36" s="21" t="s">
        <v>0</v>
      </c>
      <c r="J36" s="21" t="s">
        <v>0</v>
      </c>
      <c r="M36" s="35"/>
      <c r="N36" s="35"/>
      <c r="O36" s="36"/>
      <c r="P36" s="17" t="s">
        <v>90</v>
      </c>
      <c r="Q36" s="21" t="s">
        <v>0</v>
      </c>
      <c r="R36" s="21" t="s">
        <v>0</v>
      </c>
      <c r="S36" s="21" t="s">
        <v>0</v>
      </c>
      <c r="T36" s="21" t="s">
        <v>0</v>
      </c>
      <c r="U36" s="21" t="s">
        <v>0</v>
      </c>
      <c r="X36" s="35"/>
      <c r="Y36" s="35"/>
      <c r="Z36" s="36"/>
      <c r="AA36" s="17" t="s">
        <v>90</v>
      </c>
      <c r="AB36" s="21" t="s">
        <v>0</v>
      </c>
      <c r="AC36" s="21" t="s">
        <v>0</v>
      </c>
      <c r="AD36" s="21" t="s">
        <v>0</v>
      </c>
      <c r="AE36" s="21" t="s">
        <v>0</v>
      </c>
      <c r="AF36" s="21" t="s">
        <v>0</v>
      </c>
      <c r="AI36" s="35"/>
      <c r="AJ36" s="35"/>
      <c r="AK36" s="36"/>
      <c r="AL36" s="17" t="s">
        <v>90</v>
      </c>
      <c r="AM36" s="21" t="s">
        <v>0</v>
      </c>
      <c r="AN36" s="21" t="s">
        <v>0</v>
      </c>
      <c r="AO36" s="21" t="s">
        <v>0</v>
      </c>
      <c r="AP36" s="21" t="s">
        <v>0</v>
      </c>
      <c r="AQ36" s="21" t="s">
        <v>0</v>
      </c>
      <c r="AT36" s="35"/>
      <c r="AU36" s="35"/>
      <c r="AV36" s="36"/>
      <c r="AW36" s="17" t="s">
        <v>90</v>
      </c>
      <c r="AX36" s="21" t="s">
        <v>0</v>
      </c>
      <c r="AY36" s="21" t="s">
        <v>0</v>
      </c>
      <c r="AZ36" s="21" t="s">
        <v>0</v>
      </c>
      <c r="BA36" s="21" t="s">
        <v>0</v>
      </c>
      <c r="BB36" s="21" t="s">
        <v>0</v>
      </c>
      <c r="BE36" s="35"/>
      <c r="BF36" s="35"/>
      <c r="BG36" s="36"/>
      <c r="BH36" s="17" t="s">
        <v>90</v>
      </c>
      <c r="BI36" s="21" t="s">
        <v>0</v>
      </c>
      <c r="BJ36" s="21" t="s">
        <v>0</v>
      </c>
      <c r="BK36" s="21" t="s">
        <v>0</v>
      </c>
      <c r="BL36" s="21" t="s">
        <v>0</v>
      </c>
      <c r="BM36" s="21" t="s">
        <v>0</v>
      </c>
      <c r="BP36" s="35"/>
      <c r="BQ36" s="35"/>
      <c r="BR36" s="36"/>
      <c r="BS36" s="17" t="s">
        <v>90</v>
      </c>
      <c r="BT36" s="21" t="s">
        <v>0</v>
      </c>
      <c r="BU36" s="21" t="s">
        <v>0</v>
      </c>
      <c r="BV36" s="21" t="s">
        <v>0</v>
      </c>
      <c r="BW36" s="21" t="s">
        <v>0</v>
      </c>
      <c r="BX36" s="21" t="s">
        <v>0</v>
      </c>
      <c r="CA36" s="35"/>
      <c r="CB36" s="35"/>
      <c r="CC36" s="36"/>
      <c r="CD36" s="17" t="s">
        <v>90</v>
      </c>
      <c r="CE36" s="21" t="s">
        <v>0</v>
      </c>
      <c r="CF36" s="21" t="s">
        <v>0</v>
      </c>
      <c r="CG36" s="21" t="s">
        <v>0</v>
      </c>
      <c r="CH36" s="21" t="s">
        <v>0</v>
      </c>
      <c r="CI36" s="21" t="s">
        <v>0</v>
      </c>
      <c r="CL36" s="35"/>
      <c r="CM36" s="35"/>
      <c r="CN36" s="36"/>
      <c r="CO36" s="17" t="s">
        <v>90</v>
      </c>
      <c r="CP36" s="21" t="s">
        <v>0</v>
      </c>
      <c r="CQ36" s="21" t="s">
        <v>0</v>
      </c>
      <c r="CR36" s="21" t="s">
        <v>0</v>
      </c>
      <c r="CS36" s="21" t="s">
        <v>0</v>
      </c>
      <c r="CT36" s="21" t="s">
        <v>0</v>
      </c>
      <c r="CW36" s="35"/>
      <c r="CX36" s="35"/>
      <c r="CY36" s="36"/>
      <c r="CZ36" s="17" t="s">
        <v>90</v>
      </c>
      <c r="DA36" s="21" t="s">
        <v>0</v>
      </c>
      <c r="DB36" s="21" t="s">
        <v>0</v>
      </c>
      <c r="DC36" s="21" t="s">
        <v>0</v>
      </c>
      <c r="DD36" s="21" t="s">
        <v>0</v>
      </c>
      <c r="DE36" s="21" t="s">
        <v>0</v>
      </c>
      <c r="DH36" s="35"/>
      <c r="DI36" s="35"/>
      <c r="DJ36" s="36"/>
      <c r="DK36" s="17" t="s">
        <v>90</v>
      </c>
      <c r="DL36" s="21" t="s">
        <v>0</v>
      </c>
      <c r="DM36" s="21" t="s">
        <v>0</v>
      </c>
      <c r="DN36" s="21" t="s">
        <v>0</v>
      </c>
      <c r="DO36" s="21" t="s">
        <v>0</v>
      </c>
      <c r="DP36" s="21" t="s">
        <v>0</v>
      </c>
      <c r="DS36" s="35"/>
      <c r="DT36" s="35"/>
      <c r="DU36" s="36"/>
      <c r="DV36" s="17" t="s">
        <v>90</v>
      </c>
      <c r="DW36" s="21" t="s">
        <v>0</v>
      </c>
      <c r="DX36" s="21" t="s">
        <v>0</v>
      </c>
      <c r="DY36" s="21" t="s">
        <v>0</v>
      </c>
      <c r="DZ36" s="21" t="s">
        <v>0</v>
      </c>
      <c r="EA36" s="21" t="s">
        <v>0</v>
      </c>
    </row>
    <row r="37" spans="2:131" ht="27" customHeight="1">
      <c r="B37" s="35"/>
      <c r="C37" s="35"/>
      <c r="D37" s="37"/>
      <c r="E37" s="29" t="s">
        <v>91</v>
      </c>
      <c r="F37" s="25">
        <v>1</v>
      </c>
      <c r="G37" s="25">
        <v>2</v>
      </c>
      <c r="H37" s="25" t="s">
        <v>258</v>
      </c>
      <c r="I37" s="25" t="s">
        <v>258</v>
      </c>
      <c r="J37" s="25" t="s">
        <v>258</v>
      </c>
      <c r="M37" s="35"/>
      <c r="N37" s="35"/>
      <c r="O37" s="37"/>
      <c r="P37" s="29" t="s">
        <v>91</v>
      </c>
      <c r="Q37" s="25" t="s">
        <v>0</v>
      </c>
      <c r="R37" s="25" t="s">
        <v>0</v>
      </c>
      <c r="S37" s="25" t="s">
        <v>0</v>
      </c>
      <c r="T37" s="25" t="s">
        <v>0</v>
      </c>
      <c r="U37" s="25" t="s">
        <v>0</v>
      </c>
      <c r="X37" s="35"/>
      <c r="Y37" s="35"/>
      <c r="Z37" s="37"/>
      <c r="AA37" s="29" t="s">
        <v>91</v>
      </c>
      <c r="AB37" s="25" t="s">
        <v>0</v>
      </c>
      <c r="AC37" s="25" t="s">
        <v>0</v>
      </c>
      <c r="AD37" s="25" t="s">
        <v>0</v>
      </c>
      <c r="AE37" s="25" t="s">
        <v>0</v>
      </c>
      <c r="AF37" s="25" t="s">
        <v>0</v>
      </c>
      <c r="AI37" s="35"/>
      <c r="AJ37" s="35"/>
      <c r="AK37" s="37"/>
      <c r="AL37" s="29" t="s">
        <v>91</v>
      </c>
      <c r="AM37" s="25" t="s">
        <v>0</v>
      </c>
      <c r="AN37" s="25" t="s">
        <v>0</v>
      </c>
      <c r="AO37" s="25" t="s">
        <v>0</v>
      </c>
      <c r="AP37" s="25" t="s">
        <v>0</v>
      </c>
      <c r="AQ37" s="25" t="s">
        <v>0</v>
      </c>
      <c r="AT37" s="35"/>
      <c r="AU37" s="35"/>
      <c r="AV37" s="37"/>
      <c r="AW37" s="29" t="s">
        <v>91</v>
      </c>
      <c r="AX37" s="25" t="s">
        <v>0</v>
      </c>
      <c r="AY37" s="25" t="s">
        <v>0</v>
      </c>
      <c r="AZ37" s="25" t="s">
        <v>0</v>
      </c>
      <c r="BA37" s="25" t="s">
        <v>0</v>
      </c>
      <c r="BB37" s="25" t="s">
        <v>0</v>
      </c>
      <c r="BE37" s="35"/>
      <c r="BF37" s="35"/>
      <c r="BG37" s="37"/>
      <c r="BH37" s="29" t="s">
        <v>91</v>
      </c>
      <c r="BI37" s="25">
        <v>2</v>
      </c>
      <c r="BJ37" s="25">
        <v>16</v>
      </c>
      <c r="BK37" s="25" t="s">
        <v>258</v>
      </c>
      <c r="BL37" s="25" t="s">
        <v>258</v>
      </c>
      <c r="BM37" s="25" t="s">
        <v>258</v>
      </c>
      <c r="BP37" s="35"/>
      <c r="BQ37" s="35"/>
      <c r="BR37" s="37"/>
      <c r="BS37" s="29" t="s">
        <v>91</v>
      </c>
      <c r="BT37" s="25">
        <v>2</v>
      </c>
      <c r="BU37" s="25">
        <v>17</v>
      </c>
      <c r="BV37" s="25" t="s">
        <v>258</v>
      </c>
      <c r="BW37" s="25" t="s">
        <v>258</v>
      </c>
      <c r="BX37" s="25" t="s">
        <v>258</v>
      </c>
      <c r="CA37" s="35"/>
      <c r="CB37" s="35"/>
      <c r="CC37" s="37"/>
      <c r="CD37" s="29" t="s">
        <v>91</v>
      </c>
      <c r="CE37" s="25">
        <v>1</v>
      </c>
      <c r="CF37" s="25">
        <v>8</v>
      </c>
      <c r="CG37" s="25" t="s">
        <v>258</v>
      </c>
      <c r="CH37" s="25" t="s">
        <v>258</v>
      </c>
      <c r="CI37" s="25" t="s">
        <v>258</v>
      </c>
      <c r="CL37" s="35"/>
      <c r="CM37" s="35"/>
      <c r="CN37" s="37"/>
      <c r="CO37" s="29" t="s">
        <v>91</v>
      </c>
      <c r="CP37" s="25">
        <v>2</v>
      </c>
      <c r="CQ37" s="25">
        <v>24</v>
      </c>
      <c r="CR37" s="25" t="s">
        <v>258</v>
      </c>
      <c r="CS37" s="25" t="s">
        <v>258</v>
      </c>
      <c r="CT37" s="25" t="s">
        <v>258</v>
      </c>
      <c r="CW37" s="35"/>
      <c r="CX37" s="35"/>
      <c r="CY37" s="37"/>
      <c r="CZ37" s="29" t="s">
        <v>91</v>
      </c>
      <c r="DA37" s="25" t="s">
        <v>0</v>
      </c>
      <c r="DB37" s="25" t="s">
        <v>0</v>
      </c>
      <c r="DC37" s="25" t="s">
        <v>0</v>
      </c>
      <c r="DD37" s="25" t="s">
        <v>0</v>
      </c>
      <c r="DE37" s="25" t="s">
        <v>0</v>
      </c>
      <c r="DH37" s="35"/>
      <c r="DI37" s="35"/>
      <c r="DJ37" s="37"/>
      <c r="DK37" s="29" t="s">
        <v>91</v>
      </c>
      <c r="DL37" s="25">
        <v>1</v>
      </c>
      <c r="DM37" s="25">
        <v>4</v>
      </c>
      <c r="DN37" s="25" t="s">
        <v>258</v>
      </c>
      <c r="DO37" s="25" t="s">
        <v>258</v>
      </c>
      <c r="DP37" s="25" t="s">
        <v>258</v>
      </c>
      <c r="DS37" s="35"/>
      <c r="DT37" s="35"/>
      <c r="DU37" s="37"/>
      <c r="DV37" s="29" t="s">
        <v>91</v>
      </c>
      <c r="DW37" s="25">
        <v>2</v>
      </c>
      <c r="DX37" s="25">
        <v>13</v>
      </c>
      <c r="DY37" s="25" t="s">
        <v>258</v>
      </c>
      <c r="DZ37" s="25" t="s">
        <v>258</v>
      </c>
      <c r="EA37" s="25" t="s">
        <v>258</v>
      </c>
    </row>
    <row r="38" spans="2:131" ht="13.5" customHeight="1">
      <c r="B38" s="35"/>
      <c r="C38" s="35"/>
      <c r="D38" s="7" t="s">
        <v>92</v>
      </c>
      <c r="E38" s="7"/>
      <c r="F38" s="16">
        <v>23</v>
      </c>
      <c r="G38" s="16">
        <v>46</v>
      </c>
      <c r="H38" s="16">
        <v>21892</v>
      </c>
      <c r="I38" s="16">
        <v>7720</v>
      </c>
      <c r="J38" s="16">
        <v>1356</v>
      </c>
      <c r="M38" s="35"/>
      <c r="N38" s="35"/>
      <c r="O38" s="7" t="s">
        <v>92</v>
      </c>
      <c r="P38" s="7"/>
      <c r="Q38" s="16">
        <v>10</v>
      </c>
      <c r="R38" s="16">
        <v>29</v>
      </c>
      <c r="S38" s="16">
        <v>27953</v>
      </c>
      <c r="T38" s="16">
        <v>6327</v>
      </c>
      <c r="U38" s="16">
        <v>1181</v>
      </c>
      <c r="X38" s="35"/>
      <c r="Y38" s="35"/>
      <c r="Z38" s="7" t="s">
        <v>92</v>
      </c>
      <c r="AA38" s="7"/>
      <c r="AB38" s="16">
        <v>3</v>
      </c>
      <c r="AC38" s="16">
        <v>18</v>
      </c>
      <c r="AD38" s="16">
        <v>20778</v>
      </c>
      <c r="AE38" s="16">
        <v>14313</v>
      </c>
      <c r="AF38" s="16">
        <v>888</v>
      </c>
      <c r="AI38" s="35"/>
      <c r="AJ38" s="35"/>
      <c r="AK38" s="7" t="s">
        <v>92</v>
      </c>
      <c r="AL38" s="7"/>
      <c r="AM38" s="16">
        <v>12</v>
      </c>
      <c r="AN38" s="16">
        <v>32</v>
      </c>
      <c r="AO38" s="16">
        <v>19976</v>
      </c>
      <c r="AP38" s="16">
        <v>5169</v>
      </c>
      <c r="AQ38" s="16">
        <v>1010</v>
      </c>
      <c r="AT38" s="35"/>
      <c r="AU38" s="35"/>
      <c r="AV38" s="7" t="s">
        <v>92</v>
      </c>
      <c r="AW38" s="7"/>
      <c r="AX38" s="16">
        <v>10</v>
      </c>
      <c r="AY38" s="16">
        <v>16</v>
      </c>
      <c r="AZ38" s="16">
        <v>7143</v>
      </c>
      <c r="BA38" s="16">
        <v>1729</v>
      </c>
      <c r="BB38" s="16">
        <v>524</v>
      </c>
      <c r="BE38" s="35"/>
      <c r="BF38" s="35"/>
      <c r="BG38" s="7" t="s">
        <v>92</v>
      </c>
      <c r="BH38" s="7"/>
      <c r="BI38" s="16">
        <v>12</v>
      </c>
      <c r="BJ38" s="16">
        <v>88</v>
      </c>
      <c r="BK38" s="16">
        <v>167871</v>
      </c>
      <c r="BL38" s="16">
        <v>14970</v>
      </c>
      <c r="BM38" s="16">
        <v>2978</v>
      </c>
      <c r="BP38" s="35"/>
      <c r="BQ38" s="35"/>
      <c r="BR38" s="7" t="s">
        <v>92</v>
      </c>
      <c r="BS38" s="7"/>
      <c r="BT38" s="16">
        <v>43</v>
      </c>
      <c r="BU38" s="16">
        <v>271</v>
      </c>
      <c r="BV38" s="16">
        <v>386062</v>
      </c>
      <c r="BW38" s="16">
        <v>62839</v>
      </c>
      <c r="BX38" s="16">
        <v>10237</v>
      </c>
      <c r="CA38" s="35"/>
      <c r="CB38" s="35"/>
      <c r="CC38" s="7" t="s">
        <v>92</v>
      </c>
      <c r="CD38" s="7"/>
      <c r="CE38" s="16">
        <v>14</v>
      </c>
      <c r="CF38" s="16">
        <v>35</v>
      </c>
      <c r="CG38" s="16">
        <v>37921</v>
      </c>
      <c r="CH38" s="16">
        <v>7740</v>
      </c>
      <c r="CI38" s="16">
        <v>1059</v>
      </c>
      <c r="CL38" s="35"/>
      <c r="CM38" s="35"/>
      <c r="CN38" s="7" t="s">
        <v>92</v>
      </c>
      <c r="CO38" s="7"/>
      <c r="CP38" s="16">
        <v>5</v>
      </c>
      <c r="CQ38" s="16">
        <v>12</v>
      </c>
      <c r="CR38" s="16">
        <v>4725</v>
      </c>
      <c r="CS38" s="16">
        <v>2882</v>
      </c>
      <c r="CT38" s="16">
        <v>256</v>
      </c>
      <c r="CW38" s="35"/>
      <c r="CX38" s="35"/>
      <c r="CY38" s="7" t="s">
        <v>92</v>
      </c>
      <c r="CZ38" s="7"/>
      <c r="DA38" s="16">
        <v>21</v>
      </c>
      <c r="DB38" s="16">
        <v>59</v>
      </c>
      <c r="DC38" s="16">
        <v>75386</v>
      </c>
      <c r="DD38" s="16">
        <v>15268</v>
      </c>
      <c r="DE38" s="16">
        <v>2750</v>
      </c>
      <c r="DH38" s="35"/>
      <c r="DI38" s="35"/>
      <c r="DJ38" s="7" t="s">
        <v>92</v>
      </c>
      <c r="DK38" s="7"/>
      <c r="DL38" s="16">
        <v>13</v>
      </c>
      <c r="DM38" s="16">
        <v>19</v>
      </c>
      <c r="DN38" s="16">
        <v>6571</v>
      </c>
      <c r="DO38" s="16">
        <v>2793</v>
      </c>
      <c r="DP38" s="16">
        <v>554</v>
      </c>
      <c r="DS38" s="35"/>
      <c r="DT38" s="35"/>
      <c r="DU38" s="7" t="s">
        <v>92</v>
      </c>
      <c r="DV38" s="7"/>
      <c r="DW38" s="16">
        <v>17</v>
      </c>
      <c r="DX38" s="16">
        <v>34</v>
      </c>
      <c r="DY38" s="16">
        <v>11546</v>
      </c>
      <c r="DZ38" s="16">
        <v>5158</v>
      </c>
      <c r="EA38" s="16">
        <v>786</v>
      </c>
    </row>
    <row r="39" spans="2:131" ht="13.5" customHeight="1">
      <c r="B39" s="35"/>
      <c r="C39" s="35"/>
      <c r="D39" s="36"/>
      <c r="E39" s="17" t="s">
        <v>93</v>
      </c>
      <c r="F39" s="21">
        <v>2</v>
      </c>
      <c r="G39" s="21">
        <v>3</v>
      </c>
      <c r="H39" s="21" t="s">
        <v>258</v>
      </c>
      <c r="I39" s="21" t="s">
        <v>258</v>
      </c>
      <c r="J39" s="21" t="s">
        <v>258</v>
      </c>
      <c r="M39" s="35"/>
      <c r="N39" s="35"/>
      <c r="O39" s="36"/>
      <c r="P39" s="17" t="s">
        <v>93</v>
      </c>
      <c r="Q39" s="21">
        <v>2</v>
      </c>
      <c r="R39" s="21">
        <v>4</v>
      </c>
      <c r="S39" s="21" t="s">
        <v>258</v>
      </c>
      <c r="T39" s="21" t="s">
        <v>258</v>
      </c>
      <c r="U39" s="21" t="s">
        <v>258</v>
      </c>
      <c r="X39" s="35"/>
      <c r="Y39" s="35"/>
      <c r="Z39" s="36"/>
      <c r="AA39" s="17" t="s">
        <v>93</v>
      </c>
      <c r="AB39" s="21">
        <v>1</v>
      </c>
      <c r="AC39" s="21">
        <v>2</v>
      </c>
      <c r="AD39" s="21" t="s">
        <v>258</v>
      </c>
      <c r="AE39" s="21" t="s">
        <v>258</v>
      </c>
      <c r="AF39" s="21" t="s">
        <v>258</v>
      </c>
      <c r="AI39" s="35"/>
      <c r="AJ39" s="35"/>
      <c r="AK39" s="36"/>
      <c r="AL39" s="17" t="s">
        <v>93</v>
      </c>
      <c r="AM39" s="21">
        <v>2</v>
      </c>
      <c r="AN39" s="21">
        <v>4</v>
      </c>
      <c r="AO39" s="21" t="s">
        <v>258</v>
      </c>
      <c r="AP39" s="21" t="s">
        <v>258</v>
      </c>
      <c r="AQ39" s="21" t="s">
        <v>258</v>
      </c>
      <c r="AT39" s="35"/>
      <c r="AU39" s="35"/>
      <c r="AV39" s="36"/>
      <c r="AW39" s="17" t="s">
        <v>93</v>
      </c>
      <c r="AX39" s="21" t="s">
        <v>0</v>
      </c>
      <c r="AY39" s="21" t="s">
        <v>0</v>
      </c>
      <c r="AZ39" s="21" t="s">
        <v>0</v>
      </c>
      <c r="BA39" s="21" t="s">
        <v>0</v>
      </c>
      <c r="BB39" s="21" t="s">
        <v>0</v>
      </c>
      <c r="BE39" s="35"/>
      <c r="BF39" s="35"/>
      <c r="BG39" s="36"/>
      <c r="BH39" s="17" t="s">
        <v>93</v>
      </c>
      <c r="BI39" s="21">
        <v>1</v>
      </c>
      <c r="BJ39" s="21">
        <v>5</v>
      </c>
      <c r="BK39" s="21" t="s">
        <v>258</v>
      </c>
      <c r="BL39" s="21" t="s">
        <v>258</v>
      </c>
      <c r="BM39" s="21" t="s">
        <v>258</v>
      </c>
      <c r="BP39" s="35"/>
      <c r="BQ39" s="35"/>
      <c r="BR39" s="36"/>
      <c r="BS39" s="17" t="s">
        <v>93</v>
      </c>
      <c r="BT39" s="21">
        <v>4</v>
      </c>
      <c r="BU39" s="21">
        <v>12</v>
      </c>
      <c r="BV39" s="21">
        <v>14197</v>
      </c>
      <c r="BW39" s="21">
        <v>9541</v>
      </c>
      <c r="BX39" s="21">
        <v>402</v>
      </c>
      <c r="CA39" s="35"/>
      <c r="CB39" s="35"/>
      <c r="CC39" s="36"/>
      <c r="CD39" s="17" t="s">
        <v>93</v>
      </c>
      <c r="CE39" s="21">
        <v>1</v>
      </c>
      <c r="CF39" s="21">
        <v>2</v>
      </c>
      <c r="CG39" s="21" t="s">
        <v>258</v>
      </c>
      <c r="CH39" s="21" t="s">
        <v>258</v>
      </c>
      <c r="CI39" s="21" t="s">
        <v>258</v>
      </c>
      <c r="CL39" s="35"/>
      <c r="CM39" s="35"/>
      <c r="CN39" s="36"/>
      <c r="CO39" s="17" t="s">
        <v>93</v>
      </c>
      <c r="CP39" s="21">
        <v>1</v>
      </c>
      <c r="CQ39" s="21">
        <v>2</v>
      </c>
      <c r="CR39" s="21" t="s">
        <v>258</v>
      </c>
      <c r="CS39" s="21" t="s">
        <v>258</v>
      </c>
      <c r="CT39" s="21" t="s">
        <v>258</v>
      </c>
      <c r="CW39" s="35"/>
      <c r="CX39" s="35"/>
      <c r="CY39" s="36"/>
      <c r="CZ39" s="17" t="s">
        <v>93</v>
      </c>
      <c r="DA39" s="21">
        <v>6</v>
      </c>
      <c r="DB39" s="21">
        <v>13</v>
      </c>
      <c r="DC39" s="21">
        <v>8879</v>
      </c>
      <c r="DD39" s="21">
        <v>3038</v>
      </c>
      <c r="DE39" s="21">
        <v>467</v>
      </c>
      <c r="DH39" s="35"/>
      <c r="DI39" s="35"/>
      <c r="DJ39" s="36"/>
      <c r="DK39" s="17" t="s">
        <v>93</v>
      </c>
      <c r="DL39" s="21">
        <v>2</v>
      </c>
      <c r="DM39" s="21">
        <v>3</v>
      </c>
      <c r="DN39" s="21" t="s">
        <v>258</v>
      </c>
      <c r="DO39" s="21" t="s">
        <v>258</v>
      </c>
      <c r="DP39" s="21" t="s">
        <v>258</v>
      </c>
      <c r="DS39" s="35"/>
      <c r="DT39" s="35"/>
      <c r="DU39" s="36"/>
      <c r="DV39" s="17" t="s">
        <v>93</v>
      </c>
      <c r="DW39" s="21">
        <v>4</v>
      </c>
      <c r="DX39" s="21">
        <v>8</v>
      </c>
      <c r="DY39" s="21" t="s">
        <v>258</v>
      </c>
      <c r="DZ39" s="21" t="s">
        <v>258</v>
      </c>
      <c r="EA39" s="21" t="s">
        <v>258</v>
      </c>
    </row>
    <row r="40" spans="2:131" ht="13.5" customHeight="1">
      <c r="B40" s="35"/>
      <c r="C40" s="35"/>
      <c r="D40" s="36"/>
      <c r="E40" s="18" t="s">
        <v>94</v>
      </c>
      <c r="F40" s="23">
        <v>3</v>
      </c>
      <c r="G40" s="23">
        <v>4</v>
      </c>
      <c r="H40" s="23">
        <v>2799</v>
      </c>
      <c r="I40" s="23">
        <v>614</v>
      </c>
      <c r="J40" s="23">
        <v>271</v>
      </c>
      <c r="M40" s="35"/>
      <c r="N40" s="35"/>
      <c r="O40" s="36"/>
      <c r="P40" s="18" t="s">
        <v>94</v>
      </c>
      <c r="Q40" s="23" t="s">
        <v>0</v>
      </c>
      <c r="R40" s="23" t="s">
        <v>0</v>
      </c>
      <c r="S40" s="23" t="s">
        <v>0</v>
      </c>
      <c r="T40" s="23" t="s">
        <v>0</v>
      </c>
      <c r="U40" s="23" t="s">
        <v>0</v>
      </c>
      <c r="X40" s="35"/>
      <c r="Y40" s="35"/>
      <c r="Z40" s="36"/>
      <c r="AA40" s="18" t="s">
        <v>94</v>
      </c>
      <c r="AB40" s="23" t="s">
        <v>0</v>
      </c>
      <c r="AC40" s="23" t="s">
        <v>0</v>
      </c>
      <c r="AD40" s="23" t="s">
        <v>0</v>
      </c>
      <c r="AE40" s="23" t="s">
        <v>0</v>
      </c>
      <c r="AF40" s="23" t="s">
        <v>0</v>
      </c>
      <c r="AI40" s="35"/>
      <c r="AJ40" s="35"/>
      <c r="AK40" s="36"/>
      <c r="AL40" s="18" t="s">
        <v>94</v>
      </c>
      <c r="AM40" s="23">
        <v>2</v>
      </c>
      <c r="AN40" s="23">
        <v>3</v>
      </c>
      <c r="AO40" s="23" t="s">
        <v>258</v>
      </c>
      <c r="AP40" s="23" t="s">
        <v>258</v>
      </c>
      <c r="AQ40" s="23" t="s">
        <v>258</v>
      </c>
      <c r="AT40" s="35"/>
      <c r="AU40" s="35"/>
      <c r="AV40" s="36"/>
      <c r="AW40" s="18" t="s">
        <v>94</v>
      </c>
      <c r="AX40" s="23" t="s">
        <v>0</v>
      </c>
      <c r="AY40" s="23" t="s">
        <v>0</v>
      </c>
      <c r="AZ40" s="23" t="s">
        <v>0</v>
      </c>
      <c r="BA40" s="23" t="s">
        <v>0</v>
      </c>
      <c r="BB40" s="23" t="s">
        <v>0</v>
      </c>
      <c r="BE40" s="35"/>
      <c r="BF40" s="35"/>
      <c r="BG40" s="36"/>
      <c r="BH40" s="18" t="s">
        <v>94</v>
      </c>
      <c r="BI40" s="23">
        <v>1</v>
      </c>
      <c r="BJ40" s="23">
        <v>8</v>
      </c>
      <c r="BK40" s="23" t="s">
        <v>258</v>
      </c>
      <c r="BL40" s="23" t="s">
        <v>258</v>
      </c>
      <c r="BM40" s="23" t="s">
        <v>258</v>
      </c>
      <c r="BP40" s="35"/>
      <c r="BQ40" s="35"/>
      <c r="BR40" s="36"/>
      <c r="BS40" s="18" t="s">
        <v>94</v>
      </c>
      <c r="BT40" s="23">
        <v>9</v>
      </c>
      <c r="BU40" s="23">
        <v>48</v>
      </c>
      <c r="BV40" s="23">
        <v>87644</v>
      </c>
      <c r="BW40" s="23">
        <v>15567</v>
      </c>
      <c r="BX40" s="23">
        <v>3000</v>
      </c>
      <c r="CA40" s="35"/>
      <c r="CB40" s="35"/>
      <c r="CC40" s="36"/>
      <c r="CD40" s="18" t="s">
        <v>94</v>
      </c>
      <c r="CE40" s="23" t="s">
        <v>0</v>
      </c>
      <c r="CF40" s="23" t="s">
        <v>0</v>
      </c>
      <c r="CG40" s="23" t="s">
        <v>0</v>
      </c>
      <c r="CH40" s="23" t="s">
        <v>0</v>
      </c>
      <c r="CI40" s="23" t="s">
        <v>0</v>
      </c>
      <c r="CL40" s="35"/>
      <c r="CM40" s="35"/>
      <c r="CN40" s="36"/>
      <c r="CO40" s="18" t="s">
        <v>94</v>
      </c>
      <c r="CP40" s="23" t="s">
        <v>0</v>
      </c>
      <c r="CQ40" s="23" t="s">
        <v>0</v>
      </c>
      <c r="CR40" s="23" t="s">
        <v>0</v>
      </c>
      <c r="CS40" s="23" t="s">
        <v>0</v>
      </c>
      <c r="CT40" s="23" t="s">
        <v>0</v>
      </c>
      <c r="CW40" s="35"/>
      <c r="CX40" s="35"/>
      <c r="CY40" s="36"/>
      <c r="CZ40" s="18" t="s">
        <v>94</v>
      </c>
      <c r="DA40" s="23">
        <v>2</v>
      </c>
      <c r="DB40" s="23">
        <v>5</v>
      </c>
      <c r="DC40" s="23" t="s">
        <v>258</v>
      </c>
      <c r="DD40" s="23" t="s">
        <v>258</v>
      </c>
      <c r="DE40" s="23" t="s">
        <v>258</v>
      </c>
      <c r="DH40" s="35"/>
      <c r="DI40" s="35"/>
      <c r="DJ40" s="36"/>
      <c r="DK40" s="18" t="s">
        <v>94</v>
      </c>
      <c r="DL40" s="23" t="s">
        <v>0</v>
      </c>
      <c r="DM40" s="23" t="s">
        <v>0</v>
      </c>
      <c r="DN40" s="23" t="s">
        <v>0</v>
      </c>
      <c r="DO40" s="23" t="s">
        <v>0</v>
      </c>
      <c r="DP40" s="23" t="s">
        <v>0</v>
      </c>
      <c r="DS40" s="35"/>
      <c r="DT40" s="35"/>
      <c r="DU40" s="36"/>
      <c r="DV40" s="18" t="s">
        <v>94</v>
      </c>
      <c r="DW40" s="23" t="s">
        <v>0</v>
      </c>
      <c r="DX40" s="23" t="s">
        <v>0</v>
      </c>
      <c r="DY40" s="23" t="s">
        <v>0</v>
      </c>
      <c r="DZ40" s="23" t="s">
        <v>0</v>
      </c>
      <c r="EA40" s="23" t="s">
        <v>0</v>
      </c>
    </row>
    <row r="41" spans="2:131" ht="13.5" customHeight="1">
      <c r="B41" s="35"/>
      <c r="C41" s="35"/>
      <c r="D41" s="36"/>
      <c r="E41" s="18" t="s">
        <v>95</v>
      </c>
      <c r="F41" s="23">
        <v>9</v>
      </c>
      <c r="G41" s="23">
        <v>19</v>
      </c>
      <c r="H41" s="23">
        <v>4792</v>
      </c>
      <c r="I41" s="23">
        <v>2478</v>
      </c>
      <c r="J41" s="23">
        <v>388</v>
      </c>
      <c r="M41" s="35"/>
      <c r="N41" s="35"/>
      <c r="O41" s="36"/>
      <c r="P41" s="18" t="s">
        <v>95</v>
      </c>
      <c r="Q41" s="23">
        <v>6</v>
      </c>
      <c r="R41" s="23">
        <v>14</v>
      </c>
      <c r="S41" s="23">
        <v>19042</v>
      </c>
      <c r="T41" s="23">
        <v>4396</v>
      </c>
      <c r="U41" s="23">
        <v>796</v>
      </c>
      <c r="X41" s="35"/>
      <c r="Y41" s="35"/>
      <c r="Z41" s="36"/>
      <c r="AA41" s="18" t="s">
        <v>95</v>
      </c>
      <c r="AB41" s="23" t="s">
        <v>0</v>
      </c>
      <c r="AC41" s="23" t="s">
        <v>0</v>
      </c>
      <c r="AD41" s="23" t="s">
        <v>0</v>
      </c>
      <c r="AE41" s="23" t="s">
        <v>0</v>
      </c>
      <c r="AF41" s="23" t="s">
        <v>0</v>
      </c>
      <c r="AI41" s="35"/>
      <c r="AJ41" s="35"/>
      <c r="AK41" s="36"/>
      <c r="AL41" s="18" t="s">
        <v>95</v>
      </c>
      <c r="AM41" s="23">
        <v>4</v>
      </c>
      <c r="AN41" s="23">
        <v>7</v>
      </c>
      <c r="AO41" s="23" t="s">
        <v>258</v>
      </c>
      <c r="AP41" s="23" t="s">
        <v>258</v>
      </c>
      <c r="AQ41" s="23" t="s">
        <v>258</v>
      </c>
      <c r="AT41" s="35"/>
      <c r="AU41" s="35"/>
      <c r="AV41" s="36"/>
      <c r="AW41" s="18" t="s">
        <v>95</v>
      </c>
      <c r="AX41" s="23">
        <v>5</v>
      </c>
      <c r="AY41" s="23">
        <v>8</v>
      </c>
      <c r="AZ41" s="23">
        <v>3477</v>
      </c>
      <c r="BA41" s="23">
        <v>955</v>
      </c>
      <c r="BB41" s="23">
        <v>276</v>
      </c>
      <c r="BE41" s="35"/>
      <c r="BF41" s="35"/>
      <c r="BG41" s="36"/>
      <c r="BH41" s="18" t="s">
        <v>95</v>
      </c>
      <c r="BI41" s="23">
        <v>6</v>
      </c>
      <c r="BJ41" s="23">
        <v>67</v>
      </c>
      <c r="BK41" s="23">
        <v>131395</v>
      </c>
      <c r="BL41" s="23">
        <v>8808</v>
      </c>
      <c r="BM41" s="23">
        <v>1929</v>
      </c>
      <c r="BP41" s="35"/>
      <c r="BQ41" s="35"/>
      <c r="BR41" s="36"/>
      <c r="BS41" s="18" t="s">
        <v>95</v>
      </c>
      <c r="BT41" s="23">
        <v>15</v>
      </c>
      <c r="BU41" s="23">
        <v>123</v>
      </c>
      <c r="BV41" s="23">
        <v>129951</v>
      </c>
      <c r="BW41" s="23">
        <v>10950</v>
      </c>
      <c r="BX41" s="23">
        <v>3295</v>
      </c>
      <c r="CA41" s="35"/>
      <c r="CB41" s="35"/>
      <c r="CC41" s="36"/>
      <c r="CD41" s="18" t="s">
        <v>95</v>
      </c>
      <c r="CE41" s="23">
        <v>7</v>
      </c>
      <c r="CF41" s="23">
        <v>21</v>
      </c>
      <c r="CG41" s="23">
        <v>21008</v>
      </c>
      <c r="CH41" s="23">
        <v>4389</v>
      </c>
      <c r="CI41" s="23">
        <v>631</v>
      </c>
      <c r="CL41" s="35"/>
      <c r="CM41" s="35"/>
      <c r="CN41" s="36"/>
      <c r="CO41" s="18" t="s">
        <v>95</v>
      </c>
      <c r="CP41" s="23">
        <v>3</v>
      </c>
      <c r="CQ41" s="23">
        <v>9</v>
      </c>
      <c r="CR41" s="23" t="s">
        <v>258</v>
      </c>
      <c r="CS41" s="23" t="s">
        <v>258</v>
      </c>
      <c r="CT41" s="23" t="s">
        <v>258</v>
      </c>
      <c r="CW41" s="35"/>
      <c r="CX41" s="35"/>
      <c r="CY41" s="36"/>
      <c r="CZ41" s="18" t="s">
        <v>95</v>
      </c>
      <c r="DA41" s="23">
        <v>9</v>
      </c>
      <c r="DB41" s="23">
        <v>30</v>
      </c>
      <c r="DC41" s="23">
        <v>52230</v>
      </c>
      <c r="DD41" s="23">
        <v>8080</v>
      </c>
      <c r="DE41" s="23">
        <v>1709</v>
      </c>
      <c r="DH41" s="35"/>
      <c r="DI41" s="35"/>
      <c r="DJ41" s="36"/>
      <c r="DK41" s="18" t="s">
        <v>95</v>
      </c>
      <c r="DL41" s="23">
        <v>5</v>
      </c>
      <c r="DM41" s="23">
        <v>8</v>
      </c>
      <c r="DN41" s="23">
        <v>3248</v>
      </c>
      <c r="DO41" s="23">
        <v>1370</v>
      </c>
      <c r="DP41" s="23">
        <v>270</v>
      </c>
      <c r="DS41" s="35"/>
      <c r="DT41" s="35"/>
      <c r="DU41" s="36"/>
      <c r="DV41" s="18" t="s">
        <v>95</v>
      </c>
      <c r="DW41" s="23">
        <v>6</v>
      </c>
      <c r="DX41" s="23">
        <v>14</v>
      </c>
      <c r="DY41" s="23">
        <v>6190</v>
      </c>
      <c r="DZ41" s="23">
        <v>3656</v>
      </c>
      <c r="EA41" s="23">
        <v>278</v>
      </c>
    </row>
    <row r="42" spans="2:131" ht="13.5" customHeight="1">
      <c r="B42" s="35"/>
      <c r="C42" s="35"/>
      <c r="D42" s="36"/>
      <c r="E42" s="18" t="s">
        <v>96</v>
      </c>
      <c r="F42" s="23">
        <v>2</v>
      </c>
      <c r="G42" s="23">
        <v>3</v>
      </c>
      <c r="H42" s="23" t="s">
        <v>258</v>
      </c>
      <c r="I42" s="23" t="s">
        <v>258</v>
      </c>
      <c r="J42" s="23" t="s">
        <v>258</v>
      </c>
      <c r="M42" s="35"/>
      <c r="N42" s="35"/>
      <c r="O42" s="36"/>
      <c r="P42" s="18" t="s">
        <v>96</v>
      </c>
      <c r="Q42" s="23" t="s">
        <v>0</v>
      </c>
      <c r="R42" s="23" t="s">
        <v>0</v>
      </c>
      <c r="S42" s="23" t="s">
        <v>0</v>
      </c>
      <c r="T42" s="23" t="s">
        <v>0</v>
      </c>
      <c r="U42" s="23" t="s">
        <v>0</v>
      </c>
      <c r="X42" s="35"/>
      <c r="Y42" s="35"/>
      <c r="Z42" s="36"/>
      <c r="AA42" s="18" t="s">
        <v>96</v>
      </c>
      <c r="AB42" s="23" t="s">
        <v>0</v>
      </c>
      <c r="AC42" s="23" t="s">
        <v>0</v>
      </c>
      <c r="AD42" s="23" t="s">
        <v>0</v>
      </c>
      <c r="AE42" s="23" t="s">
        <v>0</v>
      </c>
      <c r="AF42" s="23" t="s">
        <v>0</v>
      </c>
      <c r="AI42" s="35"/>
      <c r="AJ42" s="35"/>
      <c r="AK42" s="36"/>
      <c r="AL42" s="18" t="s">
        <v>96</v>
      </c>
      <c r="AM42" s="23">
        <v>2</v>
      </c>
      <c r="AN42" s="23">
        <v>4</v>
      </c>
      <c r="AO42" s="23" t="s">
        <v>258</v>
      </c>
      <c r="AP42" s="23" t="s">
        <v>258</v>
      </c>
      <c r="AQ42" s="23" t="s">
        <v>258</v>
      </c>
      <c r="AT42" s="35"/>
      <c r="AU42" s="35"/>
      <c r="AV42" s="36"/>
      <c r="AW42" s="18" t="s">
        <v>96</v>
      </c>
      <c r="AX42" s="23" t="s">
        <v>0</v>
      </c>
      <c r="AY42" s="23" t="s">
        <v>0</v>
      </c>
      <c r="AZ42" s="23" t="s">
        <v>0</v>
      </c>
      <c r="BA42" s="23" t="s">
        <v>0</v>
      </c>
      <c r="BB42" s="23" t="s">
        <v>0</v>
      </c>
      <c r="BE42" s="35"/>
      <c r="BF42" s="35"/>
      <c r="BG42" s="36"/>
      <c r="BH42" s="18" t="s">
        <v>96</v>
      </c>
      <c r="BI42" s="23">
        <v>2</v>
      </c>
      <c r="BJ42" s="23">
        <v>4</v>
      </c>
      <c r="BK42" s="23" t="s">
        <v>258</v>
      </c>
      <c r="BL42" s="23" t="s">
        <v>258</v>
      </c>
      <c r="BM42" s="23" t="s">
        <v>258</v>
      </c>
      <c r="BP42" s="35"/>
      <c r="BQ42" s="35"/>
      <c r="BR42" s="36"/>
      <c r="BS42" s="18" t="s">
        <v>96</v>
      </c>
      <c r="BT42" s="23">
        <v>4</v>
      </c>
      <c r="BU42" s="23">
        <v>32</v>
      </c>
      <c r="BV42" s="23">
        <v>73675</v>
      </c>
      <c r="BW42" s="23">
        <v>17793</v>
      </c>
      <c r="BX42" s="23">
        <v>2035</v>
      </c>
      <c r="CA42" s="35"/>
      <c r="CB42" s="35"/>
      <c r="CC42" s="36"/>
      <c r="CD42" s="18" t="s">
        <v>96</v>
      </c>
      <c r="CE42" s="23">
        <v>1</v>
      </c>
      <c r="CF42" s="23">
        <v>1</v>
      </c>
      <c r="CG42" s="23" t="s">
        <v>258</v>
      </c>
      <c r="CH42" s="23" t="s">
        <v>258</v>
      </c>
      <c r="CI42" s="23" t="s">
        <v>258</v>
      </c>
      <c r="CL42" s="35"/>
      <c r="CM42" s="35"/>
      <c r="CN42" s="36"/>
      <c r="CO42" s="18" t="s">
        <v>96</v>
      </c>
      <c r="CP42" s="23" t="s">
        <v>0</v>
      </c>
      <c r="CQ42" s="23" t="s">
        <v>0</v>
      </c>
      <c r="CR42" s="23" t="s">
        <v>0</v>
      </c>
      <c r="CS42" s="23" t="s">
        <v>0</v>
      </c>
      <c r="CT42" s="23" t="s">
        <v>0</v>
      </c>
      <c r="CW42" s="35"/>
      <c r="CX42" s="35"/>
      <c r="CY42" s="36"/>
      <c r="CZ42" s="18" t="s">
        <v>96</v>
      </c>
      <c r="DA42" s="23">
        <v>3</v>
      </c>
      <c r="DB42" s="23">
        <v>9</v>
      </c>
      <c r="DC42" s="23">
        <v>8788</v>
      </c>
      <c r="DD42" s="23">
        <v>1765</v>
      </c>
      <c r="DE42" s="23">
        <v>172</v>
      </c>
      <c r="DH42" s="35"/>
      <c r="DI42" s="35"/>
      <c r="DJ42" s="36"/>
      <c r="DK42" s="18" t="s">
        <v>96</v>
      </c>
      <c r="DL42" s="23">
        <v>1</v>
      </c>
      <c r="DM42" s="23">
        <v>1</v>
      </c>
      <c r="DN42" s="23" t="s">
        <v>258</v>
      </c>
      <c r="DO42" s="23" t="s">
        <v>258</v>
      </c>
      <c r="DP42" s="23" t="s">
        <v>258</v>
      </c>
      <c r="DS42" s="35"/>
      <c r="DT42" s="35"/>
      <c r="DU42" s="36"/>
      <c r="DV42" s="18" t="s">
        <v>96</v>
      </c>
      <c r="DW42" s="23">
        <v>1</v>
      </c>
      <c r="DX42" s="23">
        <v>2</v>
      </c>
      <c r="DY42" s="23" t="s">
        <v>258</v>
      </c>
      <c r="DZ42" s="23" t="s">
        <v>258</v>
      </c>
      <c r="EA42" s="23" t="s">
        <v>258</v>
      </c>
    </row>
    <row r="43" spans="2:131" ht="13.5" customHeight="1">
      <c r="B43" s="35"/>
      <c r="C43" s="35"/>
      <c r="D43" s="37"/>
      <c r="E43" s="19" t="s">
        <v>97</v>
      </c>
      <c r="F43" s="25">
        <v>7</v>
      </c>
      <c r="G43" s="25">
        <v>17</v>
      </c>
      <c r="H43" s="25">
        <v>12275</v>
      </c>
      <c r="I43" s="25">
        <v>2943</v>
      </c>
      <c r="J43" s="25">
        <v>596</v>
      </c>
      <c r="M43" s="35"/>
      <c r="N43" s="35"/>
      <c r="O43" s="37"/>
      <c r="P43" s="19" t="s">
        <v>97</v>
      </c>
      <c r="Q43" s="25">
        <v>2</v>
      </c>
      <c r="R43" s="25">
        <v>11</v>
      </c>
      <c r="S43" s="25" t="s">
        <v>258</v>
      </c>
      <c r="T43" s="25" t="s">
        <v>258</v>
      </c>
      <c r="U43" s="25" t="s">
        <v>258</v>
      </c>
      <c r="X43" s="35"/>
      <c r="Y43" s="35"/>
      <c r="Z43" s="37"/>
      <c r="AA43" s="19" t="s">
        <v>97</v>
      </c>
      <c r="AB43" s="25">
        <v>2</v>
      </c>
      <c r="AC43" s="25">
        <v>16</v>
      </c>
      <c r="AD43" s="25" t="s">
        <v>258</v>
      </c>
      <c r="AE43" s="25" t="s">
        <v>258</v>
      </c>
      <c r="AF43" s="25" t="s">
        <v>258</v>
      </c>
      <c r="AI43" s="35"/>
      <c r="AJ43" s="35"/>
      <c r="AK43" s="37"/>
      <c r="AL43" s="19" t="s">
        <v>97</v>
      </c>
      <c r="AM43" s="25">
        <v>2</v>
      </c>
      <c r="AN43" s="25">
        <v>14</v>
      </c>
      <c r="AO43" s="25" t="s">
        <v>258</v>
      </c>
      <c r="AP43" s="25" t="s">
        <v>258</v>
      </c>
      <c r="AQ43" s="25" t="s">
        <v>258</v>
      </c>
      <c r="AT43" s="35"/>
      <c r="AU43" s="35"/>
      <c r="AV43" s="37"/>
      <c r="AW43" s="19" t="s">
        <v>97</v>
      </c>
      <c r="AX43" s="25">
        <v>5</v>
      </c>
      <c r="AY43" s="25">
        <v>8</v>
      </c>
      <c r="AZ43" s="25">
        <v>3666</v>
      </c>
      <c r="BA43" s="25">
        <v>774</v>
      </c>
      <c r="BB43" s="25">
        <v>248</v>
      </c>
      <c r="BE43" s="35"/>
      <c r="BF43" s="35"/>
      <c r="BG43" s="37"/>
      <c r="BH43" s="19" t="s">
        <v>97</v>
      </c>
      <c r="BI43" s="25">
        <v>2</v>
      </c>
      <c r="BJ43" s="25">
        <v>4</v>
      </c>
      <c r="BK43" s="25" t="s">
        <v>258</v>
      </c>
      <c r="BL43" s="25" t="s">
        <v>258</v>
      </c>
      <c r="BM43" s="25" t="s">
        <v>258</v>
      </c>
      <c r="BP43" s="35"/>
      <c r="BQ43" s="35"/>
      <c r="BR43" s="37"/>
      <c r="BS43" s="19" t="s">
        <v>97</v>
      </c>
      <c r="BT43" s="25">
        <v>11</v>
      </c>
      <c r="BU43" s="25">
        <v>56</v>
      </c>
      <c r="BV43" s="25">
        <v>80595</v>
      </c>
      <c r="BW43" s="25">
        <v>8988</v>
      </c>
      <c r="BX43" s="25">
        <v>1505</v>
      </c>
      <c r="CA43" s="35"/>
      <c r="CB43" s="35"/>
      <c r="CC43" s="37"/>
      <c r="CD43" s="19" t="s">
        <v>97</v>
      </c>
      <c r="CE43" s="25">
        <v>5</v>
      </c>
      <c r="CF43" s="25">
        <v>11</v>
      </c>
      <c r="CG43" s="25" t="s">
        <v>258</v>
      </c>
      <c r="CH43" s="25" t="s">
        <v>258</v>
      </c>
      <c r="CI43" s="25" t="s">
        <v>258</v>
      </c>
      <c r="CL43" s="35"/>
      <c r="CM43" s="35"/>
      <c r="CN43" s="37"/>
      <c r="CO43" s="19" t="s">
        <v>97</v>
      </c>
      <c r="CP43" s="25">
        <v>1</v>
      </c>
      <c r="CQ43" s="25">
        <v>1</v>
      </c>
      <c r="CR43" s="25" t="s">
        <v>258</v>
      </c>
      <c r="CS43" s="25" t="s">
        <v>258</v>
      </c>
      <c r="CT43" s="25" t="s">
        <v>258</v>
      </c>
      <c r="CW43" s="35"/>
      <c r="CX43" s="35"/>
      <c r="CY43" s="37"/>
      <c r="CZ43" s="19" t="s">
        <v>97</v>
      </c>
      <c r="DA43" s="25">
        <v>1</v>
      </c>
      <c r="DB43" s="25">
        <v>2</v>
      </c>
      <c r="DC43" s="25" t="s">
        <v>258</v>
      </c>
      <c r="DD43" s="25" t="s">
        <v>258</v>
      </c>
      <c r="DE43" s="25" t="s">
        <v>258</v>
      </c>
      <c r="DH43" s="35"/>
      <c r="DI43" s="35"/>
      <c r="DJ43" s="37"/>
      <c r="DK43" s="19" t="s">
        <v>97</v>
      </c>
      <c r="DL43" s="25">
        <v>5</v>
      </c>
      <c r="DM43" s="25">
        <v>7</v>
      </c>
      <c r="DN43" s="25">
        <v>2629</v>
      </c>
      <c r="DO43" s="25">
        <v>1201</v>
      </c>
      <c r="DP43" s="25">
        <v>186</v>
      </c>
      <c r="DS43" s="35"/>
      <c r="DT43" s="35"/>
      <c r="DU43" s="37"/>
      <c r="DV43" s="19" t="s">
        <v>97</v>
      </c>
      <c r="DW43" s="25">
        <v>6</v>
      </c>
      <c r="DX43" s="25">
        <v>10</v>
      </c>
      <c r="DY43" s="25">
        <v>2544</v>
      </c>
      <c r="DZ43" s="25">
        <v>712</v>
      </c>
      <c r="EA43" s="25">
        <v>213</v>
      </c>
    </row>
    <row r="44" spans="2:131" ht="13.5" customHeight="1">
      <c r="B44" s="35"/>
      <c r="C44" s="35"/>
      <c r="D44" s="7" t="s">
        <v>98</v>
      </c>
      <c r="E44" s="7"/>
      <c r="F44" s="16">
        <v>63</v>
      </c>
      <c r="G44" s="16">
        <v>336</v>
      </c>
      <c r="H44" s="16">
        <v>452654</v>
      </c>
      <c r="I44" s="16">
        <v>17683</v>
      </c>
      <c r="J44" s="16">
        <v>5817</v>
      </c>
      <c r="M44" s="35"/>
      <c r="N44" s="35"/>
      <c r="O44" s="7" t="s">
        <v>98</v>
      </c>
      <c r="P44" s="7"/>
      <c r="Q44" s="16">
        <v>40</v>
      </c>
      <c r="R44" s="16">
        <v>172</v>
      </c>
      <c r="S44" s="16">
        <v>152188</v>
      </c>
      <c r="T44" s="16">
        <v>13429</v>
      </c>
      <c r="U44" s="16">
        <v>2641</v>
      </c>
      <c r="X44" s="35"/>
      <c r="Y44" s="35"/>
      <c r="Z44" s="7" t="s">
        <v>98</v>
      </c>
      <c r="AA44" s="7"/>
      <c r="AB44" s="16">
        <v>54</v>
      </c>
      <c r="AC44" s="16">
        <v>243</v>
      </c>
      <c r="AD44" s="16">
        <v>289407</v>
      </c>
      <c r="AE44" s="16">
        <v>11044</v>
      </c>
      <c r="AF44" s="16">
        <v>4440</v>
      </c>
      <c r="AI44" s="35"/>
      <c r="AJ44" s="35"/>
      <c r="AK44" s="7" t="s">
        <v>98</v>
      </c>
      <c r="AL44" s="7"/>
      <c r="AM44" s="16">
        <v>47</v>
      </c>
      <c r="AN44" s="16">
        <v>277</v>
      </c>
      <c r="AO44" s="16">
        <v>325389</v>
      </c>
      <c r="AP44" s="16">
        <v>13407</v>
      </c>
      <c r="AQ44" s="16">
        <v>4407</v>
      </c>
      <c r="AT44" s="35"/>
      <c r="AU44" s="35"/>
      <c r="AV44" s="7" t="s">
        <v>98</v>
      </c>
      <c r="AW44" s="7"/>
      <c r="AX44" s="16">
        <v>52</v>
      </c>
      <c r="AY44" s="16">
        <v>206</v>
      </c>
      <c r="AZ44" s="16">
        <v>213864</v>
      </c>
      <c r="BA44" s="16">
        <v>12354</v>
      </c>
      <c r="BB44" s="16">
        <v>3459</v>
      </c>
      <c r="BE44" s="35"/>
      <c r="BF44" s="35"/>
      <c r="BG44" s="7" t="s">
        <v>98</v>
      </c>
      <c r="BH44" s="7"/>
      <c r="BI44" s="16">
        <v>62</v>
      </c>
      <c r="BJ44" s="16">
        <v>835</v>
      </c>
      <c r="BK44" s="16">
        <v>1486232</v>
      </c>
      <c r="BL44" s="16">
        <v>29350</v>
      </c>
      <c r="BM44" s="16">
        <v>9744</v>
      </c>
      <c r="BP44" s="35"/>
      <c r="BQ44" s="35"/>
      <c r="BR44" s="7" t="s">
        <v>98</v>
      </c>
      <c r="BS44" s="7"/>
      <c r="BT44" s="16">
        <v>71</v>
      </c>
      <c r="BU44" s="16">
        <v>691</v>
      </c>
      <c r="BV44" s="16">
        <v>1414991</v>
      </c>
      <c r="BW44" s="16">
        <v>44509</v>
      </c>
      <c r="BX44" s="16">
        <v>10968</v>
      </c>
      <c r="CA44" s="35"/>
      <c r="CB44" s="35"/>
      <c r="CC44" s="7" t="s">
        <v>98</v>
      </c>
      <c r="CD44" s="7"/>
      <c r="CE44" s="16">
        <v>64</v>
      </c>
      <c r="CF44" s="16">
        <v>936</v>
      </c>
      <c r="CG44" s="16">
        <v>1218690</v>
      </c>
      <c r="CH44" s="16">
        <v>28081</v>
      </c>
      <c r="CI44" s="16">
        <v>11856</v>
      </c>
      <c r="CL44" s="35"/>
      <c r="CM44" s="35"/>
      <c r="CN44" s="7" t="s">
        <v>98</v>
      </c>
      <c r="CO44" s="7"/>
      <c r="CP44" s="16">
        <v>61</v>
      </c>
      <c r="CQ44" s="16">
        <v>325</v>
      </c>
      <c r="CR44" s="16">
        <v>373925</v>
      </c>
      <c r="CS44" s="16">
        <v>13911</v>
      </c>
      <c r="CT44" s="16">
        <v>5068</v>
      </c>
      <c r="CW44" s="35"/>
      <c r="CX44" s="35"/>
      <c r="CY44" s="7" t="s">
        <v>98</v>
      </c>
      <c r="CZ44" s="7"/>
      <c r="DA44" s="16">
        <v>55</v>
      </c>
      <c r="DB44" s="16">
        <v>511</v>
      </c>
      <c r="DC44" s="16">
        <v>682120</v>
      </c>
      <c r="DD44" s="16">
        <v>25703</v>
      </c>
      <c r="DE44" s="16">
        <v>8156</v>
      </c>
      <c r="DH44" s="35"/>
      <c r="DI44" s="35"/>
      <c r="DJ44" s="7" t="s">
        <v>98</v>
      </c>
      <c r="DK44" s="7"/>
      <c r="DL44" s="16">
        <v>61</v>
      </c>
      <c r="DM44" s="16">
        <v>243</v>
      </c>
      <c r="DN44" s="16">
        <v>171504</v>
      </c>
      <c r="DO44" s="16">
        <v>10821</v>
      </c>
      <c r="DP44" s="16">
        <v>2818</v>
      </c>
      <c r="DS44" s="35"/>
      <c r="DT44" s="35"/>
      <c r="DU44" s="7" t="s">
        <v>98</v>
      </c>
      <c r="DV44" s="7"/>
      <c r="DW44" s="16">
        <v>53</v>
      </c>
      <c r="DX44" s="16">
        <v>355</v>
      </c>
      <c r="DY44" s="16">
        <v>401539</v>
      </c>
      <c r="DZ44" s="16">
        <v>21347</v>
      </c>
      <c r="EA44" s="16">
        <v>6966</v>
      </c>
    </row>
    <row r="45" spans="2:131" ht="13.5" customHeight="1">
      <c r="B45" s="35"/>
      <c r="C45" s="35"/>
      <c r="D45" s="36"/>
      <c r="E45" s="17" t="s">
        <v>99</v>
      </c>
      <c r="F45" s="21">
        <v>7</v>
      </c>
      <c r="G45" s="21">
        <v>137</v>
      </c>
      <c r="H45" s="21">
        <v>260876</v>
      </c>
      <c r="I45" s="21">
        <v>7611</v>
      </c>
      <c r="J45" s="21">
        <v>2908</v>
      </c>
      <c r="M45" s="35"/>
      <c r="N45" s="35"/>
      <c r="O45" s="36"/>
      <c r="P45" s="17" t="s">
        <v>99</v>
      </c>
      <c r="Q45" s="21" t="s">
        <v>0</v>
      </c>
      <c r="R45" s="21" t="s">
        <v>0</v>
      </c>
      <c r="S45" s="21" t="s">
        <v>0</v>
      </c>
      <c r="T45" s="21" t="s">
        <v>0</v>
      </c>
      <c r="U45" s="21" t="s">
        <v>0</v>
      </c>
      <c r="X45" s="35"/>
      <c r="Y45" s="35"/>
      <c r="Z45" s="36"/>
      <c r="AA45" s="17" t="s">
        <v>99</v>
      </c>
      <c r="AB45" s="21">
        <v>7</v>
      </c>
      <c r="AC45" s="21">
        <v>89</v>
      </c>
      <c r="AD45" s="21">
        <v>147372</v>
      </c>
      <c r="AE45" s="21">
        <v>3633</v>
      </c>
      <c r="AF45" s="21">
        <v>1659</v>
      </c>
      <c r="AI45" s="35"/>
      <c r="AJ45" s="35"/>
      <c r="AK45" s="36"/>
      <c r="AL45" s="17" t="s">
        <v>99</v>
      </c>
      <c r="AM45" s="21">
        <v>3</v>
      </c>
      <c r="AN45" s="21">
        <v>86</v>
      </c>
      <c r="AO45" s="21" t="s">
        <v>258</v>
      </c>
      <c r="AP45" s="21" t="s">
        <v>258</v>
      </c>
      <c r="AQ45" s="21" t="s">
        <v>258</v>
      </c>
      <c r="AT45" s="35"/>
      <c r="AU45" s="35"/>
      <c r="AV45" s="36"/>
      <c r="AW45" s="17" t="s">
        <v>99</v>
      </c>
      <c r="AX45" s="21">
        <v>4</v>
      </c>
      <c r="AY45" s="21">
        <v>12</v>
      </c>
      <c r="AZ45" s="21">
        <v>19785</v>
      </c>
      <c r="BA45" s="21">
        <v>782</v>
      </c>
      <c r="BB45" s="21">
        <v>356</v>
      </c>
      <c r="BE45" s="35"/>
      <c r="BF45" s="35"/>
      <c r="BG45" s="36"/>
      <c r="BH45" s="17" t="s">
        <v>99</v>
      </c>
      <c r="BI45" s="21">
        <v>5</v>
      </c>
      <c r="BJ45" s="21">
        <v>507</v>
      </c>
      <c r="BK45" s="21">
        <v>1147051</v>
      </c>
      <c r="BL45" s="21">
        <v>15036</v>
      </c>
      <c r="BM45" s="21">
        <v>6680</v>
      </c>
      <c r="BP45" s="35"/>
      <c r="BQ45" s="35"/>
      <c r="BR45" s="36"/>
      <c r="BS45" s="17" t="s">
        <v>99</v>
      </c>
      <c r="BT45" s="21">
        <v>5</v>
      </c>
      <c r="BU45" s="21">
        <v>247</v>
      </c>
      <c r="BV45" s="21">
        <v>591013</v>
      </c>
      <c r="BW45" s="21">
        <v>26671</v>
      </c>
      <c r="BX45" s="21">
        <v>6429</v>
      </c>
      <c r="CA45" s="35"/>
      <c r="CB45" s="35"/>
      <c r="CC45" s="36"/>
      <c r="CD45" s="17" t="s">
        <v>99</v>
      </c>
      <c r="CE45" s="21">
        <v>6</v>
      </c>
      <c r="CF45" s="21">
        <v>340</v>
      </c>
      <c r="CG45" s="21">
        <v>509596</v>
      </c>
      <c r="CH45" s="21">
        <v>11446</v>
      </c>
      <c r="CI45" s="21">
        <v>5544</v>
      </c>
      <c r="CL45" s="35"/>
      <c r="CM45" s="35"/>
      <c r="CN45" s="36"/>
      <c r="CO45" s="17" t="s">
        <v>99</v>
      </c>
      <c r="CP45" s="21">
        <v>7</v>
      </c>
      <c r="CQ45" s="21">
        <v>62</v>
      </c>
      <c r="CR45" s="21">
        <v>86091</v>
      </c>
      <c r="CS45" s="21">
        <v>3496</v>
      </c>
      <c r="CT45" s="21">
        <v>1446</v>
      </c>
      <c r="CW45" s="35"/>
      <c r="CX45" s="35"/>
      <c r="CY45" s="36"/>
      <c r="CZ45" s="17" t="s">
        <v>99</v>
      </c>
      <c r="DA45" s="21">
        <v>3</v>
      </c>
      <c r="DB45" s="21">
        <v>164</v>
      </c>
      <c r="DC45" s="21" t="s">
        <v>258</v>
      </c>
      <c r="DD45" s="21" t="s">
        <v>258</v>
      </c>
      <c r="DE45" s="21" t="s">
        <v>258</v>
      </c>
      <c r="DH45" s="35"/>
      <c r="DI45" s="35"/>
      <c r="DJ45" s="36"/>
      <c r="DK45" s="17" t="s">
        <v>99</v>
      </c>
      <c r="DL45" s="21">
        <v>5</v>
      </c>
      <c r="DM45" s="21">
        <v>52</v>
      </c>
      <c r="DN45" s="21">
        <v>52418</v>
      </c>
      <c r="DO45" s="21">
        <v>1408</v>
      </c>
      <c r="DP45" s="21">
        <v>576</v>
      </c>
      <c r="DS45" s="35"/>
      <c r="DT45" s="35"/>
      <c r="DU45" s="36"/>
      <c r="DV45" s="17" t="s">
        <v>99</v>
      </c>
      <c r="DW45" s="21">
        <v>6</v>
      </c>
      <c r="DX45" s="21">
        <v>139</v>
      </c>
      <c r="DY45" s="21">
        <v>210159</v>
      </c>
      <c r="DZ45" s="21">
        <v>8936</v>
      </c>
      <c r="EA45" s="21">
        <v>4925</v>
      </c>
    </row>
    <row r="46" spans="2:131" ht="13.5" customHeight="1">
      <c r="B46" s="35"/>
      <c r="C46" s="35"/>
      <c r="D46" s="36"/>
      <c r="E46" s="18" t="s">
        <v>100</v>
      </c>
      <c r="F46" s="23">
        <v>7</v>
      </c>
      <c r="G46" s="23">
        <v>23</v>
      </c>
      <c r="H46" s="23">
        <v>14851</v>
      </c>
      <c r="I46" s="23">
        <v>509</v>
      </c>
      <c r="J46" s="23">
        <v>278</v>
      </c>
      <c r="M46" s="35"/>
      <c r="N46" s="35"/>
      <c r="O46" s="36"/>
      <c r="P46" s="18" t="s">
        <v>100</v>
      </c>
      <c r="Q46" s="23">
        <v>4</v>
      </c>
      <c r="R46" s="23">
        <v>10</v>
      </c>
      <c r="S46" s="23">
        <v>8749</v>
      </c>
      <c r="T46" s="23">
        <v>613</v>
      </c>
      <c r="U46" s="23">
        <v>590</v>
      </c>
      <c r="X46" s="35"/>
      <c r="Y46" s="35"/>
      <c r="Z46" s="36"/>
      <c r="AA46" s="18" t="s">
        <v>100</v>
      </c>
      <c r="AB46" s="23">
        <v>4</v>
      </c>
      <c r="AC46" s="23">
        <v>30</v>
      </c>
      <c r="AD46" s="23">
        <v>12300</v>
      </c>
      <c r="AE46" s="23">
        <v>694</v>
      </c>
      <c r="AF46" s="23">
        <v>1079</v>
      </c>
      <c r="AI46" s="35"/>
      <c r="AJ46" s="35"/>
      <c r="AK46" s="36"/>
      <c r="AL46" s="18" t="s">
        <v>100</v>
      </c>
      <c r="AM46" s="23">
        <v>4</v>
      </c>
      <c r="AN46" s="23">
        <v>18</v>
      </c>
      <c r="AO46" s="23">
        <v>11549</v>
      </c>
      <c r="AP46" s="23">
        <v>215</v>
      </c>
      <c r="AQ46" s="23">
        <v>363</v>
      </c>
      <c r="AT46" s="35"/>
      <c r="AU46" s="35"/>
      <c r="AV46" s="36"/>
      <c r="AW46" s="18" t="s">
        <v>100</v>
      </c>
      <c r="AX46" s="23">
        <v>4</v>
      </c>
      <c r="AY46" s="23">
        <v>16</v>
      </c>
      <c r="AZ46" s="23">
        <v>5557</v>
      </c>
      <c r="BA46" s="23">
        <v>60</v>
      </c>
      <c r="BB46" s="23">
        <v>358</v>
      </c>
      <c r="BE46" s="35"/>
      <c r="BF46" s="35"/>
      <c r="BG46" s="36"/>
      <c r="BH46" s="18" t="s">
        <v>100</v>
      </c>
      <c r="BI46" s="23">
        <v>1</v>
      </c>
      <c r="BJ46" s="23">
        <v>2</v>
      </c>
      <c r="BK46" s="23" t="s">
        <v>258</v>
      </c>
      <c r="BL46" s="23" t="s">
        <v>258</v>
      </c>
      <c r="BM46" s="23" t="s">
        <v>258</v>
      </c>
      <c r="BP46" s="35"/>
      <c r="BQ46" s="35"/>
      <c r="BR46" s="36"/>
      <c r="BS46" s="18" t="s">
        <v>100</v>
      </c>
      <c r="BT46" s="23">
        <v>6</v>
      </c>
      <c r="BU46" s="23">
        <v>49</v>
      </c>
      <c r="BV46" s="23">
        <v>150406</v>
      </c>
      <c r="BW46" s="23">
        <v>497</v>
      </c>
      <c r="BX46" s="23">
        <v>728</v>
      </c>
      <c r="CA46" s="35"/>
      <c r="CB46" s="35"/>
      <c r="CC46" s="36"/>
      <c r="CD46" s="18" t="s">
        <v>100</v>
      </c>
      <c r="CE46" s="23">
        <v>3</v>
      </c>
      <c r="CF46" s="23">
        <v>10</v>
      </c>
      <c r="CG46" s="23" t="s">
        <v>258</v>
      </c>
      <c r="CH46" s="23" t="s">
        <v>258</v>
      </c>
      <c r="CI46" s="23" t="s">
        <v>258</v>
      </c>
      <c r="CL46" s="35"/>
      <c r="CM46" s="35"/>
      <c r="CN46" s="36"/>
      <c r="CO46" s="18" t="s">
        <v>100</v>
      </c>
      <c r="CP46" s="23">
        <v>6</v>
      </c>
      <c r="CQ46" s="23">
        <v>13</v>
      </c>
      <c r="CR46" s="23">
        <v>26605</v>
      </c>
      <c r="CS46" s="23">
        <v>269</v>
      </c>
      <c r="CT46" s="23">
        <v>274</v>
      </c>
      <c r="CW46" s="35"/>
      <c r="CX46" s="35"/>
      <c r="CY46" s="36"/>
      <c r="CZ46" s="18" t="s">
        <v>100</v>
      </c>
      <c r="DA46" s="23">
        <v>1</v>
      </c>
      <c r="DB46" s="23">
        <v>9</v>
      </c>
      <c r="DC46" s="23" t="s">
        <v>258</v>
      </c>
      <c r="DD46" s="23" t="s">
        <v>258</v>
      </c>
      <c r="DE46" s="23" t="s">
        <v>258</v>
      </c>
      <c r="DH46" s="35"/>
      <c r="DI46" s="35"/>
      <c r="DJ46" s="36"/>
      <c r="DK46" s="18" t="s">
        <v>100</v>
      </c>
      <c r="DL46" s="23">
        <v>1</v>
      </c>
      <c r="DM46" s="23">
        <v>20</v>
      </c>
      <c r="DN46" s="23" t="s">
        <v>258</v>
      </c>
      <c r="DO46" s="23" t="s">
        <v>258</v>
      </c>
      <c r="DP46" s="23" t="s">
        <v>258</v>
      </c>
      <c r="DS46" s="35"/>
      <c r="DT46" s="35"/>
      <c r="DU46" s="36"/>
      <c r="DV46" s="18" t="s">
        <v>100</v>
      </c>
      <c r="DW46" s="23">
        <v>1</v>
      </c>
      <c r="DX46" s="23">
        <v>1</v>
      </c>
      <c r="DY46" s="23" t="s">
        <v>258</v>
      </c>
      <c r="DZ46" s="23" t="s">
        <v>258</v>
      </c>
      <c r="EA46" s="23" t="s">
        <v>258</v>
      </c>
    </row>
    <row r="47" spans="2:131" ht="13.5" customHeight="1">
      <c r="B47" s="35"/>
      <c r="C47" s="35"/>
      <c r="D47" s="36"/>
      <c r="E47" s="18" t="s">
        <v>101</v>
      </c>
      <c r="F47" s="23">
        <v>3</v>
      </c>
      <c r="G47" s="23">
        <v>12</v>
      </c>
      <c r="H47" s="23">
        <v>7100</v>
      </c>
      <c r="I47" s="23">
        <v>180</v>
      </c>
      <c r="J47" s="23">
        <v>116</v>
      </c>
      <c r="M47" s="35"/>
      <c r="N47" s="35"/>
      <c r="O47" s="36"/>
      <c r="P47" s="18" t="s">
        <v>101</v>
      </c>
      <c r="Q47" s="23" t="s">
        <v>0</v>
      </c>
      <c r="R47" s="23" t="s">
        <v>0</v>
      </c>
      <c r="S47" s="23" t="s">
        <v>0</v>
      </c>
      <c r="T47" s="23" t="s">
        <v>0</v>
      </c>
      <c r="U47" s="23" t="s">
        <v>0</v>
      </c>
      <c r="X47" s="35"/>
      <c r="Y47" s="35"/>
      <c r="Z47" s="36"/>
      <c r="AA47" s="18" t="s">
        <v>101</v>
      </c>
      <c r="AB47" s="23">
        <v>3</v>
      </c>
      <c r="AC47" s="23">
        <v>7</v>
      </c>
      <c r="AD47" s="23">
        <v>7800</v>
      </c>
      <c r="AE47" s="23">
        <v>168</v>
      </c>
      <c r="AF47" s="23">
        <v>78</v>
      </c>
      <c r="AI47" s="35"/>
      <c r="AJ47" s="35"/>
      <c r="AK47" s="36"/>
      <c r="AL47" s="18" t="s">
        <v>101</v>
      </c>
      <c r="AM47" s="23">
        <v>2</v>
      </c>
      <c r="AN47" s="23">
        <v>8</v>
      </c>
      <c r="AO47" s="23" t="s">
        <v>258</v>
      </c>
      <c r="AP47" s="23" t="s">
        <v>258</v>
      </c>
      <c r="AQ47" s="23" t="s">
        <v>258</v>
      </c>
      <c r="AT47" s="35"/>
      <c r="AU47" s="35"/>
      <c r="AV47" s="36"/>
      <c r="AW47" s="18" t="s">
        <v>101</v>
      </c>
      <c r="AX47" s="23">
        <v>2</v>
      </c>
      <c r="AY47" s="23">
        <v>4</v>
      </c>
      <c r="AZ47" s="23" t="s">
        <v>258</v>
      </c>
      <c r="BA47" s="23" t="s">
        <v>258</v>
      </c>
      <c r="BB47" s="23" t="s">
        <v>258</v>
      </c>
      <c r="BE47" s="35"/>
      <c r="BF47" s="35"/>
      <c r="BG47" s="36"/>
      <c r="BH47" s="18" t="s">
        <v>101</v>
      </c>
      <c r="BI47" s="23">
        <v>1</v>
      </c>
      <c r="BJ47" s="23">
        <v>6</v>
      </c>
      <c r="BK47" s="23" t="s">
        <v>258</v>
      </c>
      <c r="BL47" s="23" t="s">
        <v>258</v>
      </c>
      <c r="BM47" s="23" t="s">
        <v>258</v>
      </c>
      <c r="BP47" s="35"/>
      <c r="BQ47" s="35"/>
      <c r="BR47" s="36"/>
      <c r="BS47" s="18" t="s">
        <v>101</v>
      </c>
      <c r="BT47" s="23">
        <v>3</v>
      </c>
      <c r="BU47" s="23">
        <v>31</v>
      </c>
      <c r="BV47" s="23">
        <v>132095</v>
      </c>
      <c r="BW47" s="23">
        <v>2397</v>
      </c>
      <c r="BX47" s="23">
        <v>274</v>
      </c>
      <c r="CA47" s="35"/>
      <c r="CB47" s="35"/>
      <c r="CC47" s="36"/>
      <c r="CD47" s="18" t="s">
        <v>101</v>
      </c>
      <c r="CE47" s="23">
        <v>2</v>
      </c>
      <c r="CF47" s="23">
        <v>22</v>
      </c>
      <c r="CG47" s="23" t="s">
        <v>258</v>
      </c>
      <c r="CH47" s="23" t="s">
        <v>258</v>
      </c>
      <c r="CI47" s="23" t="s">
        <v>258</v>
      </c>
      <c r="CL47" s="35"/>
      <c r="CM47" s="35"/>
      <c r="CN47" s="36"/>
      <c r="CO47" s="18" t="s">
        <v>101</v>
      </c>
      <c r="CP47" s="23">
        <v>2</v>
      </c>
      <c r="CQ47" s="23">
        <v>5</v>
      </c>
      <c r="CR47" s="23" t="s">
        <v>258</v>
      </c>
      <c r="CS47" s="23" t="s">
        <v>258</v>
      </c>
      <c r="CT47" s="23" t="s">
        <v>258</v>
      </c>
      <c r="CW47" s="35"/>
      <c r="CX47" s="35"/>
      <c r="CY47" s="36"/>
      <c r="CZ47" s="18" t="s">
        <v>101</v>
      </c>
      <c r="DA47" s="23">
        <v>1</v>
      </c>
      <c r="DB47" s="23">
        <v>2</v>
      </c>
      <c r="DC47" s="23" t="s">
        <v>258</v>
      </c>
      <c r="DD47" s="23" t="s">
        <v>0</v>
      </c>
      <c r="DE47" s="23" t="s">
        <v>258</v>
      </c>
      <c r="DH47" s="35"/>
      <c r="DI47" s="35"/>
      <c r="DJ47" s="36"/>
      <c r="DK47" s="18" t="s">
        <v>101</v>
      </c>
      <c r="DL47" s="23">
        <v>1</v>
      </c>
      <c r="DM47" s="23">
        <v>5</v>
      </c>
      <c r="DN47" s="23" t="s">
        <v>258</v>
      </c>
      <c r="DO47" s="23" t="s">
        <v>258</v>
      </c>
      <c r="DP47" s="23" t="s">
        <v>258</v>
      </c>
      <c r="DS47" s="35"/>
      <c r="DT47" s="35"/>
      <c r="DU47" s="36"/>
      <c r="DV47" s="18" t="s">
        <v>101</v>
      </c>
      <c r="DW47" s="23">
        <v>3</v>
      </c>
      <c r="DX47" s="23">
        <v>14</v>
      </c>
      <c r="DY47" s="23" t="s">
        <v>258</v>
      </c>
      <c r="DZ47" s="23" t="s">
        <v>258</v>
      </c>
      <c r="EA47" s="23" t="s">
        <v>258</v>
      </c>
    </row>
    <row r="48" spans="2:131" ht="13.5" customHeight="1">
      <c r="B48" s="35"/>
      <c r="C48" s="35"/>
      <c r="D48" s="36"/>
      <c r="E48" s="18" t="s">
        <v>102</v>
      </c>
      <c r="F48" s="23">
        <v>8</v>
      </c>
      <c r="G48" s="23">
        <v>35</v>
      </c>
      <c r="H48" s="23">
        <v>16851</v>
      </c>
      <c r="I48" s="23">
        <v>490</v>
      </c>
      <c r="J48" s="23">
        <v>443</v>
      </c>
      <c r="M48" s="35"/>
      <c r="N48" s="35"/>
      <c r="O48" s="36"/>
      <c r="P48" s="18" t="s">
        <v>102</v>
      </c>
      <c r="Q48" s="23">
        <v>6</v>
      </c>
      <c r="R48" s="23">
        <v>17</v>
      </c>
      <c r="S48" s="23">
        <v>20473</v>
      </c>
      <c r="T48" s="23">
        <v>603</v>
      </c>
      <c r="U48" s="23">
        <v>231</v>
      </c>
      <c r="X48" s="35"/>
      <c r="Y48" s="35"/>
      <c r="Z48" s="36"/>
      <c r="AA48" s="18" t="s">
        <v>102</v>
      </c>
      <c r="AB48" s="23">
        <v>8</v>
      </c>
      <c r="AC48" s="23">
        <v>23</v>
      </c>
      <c r="AD48" s="23">
        <v>32011</v>
      </c>
      <c r="AE48" s="23">
        <v>3533</v>
      </c>
      <c r="AF48" s="23">
        <v>309</v>
      </c>
      <c r="AI48" s="35"/>
      <c r="AJ48" s="35"/>
      <c r="AK48" s="36"/>
      <c r="AL48" s="18" t="s">
        <v>102</v>
      </c>
      <c r="AM48" s="23">
        <v>5</v>
      </c>
      <c r="AN48" s="23">
        <v>17</v>
      </c>
      <c r="AO48" s="23">
        <v>19815</v>
      </c>
      <c r="AP48" s="23">
        <v>1181</v>
      </c>
      <c r="AQ48" s="23">
        <v>388</v>
      </c>
      <c r="AT48" s="35"/>
      <c r="AU48" s="35"/>
      <c r="AV48" s="36"/>
      <c r="AW48" s="18" t="s">
        <v>102</v>
      </c>
      <c r="AX48" s="23">
        <v>1</v>
      </c>
      <c r="AY48" s="23">
        <v>2</v>
      </c>
      <c r="AZ48" s="23" t="s">
        <v>258</v>
      </c>
      <c r="BA48" s="23" t="s">
        <v>258</v>
      </c>
      <c r="BB48" s="23" t="s">
        <v>258</v>
      </c>
      <c r="BE48" s="35"/>
      <c r="BF48" s="35"/>
      <c r="BG48" s="36"/>
      <c r="BH48" s="18" t="s">
        <v>102</v>
      </c>
      <c r="BI48" s="23">
        <v>3</v>
      </c>
      <c r="BJ48" s="23">
        <v>9</v>
      </c>
      <c r="BK48" s="23" t="s">
        <v>258</v>
      </c>
      <c r="BL48" s="23" t="s">
        <v>258</v>
      </c>
      <c r="BM48" s="23" t="s">
        <v>258</v>
      </c>
      <c r="BP48" s="35"/>
      <c r="BQ48" s="35"/>
      <c r="BR48" s="36"/>
      <c r="BS48" s="18" t="s">
        <v>102</v>
      </c>
      <c r="BT48" s="23">
        <v>5</v>
      </c>
      <c r="BU48" s="23">
        <v>32</v>
      </c>
      <c r="BV48" s="23">
        <v>75794</v>
      </c>
      <c r="BW48" s="23">
        <v>547</v>
      </c>
      <c r="BX48" s="23">
        <v>550</v>
      </c>
      <c r="CA48" s="35"/>
      <c r="CB48" s="35"/>
      <c r="CC48" s="36"/>
      <c r="CD48" s="18" t="s">
        <v>102</v>
      </c>
      <c r="CE48" s="23">
        <v>4</v>
      </c>
      <c r="CF48" s="23">
        <v>18</v>
      </c>
      <c r="CG48" s="23">
        <v>25524</v>
      </c>
      <c r="CH48" s="23">
        <v>347</v>
      </c>
      <c r="CI48" s="23">
        <v>218</v>
      </c>
      <c r="CL48" s="35"/>
      <c r="CM48" s="35"/>
      <c r="CN48" s="36"/>
      <c r="CO48" s="18" t="s">
        <v>102</v>
      </c>
      <c r="CP48" s="23">
        <v>3</v>
      </c>
      <c r="CQ48" s="23">
        <v>14</v>
      </c>
      <c r="CR48" s="23" t="s">
        <v>258</v>
      </c>
      <c r="CS48" s="23" t="s">
        <v>258</v>
      </c>
      <c r="CT48" s="23" t="s">
        <v>258</v>
      </c>
      <c r="CW48" s="35"/>
      <c r="CX48" s="35"/>
      <c r="CY48" s="36"/>
      <c r="CZ48" s="18" t="s">
        <v>102</v>
      </c>
      <c r="DA48" s="23">
        <v>4</v>
      </c>
      <c r="DB48" s="23">
        <v>13</v>
      </c>
      <c r="DC48" s="23">
        <v>15400</v>
      </c>
      <c r="DD48" s="23">
        <v>323</v>
      </c>
      <c r="DE48" s="23">
        <v>278</v>
      </c>
      <c r="DH48" s="35"/>
      <c r="DI48" s="35"/>
      <c r="DJ48" s="36"/>
      <c r="DK48" s="18" t="s">
        <v>102</v>
      </c>
      <c r="DL48" s="23">
        <v>1</v>
      </c>
      <c r="DM48" s="23">
        <v>2</v>
      </c>
      <c r="DN48" s="23" t="s">
        <v>258</v>
      </c>
      <c r="DO48" s="23" t="s">
        <v>258</v>
      </c>
      <c r="DP48" s="23" t="s">
        <v>258</v>
      </c>
      <c r="DS48" s="35"/>
      <c r="DT48" s="35"/>
      <c r="DU48" s="36"/>
      <c r="DV48" s="18" t="s">
        <v>102</v>
      </c>
      <c r="DW48" s="23">
        <v>4</v>
      </c>
      <c r="DX48" s="23">
        <v>14</v>
      </c>
      <c r="DY48" s="23">
        <v>17347</v>
      </c>
      <c r="DZ48" s="23">
        <v>212</v>
      </c>
      <c r="EA48" s="23">
        <v>235</v>
      </c>
    </row>
    <row r="49" spans="2:131" ht="13.5" customHeight="1">
      <c r="B49" s="35"/>
      <c r="C49" s="35"/>
      <c r="D49" s="36"/>
      <c r="E49" s="18" t="s">
        <v>103</v>
      </c>
      <c r="F49" s="23">
        <v>9</v>
      </c>
      <c r="G49" s="23">
        <v>26</v>
      </c>
      <c r="H49" s="23">
        <v>37431</v>
      </c>
      <c r="I49" s="23">
        <v>5549</v>
      </c>
      <c r="J49" s="23">
        <v>438</v>
      </c>
      <c r="M49" s="35"/>
      <c r="N49" s="35"/>
      <c r="O49" s="36"/>
      <c r="P49" s="18" t="s">
        <v>103</v>
      </c>
      <c r="Q49" s="23">
        <v>10</v>
      </c>
      <c r="R49" s="23">
        <v>36</v>
      </c>
      <c r="S49" s="23">
        <v>22887</v>
      </c>
      <c r="T49" s="23">
        <v>7804</v>
      </c>
      <c r="U49" s="23">
        <v>445</v>
      </c>
      <c r="X49" s="35"/>
      <c r="Y49" s="35"/>
      <c r="Z49" s="36"/>
      <c r="AA49" s="18" t="s">
        <v>103</v>
      </c>
      <c r="AB49" s="23">
        <v>9</v>
      </c>
      <c r="AC49" s="23">
        <v>18</v>
      </c>
      <c r="AD49" s="23">
        <v>17589</v>
      </c>
      <c r="AE49" s="23">
        <v>1043</v>
      </c>
      <c r="AF49" s="23">
        <v>356</v>
      </c>
      <c r="AI49" s="35"/>
      <c r="AJ49" s="35"/>
      <c r="AK49" s="36"/>
      <c r="AL49" s="18" t="s">
        <v>103</v>
      </c>
      <c r="AM49" s="23">
        <v>7</v>
      </c>
      <c r="AN49" s="23">
        <v>19</v>
      </c>
      <c r="AO49" s="23">
        <v>36521</v>
      </c>
      <c r="AP49" s="23">
        <v>2751</v>
      </c>
      <c r="AQ49" s="23">
        <v>449</v>
      </c>
      <c r="AT49" s="35"/>
      <c r="AU49" s="35"/>
      <c r="AV49" s="36"/>
      <c r="AW49" s="18" t="s">
        <v>103</v>
      </c>
      <c r="AX49" s="23">
        <v>7</v>
      </c>
      <c r="AY49" s="23">
        <v>15</v>
      </c>
      <c r="AZ49" s="23">
        <v>9915</v>
      </c>
      <c r="BA49" s="23">
        <v>1133</v>
      </c>
      <c r="BB49" s="23">
        <v>248</v>
      </c>
      <c r="BE49" s="35"/>
      <c r="BF49" s="35"/>
      <c r="BG49" s="36"/>
      <c r="BH49" s="18" t="s">
        <v>103</v>
      </c>
      <c r="BI49" s="23">
        <v>7</v>
      </c>
      <c r="BJ49" s="23">
        <v>22</v>
      </c>
      <c r="BK49" s="23">
        <v>34477</v>
      </c>
      <c r="BL49" s="23">
        <v>2881</v>
      </c>
      <c r="BM49" s="23">
        <v>632</v>
      </c>
      <c r="BP49" s="35"/>
      <c r="BQ49" s="35"/>
      <c r="BR49" s="36"/>
      <c r="BS49" s="18" t="s">
        <v>103</v>
      </c>
      <c r="BT49" s="23">
        <v>3</v>
      </c>
      <c r="BU49" s="23">
        <v>14</v>
      </c>
      <c r="BV49" s="23">
        <v>33827</v>
      </c>
      <c r="BW49" s="23">
        <v>3617</v>
      </c>
      <c r="BX49" s="23">
        <v>221</v>
      </c>
      <c r="CA49" s="35"/>
      <c r="CB49" s="35"/>
      <c r="CC49" s="36"/>
      <c r="CD49" s="18" t="s">
        <v>103</v>
      </c>
      <c r="CE49" s="23">
        <v>5</v>
      </c>
      <c r="CF49" s="23">
        <v>12</v>
      </c>
      <c r="CG49" s="23">
        <v>5754</v>
      </c>
      <c r="CH49" s="23">
        <v>301</v>
      </c>
      <c r="CI49" s="23">
        <v>198</v>
      </c>
      <c r="CL49" s="35"/>
      <c r="CM49" s="35"/>
      <c r="CN49" s="36"/>
      <c r="CO49" s="18" t="s">
        <v>103</v>
      </c>
      <c r="CP49" s="23">
        <v>9</v>
      </c>
      <c r="CQ49" s="23">
        <v>30</v>
      </c>
      <c r="CR49" s="23">
        <v>22534</v>
      </c>
      <c r="CS49" s="23">
        <v>3028</v>
      </c>
      <c r="CT49" s="23">
        <v>730</v>
      </c>
      <c r="CW49" s="35"/>
      <c r="CX49" s="35"/>
      <c r="CY49" s="36"/>
      <c r="CZ49" s="18" t="s">
        <v>103</v>
      </c>
      <c r="DA49" s="23">
        <v>11</v>
      </c>
      <c r="DB49" s="23">
        <v>23</v>
      </c>
      <c r="DC49" s="23">
        <v>20327</v>
      </c>
      <c r="DD49" s="23">
        <v>1640</v>
      </c>
      <c r="DE49" s="23">
        <v>406</v>
      </c>
      <c r="DH49" s="35"/>
      <c r="DI49" s="35"/>
      <c r="DJ49" s="36"/>
      <c r="DK49" s="18" t="s">
        <v>103</v>
      </c>
      <c r="DL49" s="23">
        <v>14</v>
      </c>
      <c r="DM49" s="23">
        <v>26</v>
      </c>
      <c r="DN49" s="23">
        <v>9343</v>
      </c>
      <c r="DO49" s="23">
        <v>1205</v>
      </c>
      <c r="DP49" s="23">
        <v>439</v>
      </c>
      <c r="DS49" s="35"/>
      <c r="DT49" s="35"/>
      <c r="DU49" s="36"/>
      <c r="DV49" s="18" t="s">
        <v>103</v>
      </c>
      <c r="DW49" s="23">
        <v>4</v>
      </c>
      <c r="DX49" s="23">
        <v>10</v>
      </c>
      <c r="DY49" s="23">
        <v>17410</v>
      </c>
      <c r="DZ49" s="23">
        <v>1271</v>
      </c>
      <c r="EA49" s="23">
        <v>268</v>
      </c>
    </row>
    <row r="50" spans="2:131" ht="13.5" customHeight="1">
      <c r="B50" s="35"/>
      <c r="C50" s="35"/>
      <c r="D50" s="36"/>
      <c r="E50" s="18" t="s">
        <v>104</v>
      </c>
      <c r="F50" s="23">
        <v>8</v>
      </c>
      <c r="G50" s="23">
        <v>27</v>
      </c>
      <c r="H50" s="23">
        <v>9128</v>
      </c>
      <c r="I50" s="23">
        <v>602</v>
      </c>
      <c r="J50" s="23">
        <v>264</v>
      </c>
      <c r="M50" s="35"/>
      <c r="N50" s="35"/>
      <c r="O50" s="36"/>
      <c r="P50" s="18" t="s">
        <v>104</v>
      </c>
      <c r="Q50" s="23">
        <v>7</v>
      </c>
      <c r="R50" s="23">
        <v>27</v>
      </c>
      <c r="S50" s="23">
        <v>19148</v>
      </c>
      <c r="T50" s="23">
        <v>1667</v>
      </c>
      <c r="U50" s="23">
        <v>461</v>
      </c>
      <c r="X50" s="35"/>
      <c r="Y50" s="35"/>
      <c r="Z50" s="36"/>
      <c r="AA50" s="18" t="s">
        <v>104</v>
      </c>
      <c r="AB50" s="23">
        <v>3</v>
      </c>
      <c r="AC50" s="23">
        <v>4</v>
      </c>
      <c r="AD50" s="23">
        <v>1979</v>
      </c>
      <c r="AE50" s="23">
        <v>108</v>
      </c>
      <c r="AF50" s="23">
        <v>140</v>
      </c>
      <c r="AI50" s="35"/>
      <c r="AJ50" s="35"/>
      <c r="AK50" s="36"/>
      <c r="AL50" s="18" t="s">
        <v>104</v>
      </c>
      <c r="AM50" s="23">
        <v>13</v>
      </c>
      <c r="AN50" s="23">
        <v>54</v>
      </c>
      <c r="AO50" s="23">
        <v>23142</v>
      </c>
      <c r="AP50" s="23">
        <v>1181</v>
      </c>
      <c r="AQ50" s="23">
        <v>1045</v>
      </c>
      <c r="AT50" s="35"/>
      <c r="AU50" s="35"/>
      <c r="AV50" s="36"/>
      <c r="AW50" s="18" t="s">
        <v>104</v>
      </c>
      <c r="AX50" s="23">
        <v>11</v>
      </c>
      <c r="AY50" s="23">
        <v>72</v>
      </c>
      <c r="AZ50" s="23">
        <v>41168</v>
      </c>
      <c r="BA50" s="23">
        <v>3240</v>
      </c>
      <c r="BB50" s="23">
        <v>740</v>
      </c>
      <c r="BE50" s="35"/>
      <c r="BF50" s="35"/>
      <c r="BG50" s="36"/>
      <c r="BH50" s="18" t="s">
        <v>104</v>
      </c>
      <c r="BI50" s="23">
        <v>13</v>
      </c>
      <c r="BJ50" s="23">
        <v>78</v>
      </c>
      <c r="BK50" s="23">
        <v>44381</v>
      </c>
      <c r="BL50" s="23">
        <v>370</v>
      </c>
      <c r="BM50" s="23">
        <v>677</v>
      </c>
      <c r="BP50" s="35"/>
      <c r="BQ50" s="35"/>
      <c r="BR50" s="36"/>
      <c r="BS50" s="18" t="s">
        <v>104</v>
      </c>
      <c r="BT50" s="23">
        <v>13</v>
      </c>
      <c r="BU50" s="23">
        <v>69</v>
      </c>
      <c r="BV50" s="23">
        <v>45144</v>
      </c>
      <c r="BW50" s="23">
        <v>621</v>
      </c>
      <c r="BX50" s="23">
        <v>598</v>
      </c>
      <c r="CA50" s="35"/>
      <c r="CB50" s="35"/>
      <c r="CC50" s="36"/>
      <c r="CD50" s="18" t="s">
        <v>104</v>
      </c>
      <c r="CE50" s="23">
        <v>11</v>
      </c>
      <c r="CF50" s="23">
        <v>98</v>
      </c>
      <c r="CG50" s="23">
        <v>59881</v>
      </c>
      <c r="CH50" s="23">
        <v>1836</v>
      </c>
      <c r="CI50" s="23">
        <v>704</v>
      </c>
      <c r="CL50" s="35"/>
      <c r="CM50" s="35"/>
      <c r="CN50" s="36"/>
      <c r="CO50" s="18" t="s">
        <v>104</v>
      </c>
      <c r="CP50" s="23">
        <v>10</v>
      </c>
      <c r="CQ50" s="23">
        <v>52</v>
      </c>
      <c r="CR50" s="23">
        <v>34291</v>
      </c>
      <c r="CS50" s="23">
        <v>569</v>
      </c>
      <c r="CT50" s="23">
        <v>340</v>
      </c>
      <c r="CW50" s="35"/>
      <c r="CX50" s="35"/>
      <c r="CY50" s="36"/>
      <c r="CZ50" s="18" t="s">
        <v>104</v>
      </c>
      <c r="DA50" s="23">
        <v>8</v>
      </c>
      <c r="DB50" s="23">
        <v>34</v>
      </c>
      <c r="DC50" s="23">
        <v>14836</v>
      </c>
      <c r="DD50" s="23">
        <v>1121</v>
      </c>
      <c r="DE50" s="23">
        <v>808</v>
      </c>
      <c r="DH50" s="35"/>
      <c r="DI50" s="35"/>
      <c r="DJ50" s="36"/>
      <c r="DK50" s="18" t="s">
        <v>104</v>
      </c>
      <c r="DL50" s="23">
        <v>8</v>
      </c>
      <c r="DM50" s="23">
        <v>24</v>
      </c>
      <c r="DN50" s="23">
        <v>14869</v>
      </c>
      <c r="DO50" s="23">
        <v>759</v>
      </c>
      <c r="DP50" s="23">
        <v>448</v>
      </c>
      <c r="DS50" s="35"/>
      <c r="DT50" s="35"/>
      <c r="DU50" s="36"/>
      <c r="DV50" s="18" t="s">
        <v>104</v>
      </c>
      <c r="DW50" s="23">
        <v>10</v>
      </c>
      <c r="DX50" s="23">
        <v>55</v>
      </c>
      <c r="DY50" s="23">
        <v>20928</v>
      </c>
      <c r="DZ50" s="23">
        <v>3277</v>
      </c>
      <c r="EA50" s="23">
        <v>365</v>
      </c>
    </row>
    <row r="51" spans="2:131" ht="13.5" customHeight="1">
      <c r="B51" s="35"/>
      <c r="C51" s="35"/>
      <c r="D51" s="37"/>
      <c r="E51" s="19" t="s">
        <v>105</v>
      </c>
      <c r="F51" s="25">
        <v>21</v>
      </c>
      <c r="G51" s="25">
        <v>76</v>
      </c>
      <c r="H51" s="25">
        <v>106417</v>
      </c>
      <c r="I51" s="25">
        <v>2742</v>
      </c>
      <c r="J51" s="25">
        <v>1370</v>
      </c>
      <c r="M51" s="35"/>
      <c r="N51" s="35"/>
      <c r="O51" s="37"/>
      <c r="P51" s="19" t="s">
        <v>105</v>
      </c>
      <c r="Q51" s="25">
        <v>13</v>
      </c>
      <c r="R51" s="25">
        <v>82</v>
      </c>
      <c r="S51" s="25">
        <v>80931</v>
      </c>
      <c r="T51" s="25">
        <v>2742</v>
      </c>
      <c r="U51" s="25">
        <v>914</v>
      </c>
      <c r="X51" s="35"/>
      <c r="Y51" s="35"/>
      <c r="Z51" s="37"/>
      <c r="AA51" s="19" t="s">
        <v>105</v>
      </c>
      <c r="AB51" s="25">
        <v>20</v>
      </c>
      <c r="AC51" s="25">
        <v>72</v>
      </c>
      <c r="AD51" s="25">
        <v>70356</v>
      </c>
      <c r="AE51" s="25">
        <v>1865</v>
      </c>
      <c r="AF51" s="25">
        <v>819</v>
      </c>
      <c r="AI51" s="35"/>
      <c r="AJ51" s="35"/>
      <c r="AK51" s="37"/>
      <c r="AL51" s="19" t="s">
        <v>105</v>
      </c>
      <c r="AM51" s="25">
        <v>13</v>
      </c>
      <c r="AN51" s="25">
        <v>75</v>
      </c>
      <c r="AO51" s="25">
        <v>61922</v>
      </c>
      <c r="AP51" s="25">
        <v>3846</v>
      </c>
      <c r="AQ51" s="25">
        <v>739</v>
      </c>
      <c r="AT51" s="35"/>
      <c r="AU51" s="35"/>
      <c r="AV51" s="37"/>
      <c r="AW51" s="19" t="s">
        <v>105</v>
      </c>
      <c r="AX51" s="25">
        <v>23</v>
      </c>
      <c r="AY51" s="25">
        <v>85</v>
      </c>
      <c r="AZ51" s="25">
        <v>134364</v>
      </c>
      <c r="BA51" s="25">
        <v>6993</v>
      </c>
      <c r="BB51" s="25">
        <v>1673</v>
      </c>
      <c r="BE51" s="35"/>
      <c r="BF51" s="35"/>
      <c r="BG51" s="37"/>
      <c r="BH51" s="19" t="s">
        <v>105</v>
      </c>
      <c r="BI51" s="25">
        <v>32</v>
      </c>
      <c r="BJ51" s="25">
        <v>211</v>
      </c>
      <c r="BK51" s="25">
        <v>238054</v>
      </c>
      <c r="BL51" s="25">
        <v>10639</v>
      </c>
      <c r="BM51" s="25">
        <v>1654</v>
      </c>
      <c r="BP51" s="35"/>
      <c r="BQ51" s="35"/>
      <c r="BR51" s="37"/>
      <c r="BS51" s="19" t="s">
        <v>105</v>
      </c>
      <c r="BT51" s="25">
        <v>36</v>
      </c>
      <c r="BU51" s="25">
        <v>249</v>
      </c>
      <c r="BV51" s="25">
        <v>386712</v>
      </c>
      <c r="BW51" s="25">
        <v>10159</v>
      </c>
      <c r="BX51" s="25">
        <v>2168</v>
      </c>
      <c r="CA51" s="35"/>
      <c r="CB51" s="35"/>
      <c r="CC51" s="37"/>
      <c r="CD51" s="19" t="s">
        <v>105</v>
      </c>
      <c r="CE51" s="25">
        <v>33</v>
      </c>
      <c r="CF51" s="25">
        <v>436</v>
      </c>
      <c r="CG51" s="25">
        <v>563385</v>
      </c>
      <c r="CH51" s="25">
        <v>13356</v>
      </c>
      <c r="CI51" s="25">
        <v>4729</v>
      </c>
      <c r="CL51" s="35"/>
      <c r="CM51" s="35"/>
      <c r="CN51" s="37"/>
      <c r="CO51" s="19" t="s">
        <v>105</v>
      </c>
      <c r="CP51" s="25">
        <v>24</v>
      </c>
      <c r="CQ51" s="25">
        <v>149</v>
      </c>
      <c r="CR51" s="25">
        <v>194173</v>
      </c>
      <c r="CS51" s="25">
        <v>6142</v>
      </c>
      <c r="CT51" s="25">
        <v>2131</v>
      </c>
      <c r="CW51" s="35"/>
      <c r="CX51" s="35"/>
      <c r="CY51" s="37"/>
      <c r="CZ51" s="19" t="s">
        <v>105</v>
      </c>
      <c r="DA51" s="25">
        <v>27</v>
      </c>
      <c r="DB51" s="25">
        <v>266</v>
      </c>
      <c r="DC51" s="25">
        <v>402090</v>
      </c>
      <c r="DD51" s="25">
        <v>16029</v>
      </c>
      <c r="DE51" s="25">
        <v>4122</v>
      </c>
      <c r="DH51" s="35"/>
      <c r="DI51" s="35"/>
      <c r="DJ51" s="37"/>
      <c r="DK51" s="19" t="s">
        <v>105</v>
      </c>
      <c r="DL51" s="25">
        <v>31</v>
      </c>
      <c r="DM51" s="25">
        <v>114</v>
      </c>
      <c r="DN51" s="25">
        <v>68579</v>
      </c>
      <c r="DO51" s="25">
        <v>6917</v>
      </c>
      <c r="DP51" s="25">
        <v>1118</v>
      </c>
      <c r="DS51" s="35"/>
      <c r="DT51" s="35"/>
      <c r="DU51" s="37"/>
      <c r="DV51" s="19" t="s">
        <v>105</v>
      </c>
      <c r="DW51" s="25">
        <v>25</v>
      </c>
      <c r="DX51" s="25">
        <v>122</v>
      </c>
      <c r="DY51" s="25">
        <v>127882</v>
      </c>
      <c r="DZ51" s="25">
        <v>7297</v>
      </c>
      <c r="EA51" s="25">
        <v>1029</v>
      </c>
    </row>
    <row r="52" spans="2:131" ht="13.5" customHeight="1">
      <c r="B52" s="35"/>
      <c r="C52" s="35"/>
      <c r="D52" s="7" t="s">
        <v>106</v>
      </c>
      <c r="E52" s="7"/>
      <c r="F52" s="16">
        <v>7</v>
      </c>
      <c r="G52" s="16">
        <v>18</v>
      </c>
      <c r="H52" s="16">
        <v>13704</v>
      </c>
      <c r="I52" s="16">
        <v>2159</v>
      </c>
      <c r="J52" s="16">
        <v>369</v>
      </c>
      <c r="M52" s="35"/>
      <c r="N52" s="35"/>
      <c r="O52" s="7" t="s">
        <v>106</v>
      </c>
      <c r="P52" s="7"/>
      <c r="Q52" s="16">
        <v>8</v>
      </c>
      <c r="R52" s="16">
        <v>26</v>
      </c>
      <c r="S52" s="16">
        <v>32568</v>
      </c>
      <c r="T52" s="16">
        <v>2372</v>
      </c>
      <c r="U52" s="16">
        <v>50</v>
      </c>
      <c r="X52" s="35"/>
      <c r="Y52" s="35"/>
      <c r="Z52" s="7" t="s">
        <v>106</v>
      </c>
      <c r="AA52" s="7"/>
      <c r="AB52" s="16">
        <v>11</v>
      </c>
      <c r="AC52" s="16">
        <v>39</v>
      </c>
      <c r="AD52" s="16">
        <v>21299</v>
      </c>
      <c r="AE52" s="16">
        <v>3263</v>
      </c>
      <c r="AF52" s="16">
        <v>239</v>
      </c>
      <c r="AI52" s="35"/>
      <c r="AJ52" s="35"/>
      <c r="AK52" s="7" t="s">
        <v>106</v>
      </c>
      <c r="AL52" s="7"/>
      <c r="AM52" s="16">
        <v>13</v>
      </c>
      <c r="AN52" s="16">
        <v>48</v>
      </c>
      <c r="AO52" s="16">
        <v>62449</v>
      </c>
      <c r="AP52" s="16">
        <v>3244</v>
      </c>
      <c r="AQ52" s="16">
        <v>648</v>
      </c>
      <c r="AT52" s="35"/>
      <c r="AU52" s="35"/>
      <c r="AV52" s="7" t="s">
        <v>106</v>
      </c>
      <c r="AW52" s="7"/>
      <c r="AX52" s="16">
        <v>8</v>
      </c>
      <c r="AY52" s="16">
        <v>33</v>
      </c>
      <c r="AZ52" s="16">
        <v>53074</v>
      </c>
      <c r="BA52" s="16">
        <v>5089</v>
      </c>
      <c r="BB52" s="16">
        <v>509</v>
      </c>
      <c r="BE52" s="35"/>
      <c r="BF52" s="35"/>
      <c r="BG52" s="7" t="s">
        <v>106</v>
      </c>
      <c r="BH52" s="7"/>
      <c r="BI52" s="16">
        <v>27</v>
      </c>
      <c r="BJ52" s="16">
        <v>100</v>
      </c>
      <c r="BK52" s="16">
        <v>265164</v>
      </c>
      <c r="BL52" s="16">
        <v>9934</v>
      </c>
      <c r="BM52" s="16">
        <v>1583</v>
      </c>
      <c r="BP52" s="35"/>
      <c r="BQ52" s="35"/>
      <c r="BR52" s="7" t="s">
        <v>106</v>
      </c>
      <c r="BS52" s="7"/>
      <c r="BT52" s="16">
        <v>37</v>
      </c>
      <c r="BU52" s="16">
        <v>189</v>
      </c>
      <c r="BV52" s="16">
        <v>908923</v>
      </c>
      <c r="BW52" s="16">
        <v>84033</v>
      </c>
      <c r="BX52" s="16">
        <v>7748</v>
      </c>
      <c r="CA52" s="35"/>
      <c r="CB52" s="35"/>
      <c r="CC52" s="7" t="s">
        <v>106</v>
      </c>
      <c r="CD52" s="7"/>
      <c r="CE52" s="16">
        <v>31</v>
      </c>
      <c r="CF52" s="16">
        <v>156</v>
      </c>
      <c r="CG52" s="16">
        <v>416494</v>
      </c>
      <c r="CH52" s="16">
        <v>39823</v>
      </c>
      <c r="CI52" s="16">
        <v>1279</v>
      </c>
      <c r="CL52" s="35"/>
      <c r="CM52" s="35"/>
      <c r="CN52" s="7" t="s">
        <v>106</v>
      </c>
      <c r="CO52" s="7"/>
      <c r="CP52" s="16">
        <v>11</v>
      </c>
      <c r="CQ52" s="16">
        <v>45</v>
      </c>
      <c r="CR52" s="16">
        <v>47363</v>
      </c>
      <c r="CS52" s="16">
        <v>4211</v>
      </c>
      <c r="CT52" s="16">
        <v>298</v>
      </c>
      <c r="CW52" s="35"/>
      <c r="CX52" s="35"/>
      <c r="CY52" s="7" t="s">
        <v>106</v>
      </c>
      <c r="CZ52" s="7"/>
      <c r="DA52" s="16">
        <v>18</v>
      </c>
      <c r="DB52" s="16">
        <v>87</v>
      </c>
      <c r="DC52" s="16">
        <v>144313</v>
      </c>
      <c r="DD52" s="16">
        <v>5647</v>
      </c>
      <c r="DE52" s="16">
        <v>698</v>
      </c>
      <c r="DH52" s="35"/>
      <c r="DI52" s="35"/>
      <c r="DJ52" s="7" t="s">
        <v>106</v>
      </c>
      <c r="DK52" s="7"/>
      <c r="DL52" s="16">
        <v>14</v>
      </c>
      <c r="DM52" s="16">
        <v>59</v>
      </c>
      <c r="DN52" s="16">
        <v>65262</v>
      </c>
      <c r="DO52" s="16">
        <v>3020</v>
      </c>
      <c r="DP52" s="16">
        <v>374</v>
      </c>
      <c r="DS52" s="35"/>
      <c r="DT52" s="35"/>
      <c r="DU52" s="7" t="s">
        <v>106</v>
      </c>
      <c r="DV52" s="7"/>
      <c r="DW52" s="16">
        <v>17</v>
      </c>
      <c r="DX52" s="16">
        <v>75</v>
      </c>
      <c r="DY52" s="16">
        <v>81476</v>
      </c>
      <c r="DZ52" s="16">
        <v>4906</v>
      </c>
      <c r="EA52" s="16">
        <v>416</v>
      </c>
    </row>
    <row r="53" spans="2:131" ht="13.5" customHeight="1">
      <c r="B53" s="35"/>
      <c r="C53" s="35"/>
      <c r="D53" s="36"/>
      <c r="E53" s="17" t="s">
        <v>107</v>
      </c>
      <c r="F53" s="21">
        <v>2</v>
      </c>
      <c r="G53" s="21">
        <v>5</v>
      </c>
      <c r="H53" s="21" t="s">
        <v>258</v>
      </c>
      <c r="I53" s="21" t="s">
        <v>258</v>
      </c>
      <c r="J53" s="21" t="s">
        <v>258</v>
      </c>
      <c r="M53" s="35"/>
      <c r="N53" s="35"/>
      <c r="O53" s="36"/>
      <c r="P53" s="17" t="s">
        <v>107</v>
      </c>
      <c r="Q53" s="21">
        <v>6</v>
      </c>
      <c r="R53" s="21">
        <v>23</v>
      </c>
      <c r="S53" s="21" t="s">
        <v>258</v>
      </c>
      <c r="T53" s="21" t="s">
        <v>258</v>
      </c>
      <c r="U53" s="21" t="s">
        <v>258</v>
      </c>
      <c r="X53" s="35"/>
      <c r="Y53" s="35"/>
      <c r="Z53" s="36"/>
      <c r="AA53" s="17" t="s">
        <v>107</v>
      </c>
      <c r="AB53" s="21">
        <v>8</v>
      </c>
      <c r="AC53" s="21">
        <v>30</v>
      </c>
      <c r="AD53" s="21">
        <v>10390</v>
      </c>
      <c r="AE53" s="21">
        <v>1480</v>
      </c>
      <c r="AF53" s="21">
        <v>110</v>
      </c>
      <c r="AI53" s="35"/>
      <c r="AJ53" s="35"/>
      <c r="AK53" s="36"/>
      <c r="AL53" s="17" t="s">
        <v>107</v>
      </c>
      <c r="AM53" s="21">
        <v>7</v>
      </c>
      <c r="AN53" s="21">
        <v>31</v>
      </c>
      <c r="AO53" s="21">
        <v>52524</v>
      </c>
      <c r="AP53" s="21">
        <v>1734</v>
      </c>
      <c r="AQ53" s="21">
        <v>323</v>
      </c>
      <c r="AT53" s="35"/>
      <c r="AU53" s="35"/>
      <c r="AV53" s="36"/>
      <c r="AW53" s="17" t="s">
        <v>107</v>
      </c>
      <c r="AX53" s="21">
        <v>5</v>
      </c>
      <c r="AY53" s="21">
        <v>20</v>
      </c>
      <c r="AZ53" s="21">
        <v>18994</v>
      </c>
      <c r="BA53" s="21">
        <v>1648</v>
      </c>
      <c r="BB53" s="21">
        <v>40</v>
      </c>
      <c r="BE53" s="35"/>
      <c r="BF53" s="35"/>
      <c r="BG53" s="36"/>
      <c r="BH53" s="17" t="s">
        <v>107</v>
      </c>
      <c r="BI53" s="21">
        <v>16</v>
      </c>
      <c r="BJ53" s="21">
        <v>58</v>
      </c>
      <c r="BK53" s="21">
        <v>160284</v>
      </c>
      <c r="BL53" s="21">
        <v>4816</v>
      </c>
      <c r="BM53" s="21">
        <v>743</v>
      </c>
      <c r="BP53" s="35"/>
      <c r="BQ53" s="35"/>
      <c r="BR53" s="36"/>
      <c r="BS53" s="17" t="s">
        <v>107</v>
      </c>
      <c r="BT53" s="21">
        <v>22</v>
      </c>
      <c r="BU53" s="21">
        <v>115</v>
      </c>
      <c r="BV53" s="21">
        <v>496539</v>
      </c>
      <c r="BW53" s="21">
        <v>32603</v>
      </c>
      <c r="BX53" s="21">
        <v>432</v>
      </c>
      <c r="CA53" s="35"/>
      <c r="CB53" s="35"/>
      <c r="CC53" s="36"/>
      <c r="CD53" s="17" t="s">
        <v>107</v>
      </c>
      <c r="CE53" s="21">
        <v>20</v>
      </c>
      <c r="CF53" s="21">
        <v>120</v>
      </c>
      <c r="CG53" s="21">
        <v>315726</v>
      </c>
      <c r="CH53" s="21">
        <v>36828</v>
      </c>
      <c r="CI53" s="21">
        <v>905</v>
      </c>
      <c r="CL53" s="35"/>
      <c r="CM53" s="35"/>
      <c r="CN53" s="36"/>
      <c r="CO53" s="17" t="s">
        <v>107</v>
      </c>
      <c r="CP53" s="21">
        <v>8</v>
      </c>
      <c r="CQ53" s="21">
        <v>34</v>
      </c>
      <c r="CR53" s="21">
        <v>28554</v>
      </c>
      <c r="CS53" s="21">
        <v>2302</v>
      </c>
      <c r="CT53" s="21">
        <v>86</v>
      </c>
      <c r="CW53" s="35"/>
      <c r="CX53" s="35"/>
      <c r="CY53" s="36"/>
      <c r="CZ53" s="17" t="s">
        <v>107</v>
      </c>
      <c r="DA53" s="21">
        <v>11</v>
      </c>
      <c r="DB53" s="21">
        <v>62</v>
      </c>
      <c r="DC53" s="21">
        <v>118279</v>
      </c>
      <c r="DD53" s="21">
        <v>3605</v>
      </c>
      <c r="DE53" s="21" t="s">
        <v>0</v>
      </c>
      <c r="DH53" s="35"/>
      <c r="DI53" s="35"/>
      <c r="DJ53" s="36"/>
      <c r="DK53" s="17" t="s">
        <v>107</v>
      </c>
      <c r="DL53" s="21">
        <v>7</v>
      </c>
      <c r="DM53" s="21">
        <v>45</v>
      </c>
      <c r="DN53" s="21">
        <v>56300</v>
      </c>
      <c r="DO53" s="21">
        <v>2190</v>
      </c>
      <c r="DP53" s="21">
        <v>60</v>
      </c>
      <c r="DS53" s="35"/>
      <c r="DT53" s="35"/>
      <c r="DU53" s="36"/>
      <c r="DV53" s="17" t="s">
        <v>107</v>
      </c>
      <c r="DW53" s="21">
        <v>9</v>
      </c>
      <c r="DX53" s="21">
        <v>46</v>
      </c>
      <c r="DY53" s="21">
        <v>44238</v>
      </c>
      <c r="DZ53" s="21">
        <v>2937</v>
      </c>
      <c r="EA53" s="31" t="s">
        <v>0</v>
      </c>
    </row>
    <row r="54" spans="2:131" ht="13.5" customHeight="1">
      <c r="B54" s="35"/>
      <c r="C54" s="35"/>
      <c r="D54" s="36"/>
      <c r="E54" s="18" t="s">
        <v>108</v>
      </c>
      <c r="F54" s="23" t="s">
        <v>0</v>
      </c>
      <c r="G54" s="23" t="s">
        <v>0</v>
      </c>
      <c r="H54" s="23" t="s">
        <v>0</v>
      </c>
      <c r="I54" s="23" t="s">
        <v>0</v>
      </c>
      <c r="J54" s="23" t="s">
        <v>0</v>
      </c>
      <c r="M54" s="35"/>
      <c r="N54" s="35"/>
      <c r="O54" s="36"/>
      <c r="P54" s="18" t="s">
        <v>108</v>
      </c>
      <c r="Q54" s="23" t="s">
        <v>0</v>
      </c>
      <c r="R54" s="23" t="s">
        <v>0</v>
      </c>
      <c r="S54" s="23" t="s">
        <v>0</v>
      </c>
      <c r="T54" s="23" t="s">
        <v>0</v>
      </c>
      <c r="U54" s="23" t="s">
        <v>0</v>
      </c>
      <c r="X54" s="35"/>
      <c r="Y54" s="35"/>
      <c r="Z54" s="36"/>
      <c r="AA54" s="18" t="s">
        <v>108</v>
      </c>
      <c r="AB54" s="23" t="s">
        <v>0</v>
      </c>
      <c r="AC54" s="23" t="s">
        <v>0</v>
      </c>
      <c r="AD54" s="23" t="s">
        <v>0</v>
      </c>
      <c r="AE54" s="23" t="s">
        <v>0</v>
      </c>
      <c r="AF54" s="23" t="s">
        <v>0</v>
      </c>
      <c r="AI54" s="35"/>
      <c r="AJ54" s="35"/>
      <c r="AK54" s="36"/>
      <c r="AL54" s="18" t="s">
        <v>108</v>
      </c>
      <c r="AM54" s="23">
        <v>2</v>
      </c>
      <c r="AN54" s="23">
        <v>2</v>
      </c>
      <c r="AO54" s="23" t="s">
        <v>258</v>
      </c>
      <c r="AP54" s="23" t="s">
        <v>258</v>
      </c>
      <c r="AQ54" s="23" t="s">
        <v>258</v>
      </c>
      <c r="AT54" s="35"/>
      <c r="AU54" s="35"/>
      <c r="AV54" s="36"/>
      <c r="AW54" s="18" t="s">
        <v>108</v>
      </c>
      <c r="AX54" s="23" t="s">
        <v>0</v>
      </c>
      <c r="AY54" s="23" t="s">
        <v>0</v>
      </c>
      <c r="AZ54" s="23" t="s">
        <v>0</v>
      </c>
      <c r="BA54" s="23" t="s">
        <v>0</v>
      </c>
      <c r="BB54" s="23" t="s">
        <v>0</v>
      </c>
      <c r="BE54" s="35"/>
      <c r="BF54" s="35"/>
      <c r="BG54" s="36"/>
      <c r="BH54" s="18" t="s">
        <v>108</v>
      </c>
      <c r="BI54" s="23">
        <v>2</v>
      </c>
      <c r="BJ54" s="23">
        <v>3</v>
      </c>
      <c r="BK54" s="23" t="s">
        <v>258</v>
      </c>
      <c r="BL54" s="23" t="s">
        <v>258</v>
      </c>
      <c r="BM54" s="23" t="s">
        <v>258</v>
      </c>
      <c r="BP54" s="35"/>
      <c r="BQ54" s="35"/>
      <c r="BR54" s="36"/>
      <c r="BS54" s="18" t="s">
        <v>108</v>
      </c>
      <c r="BT54" s="23">
        <v>3</v>
      </c>
      <c r="BU54" s="23">
        <v>6</v>
      </c>
      <c r="BV54" s="23">
        <v>2621</v>
      </c>
      <c r="BW54" s="23">
        <v>298</v>
      </c>
      <c r="BX54" s="23">
        <v>206</v>
      </c>
      <c r="CA54" s="35"/>
      <c r="CB54" s="35"/>
      <c r="CC54" s="36"/>
      <c r="CD54" s="18" t="s">
        <v>108</v>
      </c>
      <c r="CE54" s="23">
        <v>1</v>
      </c>
      <c r="CF54" s="23">
        <v>2</v>
      </c>
      <c r="CG54" s="23" t="s">
        <v>258</v>
      </c>
      <c r="CH54" s="23" t="s">
        <v>258</v>
      </c>
      <c r="CI54" s="23" t="s">
        <v>258</v>
      </c>
      <c r="CL54" s="35"/>
      <c r="CM54" s="35"/>
      <c r="CN54" s="36"/>
      <c r="CO54" s="18" t="s">
        <v>108</v>
      </c>
      <c r="CP54" s="23" t="s">
        <v>0</v>
      </c>
      <c r="CQ54" s="23" t="s">
        <v>0</v>
      </c>
      <c r="CR54" s="23" t="s">
        <v>0</v>
      </c>
      <c r="CS54" s="23" t="s">
        <v>0</v>
      </c>
      <c r="CT54" s="23" t="s">
        <v>0</v>
      </c>
      <c r="CW54" s="35"/>
      <c r="CX54" s="35"/>
      <c r="CY54" s="36"/>
      <c r="CZ54" s="18" t="s">
        <v>108</v>
      </c>
      <c r="DA54" s="23">
        <v>1</v>
      </c>
      <c r="DB54" s="23">
        <v>3</v>
      </c>
      <c r="DC54" s="23" t="s">
        <v>258</v>
      </c>
      <c r="DD54" s="23" t="s">
        <v>258</v>
      </c>
      <c r="DE54" s="23" t="s">
        <v>258</v>
      </c>
      <c r="DH54" s="35"/>
      <c r="DI54" s="35"/>
      <c r="DJ54" s="36"/>
      <c r="DK54" s="18" t="s">
        <v>108</v>
      </c>
      <c r="DL54" s="23" t="s">
        <v>0</v>
      </c>
      <c r="DM54" s="23" t="s">
        <v>0</v>
      </c>
      <c r="DN54" s="23" t="s">
        <v>0</v>
      </c>
      <c r="DO54" s="23" t="s">
        <v>0</v>
      </c>
      <c r="DP54" s="23" t="s">
        <v>0</v>
      </c>
      <c r="DS54" s="35"/>
      <c r="DT54" s="35"/>
      <c r="DU54" s="36"/>
      <c r="DV54" s="18" t="s">
        <v>108</v>
      </c>
      <c r="DW54" s="23">
        <v>3</v>
      </c>
      <c r="DX54" s="23">
        <v>5</v>
      </c>
      <c r="DY54" s="23">
        <v>844</v>
      </c>
      <c r="DZ54" s="23">
        <v>58</v>
      </c>
      <c r="EA54" s="23">
        <v>55</v>
      </c>
    </row>
    <row r="55" spans="2:131" ht="13.5" customHeight="1">
      <c r="B55" s="35"/>
      <c r="C55" s="35"/>
      <c r="D55" s="37"/>
      <c r="E55" s="19" t="s">
        <v>109</v>
      </c>
      <c r="F55" s="25">
        <v>5</v>
      </c>
      <c r="G55" s="25">
        <v>13</v>
      </c>
      <c r="H55" s="25" t="s">
        <v>258</v>
      </c>
      <c r="I55" s="25" t="s">
        <v>258</v>
      </c>
      <c r="J55" s="25" t="s">
        <v>258</v>
      </c>
      <c r="M55" s="35"/>
      <c r="N55" s="35"/>
      <c r="O55" s="37"/>
      <c r="P55" s="19" t="s">
        <v>109</v>
      </c>
      <c r="Q55" s="25">
        <v>2</v>
      </c>
      <c r="R55" s="25">
        <v>3</v>
      </c>
      <c r="S55" s="25" t="s">
        <v>258</v>
      </c>
      <c r="T55" s="25" t="s">
        <v>258</v>
      </c>
      <c r="U55" s="25" t="s">
        <v>258</v>
      </c>
      <c r="X55" s="35"/>
      <c r="Y55" s="35"/>
      <c r="Z55" s="37"/>
      <c r="AA55" s="19" t="s">
        <v>109</v>
      </c>
      <c r="AB55" s="25">
        <v>3</v>
      </c>
      <c r="AC55" s="25">
        <v>9</v>
      </c>
      <c r="AD55" s="25">
        <v>10909</v>
      </c>
      <c r="AE55" s="25">
        <v>1783</v>
      </c>
      <c r="AF55" s="25">
        <v>129</v>
      </c>
      <c r="AI55" s="35"/>
      <c r="AJ55" s="35"/>
      <c r="AK55" s="37"/>
      <c r="AL55" s="19" t="s">
        <v>109</v>
      </c>
      <c r="AM55" s="25">
        <v>4</v>
      </c>
      <c r="AN55" s="25">
        <v>15</v>
      </c>
      <c r="AO55" s="25" t="s">
        <v>258</v>
      </c>
      <c r="AP55" s="25" t="s">
        <v>258</v>
      </c>
      <c r="AQ55" s="25" t="s">
        <v>258</v>
      </c>
      <c r="AT55" s="35"/>
      <c r="AU55" s="35"/>
      <c r="AV55" s="37"/>
      <c r="AW55" s="19" t="s">
        <v>109</v>
      </c>
      <c r="AX55" s="25">
        <v>3</v>
      </c>
      <c r="AY55" s="25">
        <v>13</v>
      </c>
      <c r="AZ55" s="25">
        <v>34080</v>
      </c>
      <c r="BA55" s="25">
        <v>3441</v>
      </c>
      <c r="BB55" s="25">
        <v>469</v>
      </c>
      <c r="BE55" s="35"/>
      <c r="BF55" s="35"/>
      <c r="BG55" s="37"/>
      <c r="BH55" s="19" t="s">
        <v>109</v>
      </c>
      <c r="BI55" s="25">
        <v>9</v>
      </c>
      <c r="BJ55" s="25">
        <v>39</v>
      </c>
      <c r="BK55" s="25" t="s">
        <v>258</v>
      </c>
      <c r="BL55" s="25" t="s">
        <v>258</v>
      </c>
      <c r="BM55" s="25" t="s">
        <v>258</v>
      </c>
      <c r="BP55" s="35"/>
      <c r="BQ55" s="35"/>
      <c r="BR55" s="37"/>
      <c r="BS55" s="19" t="s">
        <v>109</v>
      </c>
      <c r="BT55" s="25">
        <v>12</v>
      </c>
      <c r="BU55" s="25">
        <v>68</v>
      </c>
      <c r="BV55" s="25">
        <v>409763</v>
      </c>
      <c r="BW55" s="25">
        <v>51132</v>
      </c>
      <c r="BX55" s="25">
        <v>7110</v>
      </c>
      <c r="CA55" s="35"/>
      <c r="CB55" s="35"/>
      <c r="CC55" s="37"/>
      <c r="CD55" s="19" t="s">
        <v>109</v>
      </c>
      <c r="CE55" s="25">
        <v>10</v>
      </c>
      <c r="CF55" s="25">
        <v>34</v>
      </c>
      <c r="CG55" s="25" t="s">
        <v>258</v>
      </c>
      <c r="CH55" s="25" t="s">
        <v>258</v>
      </c>
      <c r="CI55" s="25" t="s">
        <v>258</v>
      </c>
      <c r="CL55" s="35"/>
      <c r="CM55" s="35"/>
      <c r="CN55" s="37"/>
      <c r="CO55" s="19" t="s">
        <v>109</v>
      </c>
      <c r="CP55" s="25">
        <v>3</v>
      </c>
      <c r="CQ55" s="25">
        <v>11</v>
      </c>
      <c r="CR55" s="25">
        <v>18809</v>
      </c>
      <c r="CS55" s="25">
        <v>1909</v>
      </c>
      <c r="CT55" s="25">
        <v>212</v>
      </c>
      <c r="CW55" s="35"/>
      <c r="CX55" s="35"/>
      <c r="CY55" s="37"/>
      <c r="CZ55" s="19" t="s">
        <v>109</v>
      </c>
      <c r="DA55" s="25">
        <v>6</v>
      </c>
      <c r="DB55" s="25">
        <v>22</v>
      </c>
      <c r="DC55" s="25" t="s">
        <v>258</v>
      </c>
      <c r="DD55" s="25" t="s">
        <v>258</v>
      </c>
      <c r="DE55" s="25" t="s">
        <v>258</v>
      </c>
      <c r="DH55" s="35"/>
      <c r="DI55" s="35"/>
      <c r="DJ55" s="37"/>
      <c r="DK55" s="19" t="s">
        <v>109</v>
      </c>
      <c r="DL55" s="25">
        <v>7</v>
      </c>
      <c r="DM55" s="25">
        <v>14</v>
      </c>
      <c r="DN55" s="25">
        <v>8962</v>
      </c>
      <c r="DO55" s="25">
        <v>830</v>
      </c>
      <c r="DP55" s="25">
        <v>314</v>
      </c>
      <c r="DS55" s="35"/>
      <c r="DT55" s="35"/>
      <c r="DU55" s="37"/>
      <c r="DV55" s="19" t="s">
        <v>109</v>
      </c>
      <c r="DW55" s="25">
        <v>5</v>
      </c>
      <c r="DX55" s="25">
        <v>24</v>
      </c>
      <c r="DY55" s="25">
        <v>36394</v>
      </c>
      <c r="DZ55" s="25">
        <v>1911</v>
      </c>
      <c r="EA55" s="25">
        <v>361</v>
      </c>
    </row>
    <row r="56" spans="2:131" ht="13.5" customHeight="1">
      <c r="B56" s="35"/>
      <c r="C56" s="35"/>
      <c r="D56" s="7" t="s">
        <v>110</v>
      </c>
      <c r="E56" s="7"/>
      <c r="F56" s="16">
        <v>51</v>
      </c>
      <c r="G56" s="16">
        <v>231</v>
      </c>
      <c r="H56" s="16">
        <v>382950</v>
      </c>
      <c r="I56" s="16">
        <v>24429</v>
      </c>
      <c r="J56" s="16" t="s">
        <v>258</v>
      </c>
      <c r="M56" s="35"/>
      <c r="N56" s="35"/>
      <c r="O56" s="7" t="s">
        <v>110</v>
      </c>
      <c r="P56" s="7"/>
      <c r="Q56" s="16">
        <v>43</v>
      </c>
      <c r="R56" s="16">
        <v>188</v>
      </c>
      <c r="S56" s="16" t="s">
        <v>258</v>
      </c>
      <c r="T56" s="16" t="s">
        <v>258</v>
      </c>
      <c r="U56" s="16">
        <v>3429</v>
      </c>
      <c r="X56" s="35"/>
      <c r="Y56" s="35"/>
      <c r="Z56" s="7" t="s">
        <v>110</v>
      </c>
      <c r="AA56" s="7"/>
      <c r="AB56" s="16">
        <v>40</v>
      </c>
      <c r="AC56" s="16">
        <v>106</v>
      </c>
      <c r="AD56" s="16">
        <v>156955</v>
      </c>
      <c r="AE56" s="16">
        <v>14610</v>
      </c>
      <c r="AF56" s="16">
        <v>2148</v>
      </c>
      <c r="AI56" s="35"/>
      <c r="AJ56" s="35"/>
      <c r="AK56" s="7" t="s">
        <v>110</v>
      </c>
      <c r="AL56" s="7"/>
      <c r="AM56" s="16">
        <v>48</v>
      </c>
      <c r="AN56" s="16">
        <v>153</v>
      </c>
      <c r="AO56" s="16">
        <v>224885</v>
      </c>
      <c r="AP56" s="16">
        <v>25494</v>
      </c>
      <c r="AQ56" s="16">
        <v>3231</v>
      </c>
      <c r="AT56" s="35"/>
      <c r="AU56" s="35"/>
      <c r="AV56" s="7" t="s">
        <v>110</v>
      </c>
      <c r="AW56" s="7"/>
      <c r="AX56" s="16">
        <v>48</v>
      </c>
      <c r="AY56" s="16">
        <v>180</v>
      </c>
      <c r="AZ56" s="16">
        <v>209341</v>
      </c>
      <c r="BA56" s="16">
        <v>23464</v>
      </c>
      <c r="BB56" s="16">
        <v>3308</v>
      </c>
      <c r="BE56" s="35"/>
      <c r="BF56" s="35"/>
      <c r="BG56" s="7" t="s">
        <v>110</v>
      </c>
      <c r="BH56" s="7"/>
      <c r="BI56" s="16">
        <v>60</v>
      </c>
      <c r="BJ56" s="16">
        <v>457</v>
      </c>
      <c r="BK56" s="16" t="s">
        <v>258</v>
      </c>
      <c r="BL56" s="16" t="s">
        <v>258</v>
      </c>
      <c r="BM56" s="16" t="s">
        <v>258</v>
      </c>
      <c r="BP56" s="35"/>
      <c r="BQ56" s="35"/>
      <c r="BR56" s="7" t="s">
        <v>110</v>
      </c>
      <c r="BS56" s="7"/>
      <c r="BT56" s="16">
        <v>78</v>
      </c>
      <c r="BU56" s="16">
        <v>732</v>
      </c>
      <c r="BV56" s="16">
        <v>1884573</v>
      </c>
      <c r="BW56" s="16">
        <v>286228</v>
      </c>
      <c r="BX56" s="16" t="s">
        <v>258</v>
      </c>
      <c r="CA56" s="35"/>
      <c r="CB56" s="35"/>
      <c r="CC56" s="7" t="s">
        <v>110</v>
      </c>
      <c r="CD56" s="7"/>
      <c r="CE56" s="16">
        <v>65</v>
      </c>
      <c r="CF56" s="16">
        <v>1125</v>
      </c>
      <c r="CG56" s="16">
        <v>1248844</v>
      </c>
      <c r="CH56" s="16">
        <v>114610</v>
      </c>
      <c r="CI56" s="16" t="s">
        <v>258</v>
      </c>
      <c r="CL56" s="35"/>
      <c r="CM56" s="35"/>
      <c r="CN56" s="7" t="s">
        <v>110</v>
      </c>
      <c r="CO56" s="7"/>
      <c r="CP56" s="16">
        <v>49</v>
      </c>
      <c r="CQ56" s="16">
        <v>194</v>
      </c>
      <c r="CR56" s="16">
        <v>393540</v>
      </c>
      <c r="CS56" s="16">
        <v>25354</v>
      </c>
      <c r="CT56" s="16" t="s">
        <v>258</v>
      </c>
      <c r="CW56" s="35"/>
      <c r="CX56" s="35"/>
      <c r="CY56" s="7" t="s">
        <v>110</v>
      </c>
      <c r="CZ56" s="7"/>
      <c r="DA56" s="16">
        <v>66</v>
      </c>
      <c r="DB56" s="16">
        <v>537</v>
      </c>
      <c r="DC56" s="16">
        <v>1066088</v>
      </c>
      <c r="DD56" s="16">
        <v>94406</v>
      </c>
      <c r="DE56" s="16">
        <v>21005</v>
      </c>
      <c r="DH56" s="35"/>
      <c r="DI56" s="35"/>
      <c r="DJ56" s="7" t="s">
        <v>110</v>
      </c>
      <c r="DK56" s="7"/>
      <c r="DL56" s="16">
        <v>35</v>
      </c>
      <c r="DM56" s="16">
        <v>131</v>
      </c>
      <c r="DN56" s="16" t="s">
        <v>258</v>
      </c>
      <c r="DO56" s="16" t="s">
        <v>258</v>
      </c>
      <c r="DP56" s="16" t="s">
        <v>258</v>
      </c>
      <c r="DS56" s="35"/>
      <c r="DT56" s="35"/>
      <c r="DU56" s="7" t="s">
        <v>110</v>
      </c>
      <c r="DV56" s="7"/>
      <c r="DW56" s="16">
        <v>62</v>
      </c>
      <c r="DX56" s="16">
        <v>240</v>
      </c>
      <c r="DY56" s="16">
        <v>325599</v>
      </c>
      <c r="DZ56" s="16">
        <v>30155</v>
      </c>
      <c r="EA56" s="16" t="s">
        <v>258</v>
      </c>
    </row>
    <row r="57" spans="2:131" ht="13.5" customHeight="1">
      <c r="B57" s="35"/>
      <c r="C57" s="35"/>
      <c r="D57" s="32"/>
      <c r="E57" s="17" t="s">
        <v>111</v>
      </c>
      <c r="F57" s="21">
        <v>3</v>
      </c>
      <c r="G57" s="21">
        <v>5</v>
      </c>
      <c r="H57" s="21">
        <v>1433</v>
      </c>
      <c r="I57" s="21">
        <v>201</v>
      </c>
      <c r="J57" s="31" t="s">
        <v>0</v>
      </c>
      <c r="M57" s="35"/>
      <c r="N57" s="35"/>
      <c r="O57" s="32"/>
      <c r="P57" s="17" t="s">
        <v>111</v>
      </c>
      <c r="Q57" s="21">
        <v>4</v>
      </c>
      <c r="R57" s="21">
        <v>11</v>
      </c>
      <c r="S57" s="21">
        <v>5068</v>
      </c>
      <c r="T57" s="21">
        <v>526</v>
      </c>
      <c r="U57" s="31" t="s">
        <v>0</v>
      </c>
      <c r="X57" s="35"/>
      <c r="Y57" s="35"/>
      <c r="Z57" s="32"/>
      <c r="AA57" s="17" t="s">
        <v>111</v>
      </c>
      <c r="AB57" s="21">
        <v>7</v>
      </c>
      <c r="AC57" s="21">
        <v>14</v>
      </c>
      <c r="AD57" s="21">
        <v>3125</v>
      </c>
      <c r="AE57" s="21">
        <v>178</v>
      </c>
      <c r="AF57" s="21">
        <v>33</v>
      </c>
      <c r="AI57" s="35"/>
      <c r="AJ57" s="35"/>
      <c r="AK57" s="32"/>
      <c r="AL57" s="17" t="s">
        <v>111</v>
      </c>
      <c r="AM57" s="21">
        <v>4</v>
      </c>
      <c r="AN57" s="21">
        <v>6</v>
      </c>
      <c r="AO57" s="21">
        <v>1009</v>
      </c>
      <c r="AP57" s="21">
        <v>835</v>
      </c>
      <c r="AQ57" s="21">
        <v>228</v>
      </c>
      <c r="AT57" s="35"/>
      <c r="AU57" s="35"/>
      <c r="AV57" s="32"/>
      <c r="AW57" s="17" t="s">
        <v>111</v>
      </c>
      <c r="AX57" s="21">
        <v>4</v>
      </c>
      <c r="AY57" s="21">
        <v>6</v>
      </c>
      <c r="AZ57" s="21">
        <v>1540</v>
      </c>
      <c r="BA57" s="21">
        <v>360</v>
      </c>
      <c r="BB57" s="21">
        <v>165</v>
      </c>
      <c r="BE57" s="35"/>
      <c r="BF57" s="35"/>
      <c r="BG57" s="32"/>
      <c r="BH57" s="17" t="s">
        <v>111</v>
      </c>
      <c r="BI57" s="21">
        <v>1</v>
      </c>
      <c r="BJ57" s="21">
        <v>3</v>
      </c>
      <c r="BK57" s="21" t="s">
        <v>258</v>
      </c>
      <c r="BL57" s="21" t="s">
        <v>258</v>
      </c>
      <c r="BM57" s="21" t="s">
        <v>0</v>
      </c>
      <c r="BP57" s="35"/>
      <c r="BQ57" s="35"/>
      <c r="BR57" s="32"/>
      <c r="BS57" s="17" t="s">
        <v>111</v>
      </c>
      <c r="BT57" s="21">
        <v>6</v>
      </c>
      <c r="BU57" s="21">
        <v>109</v>
      </c>
      <c r="BV57" s="21">
        <v>296743</v>
      </c>
      <c r="BW57" s="21">
        <v>21069</v>
      </c>
      <c r="BX57" s="21">
        <v>8904</v>
      </c>
      <c r="CA57" s="35"/>
      <c r="CB57" s="35"/>
      <c r="CC57" s="32"/>
      <c r="CD57" s="17" t="s">
        <v>111</v>
      </c>
      <c r="CE57" s="21">
        <v>3</v>
      </c>
      <c r="CF57" s="21">
        <v>8</v>
      </c>
      <c r="CG57" s="21">
        <v>2443</v>
      </c>
      <c r="CH57" s="21">
        <v>205</v>
      </c>
      <c r="CI57" s="31" t="s">
        <v>0</v>
      </c>
      <c r="CL57" s="35"/>
      <c r="CM57" s="35"/>
      <c r="CN57" s="32"/>
      <c r="CO57" s="17" t="s">
        <v>111</v>
      </c>
      <c r="CP57" s="21">
        <v>4</v>
      </c>
      <c r="CQ57" s="21">
        <v>9</v>
      </c>
      <c r="CR57" s="21">
        <v>3980</v>
      </c>
      <c r="CS57" s="21">
        <v>151</v>
      </c>
      <c r="CT57" s="21">
        <v>283</v>
      </c>
      <c r="CW57" s="35"/>
      <c r="CX57" s="35"/>
      <c r="CY57" s="32"/>
      <c r="CZ57" s="17" t="s">
        <v>111</v>
      </c>
      <c r="DA57" s="21">
        <v>3</v>
      </c>
      <c r="DB57" s="21">
        <v>7</v>
      </c>
      <c r="DC57" s="21">
        <v>2778</v>
      </c>
      <c r="DD57" s="21">
        <v>1235</v>
      </c>
      <c r="DE57" s="21">
        <v>290</v>
      </c>
      <c r="DH57" s="35"/>
      <c r="DI57" s="35"/>
      <c r="DJ57" s="32"/>
      <c r="DK57" s="17" t="s">
        <v>111</v>
      </c>
      <c r="DL57" s="21">
        <v>2</v>
      </c>
      <c r="DM57" s="21">
        <v>3</v>
      </c>
      <c r="DN57" s="21" t="s">
        <v>258</v>
      </c>
      <c r="DO57" s="21" t="s">
        <v>0</v>
      </c>
      <c r="DP57" s="21" t="s">
        <v>258</v>
      </c>
      <c r="DS57" s="35"/>
      <c r="DT57" s="35"/>
      <c r="DU57" s="32"/>
      <c r="DV57" s="17" t="s">
        <v>111</v>
      </c>
      <c r="DW57" s="21">
        <v>3</v>
      </c>
      <c r="DX57" s="21">
        <v>5</v>
      </c>
      <c r="DY57" s="21">
        <v>3392</v>
      </c>
      <c r="DZ57" s="21">
        <v>159</v>
      </c>
      <c r="EA57" s="31" t="s">
        <v>0</v>
      </c>
    </row>
    <row r="58" spans="2:131" ht="13.5" customHeight="1">
      <c r="B58" s="35"/>
      <c r="C58" s="35"/>
      <c r="D58" s="33"/>
      <c r="E58" s="18" t="s">
        <v>112</v>
      </c>
      <c r="F58" s="23">
        <v>4</v>
      </c>
      <c r="G58" s="23">
        <v>11</v>
      </c>
      <c r="H58" s="23">
        <v>5942</v>
      </c>
      <c r="I58" s="23">
        <v>2185</v>
      </c>
      <c r="J58" s="23">
        <v>329</v>
      </c>
      <c r="M58" s="35"/>
      <c r="N58" s="35"/>
      <c r="O58" s="33"/>
      <c r="P58" s="18" t="s">
        <v>112</v>
      </c>
      <c r="Q58" s="23" t="s">
        <v>0</v>
      </c>
      <c r="R58" s="23" t="s">
        <v>0</v>
      </c>
      <c r="S58" s="23" t="s">
        <v>0</v>
      </c>
      <c r="T58" s="23" t="s">
        <v>0</v>
      </c>
      <c r="U58" s="23" t="s">
        <v>0</v>
      </c>
      <c r="X58" s="35"/>
      <c r="Y58" s="35"/>
      <c r="Z58" s="33"/>
      <c r="AA58" s="18" t="s">
        <v>112</v>
      </c>
      <c r="AB58" s="23" t="s">
        <v>0</v>
      </c>
      <c r="AC58" s="23" t="s">
        <v>0</v>
      </c>
      <c r="AD58" s="23" t="s">
        <v>0</v>
      </c>
      <c r="AE58" s="23" t="s">
        <v>0</v>
      </c>
      <c r="AF58" s="23" t="s">
        <v>0</v>
      </c>
      <c r="AI58" s="35"/>
      <c r="AJ58" s="35"/>
      <c r="AK58" s="33"/>
      <c r="AL58" s="18" t="s">
        <v>112</v>
      </c>
      <c r="AM58" s="23">
        <v>1</v>
      </c>
      <c r="AN58" s="23">
        <v>3</v>
      </c>
      <c r="AO58" s="23" t="s">
        <v>258</v>
      </c>
      <c r="AP58" s="23" t="s">
        <v>258</v>
      </c>
      <c r="AQ58" s="23" t="s">
        <v>258</v>
      </c>
      <c r="AT58" s="35"/>
      <c r="AU58" s="35"/>
      <c r="AV58" s="33"/>
      <c r="AW58" s="18" t="s">
        <v>112</v>
      </c>
      <c r="AX58" s="23">
        <v>2</v>
      </c>
      <c r="AY58" s="23">
        <v>4</v>
      </c>
      <c r="AZ58" s="23" t="s">
        <v>258</v>
      </c>
      <c r="BA58" s="23" t="s">
        <v>258</v>
      </c>
      <c r="BB58" s="23" t="s">
        <v>258</v>
      </c>
      <c r="BE58" s="35"/>
      <c r="BF58" s="35"/>
      <c r="BG58" s="33"/>
      <c r="BH58" s="18" t="s">
        <v>112</v>
      </c>
      <c r="BI58" s="23" t="s">
        <v>0</v>
      </c>
      <c r="BJ58" s="23" t="s">
        <v>0</v>
      </c>
      <c r="BK58" s="23" t="s">
        <v>0</v>
      </c>
      <c r="BL58" s="23" t="s">
        <v>0</v>
      </c>
      <c r="BM58" s="23" t="s">
        <v>0</v>
      </c>
      <c r="BP58" s="35"/>
      <c r="BQ58" s="35"/>
      <c r="BR58" s="33"/>
      <c r="BS58" s="18" t="s">
        <v>112</v>
      </c>
      <c r="BT58" s="23">
        <v>2</v>
      </c>
      <c r="BU58" s="23">
        <v>25</v>
      </c>
      <c r="BV58" s="23" t="s">
        <v>258</v>
      </c>
      <c r="BW58" s="23" t="s">
        <v>258</v>
      </c>
      <c r="BX58" s="23" t="s">
        <v>258</v>
      </c>
      <c r="CA58" s="35"/>
      <c r="CB58" s="35"/>
      <c r="CC58" s="33"/>
      <c r="CD58" s="18" t="s">
        <v>112</v>
      </c>
      <c r="CE58" s="23">
        <v>1</v>
      </c>
      <c r="CF58" s="23">
        <v>3</v>
      </c>
      <c r="CG58" s="23" t="s">
        <v>258</v>
      </c>
      <c r="CH58" s="23" t="s">
        <v>258</v>
      </c>
      <c r="CI58" s="23" t="s">
        <v>258</v>
      </c>
      <c r="CL58" s="35"/>
      <c r="CM58" s="35"/>
      <c r="CN58" s="33"/>
      <c r="CO58" s="18" t="s">
        <v>112</v>
      </c>
      <c r="CP58" s="23">
        <v>1</v>
      </c>
      <c r="CQ58" s="23">
        <v>3</v>
      </c>
      <c r="CR58" s="23" t="s">
        <v>258</v>
      </c>
      <c r="CS58" s="23" t="s">
        <v>258</v>
      </c>
      <c r="CT58" s="23" t="s">
        <v>258</v>
      </c>
      <c r="CW58" s="35"/>
      <c r="CX58" s="35"/>
      <c r="CY58" s="33"/>
      <c r="CZ58" s="18" t="s">
        <v>112</v>
      </c>
      <c r="DA58" s="23">
        <v>2</v>
      </c>
      <c r="DB58" s="23">
        <v>5</v>
      </c>
      <c r="DC58" s="23" t="s">
        <v>258</v>
      </c>
      <c r="DD58" s="23" t="s">
        <v>258</v>
      </c>
      <c r="DE58" s="23" t="s">
        <v>258</v>
      </c>
      <c r="DH58" s="35"/>
      <c r="DI58" s="35"/>
      <c r="DJ58" s="33"/>
      <c r="DK58" s="18" t="s">
        <v>112</v>
      </c>
      <c r="DL58" s="23">
        <v>2</v>
      </c>
      <c r="DM58" s="23">
        <v>3</v>
      </c>
      <c r="DN58" s="23" t="s">
        <v>258</v>
      </c>
      <c r="DO58" s="23" t="s">
        <v>258</v>
      </c>
      <c r="DP58" s="23" t="s">
        <v>258</v>
      </c>
      <c r="DS58" s="35"/>
      <c r="DT58" s="35"/>
      <c r="DU58" s="33"/>
      <c r="DV58" s="18" t="s">
        <v>112</v>
      </c>
      <c r="DW58" s="23">
        <v>4</v>
      </c>
      <c r="DX58" s="23">
        <v>8</v>
      </c>
      <c r="DY58" s="23">
        <v>2383</v>
      </c>
      <c r="DZ58" s="23">
        <v>1114</v>
      </c>
      <c r="EA58" s="23">
        <v>242</v>
      </c>
    </row>
    <row r="59" spans="2:131" ht="13.5" customHeight="1">
      <c r="B59" s="35"/>
      <c r="C59" s="35"/>
      <c r="D59" s="33"/>
      <c r="E59" s="18" t="s">
        <v>113</v>
      </c>
      <c r="F59" s="23">
        <v>15</v>
      </c>
      <c r="G59" s="23">
        <v>57</v>
      </c>
      <c r="H59" s="23">
        <v>85545</v>
      </c>
      <c r="I59" s="23">
        <v>10942</v>
      </c>
      <c r="J59" s="23">
        <v>885</v>
      </c>
      <c r="M59" s="35"/>
      <c r="N59" s="35"/>
      <c r="O59" s="33"/>
      <c r="P59" s="18" t="s">
        <v>113</v>
      </c>
      <c r="Q59" s="23">
        <v>6</v>
      </c>
      <c r="R59" s="23">
        <v>28</v>
      </c>
      <c r="S59" s="23">
        <v>69371</v>
      </c>
      <c r="T59" s="23">
        <v>7276</v>
      </c>
      <c r="U59" s="23">
        <v>673</v>
      </c>
      <c r="X59" s="35"/>
      <c r="Y59" s="35"/>
      <c r="Z59" s="33"/>
      <c r="AA59" s="18" t="s">
        <v>113</v>
      </c>
      <c r="AB59" s="23">
        <v>3</v>
      </c>
      <c r="AC59" s="23">
        <v>20</v>
      </c>
      <c r="AD59" s="23">
        <v>28842</v>
      </c>
      <c r="AE59" s="23">
        <v>2677</v>
      </c>
      <c r="AF59" s="23">
        <v>516</v>
      </c>
      <c r="AI59" s="35"/>
      <c r="AJ59" s="35"/>
      <c r="AK59" s="33"/>
      <c r="AL59" s="18" t="s">
        <v>113</v>
      </c>
      <c r="AM59" s="23">
        <v>12</v>
      </c>
      <c r="AN59" s="23">
        <v>51</v>
      </c>
      <c r="AO59" s="23">
        <v>69754</v>
      </c>
      <c r="AP59" s="23">
        <v>9126</v>
      </c>
      <c r="AQ59" s="23">
        <v>1311</v>
      </c>
      <c r="AT59" s="35"/>
      <c r="AU59" s="35"/>
      <c r="AV59" s="33"/>
      <c r="AW59" s="18" t="s">
        <v>113</v>
      </c>
      <c r="AX59" s="23">
        <v>8</v>
      </c>
      <c r="AY59" s="23">
        <v>35</v>
      </c>
      <c r="AZ59" s="23">
        <v>80201</v>
      </c>
      <c r="BA59" s="23">
        <v>8156</v>
      </c>
      <c r="BB59" s="23">
        <v>1071</v>
      </c>
      <c r="BE59" s="35"/>
      <c r="BF59" s="35"/>
      <c r="BG59" s="33"/>
      <c r="BH59" s="18" t="s">
        <v>113</v>
      </c>
      <c r="BI59" s="23">
        <v>15</v>
      </c>
      <c r="BJ59" s="23">
        <v>115</v>
      </c>
      <c r="BK59" s="23">
        <v>253636</v>
      </c>
      <c r="BL59" s="23">
        <v>19838</v>
      </c>
      <c r="BM59" s="23">
        <v>2133</v>
      </c>
      <c r="BP59" s="35"/>
      <c r="BQ59" s="35"/>
      <c r="BR59" s="33"/>
      <c r="BS59" s="18" t="s">
        <v>113</v>
      </c>
      <c r="BT59" s="23">
        <v>18</v>
      </c>
      <c r="BU59" s="23">
        <v>115</v>
      </c>
      <c r="BV59" s="23">
        <v>340631</v>
      </c>
      <c r="BW59" s="23">
        <v>28247</v>
      </c>
      <c r="BX59" s="23">
        <v>3773</v>
      </c>
      <c r="CA59" s="35"/>
      <c r="CB59" s="35"/>
      <c r="CC59" s="33"/>
      <c r="CD59" s="18" t="s">
        <v>113</v>
      </c>
      <c r="CE59" s="23">
        <v>21</v>
      </c>
      <c r="CF59" s="23">
        <v>146</v>
      </c>
      <c r="CG59" s="23">
        <v>292570</v>
      </c>
      <c r="CH59" s="23">
        <v>25405</v>
      </c>
      <c r="CI59" s="23">
        <v>4382</v>
      </c>
      <c r="CL59" s="35"/>
      <c r="CM59" s="35"/>
      <c r="CN59" s="33"/>
      <c r="CO59" s="18" t="s">
        <v>113</v>
      </c>
      <c r="CP59" s="23">
        <v>8</v>
      </c>
      <c r="CQ59" s="23">
        <v>34</v>
      </c>
      <c r="CR59" s="23">
        <v>53269</v>
      </c>
      <c r="CS59" s="23">
        <v>7430</v>
      </c>
      <c r="CT59" s="23">
        <v>374</v>
      </c>
      <c r="CW59" s="35"/>
      <c r="CX59" s="35"/>
      <c r="CY59" s="33"/>
      <c r="CZ59" s="18" t="s">
        <v>113</v>
      </c>
      <c r="DA59" s="23">
        <v>19</v>
      </c>
      <c r="DB59" s="23">
        <v>118</v>
      </c>
      <c r="DC59" s="23">
        <v>242670</v>
      </c>
      <c r="DD59" s="23">
        <v>20220</v>
      </c>
      <c r="DE59" s="23">
        <v>4121</v>
      </c>
      <c r="DH59" s="35"/>
      <c r="DI59" s="35"/>
      <c r="DJ59" s="33"/>
      <c r="DK59" s="18" t="s">
        <v>113</v>
      </c>
      <c r="DL59" s="23">
        <v>6</v>
      </c>
      <c r="DM59" s="23">
        <v>19</v>
      </c>
      <c r="DN59" s="23">
        <v>26443</v>
      </c>
      <c r="DO59" s="23">
        <v>4966</v>
      </c>
      <c r="DP59" s="23">
        <v>468</v>
      </c>
      <c r="DS59" s="35"/>
      <c r="DT59" s="35"/>
      <c r="DU59" s="33"/>
      <c r="DV59" s="18" t="s">
        <v>113</v>
      </c>
      <c r="DW59" s="23">
        <v>12</v>
      </c>
      <c r="DX59" s="23">
        <v>46</v>
      </c>
      <c r="DY59" s="23">
        <v>66063</v>
      </c>
      <c r="DZ59" s="23">
        <v>8965</v>
      </c>
      <c r="EA59" s="23">
        <v>1346</v>
      </c>
    </row>
    <row r="60" spans="2:131" ht="13.5" customHeight="1">
      <c r="B60" s="35"/>
      <c r="C60" s="35"/>
      <c r="D60" s="33"/>
      <c r="E60" s="18" t="s">
        <v>114</v>
      </c>
      <c r="F60" s="23">
        <v>1</v>
      </c>
      <c r="G60" s="23">
        <v>2</v>
      </c>
      <c r="H60" s="23" t="s">
        <v>258</v>
      </c>
      <c r="I60" s="23" t="s">
        <v>258</v>
      </c>
      <c r="J60" s="23" t="s">
        <v>258</v>
      </c>
      <c r="M60" s="35"/>
      <c r="N60" s="35"/>
      <c r="O60" s="33"/>
      <c r="P60" s="18" t="s">
        <v>114</v>
      </c>
      <c r="Q60" s="23">
        <v>1</v>
      </c>
      <c r="R60" s="23">
        <v>3</v>
      </c>
      <c r="S60" s="23" t="s">
        <v>258</v>
      </c>
      <c r="T60" s="23" t="s">
        <v>258</v>
      </c>
      <c r="U60" s="23" t="s">
        <v>258</v>
      </c>
      <c r="X60" s="35"/>
      <c r="Y60" s="35"/>
      <c r="Z60" s="33"/>
      <c r="AA60" s="18" t="s">
        <v>114</v>
      </c>
      <c r="AB60" s="23">
        <v>4</v>
      </c>
      <c r="AC60" s="23">
        <v>10</v>
      </c>
      <c r="AD60" s="23">
        <v>8159</v>
      </c>
      <c r="AE60" s="23">
        <v>1374</v>
      </c>
      <c r="AF60" s="23">
        <v>169</v>
      </c>
      <c r="AI60" s="35"/>
      <c r="AJ60" s="35"/>
      <c r="AK60" s="33"/>
      <c r="AL60" s="18" t="s">
        <v>114</v>
      </c>
      <c r="AM60" s="23">
        <v>1</v>
      </c>
      <c r="AN60" s="23">
        <v>2</v>
      </c>
      <c r="AO60" s="23" t="s">
        <v>258</v>
      </c>
      <c r="AP60" s="23" t="s">
        <v>258</v>
      </c>
      <c r="AQ60" s="23" t="s">
        <v>258</v>
      </c>
      <c r="AT60" s="35"/>
      <c r="AU60" s="35"/>
      <c r="AV60" s="33"/>
      <c r="AW60" s="18" t="s">
        <v>114</v>
      </c>
      <c r="AX60" s="23" t="s">
        <v>0</v>
      </c>
      <c r="AY60" s="23" t="s">
        <v>0</v>
      </c>
      <c r="AZ60" s="23" t="s">
        <v>0</v>
      </c>
      <c r="BA60" s="23" t="s">
        <v>0</v>
      </c>
      <c r="BB60" s="23" t="s">
        <v>0</v>
      </c>
      <c r="BE60" s="35"/>
      <c r="BF60" s="35"/>
      <c r="BG60" s="33"/>
      <c r="BH60" s="18" t="s">
        <v>114</v>
      </c>
      <c r="BI60" s="23">
        <v>2</v>
      </c>
      <c r="BJ60" s="23">
        <v>3</v>
      </c>
      <c r="BK60" s="23" t="s">
        <v>258</v>
      </c>
      <c r="BL60" s="23" t="s">
        <v>258</v>
      </c>
      <c r="BM60" s="23" t="s">
        <v>258</v>
      </c>
      <c r="BP60" s="35"/>
      <c r="BQ60" s="35"/>
      <c r="BR60" s="33"/>
      <c r="BS60" s="18" t="s">
        <v>114</v>
      </c>
      <c r="BT60" s="23" t="s">
        <v>0</v>
      </c>
      <c r="BU60" s="23" t="s">
        <v>0</v>
      </c>
      <c r="BV60" s="23" t="s">
        <v>0</v>
      </c>
      <c r="BW60" s="23" t="s">
        <v>0</v>
      </c>
      <c r="BX60" s="23" t="s">
        <v>0</v>
      </c>
      <c r="CA60" s="35"/>
      <c r="CB60" s="35"/>
      <c r="CC60" s="33"/>
      <c r="CD60" s="18" t="s">
        <v>114</v>
      </c>
      <c r="CE60" s="23">
        <v>2</v>
      </c>
      <c r="CF60" s="23">
        <v>6</v>
      </c>
      <c r="CG60" s="23" t="s">
        <v>258</v>
      </c>
      <c r="CH60" s="23" t="s">
        <v>258</v>
      </c>
      <c r="CI60" s="23" t="s">
        <v>258</v>
      </c>
      <c r="CL60" s="35"/>
      <c r="CM60" s="35"/>
      <c r="CN60" s="33"/>
      <c r="CO60" s="18" t="s">
        <v>114</v>
      </c>
      <c r="CP60" s="23" t="s">
        <v>0</v>
      </c>
      <c r="CQ60" s="23" t="s">
        <v>0</v>
      </c>
      <c r="CR60" s="23" t="s">
        <v>0</v>
      </c>
      <c r="CS60" s="23" t="s">
        <v>0</v>
      </c>
      <c r="CT60" s="23" t="s">
        <v>0</v>
      </c>
      <c r="CW60" s="35"/>
      <c r="CX60" s="35"/>
      <c r="CY60" s="33"/>
      <c r="CZ60" s="18" t="s">
        <v>114</v>
      </c>
      <c r="DA60" s="23">
        <v>2</v>
      </c>
      <c r="DB60" s="23">
        <v>16</v>
      </c>
      <c r="DC60" s="23" t="s">
        <v>258</v>
      </c>
      <c r="DD60" s="23" t="s">
        <v>258</v>
      </c>
      <c r="DE60" s="23" t="s">
        <v>258</v>
      </c>
      <c r="DH60" s="35"/>
      <c r="DI60" s="35"/>
      <c r="DJ60" s="33"/>
      <c r="DK60" s="18" t="s">
        <v>114</v>
      </c>
      <c r="DL60" s="23">
        <v>2</v>
      </c>
      <c r="DM60" s="23">
        <v>20</v>
      </c>
      <c r="DN60" s="23" t="s">
        <v>258</v>
      </c>
      <c r="DO60" s="23" t="s">
        <v>258</v>
      </c>
      <c r="DP60" s="23" t="s">
        <v>258</v>
      </c>
      <c r="DS60" s="35"/>
      <c r="DT60" s="35"/>
      <c r="DU60" s="33"/>
      <c r="DV60" s="18" t="s">
        <v>114</v>
      </c>
      <c r="DW60" s="23">
        <v>6</v>
      </c>
      <c r="DX60" s="23">
        <v>18</v>
      </c>
      <c r="DY60" s="23">
        <v>13740</v>
      </c>
      <c r="DZ60" s="23">
        <v>1690</v>
      </c>
      <c r="EA60" s="23">
        <v>483</v>
      </c>
    </row>
    <row r="61" spans="2:131" ht="13.5" customHeight="1">
      <c r="B61" s="35"/>
      <c r="C61" s="35"/>
      <c r="D61" s="33"/>
      <c r="E61" s="18" t="s">
        <v>115</v>
      </c>
      <c r="F61" s="23">
        <v>10</v>
      </c>
      <c r="G61" s="23">
        <v>67</v>
      </c>
      <c r="H61" s="23">
        <v>232901</v>
      </c>
      <c r="I61" s="23">
        <v>6741</v>
      </c>
      <c r="J61" s="23">
        <v>130</v>
      </c>
      <c r="M61" s="35"/>
      <c r="N61" s="35"/>
      <c r="O61" s="33"/>
      <c r="P61" s="18" t="s">
        <v>115</v>
      </c>
      <c r="Q61" s="23">
        <v>9</v>
      </c>
      <c r="R61" s="23">
        <v>50</v>
      </c>
      <c r="S61" s="23">
        <v>130305</v>
      </c>
      <c r="T61" s="23">
        <v>22435</v>
      </c>
      <c r="U61" s="23">
        <v>50</v>
      </c>
      <c r="X61" s="35"/>
      <c r="Y61" s="35"/>
      <c r="Z61" s="33"/>
      <c r="AA61" s="18" t="s">
        <v>115</v>
      </c>
      <c r="AB61" s="23">
        <v>10</v>
      </c>
      <c r="AC61" s="23">
        <v>33</v>
      </c>
      <c r="AD61" s="23">
        <v>80242</v>
      </c>
      <c r="AE61" s="23">
        <v>2629</v>
      </c>
      <c r="AF61" s="23">
        <v>81</v>
      </c>
      <c r="AI61" s="35"/>
      <c r="AJ61" s="35"/>
      <c r="AK61" s="33"/>
      <c r="AL61" s="18" t="s">
        <v>115</v>
      </c>
      <c r="AM61" s="23">
        <v>8</v>
      </c>
      <c r="AN61" s="23">
        <v>30</v>
      </c>
      <c r="AO61" s="23">
        <v>115524</v>
      </c>
      <c r="AP61" s="23">
        <v>4954</v>
      </c>
      <c r="AQ61" s="23">
        <v>295</v>
      </c>
      <c r="AT61" s="35"/>
      <c r="AU61" s="35"/>
      <c r="AV61" s="33"/>
      <c r="AW61" s="18" t="s">
        <v>115</v>
      </c>
      <c r="AX61" s="23">
        <v>8</v>
      </c>
      <c r="AY61" s="23">
        <v>29</v>
      </c>
      <c r="AZ61" s="23">
        <v>69690</v>
      </c>
      <c r="BA61" s="23">
        <v>3772</v>
      </c>
      <c r="BB61" s="23">
        <v>436</v>
      </c>
      <c r="BE61" s="35"/>
      <c r="BF61" s="35"/>
      <c r="BG61" s="33"/>
      <c r="BH61" s="18" t="s">
        <v>115</v>
      </c>
      <c r="BI61" s="23">
        <v>12</v>
      </c>
      <c r="BJ61" s="23">
        <v>93</v>
      </c>
      <c r="BK61" s="23">
        <v>364901</v>
      </c>
      <c r="BL61" s="23">
        <v>6177</v>
      </c>
      <c r="BM61" s="23">
        <v>148</v>
      </c>
      <c r="BP61" s="35"/>
      <c r="BQ61" s="35"/>
      <c r="BR61" s="33"/>
      <c r="BS61" s="18" t="s">
        <v>115</v>
      </c>
      <c r="BT61" s="23">
        <v>9</v>
      </c>
      <c r="BU61" s="23">
        <v>67</v>
      </c>
      <c r="BV61" s="23">
        <v>257239</v>
      </c>
      <c r="BW61" s="23">
        <v>4106</v>
      </c>
      <c r="BX61" s="23" t="s">
        <v>0</v>
      </c>
      <c r="CA61" s="35"/>
      <c r="CB61" s="35"/>
      <c r="CC61" s="33"/>
      <c r="CD61" s="18" t="s">
        <v>115</v>
      </c>
      <c r="CE61" s="23">
        <v>12</v>
      </c>
      <c r="CF61" s="23">
        <v>74</v>
      </c>
      <c r="CG61" s="23">
        <v>281890</v>
      </c>
      <c r="CH61" s="23">
        <v>7998</v>
      </c>
      <c r="CI61" s="23">
        <v>232</v>
      </c>
      <c r="CL61" s="35"/>
      <c r="CM61" s="35"/>
      <c r="CN61" s="33"/>
      <c r="CO61" s="18" t="s">
        <v>115</v>
      </c>
      <c r="CP61" s="23">
        <v>18</v>
      </c>
      <c r="CQ61" s="23">
        <v>80</v>
      </c>
      <c r="CR61" s="23">
        <v>263278</v>
      </c>
      <c r="CS61" s="23">
        <v>4554</v>
      </c>
      <c r="CT61" s="23">
        <v>221</v>
      </c>
      <c r="CW61" s="35"/>
      <c r="CX61" s="35"/>
      <c r="CY61" s="33"/>
      <c r="CZ61" s="18" t="s">
        <v>115</v>
      </c>
      <c r="DA61" s="23">
        <v>14</v>
      </c>
      <c r="DB61" s="23">
        <v>81</v>
      </c>
      <c r="DC61" s="23">
        <v>382387</v>
      </c>
      <c r="DD61" s="23">
        <v>12052</v>
      </c>
      <c r="DE61" s="23" t="s">
        <v>0</v>
      </c>
      <c r="DH61" s="35"/>
      <c r="DI61" s="35"/>
      <c r="DJ61" s="33"/>
      <c r="DK61" s="18" t="s">
        <v>115</v>
      </c>
      <c r="DL61" s="23">
        <v>9</v>
      </c>
      <c r="DM61" s="23">
        <v>33</v>
      </c>
      <c r="DN61" s="23">
        <v>79153</v>
      </c>
      <c r="DO61" s="23">
        <v>3515</v>
      </c>
      <c r="DP61" s="23">
        <v>432</v>
      </c>
      <c r="DS61" s="35"/>
      <c r="DT61" s="35"/>
      <c r="DU61" s="33"/>
      <c r="DV61" s="18" t="s">
        <v>115</v>
      </c>
      <c r="DW61" s="23">
        <v>16</v>
      </c>
      <c r="DX61" s="23">
        <v>68</v>
      </c>
      <c r="DY61" s="23">
        <v>172528</v>
      </c>
      <c r="DZ61" s="23">
        <v>4811</v>
      </c>
      <c r="EA61" s="23">
        <v>405</v>
      </c>
    </row>
    <row r="62" spans="2:131" ht="13.5" customHeight="1">
      <c r="B62" s="35"/>
      <c r="C62" s="35"/>
      <c r="D62" s="33"/>
      <c r="E62" s="18" t="s">
        <v>116</v>
      </c>
      <c r="F62" s="23">
        <v>5</v>
      </c>
      <c r="G62" s="23">
        <v>53</v>
      </c>
      <c r="H62" s="23">
        <v>32897</v>
      </c>
      <c r="I62" s="23">
        <v>650</v>
      </c>
      <c r="J62" s="23">
        <v>83</v>
      </c>
      <c r="M62" s="35"/>
      <c r="N62" s="35"/>
      <c r="O62" s="33"/>
      <c r="P62" s="18" t="s">
        <v>116</v>
      </c>
      <c r="Q62" s="23">
        <v>5</v>
      </c>
      <c r="R62" s="23">
        <v>38</v>
      </c>
      <c r="S62" s="23">
        <v>11511</v>
      </c>
      <c r="T62" s="23">
        <v>900</v>
      </c>
      <c r="U62" s="23">
        <v>40</v>
      </c>
      <c r="X62" s="35"/>
      <c r="Y62" s="35"/>
      <c r="Z62" s="33"/>
      <c r="AA62" s="18" t="s">
        <v>116</v>
      </c>
      <c r="AB62" s="23">
        <v>4</v>
      </c>
      <c r="AC62" s="23">
        <v>6</v>
      </c>
      <c r="AD62" s="23">
        <v>5858</v>
      </c>
      <c r="AE62" s="23">
        <v>2062</v>
      </c>
      <c r="AF62" s="23">
        <v>202</v>
      </c>
      <c r="AI62" s="35"/>
      <c r="AJ62" s="35"/>
      <c r="AK62" s="33"/>
      <c r="AL62" s="18" t="s">
        <v>116</v>
      </c>
      <c r="AM62" s="23">
        <v>4</v>
      </c>
      <c r="AN62" s="23">
        <v>27</v>
      </c>
      <c r="AO62" s="23">
        <v>17507</v>
      </c>
      <c r="AP62" s="23">
        <v>2306</v>
      </c>
      <c r="AQ62" s="23">
        <v>202</v>
      </c>
      <c r="AT62" s="35"/>
      <c r="AU62" s="35"/>
      <c r="AV62" s="33"/>
      <c r="AW62" s="18" t="s">
        <v>116</v>
      </c>
      <c r="AX62" s="23">
        <v>5</v>
      </c>
      <c r="AY62" s="23">
        <v>48</v>
      </c>
      <c r="AZ62" s="23">
        <v>11833</v>
      </c>
      <c r="BA62" s="23">
        <v>58</v>
      </c>
      <c r="BB62" s="23">
        <v>30</v>
      </c>
      <c r="BE62" s="35"/>
      <c r="BF62" s="35"/>
      <c r="BG62" s="33"/>
      <c r="BH62" s="18" t="s">
        <v>116</v>
      </c>
      <c r="BI62" s="23">
        <v>5</v>
      </c>
      <c r="BJ62" s="23">
        <v>71</v>
      </c>
      <c r="BK62" s="23">
        <v>43683</v>
      </c>
      <c r="BL62" s="23">
        <v>7589</v>
      </c>
      <c r="BM62" s="23">
        <v>639</v>
      </c>
      <c r="BP62" s="35"/>
      <c r="BQ62" s="35"/>
      <c r="BR62" s="33"/>
      <c r="BS62" s="18" t="s">
        <v>116</v>
      </c>
      <c r="BT62" s="23">
        <v>3</v>
      </c>
      <c r="BU62" s="23">
        <v>54</v>
      </c>
      <c r="BV62" s="23">
        <v>115985</v>
      </c>
      <c r="BW62" s="23">
        <v>90958</v>
      </c>
      <c r="BX62" s="23">
        <v>1090</v>
      </c>
      <c r="CA62" s="35"/>
      <c r="CB62" s="35"/>
      <c r="CC62" s="33"/>
      <c r="CD62" s="18" t="s">
        <v>116</v>
      </c>
      <c r="CE62" s="23">
        <v>2</v>
      </c>
      <c r="CF62" s="23">
        <v>22</v>
      </c>
      <c r="CG62" s="23" t="s">
        <v>258</v>
      </c>
      <c r="CH62" s="23" t="s">
        <v>258</v>
      </c>
      <c r="CI62" s="23" t="s">
        <v>258</v>
      </c>
      <c r="CL62" s="35"/>
      <c r="CM62" s="35"/>
      <c r="CN62" s="33"/>
      <c r="CO62" s="18" t="s">
        <v>116</v>
      </c>
      <c r="CP62" s="23">
        <v>5</v>
      </c>
      <c r="CQ62" s="23">
        <v>38</v>
      </c>
      <c r="CR62" s="23">
        <v>27769</v>
      </c>
      <c r="CS62" s="23">
        <v>1120</v>
      </c>
      <c r="CT62" s="23">
        <v>326</v>
      </c>
      <c r="CW62" s="35"/>
      <c r="CX62" s="35"/>
      <c r="CY62" s="33"/>
      <c r="CZ62" s="18" t="s">
        <v>116</v>
      </c>
      <c r="DA62" s="23">
        <v>2</v>
      </c>
      <c r="DB62" s="23">
        <v>70</v>
      </c>
      <c r="DC62" s="23" t="s">
        <v>258</v>
      </c>
      <c r="DD62" s="23" t="s">
        <v>0</v>
      </c>
      <c r="DE62" s="23" t="s">
        <v>0</v>
      </c>
      <c r="DH62" s="35"/>
      <c r="DI62" s="35"/>
      <c r="DJ62" s="33"/>
      <c r="DK62" s="18" t="s">
        <v>116</v>
      </c>
      <c r="DL62" s="23">
        <v>6</v>
      </c>
      <c r="DM62" s="23">
        <v>31</v>
      </c>
      <c r="DN62" s="23">
        <v>11079</v>
      </c>
      <c r="DO62" s="23">
        <v>1374</v>
      </c>
      <c r="DP62" s="23">
        <v>120</v>
      </c>
      <c r="DS62" s="35"/>
      <c r="DT62" s="35"/>
      <c r="DU62" s="33"/>
      <c r="DV62" s="18" t="s">
        <v>116</v>
      </c>
      <c r="DW62" s="23">
        <v>3</v>
      </c>
      <c r="DX62" s="23">
        <v>49</v>
      </c>
      <c r="DY62" s="23">
        <v>18123</v>
      </c>
      <c r="DZ62" s="23">
        <v>237</v>
      </c>
      <c r="EA62" s="23">
        <v>47</v>
      </c>
    </row>
    <row r="63" spans="2:131" ht="13.5" customHeight="1">
      <c r="B63" s="35"/>
      <c r="C63" s="35"/>
      <c r="D63" s="33"/>
      <c r="E63" s="18" t="s">
        <v>117</v>
      </c>
      <c r="F63" s="23">
        <v>5</v>
      </c>
      <c r="G63" s="23">
        <v>10</v>
      </c>
      <c r="H63" s="23">
        <v>4386</v>
      </c>
      <c r="I63" s="23">
        <v>340</v>
      </c>
      <c r="J63" s="23">
        <v>266</v>
      </c>
      <c r="M63" s="35"/>
      <c r="N63" s="35"/>
      <c r="O63" s="33"/>
      <c r="P63" s="18" t="s">
        <v>117</v>
      </c>
      <c r="Q63" s="23">
        <v>1</v>
      </c>
      <c r="R63" s="23">
        <v>1</v>
      </c>
      <c r="S63" s="23" t="s">
        <v>258</v>
      </c>
      <c r="T63" s="23" t="s">
        <v>0</v>
      </c>
      <c r="U63" s="23" t="s">
        <v>258</v>
      </c>
      <c r="X63" s="35"/>
      <c r="Y63" s="35"/>
      <c r="Z63" s="33"/>
      <c r="AA63" s="18" t="s">
        <v>117</v>
      </c>
      <c r="AB63" s="23">
        <v>2</v>
      </c>
      <c r="AC63" s="23">
        <v>4</v>
      </c>
      <c r="AD63" s="23" t="s">
        <v>258</v>
      </c>
      <c r="AE63" s="23" t="s">
        <v>258</v>
      </c>
      <c r="AF63" s="23" t="s">
        <v>258</v>
      </c>
      <c r="AI63" s="35"/>
      <c r="AJ63" s="35"/>
      <c r="AK63" s="33"/>
      <c r="AL63" s="18" t="s">
        <v>117</v>
      </c>
      <c r="AM63" s="23">
        <v>2</v>
      </c>
      <c r="AN63" s="23">
        <v>5</v>
      </c>
      <c r="AO63" s="23" t="s">
        <v>258</v>
      </c>
      <c r="AP63" s="23" t="s">
        <v>258</v>
      </c>
      <c r="AQ63" s="23" t="s">
        <v>258</v>
      </c>
      <c r="AT63" s="35"/>
      <c r="AU63" s="35"/>
      <c r="AV63" s="33"/>
      <c r="AW63" s="18" t="s">
        <v>117</v>
      </c>
      <c r="AX63" s="23">
        <v>6</v>
      </c>
      <c r="AY63" s="23">
        <v>13</v>
      </c>
      <c r="AZ63" s="23">
        <v>11816</v>
      </c>
      <c r="BA63" s="23">
        <v>4876</v>
      </c>
      <c r="BB63" s="23">
        <v>256</v>
      </c>
      <c r="BE63" s="35"/>
      <c r="BF63" s="35"/>
      <c r="BG63" s="33"/>
      <c r="BH63" s="18" t="s">
        <v>117</v>
      </c>
      <c r="BI63" s="23">
        <v>5</v>
      </c>
      <c r="BJ63" s="23">
        <v>41</v>
      </c>
      <c r="BK63" s="23">
        <v>52033</v>
      </c>
      <c r="BL63" s="23">
        <v>7831</v>
      </c>
      <c r="BM63" s="23">
        <v>1302</v>
      </c>
      <c r="BP63" s="35"/>
      <c r="BQ63" s="35"/>
      <c r="BR63" s="33"/>
      <c r="BS63" s="18" t="s">
        <v>117</v>
      </c>
      <c r="BT63" s="23">
        <v>4</v>
      </c>
      <c r="BU63" s="23">
        <v>66</v>
      </c>
      <c r="BV63" s="23">
        <v>170297</v>
      </c>
      <c r="BW63" s="23">
        <v>44482</v>
      </c>
      <c r="BX63" s="23">
        <v>14601</v>
      </c>
      <c r="CA63" s="35"/>
      <c r="CB63" s="35"/>
      <c r="CC63" s="33"/>
      <c r="CD63" s="18" t="s">
        <v>117</v>
      </c>
      <c r="CE63" s="23">
        <v>6</v>
      </c>
      <c r="CF63" s="23">
        <v>113</v>
      </c>
      <c r="CG63" s="23">
        <v>243832</v>
      </c>
      <c r="CH63" s="23">
        <v>39056</v>
      </c>
      <c r="CI63" s="23">
        <v>5451</v>
      </c>
      <c r="CL63" s="35"/>
      <c r="CM63" s="35"/>
      <c r="CN63" s="33"/>
      <c r="CO63" s="18" t="s">
        <v>117</v>
      </c>
      <c r="CP63" s="23">
        <v>1</v>
      </c>
      <c r="CQ63" s="23">
        <v>1</v>
      </c>
      <c r="CR63" s="23" t="s">
        <v>258</v>
      </c>
      <c r="CS63" s="23" t="s">
        <v>258</v>
      </c>
      <c r="CT63" s="23" t="s">
        <v>258</v>
      </c>
      <c r="CW63" s="35"/>
      <c r="CX63" s="35"/>
      <c r="CY63" s="33"/>
      <c r="CZ63" s="18" t="s">
        <v>117</v>
      </c>
      <c r="DA63" s="23">
        <v>4</v>
      </c>
      <c r="DB63" s="23">
        <v>9</v>
      </c>
      <c r="DC63" s="23">
        <v>5440</v>
      </c>
      <c r="DD63" s="23">
        <v>2460</v>
      </c>
      <c r="DE63" s="23">
        <v>163</v>
      </c>
      <c r="DH63" s="35"/>
      <c r="DI63" s="35"/>
      <c r="DJ63" s="33"/>
      <c r="DK63" s="18" t="s">
        <v>117</v>
      </c>
      <c r="DL63" s="23" t="s">
        <v>0</v>
      </c>
      <c r="DM63" s="23" t="s">
        <v>0</v>
      </c>
      <c r="DN63" s="23" t="s">
        <v>0</v>
      </c>
      <c r="DO63" s="23" t="s">
        <v>0</v>
      </c>
      <c r="DP63" s="23" t="s">
        <v>0</v>
      </c>
      <c r="DS63" s="35"/>
      <c r="DT63" s="35"/>
      <c r="DU63" s="33"/>
      <c r="DV63" s="18" t="s">
        <v>117</v>
      </c>
      <c r="DW63" s="23">
        <v>1</v>
      </c>
      <c r="DX63" s="23">
        <v>3</v>
      </c>
      <c r="DY63" s="23" t="s">
        <v>258</v>
      </c>
      <c r="DZ63" s="23" t="s">
        <v>258</v>
      </c>
      <c r="EA63" s="23" t="s">
        <v>258</v>
      </c>
    </row>
    <row r="64" spans="2:131" ht="13.5" customHeight="1">
      <c r="B64" s="35"/>
      <c r="C64" s="35"/>
      <c r="D64" s="33"/>
      <c r="E64" s="18" t="s">
        <v>118</v>
      </c>
      <c r="F64" s="23">
        <v>2</v>
      </c>
      <c r="G64" s="23">
        <v>5</v>
      </c>
      <c r="H64" s="23" t="s">
        <v>258</v>
      </c>
      <c r="I64" s="23" t="s">
        <v>258</v>
      </c>
      <c r="J64" s="23" t="s">
        <v>258</v>
      </c>
      <c r="M64" s="35"/>
      <c r="N64" s="35"/>
      <c r="O64" s="33"/>
      <c r="P64" s="18" t="s">
        <v>118</v>
      </c>
      <c r="Q64" s="23">
        <v>3</v>
      </c>
      <c r="R64" s="23">
        <v>7</v>
      </c>
      <c r="S64" s="23" t="s">
        <v>258</v>
      </c>
      <c r="T64" s="23" t="s">
        <v>258</v>
      </c>
      <c r="U64" s="23" t="s">
        <v>258</v>
      </c>
      <c r="X64" s="35"/>
      <c r="Y64" s="35"/>
      <c r="Z64" s="33"/>
      <c r="AA64" s="18" t="s">
        <v>118</v>
      </c>
      <c r="AB64" s="23">
        <v>1</v>
      </c>
      <c r="AC64" s="23">
        <v>2</v>
      </c>
      <c r="AD64" s="23" t="s">
        <v>258</v>
      </c>
      <c r="AE64" s="23" t="s">
        <v>258</v>
      </c>
      <c r="AF64" s="23" t="s">
        <v>258</v>
      </c>
      <c r="AI64" s="35"/>
      <c r="AJ64" s="35"/>
      <c r="AK64" s="33"/>
      <c r="AL64" s="18" t="s">
        <v>118</v>
      </c>
      <c r="AM64" s="23">
        <v>2</v>
      </c>
      <c r="AN64" s="23">
        <v>6</v>
      </c>
      <c r="AO64" s="23" t="s">
        <v>258</v>
      </c>
      <c r="AP64" s="23" t="s">
        <v>258</v>
      </c>
      <c r="AQ64" s="23" t="s">
        <v>258</v>
      </c>
      <c r="AT64" s="35"/>
      <c r="AU64" s="35"/>
      <c r="AV64" s="33"/>
      <c r="AW64" s="18" t="s">
        <v>118</v>
      </c>
      <c r="AX64" s="23">
        <v>1</v>
      </c>
      <c r="AY64" s="23">
        <v>2</v>
      </c>
      <c r="AZ64" s="23" t="s">
        <v>258</v>
      </c>
      <c r="BA64" s="23" t="s">
        <v>258</v>
      </c>
      <c r="BB64" s="23" t="s">
        <v>258</v>
      </c>
      <c r="BE64" s="35"/>
      <c r="BF64" s="35"/>
      <c r="BG64" s="33"/>
      <c r="BH64" s="18" t="s">
        <v>118</v>
      </c>
      <c r="BI64" s="23">
        <v>4</v>
      </c>
      <c r="BJ64" s="23">
        <v>17</v>
      </c>
      <c r="BK64" s="23">
        <v>18992</v>
      </c>
      <c r="BL64" s="23">
        <v>3896</v>
      </c>
      <c r="BM64" s="23">
        <v>359</v>
      </c>
      <c r="BP64" s="35"/>
      <c r="BQ64" s="35"/>
      <c r="BR64" s="33"/>
      <c r="BS64" s="18" t="s">
        <v>118</v>
      </c>
      <c r="BT64" s="23">
        <v>3</v>
      </c>
      <c r="BU64" s="23">
        <v>12</v>
      </c>
      <c r="BV64" s="23" t="s">
        <v>258</v>
      </c>
      <c r="BW64" s="23" t="s">
        <v>258</v>
      </c>
      <c r="BX64" s="23">
        <v>381</v>
      </c>
      <c r="CA64" s="35"/>
      <c r="CB64" s="35"/>
      <c r="CC64" s="33"/>
      <c r="CD64" s="18" t="s">
        <v>118</v>
      </c>
      <c r="CE64" s="23">
        <v>3</v>
      </c>
      <c r="CF64" s="23">
        <v>6</v>
      </c>
      <c r="CG64" s="23">
        <v>4296</v>
      </c>
      <c r="CH64" s="23">
        <v>1311</v>
      </c>
      <c r="CI64" s="23">
        <v>316</v>
      </c>
      <c r="CL64" s="35"/>
      <c r="CM64" s="35"/>
      <c r="CN64" s="33"/>
      <c r="CO64" s="18" t="s">
        <v>118</v>
      </c>
      <c r="CP64" s="23">
        <v>3</v>
      </c>
      <c r="CQ64" s="23">
        <v>9</v>
      </c>
      <c r="CR64" s="23" t="s">
        <v>258</v>
      </c>
      <c r="CS64" s="23" t="s">
        <v>258</v>
      </c>
      <c r="CT64" s="23" t="s">
        <v>258</v>
      </c>
      <c r="CW64" s="35"/>
      <c r="CX64" s="35"/>
      <c r="CY64" s="33"/>
      <c r="CZ64" s="18" t="s">
        <v>118</v>
      </c>
      <c r="DA64" s="23">
        <v>2</v>
      </c>
      <c r="DB64" s="23">
        <v>4</v>
      </c>
      <c r="DC64" s="23" t="s">
        <v>258</v>
      </c>
      <c r="DD64" s="23" t="s">
        <v>258</v>
      </c>
      <c r="DE64" s="23" t="s">
        <v>258</v>
      </c>
      <c r="DH64" s="35"/>
      <c r="DI64" s="35"/>
      <c r="DJ64" s="33"/>
      <c r="DK64" s="18" t="s">
        <v>118</v>
      </c>
      <c r="DL64" s="23">
        <v>2</v>
      </c>
      <c r="DM64" s="23">
        <v>4</v>
      </c>
      <c r="DN64" s="23" t="s">
        <v>258</v>
      </c>
      <c r="DO64" s="23" t="s">
        <v>258</v>
      </c>
      <c r="DP64" s="23" t="s">
        <v>258</v>
      </c>
      <c r="DS64" s="35"/>
      <c r="DT64" s="35"/>
      <c r="DU64" s="33"/>
      <c r="DV64" s="18" t="s">
        <v>118</v>
      </c>
      <c r="DW64" s="23">
        <v>2</v>
      </c>
      <c r="DX64" s="23">
        <v>6</v>
      </c>
      <c r="DY64" s="23" t="s">
        <v>258</v>
      </c>
      <c r="DZ64" s="23" t="s">
        <v>258</v>
      </c>
      <c r="EA64" s="23" t="s">
        <v>258</v>
      </c>
    </row>
    <row r="65" spans="2:131" ht="13.5" customHeight="1">
      <c r="B65" s="35"/>
      <c r="C65" s="35"/>
      <c r="D65" s="38"/>
      <c r="E65" s="19" t="s">
        <v>119</v>
      </c>
      <c r="F65" s="25">
        <v>6</v>
      </c>
      <c r="G65" s="25">
        <v>21</v>
      </c>
      <c r="H65" s="25">
        <v>18021</v>
      </c>
      <c r="I65" s="25">
        <v>300</v>
      </c>
      <c r="J65" s="25">
        <v>361</v>
      </c>
      <c r="M65" s="35"/>
      <c r="N65" s="35"/>
      <c r="O65" s="38"/>
      <c r="P65" s="19" t="s">
        <v>119</v>
      </c>
      <c r="Q65" s="25">
        <v>14</v>
      </c>
      <c r="R65" s="25">
        <v>50</v>
      </c>
      <c r="S65" s="25">
        <v>36380</v>
      </c>
      <c r="T65" s="25">
        <v>8116</v>
      </c>
      <c r="U65" s="25">
        <v>2489</v>
      </c>
      <c r="X65" s="35"/>
      <c r="Y65" s="35"/>
      <c r="Z65" s="38"/>
      <c r="AA65" s="19" t="s">
        <v>119</v>
      </c>
      <c r="AB65" s="25">
        <v>9</v>
      </c>
      <c r="AC65" s="25">
        <v>17</v>
      </c>
      <c r="AD65" s="25">
        <v>28761</v>
      </c>
      <c r="AE65" s="25">
        <v>5293</v>
      </c>
      <c r="AF65" s="25">
        <v>1100</v>
      </c>
      <c r="AI65" s="35"/>
      <c r="AJ65" s="35"/>
      <c r="AK65" s="38"/>
      <c r="AL65" s="19" t="s">
        <v>119</v>
      </c>
      <c r="AM65" s="25">
        <v>14</v>
      </c>
      <c r="AN65" s="25">
        <v>23</v>
      </c>
      <c r="AO65" s="25">
        <v>8496</v>
      </c>
      <c r="AP65" s="25">
        <v>1251</v>
      </c>
      <c r="AQ65" s="25">
        <v>647</v>
      </c>
      <c r="AT65" s="35"/>
      <c r="AU65" s="35"/>
      <c r="AV65" s="38"/>
      <c r="AW65" s="19" t="s">
        <v>119</v>
      </c>
      <c r="AX65" s="25">
        <v>14</v>
      </c>
      <c r="AY65" s="25">
        <v>43</v>
      </c>
      <c r="AZ65" s="25">
        <v>32382</v>
      </c>
      <c r="BA65" s="25">
        <v>5636</v>
      </c>
      <c r="BB65" s="25">
        <v>1290</v>
      </c>
      <c r="BE65" s="35"/>
      <c r="BF65" s="35"/>
      <c r="BG65" s="38"/>
      <c r="BH65" s="19" t="s">
        <v>119</v>
      </c>
      <c r="BI65" s="25">
        <v>16</v>
      </c>
      <c r="BJ65" s="25">
        <v>114</v>
      </c>
      <c r="BK65" s="25">
        <v>233599</v>
      </c>
      <c r="BL65" s="25">
        <v>38302</v>
      </c>
      <c r="BM65" s="25">
        <v>8061</v>
      </c>
      <c r="BP65" s="35"/>
      <c r="BQ65" s="35"/>
      <c r="BR65" s="38"/>
      <c r="BS65" s="19" t="s">
        <v>119</v>
      </c>
      <c r="BT65" s="25">
        <v>33</v>
      </c>
      <c r="BU65" s="25">
        <v>284</v>
      </c>
      <c r="BV65" s="25">
        <v>653880</v>
      </c>
      <c r="BW65" s="25">
        <v>87579</v>
      </c>
      <c r="BX65" s="25">
        <v>13659</v>
      </c>
      <c r="CA65" s="35"/>
      <c r="CB65" s="35"/>
      <c r="CC65" s="38"/>
      <c r="CD65" s="19" t="s">
        <v>119</v>
      </c>
      <c r="CE65" s="25">
        <v>15</v>
      </c>
      <c r="CF65" s="25">
        <v>747</v>
      </c>
      <c r="CG65" s="25">
        <v>388893</v>
      </c>
      <c r="CH65" s="25">
        <v>31269</v>
      </c>
      <c r="CI65" s="25">
        <v>6231</v>
      </c>
      <c r="CL65" s="35"/>
      <c r="CM65" s="35"/>
      <c r="CN65" s="38"/>
      <c r="CO65" s="19" t="s">
        <v>119</v>
      </c>
      <c r="CP65" s="25">
        <v>9</v>
      </c>
      <c r="CQ65" s="25">
        <v>20</v>
      </c>
      <c r="CR65" s="25">
        <v>36577</v>
      </c>
      <c r="CS65" s="25">
        <v>6868</v>
      </c>
      <c r="CT65" s="25">
        <v>1335</v>
      </c>
      <c r="CW65" s="35"/>
      <c r="CX65" s="35"/>
      <c r="CY65" s="38"/>
      <c r="CZ65" s="19" t="s">
        <v>119</v>
      </c>
      <c r="DA65" s="25">
        <v>18</v>
      </c>
      <c r="DB65" s="25">
        <v>227</v>
      </c>
      <c r="DC65" s="25">
        <v>366851</v>
      </c>
      <c r="DD65" s="25">
        <v>54576</v>
      </c>
      <c r="DE65" s="25">
        <v>15879</v>
      </c>
      <c r="DH65" s="35"/>
      <c r="DI65" s="35"/>
      <c r="DJ65" s="38"/>
      <c r="DK65" s="19" t="s">
        <v>119</v>
      </c>
      <c r="DL65" s="25">
        <v>6</v>
      </c>
      <c r="DM65" s="25">
        <v>18</v>
      </c>
      <c r="DN65" s="25">
        <v>10865</v>
      </c>
      <c r="DO65" s="25">
        <v>603</v>
      </c>
      <c r="DP65" s="25">
        <v>241</v>
      </c>
      <c r="DS65" s="35"/>
      <c r="DT65" s="35"/>
      <c r="DU65" s="38"/>
      <c r="DV65" s="19" t="s">
        <v>119</v>
      </c>
      <c r="DW65" s="25">
        <v>15</v>
      </c>
      <c r="DX65" s="25">
        <v>37</v>
      </c>
      <c r="DY65" s="25">
        <v>46898</v>
      </c>
      <c r="DZ65" s="25">
        <v>9279</v>
      </c>
      <c r="EA65" s="25">
        <v>1669</v>
      </c>
    </row>
    <row r="66" spans="2:131" ht="13.5" customHeight="1">
      <c r="B66" s="35"/>
      <c r="C66" s="35"/>
      <c r="D66" s="7" t="s">
        <v>120</v>
      </c>
      <c r="E66" s="7"/>
      <c r="F66" s="16">
        <v>2</v>
      </c>
      <c r="G66" s="16">
        <v>6</v>
      </c>
      <c r="H66" s="16" t="s">
        <v>258</v>
      </c>
      <c r="I66" s="16" t="s">
        <v>258</v>
      </c>
      <c r="J66" s="16" t="s">
        <v>0</v>
      </c>
      <c r="M66" s="35"/>
      <c r="N66" s="35"/>
      <c r="O66" s="7" t="s">
        <v>120</v>
      </c>
      <c r="P66" s="7"/>
      <c r="Q66" s="16">
        <v>2</v>
      </c>
      <c r="R66" s="16">
        <v>7</v>
      </c>
      <c r="S66" s="16" t="s">
        <v>258</v>
      </c>
      <c r="T66" s="16" t="s">
        <v>258</v>
      </c>
      <c r="U66" s="16" t="s">
        <v>0</v>
      </c>
      <c r="X66" s="35"/>
      <c r="Y66" s="35"/>
      <c r="Z66" s="7" t="s">
        <v>120</v>
      </c>
      <c r="AA66" s="7"/>
      <c r="AB66" s="16" t="s">
        <v>0</v>
      </c>
      <c r="AC66" s="16" t="s">
        <v>0</v>
      </c>
      <c r="AD66" s="16" t="s">
        <v>0</v>
      </c>
      <c r="AE66" s="16" t="s">
        <v>0</v>
      </c>
      <c r="AF66" s="16" t="s">
        <v>0</v>
      </c>
      <c r="AI66" s="35"/>
      <c r="AJ66" s="35"/>
      <c r="AK66" s="7" t="s">
        <v>120</v>
      </c>
      <c r="AL66" s="7"/>
      <c r="AM66" s="16">
        <v>3</v>
      </c>
      <c r="AN66" s="16">
        <v>7</v>
      </c>
      <c r="AO66" s="16">
        <v>9598</v>
      </c>
      <c r="AP66" s="16">
        <v>1798</v>
      </c>
      <c r="AQ66" s="16" t="s">
        <v>0</v>
      </c>
      <c r="AT66" s="35"/>
      <c r="AU66" s="35"/>
      <c r="AV66" s="7" t="s">
        <v>120</v>
      </c>
      <c r="AW66" s="7"/>
      <c r="AX66" s="16">
        <v>4</v>
      </c>
      <c r="AY66" s="16">
        <v>6</v>
      </c>
      <c r="AZ66" s="16">
        <v>937</v>
      </c>
      <c r="BA66" s="16">
        <v>131</v>
      </c>
      <c r="BB66" s="16" t="s">
        <v>0</v>
      </c>
      <c r="BE66" s="35"/>
      <c r="BF66" s="35"/>
      <c r="BG66" s="7" t="s">
        <v>120</v>
      </c>
      <c r="BH66" s="7"/>
      <c r="BI66" s="16">
        <v>8</v>
      </c>
      <c r="BJ66" s="16">
        <v>95</v>
      </c>
      <c r="BK66" s="16">
        <v>36771</v>
      </c>
      <c r="BL66" s="16">
        <v>4773</v>
      </c>
      <c r="BM66" s="16" t="s">
        <v>0</v>
      </c>
      <c r="BP66" s="35"/>
      <c r="BQ66" s="35"/>
      <c r="BR66" s="7" t="s">
        <v>120</v>
      </c>
      <c r="BS66" s="7"/>
      <c r="BT66" s="16">
        <v>2</v>
      </c>
      <c r="BU66" s="16">
        <v>8</v>
      </c>
      <c r="BV66" s="16" t="s">
        <v>258</v>
      </c>
      <c r="BW66" s="16" t="s">
        <v>258</v>
      </c>
      <c r="BX66" s="16" t="s">
        <v>0</v>
      </c>
      <c r="CA66" s="35"/>
      <c r="CB66" s="35"/>
      <c r="CC66" s="7" t="s">
        <v>120</v>
      </c>
      <c r="CD66" s="7"/>
      <c r="CE66" s="16">
        <v>2</v>
      </c>
      <c r="CF66" s="16">
        <v>23</v>
      </c>
      <c r="CG66" s="16" t="s">
        <v>258</v>
      </c>
      <c r="CH66" s="16" t="s">
        <v>258</v>
      </c>
      <c r="CI66" s="16" t="s">
        <v>0</v>
      </c>
      <c r="CL66" s="35"/>
      <c r="CM66" s="35"/>
      <c r="CN66" s="7" t="s">
        <v>120</v>
      </c>
      <c r="CO66" s="7"/>
      <c r="CP66" s="16">
        <v>1</v>
      </c>
      <c r="CQ66" s="16">
        <v>1</v>
      </c>
      <c r="CR66" s="16" t="s">
        <v>258</v>
      </c>
      <c r="CS66" s="16" t="s">
        <v>258</v>
      </c>
      <c r="CT66" s="16" t="s">
        <v>0</v>
      </c>
      <c r="CW66" s="35"/>
      <c r="CX66" s="35"/>
      <c r="CY66" s="7" t="s">
        <v>120</v>
      </c>
      <c r="CZ66" s="7"/>
      <c r="DA66" s="16">
        <v>6</v>
      </c>
      <c r="DB66" s="16">
        <v>71</v>
      </c>
      <c r="DC66" s="16">
        <v>55268</v>
      </c>
      <c r="DD66" s="16">
        <v>3544</v>
      </c>
      <c r="DE66" s="16" t="s">
        <v>0</v>
      </c>
      <c r="DH66" s="35"/>
      <c r="DI66" s="35"/>
      <c r="DJ66" s="7" t="s">
        <v>120</v>
      </c>
      <c r="DK66" s="7"/>
      <c r="DL66" s="16">
        <v>13</v>
      </c>
      <c r="DM66" s="16">
        <v>32</v>
      </c>
      <c r="DN66" s="16">
        <v>15239</v>
      </c>
      <c r="DO66" s="16">
        <v>2201</v>
      </c>
      <c r="DP66" s="16" t="s">
        <v>0</v>
      </c>
      <c r="DS66" s="35"/>
      <c r="DT66" s="35"/>
      <c r="DU66" s="7" t="s">
        <v>120</v>
      </c>
      <c r="DV66" s="7"/>
      <c r="DW66" s="16">
        <v>2</v>
      </c>
      <c r="DX66" s="16">
        <v>5</v>
      </c>
      <c r="DY66" s="16" t="s">
        <v>258</v>
      </c>
      <c r="DZ66" s="16" t="s">
        <v>258</v>
      </c>
      <c r="EA66" s="16" t="s">
        <v>0</v>
      </c>
    </row>
    <row r="67" spans="2:131" ht="13.5" customHeight="1">
      <c r="B67" s="35"/>
      <c r="C67" s="35"/>
      <c r="D67" s="32"/>
      <c r="E67" s="17" t="s">
        <v>121</v>
      </c>
      <c r="F67" s="21">
        <v>1</v>
      </c>
      <c r="G67" s="21">
        <v>5</v>
      </c>
      <c r="H67" s="21" t="s">
        <v>258</v>
      </c>
      <c r="I67" s="21" t="s">
        <v>258</v>
      </c>
      <c r="J67" s="21" t="s">
        <v>0</v>
      </c>
      <c r="M67" s="35"/>
      <c r="N67" s="35"/>
      <c r="O67" s="32"/>
      <c r="P67" s="17" t="s">
        <v>121</v>
      </c>
      <c r="Q67" s="21">
        <v>1</v>
      </c>
      <c r="R67" s="21">
        <v>6</v>
      </c>
      <c r="S67" s="21" t="s">
        <v>258</v>
      </c>
      <c r="T67" s="21" t="s">
        <v>258</v>
      </c>
      <c r="U67" s="21" t="s">
        <v>0</v>
      </c>
      <c r="X67" s="35"/>
      <c r="Y67" s="35"/>
      <c r="Z67" s="32"/>
      <c r="AA67" s="17" t="s">
        <v>121</v>
      </c>
      <c r="AB67" s="21" t="s">
        <v>0</v>
      </c>
      <c r="AC67" s="21" t="s">
        <v>0</v>
      </c>
      <c r="AD67" s="21" t="s">
        <v>0</v>
      </c>
      <c r="AE67" s="21" t="s">
        <v>0</v>
      </c>
      <c r="AF67" s="21" t="s">
        <v>0</v>
      </c>
      <c r="AI67" s="35"/>
      <c r="AJ67" s="35"/>
      <c r="AK67" s="32"/>
      <c r="AL67" s="17" t="s">
        <v>121</v>
      </c>
      <c r="AM67" s="21">
        <v>2</v>
      </c>
      <c r="AN67" s="21">
        <v>6</v>
      </c>
      <c r="AO67" s="21" t="s">
        <v>258</v>
      </c>
      <c r="AP67" s="21" t="s">
        <v>258</v>
      </c>
      <c r="AQ67" s="21" t="s">
        <v>0</v>
      </c>
      <c r="AT67" s="35"/>
      <c r="AU67" s="35"/>
      <c r="AV67" s="32"/>
      <c r="AW67" s="17" t="s">
        <v>121</v>
      </c>
      <c r="AX67" s="21">
        <v>1</v>
      </c>
      <c r="AY67" s="21">
        <v>2</v>
      </c>
      <c r="AZ67" s="21" t="s">
        <v>258</v>
      </c>
      <c r="BA67" s="21" t="s">
        <v>258</v>
      </c>
      <c r="BB67" s="21" t="s">
        <v>0</v>
      </c>
      <c r="BE67" s="35"/>
      <c r="BF67" s="35"/>
      <c r="BG67" s="32"/>
      <c r="BH67" s="17" t="s">
        <v>121</v>
      </c>
      <c r="BI67" s="21">
        <v>4</v>
      </c>
      <c r="BJ67" s="21">
        <v>49</v>
      </c>
      <c r="BK67" s="21">
        <v>14432</v>
      </c>
      <c r="BL67" s="21">
        <v>4591</v>
      </c>
      <c r="BM67" s="21" t="s">
        <v>0</v>
      </c>
      <c r="BP67" s="35"/>
      <c r="BQ67" s="35"/>
      <c r="BR67" s="32"/>
      <c r="BS67" s="17" t="s">
        <v>121</v>
      </c>
      <c r="BT67" s="21">
        <v>2</v>
      </c>
      <c r="BU67" s="21">
        <v>8</v>
      </c>
      <c r="BV67" s="21" t="s">
        <v>258</v>
      </c>
      <c r="BW67" s="21" t="s">
        <v>258</v>
      </c>
      <c r="BX67" s="21" t="s">
        <v>0</v>
      </c>
      <c r="CA67" s="35"/>
      <c r="CB67" s="35"/>
      <c r="CC67" s="32"/>
      <c r="CD67" s="17" t="s">
        <v>121</v>
      </c>
      <c r="CE67" s="21" t="s">
        <v>0</v>
      </c>
      <c r="CF67" s="21" t="s">
        <v>0</v>
      </c>
      <c r="CG67" s="21" t="s">
        <v>0</v>
      </c>
      <c r="CH67" s="21" t="s">
        <v>0</v>
      </c>
      <c r="CI67" s="21" t="s">
        <v>0</v>
      </c>
      <c r="CL67" s="35"/>
      <c r="CM67" s="35"/>
      <c r="CN67" s="32"/>
      <c r="CO67" s="17" t="s">
        <v>121</v>
      </c>
      <c r="CP67" s="21" t="s">
        <v>0</v>
      </c>
      <c r="CQ67" s="21" t="s">
        <v>0</v>
      </c>
      <c r="CR67" s="21" t="s">
        <v>0</v>
      </c>
      <c r="CS67" s="21" t="s">
        <v>0</v>
      </c>
      <c r="CT67" s="21" t="s">
        <v>0</v>
      </c>
      <c r="CW67" s="35"/>
      <c r="CX67" s="35"/>
      <c r="CY67" s="32"/>
      <c r="CZ67" s="17" t="s">
        <v>121</v>
      </c>
      <c r="DA67" s="21">
        <v>4</v>
      </c>
      <c r="DB67" s="21">
        <v>66</v>
      </c>
      <c r="DC67" s="21" t="s">
        <v>258</v>
      </c>
      <c r="DD67" s="21" t="s">
        <v>258</v>
      </c>
      <c r="DE67" s="21" t="s">
        <v>0</v>
      </c>
      <c r="DH67" s="35"/>
      <c r="DI67" s="35"/>
      <c r="DJ67" s="32"/>
      <c r="DK67" s="17" t="s">
        <v>121</v>
      </c>
      <c r="DL67" s="21">
        <v>11</v>
      </c>
      <c r="DM67" s="21">
        <v>29</v>
      </c>
      <c r="DN67" s="21" t="s">
        <v>258</v>
      </c>
      <c r="DO67" s="21" t="s">
        <v>258</v>
      </c>
      <c r="DP67" s="21" t="s">
        <v>0</v>
      </c>
      <c r="DS67" s="35"/>
      <c r="DT67" s="35"/>
      <c r="DU67" s="32"/>
      <c r="DV67" s="17" t="s">
        <v>121</v>
      </c>
      <c r="DW67" s="21">
        <v>1</v>
      </c>
      <c r="DX67" s="21">
        <v>1</v>
      </c>
      <c r="DY67" s="21" t="s">
        <v>258</v>
      </c>
      <c r="DZ67" s="21" t="s">
        <v>258</v>
      </c>
      <c r="EA67" s="21" t="s">
        <v>0</v>
      </c>
    </row>
    <row r="68" spans="2:131" ht="13.5" customHeight="1">
      <c r="B68" s="35"/>
      <c r="C68" s="35"/>
      <c r="D68" s="33"/>
      <c r="E68" s="18" t="s">
        <v>66</v>
      </c>
      <c r="F68" s="23">
        <v>1</v>
      </c>
      <c r="G68" s="23">
        <v>1</v>
      </c>
      <c r="H68" s="23" t="s">
        <v>258</v>
      </c>
      <c r="I68" s="23" t="s">
        <v>258</v>
      </c>
      <c r="J68" s="23" t="s">
        <v>0</v>
      </c>
      <c r="M68" s="35"/>
      <c r="N68" s="35"/>
      <c r="O68" s="33"/>
      <c r="P68" s="18" t="s">
        <v>66</v>
      </c>
      <c r="Q68" s="23">
        <v>1</v>
      </c>
      <c r="R68" s="23">
        <v>1</v>
      </c>
      <c r="S68" s="23" t="s">
        <v>258</v>
      </c>
      <c r="T68" s="23" t="s">
        <v>258</v>
      </c>
      <c r="U68" s="23" t="s">
        <v>0</v>
      </c>
      <c r="X68" s="35"/>
      <c r="Y68" s="35"/>
      <c r="Z68" s="33"/>
      <c r="AA68" s="18" t="s">
        <v>66</v>
      </c>
      <c r="AB68" s="23" t="s">
        <v>0</v>
      </c>
      <c r="AC68" s="23" t="s">
        <v>0</v>
      </c>
      <c r="AD68" s="23" t="s">
        <v>0</v>
      </c>
      <c r="AE68" s="23" t="s">
        <v>0</v>
      </c>
      <c r="AF68" s="23" t="s">
        <v>0</v>
      </c>
      <c r="AI68" s="35"/>
      <c r="AJ68" s="35"/>
      <c r="AK68" s="33"/>
      <c r="AL68" s="18" t="s">
        <v>66</v>
      </c>
      <c r="AM68" s="23">
        <v>1</v>
      </c>
      <c r="AN68" s="23">
        <v>1</v>
      </c>
      <c r="AO68" s="23" t="s">
        <v>258</v>
      </c>
      <c r="AP68" s="23" t="s">
        <v>258</v>
      </c>
      <c r="AQ68" s="23" t="s">
        <v>0</v>
      </c>
      <c r="AT68" s="35"/>
      <c r="AU68" s="35"/>
      <c r="AV68" s="33"/>
      <c r="AW68" s="18" t="s">
        <v>66</v>
      </c>
      <c r="AX68" s="23">
        <v>3</v>
      </c>
      <c r="AY68" s="23">
        <v>4</v>
      </c>
      <c r="AZ68" s="23" t="s">
        <v>258</v>
      </c>
      <c r="BA68" s="23" t="s">
        <v>258</v>
      </c>
      <c r="BB68" s="23" t="s">
        <v>0</v>
      </c>
      <c r="BE68" s="35"/>
      <c r="BF68" s="35"/>
      <c r="BG68" s="33"/>
      <c r="BH68" s="18" t="s">
        <v>66</v>
      </c>
      <c r="BI68" s="23">
        <v>1</v>
      </c>
      <c r="BJ68" s="23">
        <v>1</v>
      </c>
      <c r="BK68" s="23" t="s">
        <v>258</v>
      </c>
      <c r="BL68" s="23" t="s">
        <v>0</v>
      </c>
      <c r="BM68" s="23" t="s">
        <v>0</v>
      </c>
      <c r="BP68" s="35"/>
      <c r="BQ68" s="35"/>
      <c r="BR68" s="33"/>
      <c r="BS68" s="18" t="s">
        <v>66</v>
      </c>
      <c r="BT68" s="23" t="s">
        <v>0</v>
      </c>
      <c r="BU68" s="23" t="s">
        <v>0</v>
      </c>
      <c r="BV68" s="23" t="s">
        <v>0</v>
      </c>
      <c r="BW68" s="23" t="s">
        <v>0</v>
      </c>
      <c r="BX68" s="23" t="s">
        <v>0</v>
      </c>
      <c r="CA68" s="35"/>
      <c r="CB68" s="35"/>
      <c r="CC68" s="33"/>
      <c r="CD68" s="18" t="s">
        <v>66</v>
      </c>
      <c r="CE68" s="23">
        <v>2</v>
      </c>
      <c r="CF68" s="23">
        <v>23</v>
      </c>
      <c r="CG68" s="23" t="s">
        <v>258</v>
      </c>
      <c r="CH68" s="23" t="s">
        <v>258</v>
      </c>
      <c r="CI68" s="23" t="s">
        <v>0</v>
      </c>
      <c r="CL68" s="35"/>
      <c r="CM68" s="35"/>
      <c r="CN68" s="33"/>
      <c r="CO68" s="18" t="s">
        <v>66</v>
      </c>
      <c r="CP68" s="23" t="s">
        <v>0</v>
      </c>
      <c r="CQ68" s="23" t="s">
        <v>0</v>
      </c>
      <c r="CR68" s="23" t="s">
        <v>0</v>
      </c>
      <c r="CS68" s="23" t="s">
        <v>0</v>
      </c>
      <c r="CT68" s="23" t="s">
        <v>0</v>
      </c>
      <c r="CW68" s="35"/>
      <c r="CX68" s="35"/>
      <c r="CY68" s="33"/>
      <c r="CZ68" s="18" t="s">
        <v>66</v>
      </c>
      <c r="DA68" s="23">
        <v>2</v>
      </c>
      <c r="DB68" s="23">
        <v>5</v>
      </c>
      <c r="DC68" s="23" t="s">
        <v>258</v>
      </c>
      <c r="DD68" s="23" t="s">
        <v>258</v>
      </c>
      <c r="DE68" s="23" t="s">
        <v>0</v>
      </c>
      <c r="DH68" s="35"/>
      <c r="DI68" s="35"/>
      <c r="DJ68" s="33"/>
      <c r="DK68" s="18" t="s">
        <v>66</v>
      </c>
      <c r="DL68" s="23">
        <v>1</v>
      </c>
      <c r="DM68" s="23">
        <v>2</v>
      </c>
      <c r="DN68" s="23" t="s">
        <v>258</v>
      </c>
      <c r="DO68" s="23" t="s">
        <v>258</v>
      </c>
      <c r="DP68" s="23" t="s">
        <v>0</v>
      </c>
      <c r="DS68" s="35"/>
      <c r="DT68" s="35"/>
      <c r="DU68" s="33"/>
      <c r="DV68" s="18" t="s">
        <v>66</v>
      </c>
      <c r="DW68" s="23" t="s">
        <v>0</v>
      </c>
      <c r="DX68" s="23" t="s">
        <v>0</v>
      </c>
      <c r="DY68" s="23" t="s">
        <v>0</v>
      </c>
      <c r="DZ68" s="23" t="s">
        <v>0</v>
      </c>
      <c r="EA68" s="23" t="s">
        <v>0</v>
      </c>
    </row>
    <row r="69" spans="2:131" ht="13.5" customHeight="1">
      <c r="B69" s="35"/>
      <c r="C69" s="35"/>
      <c r="D69" s="33"/>
      <c r="E69" s="26" t="s">
        <v>67</v>
      </c>
      <c r="F69" s="28" t="s">
        <v>0</v>
      </c>
      <c r="G69" s="28" t="s">
        <v>0</v>
      </c>
      <c r="H69" s="28" t="s">
        <v>0</v>
      </c>
      <c r="I69" s="28" t="s">
        <v>0</v>
      </c>
      <c r="J69" s="28" t="s">
        <v>0</v>
      </c>
      <c r="M69" s="35"/>
      <c r="N69" s="35"/>
      <c r="O69" s="33"/>
      <c r="P69" s="26" t="s">
        <v>67</v>
      </c>
      <c r="Q69" s="28" t="s">
        <v>0</v>
      </c>
      <c r="R69" s="28" t="s">
        <v>0</v>
      </c>
      <c r="S69" s="28" t="s">
        <v>0</v>
      </c>
      <c r="T69" s="28" t="s">
        <v>0</v>
      </c>
      <c r="U69" s="28" t="s">
        <v>0</v>
      </c>
      <c r="X69" s="35"/>
      <c r="Y69" s="35"/>
      <c r="Z69" s="33"/>
      <c r="AA69" s="26" t="s">
        <v>67</v>
      </c>
      <c r="AB69" s="28" t="s">
        <v>0</v>
      </c>
      <c r="AC69" s="28" t="s">
        <v>0</v>
      </c>
      <c r="AD69" s="28" t="s">
        <v>0</v>
      </c>
      <c r="AE69" s="28" t="s">
        <v>0</v>
      </c>
      <c r="AF69" s="28" t="s">
        <v>0</v>
      </c>
      <c r="AI69" s="35"/>
      <c r="AJ69" s="35"/>
      <c r="AK69" s="33"/>
      <c r="AL69" s="26" t="s">
        <v>67</v>
      </c>
      <c r="AM69" s="28" t="s">
        <v>0</v>
      </c>
      <c r="AN69" s="28" t="s">
        <v>0</v>
      </c>
      <c r="AO69" s="28" t="s">
        <v>0</v>
      </c>
      <c r="AP69" s="28" t="s">
        <v>0</v>
      </c>
      <c r="AQ69" s="28" t="s">
        <v>0</v>
      </c>
      <c r="AT69" s="35"/>
      <c r="AU69" s="35"/>
      <c r="AV69" s="33"/>
      <c r="AW69" s="26" t="s">
        <v>67</v>
      </c>
      <c r="AX69" s="28" t="s">
        <v>0</v>
      </c>
      <c r="AY69" s="28" t="s">
        <v>0</v>
      </c>
      <c r="AZ69" s="28" t="s">
        <v>0</v>
      </c>
      <c r="BA69" s="28" t="s">
        <v>0</v>
      </c>
      <c r="BB69" s="28" t="s">
        <v>0</v>
      </c>
      <c r="BE69" s="35"/>
      <c r="BF69" s="35"/>
      <c r="BG69" s="33"/>
      <c r="BH69" s="26" t="s">
        <v>67</v>
      </c>
      <c r="BI69" s="28">
        <v>3</v>
      </c>
      <c r="BJ69" s="28">
        <v>45</v>
      </c>
      <c r="BK69" s="28" t="s">
        <v>258</v>
      </c>
      <c r="BL69" s="28">
        <v>182</v>
      </c>
      <c r="BM69" s="28" t="s">
        <v>0</v>
      </c>
      <c r="BP69" s="35"/>
      <c r="BQ69" s="35"/>
      <c r="BR69" s="33"/>
      <c r="BS69" s="26" t="s">
        <v>67</v>
      </c>
      <c r="BT69" s="28" t="s">
        <v>0</v>
      </c>
      <c r="BU69" s="28" t="s">
        <v>0</v>
      </c>
      <c r="BV69" s="28" t="s">
        <v>0</v>
      </c>
      <c r="BW69" s="28" t="s">
        <v>0</v>
      </c>
      <c r="BX69" s="28" t="s">
        <v>0</v>
      </c>
      <c r="CA69" s="35"/>
      <c r="CB69" s="35"/>
      <c r="CC69" s="33"/>
      <c r="CD69" s="26" t="s">
        <v>67</v>
      </c>
      <c r="CE69" s="28" t="s">
        <v>0</v>
      </c>
      <c r="CF69" s="28" t="s">
        <v>0</v>
      </c>
      <c r="CG69" s="28" t="s">
        <v>0</v>
      </c>
      <c r="CH69" s="28" t="s">
        <v>0</v>
      </c>
      <c r="CI69" s="28" t="s">
        <v>0</v>
      </c>
      <c r="CL69" s="35"/>
      <c r="CM69" s="35"/>
      <c r="CN69" s="33"/>
      <c r="CO69" s="26" t="s">
        <v>67</v>
      </c>
      <c r="CP69" s="28">
        <v>1</v>
      </c>
      <c r="CQ69" s="28">
        <v>1</v>
      </c>
      <c r="CR69" s="28" t="s">
        <v>258</v>
      </c>
      <c r="CS69" s="28" t="s">
        <v>258</v>
      </c>
      <c r="CT69" s="28" t="s">
        <v>0</v>
      </c>
      <c r="CW69" s="35"/>
      <c r="CX69" s="35"/>
      <c r="CY69" s="33"/>
      <c r="CZ69" s="26" t="s">
        <v>67</v>
      </c>
      <c r="DA69" s="28" t="s">
        <v>0</v>
      </c>
      <c r="DB69" s="28" t="s">
        <v>0</v>
      </c>
      <c r="DC69" s="28" t="s">
        <v>0</v>
      </c>
      <c r="DD69" s="28" t="s">
        <v>0</v>
      </c>
      <c r="DE69" s="28" t="s">
        <v>0</v>
      </c>
      <c r="DH69" s="35"/>
      <c r="DI69" s="35"/>
      <c r="DJ69" s="33"/>
      <c r="DK69" s="26" t="s">
        <v>67</v>
      </c>
      <c r="DL69" s="28">
        <v>1</v>
      </c>
      <c r="DM69" s="28">
        <v>1</v>
      </c>
      <c r="DN69" s="28" t="s">
        <v>258</v>
      </c>
      <c r="DO69" s="28" t="s">
        <v>258</v>
      </c>
      <c r="DP69" s="28" t="s">
        <v>0</v>
      </c>
      <c r="DS69" s="35"/>
      <c r="DT69" s="35"/>
      <c r="DU69" s="33"/>
      <c r="DV69" s="26" t="s">
        <v>67</v>
      </c>
      <c r="DW69" s="28">
        <v>1</v>
      </c>
      <c r="DX69" s="28">
        <v>4</v>
      </c>
      <c r="DY69" s="28" t="s">
        <v>258</v>
      </c>
      <c r="DZ69" s="28" t="s">
        <v>258</v>
      </c>
      <c r="EA69" s="28" t="s">
        <v>0</v>
      </c>
    </row>
  </sheetData>
  <mergeCells count="360">
    <mergeCell ref="DU30:DU33"/>
    <mergeCell ref="DT35:DT69"/>
    <mergeCell ref="DU36:DU37"/>
    <mergeCell ref="DU39:DU43"/>
    <mergeCell ref="DU45:DU51"/>
    <mergeCell ref="DU53:DU55"/>
    <mergeCell ref="DU57:DU65"/>
    <mergeCell ref="DU67:DU69"/>
    <mergeCell ref="DU18:DU23"/>
    <mergeCell ref="DU24:DV24"/>
    <mergeCell ref="DU25:DU28"/>
    <mergeCell ref="DU29:DV29"/>
    <mergeCell ref="DS7:DV7"/>
    <mergeCell ref="DS8:DS69"/>
    <mergeCell ref="DT8:DV8"/>
    <mergeCell ref="DT9:DT33"/>
    <mergeCell ref="DU9:DV9"/>
    <mergeCell ref="DU10:DV10"/>
    <mergeCell ref="DU11:DU13"/>
    <mergeCell ref="DU14:DV14"/>
    <mergeCell ref="DU15:DU16"/>
    <mergeCell ref="DU17:DV17"/>
    <mergeCell ref="DS1:EA1"/>
    <mergeCell ref="DS3:DV3"/>
    <mergeCell ref="DS4:DV6"/>
    <mergeCell ref="DW4:DW5"/>
    <mergeCell ref="DX4:DX5"/>
    <mergeCell ref="DY4:DY5"/>
    <mergeCell ref="DZ4:DZ5"/>
    <mergeCell ref="EA4:EA5"/>
    <mergeCell ref="DJ30:DJ33"/>
    <mergeCell ref="DI35:DI69"/>
    <mergeCell ref="DJ36:DJ37"/>
    <mergeCell ref="DJ39:DJ43"/>
    <mergeCell ref="DJ45:DJ51"/>
    <mergeCell ref="DJ53:DJ55"/>
    <mergeCell ref="DJ57:DJ65"/>
    <mergeCell ref="DJ67:DJ69"/>
    <mergeCell ref="DJ18:DJ23"/>
    <mergeCell ref="DJ24:DK24"/>
    <mergeCell ref="DJ25:DJ28"/>
    <mergeCell ref="DJ29:DK29"/>
    <mergeCell ref="DH7:DK7"/>
    <mergeCell ref="DH8:DH69"/>
    <mergeCell ref="DI8:DK8"/>
    <mergeCell ref="DI9:DI33"/>
    <mergeCell ref="DJ9:DK9"/>
    <mergeCell ref="DJ10:DK10"/>
    <mergeCell ref="DJ11:DJ13"/>
    <mergeCell ref="DJ14:DK14"/>
    <mergeCell ref="DJ15:DJ16"/>
    <mergeCell ref="DJ17:DK17"/>
    <mergeCell ref="DH1:DP1"/>
    <mergeCell ref="DH3:DK3"/>
    <mergeCell ref="DH4:DK6"/>
    <mergeCell ref="DL4:DL5"/>
    <mergeCell ref="DM4:DM5"/>
    <mergeCell ref="DN4:DN5"/>
    <mergeCell ref="DO4:DO5"/>
    <mergeCell ref="DP4:DP5"/>
    <mergeCell ref="CY30:CY33"/>
    <mergeCell ref="CX35:CX69"/>
    <mergeCell ref="CY36:CY37"/>
    <mergeCell ref="CY39:CY43"/>
    <mergeCell ref="CY45:CY51"/>
    <mergeCell ref="CY53:CY55"/>
    <mergeCell ref="CY57:CY65"/>
    <mergeCell ref="CY67:CY69"/>
    <mergeCell ref="CY18:CY23"/>
    <mergeCell ref="CY24:CZ24"/>
    <mergeCell ref="CY25:CY28"/>
    <mergeCell ref="CY29:CZ29"/>
    <mergeCell ref="CW7:CZ7"/>
    <mergeCell ref="CW8:CW69"/>
    <mergeCell ref="CX8:CZ8"/>
    <mergeCell ref="CX9:CX33"/>
    <mergeCell ref="CY9:CZ9"/>
    <mergeCell ref="CY10:CZ10"/>
    <mergeCell ref="CY11:CY13"/>
    <mergeCell ref="CY14:CZ14"/>
    <mergeCell ref="CY15:CY16"/>
    <mergeCell ref="CY17:CZ17"/>
    <mergeCell ref="CW1:DE1"/>
    <mergeCell ref="CW3:CZ3"/>
    <mergeCell ref="CW4:CZ6"/>
    <mergeCell ref="DA4:DA5"/>
    <mergeCell ref="DB4:DB5"/>
    <mergeCell ref="DC4:DC5"/>
    <mergeCell ref="DD4:DD5"/>
    <mergeCell ref="DE4:DE5"/>
    <mergeCell ref="CN30:CN33"/>
    <mergeCell ref="CM35:CM69"/>
    <mergeCell ref="CN36:CN37"/>
    <mergeCell ref="CN39:CN43"/>
    <mergeCell ref="CN45:CN51"/>
    <mergeCell ref="CN53:CN55"/>
    <mergeCell ref="CN57:CN65"/>
    <mergeCell ref="CN67:CN69"/>
    <mergeCell ref="CN18:CN23"/>
    <mergeCell ref="CN24:CO24"/>
    <mergeCell ref="CN25:CN28"/>
    <mergeCell ref="CN29:CO29"/>
    <mergeCell ref="CL7:CO7"/>
    <mergeCell ref="CL8:CL69"/>
    <mergeCell ref="CM8:CO8"/>
    <mergeCell ref="CM9:CM33"/>
    <mergeCell ref="CN9:CO9"/>
    <mergeCell ref="CN10:CO10"/>
    <mergeCell ref="CN11:CN13"/>
    <mergeCell ref="CN14:CO14"/>
    <mergeCell ref="CN15:CN16"/>
    <mergeCell ref="CN17:CO17"/>
    <mergeCell ref="CL1:CT1"/>
    <mergeCell ref="CL3:CO3"/>
    <mergeCell ref="CL4:CO6"/>
    <mergeCell ref="CP4:CP5"/>
    <mergeCell ref="CQ4:CQ5"/>
    <mergeCell ref="CR4:CR5"/>
    <mergeCell ref="CS4:CS5"/>
    <mergeCell ref="CT4:CT5"/>
    <mergeCell ref="CC30:CC33"/>
    <mergeCell ref="CB35:CB69"/>
    <mergeCell ref="CC36:CC37"/>
    <mergeCell ref="CC39:CC43"/>
    <mergeCell ref="CC45:CC51"/>
    <mergeCell ref="CC53:CC55"/>
    <mergeCell ref="CC57:CC65"/>
    <mergeCell ref="CC67:CC69"/>
    <mergeCell ref="CC18:CC23"/>
    <mergeCell ref="CC24:CD24"/>
    <mergeCell ref="CC25:CC28"/>
    <mergeCell ref="CC29:CD29"/>
    <mergeCell ref="CA7:CD7"/>
    <mergeCell ref="CA8:CA69"/>
    <mergeCell ref="CB8:CD8"/>
    <mergeCell ref="CB9:CB33"/>
    <mergeCell ref="CC9:CD9"/>
    <mergeCell ref="CC10:CD10"/>
    <mergeCell ref="CC11:CC13"/>
    <mergeCell ref="CC14:CD14"/>
    <mergeCell ref="CC15:CC16"/>
    <mergeCell ref="CC17:CD17"/>
    <mergeCell ref="CA1:CI1"/>
    <mergeCell ref="CA3:CD3"/>
    <mergeCell ref="CA4:CD6"/>
    <mergeCell ref="CE4:CE5"/>
    <mergeCell ref="CF4:CF5"/>
    <mergeCell ref="CG4:CG5"/>
    <mergeCell ref="CH4:CH5"/>
    <mergeCell ref="CI4:CI5"/>
    <mergeCell ref="BR30:BR33"/>
    <mergeCell ref="BQ35:BQ69"/>
    <mergeCell ref="BR36:BR37"/>
    <mergeCell ref="BR39:BR43"/>
    <mergeCell ref="BR45:BR51"/>
    <mergeCell ref="BR53:BR55"/>
    <mergeCell ref="BR57:BR65"/>
    <mergeCell ref="BR67:BR69"/>
    <mergeCell ref="BR18:BR23"/>
    <mergeCell ref="BR24:BS24"/>
    <mergeCell ref="BR25:BR28"/>
    <mergeCell ref="BR29:BS29"/>
    <mergeCell ref="BP7:BS7"/>
    <mergeCell ref="BP8:BP69"/>
    <mergeCell ref="BQ8:BS8"/>
    <mergeCell ref="BQ9:BQ33"/>
    <mergeCell ref="BR9:BS9"/>
    <mergeCell ref="BR10:BS10"/>
    <mergeCell ref="BR11:BR13"/>
    <mergeCell ref="BR14:BS14"/>
    <mergeCell ref="BR15:BR16"/>
    <mergeCell ref="BR17:BS17"/>
    <mergeCell ref="BP1:BX1"/>
    <mergeCell ref="BP3:BS3"/>
    <mergeCell ref="BP4:BS6"/>
    <mergeCell ref="BT4:BT5"/>
    <mergeCell ref="BU4:BU5"/>
    <mergeCell ref="BV4:BV5"/>
    <mergeCell ref="BW4:BW5"/>
    <mergeCell ref="BX4:BX5"/>
    <mergeCell ref="BG30:BG33"/>
    <mergeCell ref="BF35:BF69"/>
    <mergeCell ref="BG36:BG37"/>
    <mergeCell ref="BG39:BG43"/>
    <mergeCell ref="BG45:BG51"/>
    <mergeCell ref="BG53:BG55"/>
    <mergeCell ref="BG57:BG65"/>
    <mergeCell ref="BG67:BG69"/>
    <mergeCell ref="BG18:BG23"/>
    <mergeCell ref="BG24:BH24"/>
    <mergeCell ref="BG25:BG28"/>
    <mergeCell ref="BG29:BH29"/>
    <mergeCell ref="BE7:BH7"/>
    <mergeCell ref="BE8:BE69"/>
    <mergeCell ref="BF8:BH8"/>
    <mergeCell ref="BF9:BF33"/>
    <mergeCell ref="BG9:BH9"/>
    <mergeCell ref="BG10:BH10"/>
    <mergeCell ref="BG11:BG13"/>
    <mergeCell ref="BG14:BH14"/>
    <mergeCell ref="BG15:BG16"/>
    <mergeCell ref="BG17:BH17"/>
    <mergeCell ref="BE1:BM1"/>
    <mergeCell ref="BE3:BH3"/>
    <mergeCell ref="BE4:BH6"/>
    <mergeCell ref="BI4:BI5"/>
    <mergeCell ref="BJ4:BJ5"/>
    <mergeCell ref="BK4:BK5"/>
    <mergeCell ref="BL4:BL5"/>
    <mergeCell ref="BM4:BM5"/>
    <mergeCell ref="AV30:AV33"/>
    <mergeCell ref="AU35:AU69"/>
    <mergeCell ref="AV36:AV37"/>
    <mergeCell ref="AV39:AV43"/>
    <mergeCell ref="AV45:AV51"/>
    <mergeCell ref="AV53:AV55"/>
    <mergeCell ref="AV57:AV65"/>
    <mergeCell ref="AV67:AV69"/>
    <mergeCell ref="AV18:AV23"/>
    <mergeCell ref="AV24:AW24"/>
    <mergeCell ref="AV25:AV28"/>
    <mergeCell ref="AV29:AW29"/>
    <mergeCell ref="AT7:AW7"/>
    <mergeCell ref="AT8:AT69"/>
    <mergeCell ref="AU8:AW8"/>
    <mergeCell ref="AU9:AU33"/>
    <mergeCell ref="AV9:AW9"/>
    <mergeCell ref="AV10:AW10"/>
    <mergeCell ref="AV11:AV13"/>
    <mergeCell ref="AV14:AW14"/>
    <mergeCell ref="AV15:AV16"/>
    <mergeCell ref="AV17:AW17"/>
    <mergeCell ref="AT1:BB1"/>
    <mergeCell ref="AT3:AW3"/>
    <mergeCell ref="AT4:AW6"/>
    <mergeCell ref="AX4:AX5"/>
    <mergeCell ref="AY4:AY5"/>
    <mergeCell ref="AZ4:AZ5"/>
    <mergeCell ref="BA4:BA5"/>
    <mergeCell ref="BB4:BB5"/>
    <mergeCell ref="AK30:AK33"/>
    <mergeCell ref="AJ35:AJ69"/>
    <mergeCell ref="AK36:AK37"/>
    <mergeCell ref="AK39:AK43"/>
    <mergeCell ref="AK45:AK51"/>
    <mergeCell ref="AK53:AK55"/>
    <mergeCell ref="AK57:AK65"/>
    <mergeCell ref="AK67:AK69"/>
    <mergeCell ref="AK18:AK23"/>
    <mergeCell ref="AK24:AL24"/>
    <mergeCell ref="AK25:AK28"/>
    <mergeCell ref="AK29:AL29"/>
    <mergeCell ref="AI7:AL7"/>
    <mergeCell ref="AI8:AI69"/>
    <mergeCell ref="AJ8:AL8"/>
    <mergeCell ref="AJ9:AJ33"/>
    <mergeCell ref="AK9:AL9"/>
    <mergeCell ref="AK10:AL10"/>
    <mergeCell ref="AK11:AK13"/>
    <mergeCell ref="AK14:AL14"/>
    <mergeCell ref="AK15:AK16"/>
    <mergeCell ref="AK17:AL17"/>
    <mergeCell ref="AI1:AQ1"/>
    <mergeCell ref="AI3:AL3"/>
    <mergeCell ref="AI4:AL6"/>
    <mergeCell ref="AM4:AM5"/>
    <mergeCell ref="AN4:AN5"/>
    <mergeCell ref="AO4:AO5"/>
    <mergeCell ref="AP4:AP5"/>
    <mergeCell ref="AQ4:AQ5"/>
    <mergeCell ref="Z30:Z33"/>
    <mergeCell ref="Y35:Y69"/>
    <mergeCell ref="Z36:Z37"/>
    <mergeCell ref="Z39:Z43"/>
    <mergeCell ref="Z45:Z51"/>
    <mergeCell ref="Z53:Z55"/>
    <mergeCell ref="Z57:Z65"/>
    <mergeCell ref="Z67:Z69"/>
    <mergeCell ref="Z18:Z23"/>
    <mergeCell ref="Z24:AA24"/>
    <mergeCell ref="Z25:Z28"/>
    <mergeCell ref="Z29:AA29"/>
    <mergeCell ref="X7:AA7"/>
    <mergeCell ref="X8:X69"/>
    <mergeCell ref="Y8:AA8"/>
    <mergeCell ref="Y9:Y33"/>
    <mergeCell ref="Z9:AA9"/>
    <mergeCell ref="Z10:AA10"/>
    <mergeCell ref="Z11:Z13"/>
    <mergeCell ref="Z14:AA14"/>
    <mergeCell ref="Z15:Z16"/>
    <mergeCell ref="Z17:AA17"/>
    <mergeCell ref="X1:AF1"/>
    <mergeCell ref="X3:AA3"/>
    <mergeCell ref="X4:AA6"/>
    <mergeCell ref="AB4:AB5"/>
    <mergeCell ref="AC4:AC5"/>
    <mergeCell ref="AD4:AD5"/>
    <mergeCell ref="AE4:AE5"/>
    <mergeCell ref="AF4:AF5"/>
    <mergeCell ref="O30:O33"/>
    <mergeCell ref="N35:N69"/>
    <mergeCell ref="O36:O37"/>
    <mergeCell ref="O39:O43"/>
    <mergeCell ref="O45:O51"/>
    <mergeCell ref="O53:O55"/>
    <mergeCell ref="O57:O65"/>
    <mergeCell ref="O67:O69"/>
    <mergeCell ref="O18:O23"/>
    <mergeCell ref="O24:P24"/>
    <mergeCell ref="O25:O28"/>
    <mergeCell ref="O29:P29"/>
    <mergeCell ref="M7:P7"/>
    <mergeCell ref="M8:M69"/>
    <mergeCell ref="N8:P8"/>
    <mergeCell ref="N9:N33"/>
    <mergeCell ref="O9:P9"/>
    <mergeCell ref="O10:P10"/>
    <mergeCell ref="O11:O13"/>
    <mergeCell ref="O14:P14"/>
    <mergeCell ref="O15:O16"/>
    <mergeCell ref="O17:P17"/>
    <mergeCell ref="M1:U1"/>
    <mergeCell ref="M3:P3"/>
    <mergeCell ref="M4:P6"/>
    <mergeCell ref="Q4:Q5"/>
    <mergeCell ref="R4:R5"/>
    <mergeCell ref="S4:S5"/>
    <mergeCell ref="T4:T5"/>
    <mergeCell ref="U4:U5"/>
    <mergeCell ref="B1:J1"/>
    <mergeCell ref="B3:E3"/>
    <mergeCell ref="J4:J5"/>
    <mergeCell ref="B4:E6"/>
    <mergeCell ref="H4:H5"/>
    <mergeCell ref="I4:I5"/>
    <mergeCell ref="D36:D37"/>
    <mergeCell ref="D39:D43"/>
    <mergeCell ref="F4:F5"/>
    <mergeCell ref="G4:G5"/>
    <mergeCell ref="D15:D16"/>
    <mergeCell ref="D18:D23"/>
    <mergeCell ref="D25:D28"/>
    <mergeCell ref="B7:E7"/>
    <mergeCell ref="C8:E8"/>
    <mergeCell ref="D9:E9"/>
    <mergeCell ref="D67:D69"/>
    <mergeCell ref="D57:D65"/>
    <mergeCell ref="C35:C69"/>
    <mergeCell ref="B8:B69"/>
    <mergeCell ref="D45:D51"/>
    <mergeCell ref="D53:D55"/>
    <mergeCell ref="D14:E14"/>
    <mergeCell ref="D17:E17"/>
    <mergeCell ref="D24:E24"/>
    <mergeCell ref="D29:E29"/>
    <mergeCell ref="D10:E10"/>
    <mergeCell ref="C9:C33"/>
    <mergeCell ref="D11:D13"/>
    <mergeCell ref="D30:D33"/>
  </mergeCells>
  <printOptions/>
  <pageMargins left="0.31" right="0.21" top="0.43" bottom="0.5" header="0.34" footer="0.512"/>
  <pageSetup firstPageNumber="103" useFirstPageNumber="1" fitToWidth="12" horizontalDpi="600" verticalDpi="600" orientation="portrait" paperSize="9" scale="78" r:id="rId1"/>
  <headerFooter alignWithMargins="0">
    <oddFooter>&amp;C&amp;P</oddFooter>
  </headerFooter>
  <colBreaks count="11" manualBreakCount="11">
    <brk id="11" max="68" man="1"/>
    <brk id="22" max="68" man="1"/>
    <brk id="33" max="68" man="1"/>
    <brk id="44" max="68" man="1"/>
    <brk id="55" max="68" man="1"/>
    <brk id="66" max="68" man="1"/>
    <brk id="77" max="68" man="1"/>
    <brk id="88" max="68" man="1"/>
    <brk id="99" max="68" man="1"/>
    <brk id="110" max="68" man="1"/>
    <brk id="12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00166412</cp:lastModifiedBy>
  <cp:lastPrinted>2014-03-14T08:36:47Z</cp:lastPrinted>
  <dcterms:created xsi:type="dcterms:W3CDTF">2013-12-13T02:44:00Z</dcterms:created>
  <dcterms:modified xsi:type="dcterms:W3CDTF">2015-02-10T04:27:36Z</dcterms:modified>
  <cp:category/>
  <cp:version/>
  <cp:contentType/>
  <cp:contentStatus/>
</cp:coreProperties>
</file>