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20445" windowHeight="4590" tabRatio="718" activeTab="0"/>
  </bookViews>
  <sheets>
    <sheet name="速報表紙 " sheetId="1" r:id="rId1"/>
    <sheet name="速報の概要 " sheetId="2" r:id="rId2"/>
    <sheet name="財・サービス" sheetId="3" r:id="rId3"/>
    <sheet name="中分類1" sheetId="4" r:id="rId4"/>
    <sheet name="中分類2" sheetId="5" r:id="rId5"/>
    <sheet name="利用上の注意" sheetId="6" r:id="rId6"/>
  </sheets>
  <definedNames>
    <definedName name="_xlnm.Print_Area" localSheetId="2">'財・サービス'!$A$1:$I$42</definedName>
    <definedName name="_xlnm.Print_Area" localSheetId="1">'速報の概要 '!$A$1:$O$38</definedName>
    <definedName name="_xlnm.Print_Area" localSheetId="0">'速報表紙 '!$A$1:$O$41</definedName>
    <definedName name="_xlnm.Print_Area" localSheetId="3">'中分類1'!$A$1:$I$51</definedName>
    <definedName name="_xlnm.Print_Area" localSheetId="4">'中分類2'!$A$1:$I$51</definedName>
    <definedName name="_xlnm.Print_Area" localSheetId="5">'利用上の注意'!$A$1:$J$25</definedName>
    <definedName name="家具・家事用品">#REF!</definedName>
    <definedName name="寄与度順用一覧">#REF!</definedName>
    <definedName name="教育">#REF!</definedName>
    <definedName name="教養娯楽">#REF!</definedName>
    <definedName name="交通・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費目">#REF!</definedName>
    <definedName name="保健医療">#REF!</definedName>
  </definedNames>
  <calcPr fullCalcOnLoad="1"/>
</workbook>
</file>

<file path=xl/sharedStrings.xml><?xml version="1.0" encoding="utf-8"?>
<sst xmlns="http://schemas.openxmlformats.org/spreadsheetml/2006/main" count="263" uniqueCount="228">
  <si>
    <t>指数</t>
  </si>
  <si>
    <t>家具・家事用品</t>
  </si>
  <si>
    <t>生鮮食品を除く総合</t>
  </si>
  <si>
    <t>諸雑費</t>
  </si>
  <si>
    <t>生鮮食品</t>
  </si>
  <si>
    <t>中分類</t>
  </si>
  <si>
    <t>主な品目</t>
  </si>
  <si>
    <t>光熱・水道</t>
  </si>
  <si>
    <t>食料</t>
  </si>
  <si>
    <t>野菜・海藻</t>
  </si>
  <si>
    <t>家庭用耐久財</t>
  </si>
  <si>
    <t>住居</t>
  </si>
  <si>
    <t>家賃</t>
  </si>
  <si>
    <t>他の光熱</t>
  </si>
  <si>
    <t>教養娯楽</t>
  </si>
  <si>
    <t>財</t>
  </si>
  <si>
    <t>果物</t>
  </si>
  <si>
    <t>光 熱･
水 道</t>
  </si>
  <si>
    <t>交 通･
通 信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</si>
  <si>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</si>
  <si>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</si>
  <si>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</si>
  <si>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</si>
  <si>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</si>
  <si>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</si>
  <si>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</si>
  <si>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</si>
  <si>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</si>
  <si>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</si>
  <si>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</si>
  <si>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</si>
  <si>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</si>
  <si>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</si>
  <si>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10大費目</t>
  </si>
  <si>
    <t>上
昇</t>
  </si>
  <si>
    <t>寄与度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</si>
  <si>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</si>
  <si>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</si>
  <si>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</si>
  <si>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</si>
  <si>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</si>
  <si>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</si>
  <si>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</si>
  <si>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</si>
  <si>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</si>
  <si>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</si>
  <si>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</si>
  <si>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</si>
  <si>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</si>
  <si>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</si>
  <si>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</si>
  <si>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</si>
  <si>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</si>
  <si>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</si>
  <si>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</si>
  <si>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</si>
  <si>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</si>
  <si>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</si>
  <si>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</si>
  <si>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</si>
  <si>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</si>
  <si>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</si>
  <si>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</si>
  <si>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</si>
  <si>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</si>
  <si>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</si>
  <si>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</si>
  <si>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</si>
  <si>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</si>
  <si>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</si>
  <si>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</si>
  <si>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</si>
  <si>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</si>
  <si>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公共サービス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</si>
  <si>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</si>
  <si>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</si>
  <si>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</si>
  <si>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</si>
  <si>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</si>
  <si>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</si>
  <si>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</si>
  <si>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</si>
  <si>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</si>
  <si>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</si>
  <si>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</si>
  <si>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</si>
  <si>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</si>
  <si>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</si>
  <si>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</si>
  <si>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</si>
  <si>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</si>
  <si>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</si>
  <si>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</si>
  <si>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</si>
  <si>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</si>
  <si>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</si>
  <si>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</si>
  <si>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</si>
  <si>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</si>
  <si>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</si>
  <si>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</si>
  <si>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</si>
  <si>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</si>
  <si>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</si>
  <si>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</si>
  <si>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</si>
  <si>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</si>
  <si>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</si>
  <si>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</si>
  <si>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</si>
  <si>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</si>
  <si>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</si>
  <si>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</si>
  <si>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</si>
  <si>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</si>
  <si>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</si>
  <si>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ウエイト</t>
  </si>
  <si>
    <t>中　　分　　類　　指　　数</t>
  </si>
  <si>
    <t>４　財・サービス分類指数の動き</t>
  </si>
  <si>
    <t>３　10大費目指数の動き</t>
  </si>
  <si>
    <t>交通・通信</t>
  </si>
  <si>
    <t>他の諸雑費</t>
  </si>
  <si>
    <t>食料（酒類を除く）及びエネルギーを除く総合</t>
  </si>
  <si>
    <t>情報通信関係費</t>
  </si>
  <si>
    <t>通信・教養娯楽関連サービス</t>
  </si>
  <si>
    <t>被服関連サービス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</si>
  <si>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</si>
  <si>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</si>
  <si>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公 共
ｻｰﾋﾞｽ</t>
  </si>
  <si>
    <t>身の回り用品</t>
  </si>
  <si>
    <t>　</t>
  </si>
  <si>
    <t>ｻｰﾋﾞｽ</t>
  </si>
  <si>
    <t>▲はマイナスを表す（以下同じ）。</t>
  </si>
  <si>
    <t>医薬品・健康保持用摂取品</t>
  </si>
  <si>
    <t>公営・都市再生機構・公社家賃</t>
  </si>
  <si>
    <t>持 家 の 帰 属 家 賃 及 び生鮮食品を除く総合</t>
  </si>
  <si>
    <t>　　総合指数への寄与が大きかった中分類の項目</t>
  </si>
  <si>
    <t>静岡県企画広報部統計調査課</t>
  </si>
  <si>
    <t>保健医療</t>
  </si>
  <si>
    <t>交通・通信</t>
  </si>
  <si>
    <t>通信</t>
  </si>
  <si>
    <t>教育関係費</t>
  </si>
  <si>
    <t>エネルギー</t>
  </si>
  <si>
    <t>別　　　　掲</t>
  </si>
  <si>
    <t>（平成22年＝100）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</si>
  <si>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</si>
  <si>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≪別掲≫</t>
  </si>
  <si>
    <t>平成22年基準</t>
  </si>
  <si>
    <t>（平成22年＝100）</t>
  </si>
  <si>
    <t>サービス</t>
  </si>
  <si>
    <t>　１　概況</t>
  </si>
  <si>
    <t>他の被服類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</si>
  <si>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</si>
  <si>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</si>
  <si>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</si>
  <si>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</si>
  <si>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</si>
  <si>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ウエイト</t>
  </si>
  <si>
    <t>教養娯楽用耐久財</t>
  </si>
  <si>
    <t xml:space="preserve">     （２）</t>
  </si>
  <si>
    <t xml:space="preserve">     （３）</t>
  </si>
  <si>
    <t>自動車等関係費</t>
  </si>
  <si>
    <t xml:space="preserve">     （１）</t>
  </si>
  <si>
    <t>平成</t>
  </si>
  <si>
    <t>(平成22年=100)</t>
  </si>
  <si>
    <t>注１</t>
  </si>
  <si>
    <t>注２</t>
  </si>
  <si>
    <t>生鮮食品を除く
総合</t>
  </si>
  <si>
    <t>総合</t>
  </si>
  <si>
    <t xml:space="preserve"> （平成22年=100）</t>
  </si>
  <si>
    <t>５　静岡県財・サービス分類指数</t>
  </si>
  <si>
    <t>６　　静　　岡　　県</t>
  </si>
  <si>
    <t>前年比（寄与度）</t>
  </si>
  <si>
    <t>平成28年4月8日</t>
  </si>
  <si>
    <t>　平成27年度平均（速報）</t>
  </si>
  <si>
    <t>　２  総合、生鮮食品を除く総合、食料（酒類を除く）及びエネルギーを除く総合の指数、前年度比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</si>
  <si>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</si>
  <si>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</si>
  <si>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</si>
  <si>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</si>
  <si>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</si>
  <si>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</si>
  <si>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</si>
  <si>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</si>
  <si>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</si>
  <si>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</si>
  <si>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-</t>
  </si>
  <si>
    <t>27年度</t>
  </si>
  <si>
    <t>前年度比(%)</t>
  </si>
  <si>
    <t>　　前年度との比較</t>
  </si>
  <si>
    <t>平成26年度平均</t>
  </si>
  <si>
    <t>平成27年度平均
(速報)</t>
  </si>
  <si>
    <t>前年度比(％)</t>
  </si>
  <si>
    <t>◎ 利用上の注意</t>
  </si>
  <si>
    <t>　１　この資料の当年度の数値は速報値、前年度以前の数値は確報値です。速報値は、今後公表する確報値と異</t>
  </si>
  <si>
    <t>　　　なる場合があります。</t>
  </si>
  <si>
    <t>　２　指数の基準時及びウエイトの算定期間は、平成22年の１年間、指数の算定は、基準時加重相対法算式(ラスパ</t>
  </si>
  <si>
    <t>　　　イレス型)によります。</t>
  </si>
  <si>
    <t>　３　静岡県消費者物価指数は、総務省統計局が実施している小売物価統計調査(対象４市町)の調査票情報を利</t>
  </si>
  <si>
    <t>　　　用し、静岡県が実施している静岡県小売物価統計調査(対象６市)の調査結果と合わせて静岡県が独自に算出</t>
  </si>
  <si>
    <t>　　　しています。</t>
  </si>
  <si>
    <t xml:space="preserve">  ４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</si>
  <si>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</si>
  <si>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</si>
  <si>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</si>
  <si>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</si>
  <si>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</si>
  <si>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</si>
  <si>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</si>
  <si>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</si>
  <si>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</si>
  <si>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ガソリン</t>
  </si>
  <si>
    <t>ケーキ、ビスケット</t>
  </si>
  <si>
    <t>テレビ、カメラ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</si>
  <si>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103.4</t>
    </r>
    <r>
      <rPr>
        <sz val="10.5"/>
        <rFont val="ＭＳ Ｐ明朝"/>
        <family val="1"/>
      </rPr>
      <t>となり、前年度比は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</si>
  <si>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103.1</t>
    </r>
    <r>
      <rPr>
        <sz val="10.5"/>
        <rFont val="ＭＳ Ｐ明朝"/>
        <family val="1"/>
      </rPr>
      <t>となり、前年度比は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</si>
  <si>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100.8</t>
    </r>
    <r>
      <rPr>
        <sz val="10.5"/>
        <rFont val="ＭＳ Ｐ明朝"/>
        <family val="1"/>
      </rPr>
      <t>となり、前年度比は</t>
    </r>
    <r>
      <rPr>
        <b/>
        <sz val="10.5"/>
        <rFont val="ＭＳ Ｐゴシック"/>
        <family val="3"/>
      </rPr>
      <t>0.7％の上昇</t>
    </r>
    <r>
      <rPr>
        <sz val="10.5"/>
        <rFont val="ＭＳ Ｐ明朝"/>
        <family val="1"/>
      </rPr>
      <t>となった。</t>
    </r>
  </si>
  <si>
    <t>6.3%   （0.15）</t>
  </si>
  <si>
    <t>11.7%   （0.13）</t>
  </si>
  <si>
    <t>8.2%   （0.12）</t>
  </si>
  <si>
    <t>▲3.9% （▲0.41）</t>
  </si>
  <si>
    <t>▲6.0% （▲0.25）</t>
  </si>
  <si>
    <t>▲1.1% （▲0.19）</t>
  </si>
  <si>
    <t xml:space="preserve"> （平成22年=100）</t>
  </si>
  <si>
    <t>生鮮食品を除く総合指数及び食料（酒類を除く）及びエネルギーを除く総合指数は平成17年度より公表しています。</t>
  </si>
  <si>
    <t>チョコレート</t>
  </si>
  <si>
    <t>ねぎ、トマト</t>
  </si>
  <si>
    <t>　　静岡県 政策企画部 情報統計局 統計調査課 消費班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</si>
</sst>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0.00;&quot;▲ &quot;0.00"/>
    <numFmt numFmtId="189" formatCode="0.0%"/>
    <numFmt numFmtId="190" formatCode="#,##0.0000;&quot;△ &quot;#,##0.0000"/>
    <numFmt numFmtId="191" formatCode="#,##0.0;&quot;△ &quot;#,##0.0"/>
    <numFmt numFmtId="192" formatCode="#,##0.000;&quot;△ &quot;#,##0.000"/>
    <numFmt numFmtId="193" formatCode="#,##0.00;&quot;△ &quot;#,##0.00"/>
    <numFmt numFmtId="194" formatCode="#,##0;&quot;△ &quot;#,##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20"/>
      <name val="ＭＳ Ｐゴシック"/>
      <family val="3"/>
    </font>
    <font>
      <sz val="20"/>
      <color indexed="8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0"/>
      <name val="ＭＳ 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21" applyFont="1">
      <alignment vertical="center"/>
      <protection/>
    </xf>
    <xf numFmtId="0" fontId="27" fillId="0" borderId="0" xfId="21" applyFont="1">
      <alignment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9" fillId="0" borderId="0" xfId="21" applyFo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32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0" fontId="29" fillId="0" borderId="0" xfId="21" applyFont="1" applyAlignment="1">
      <alignment horizontal="left" vertical="center"/>
      <protection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5" fillId="0" borderId="0" xfId="21" applyFont="1" applyBorder="1">
      <alignment vertical="center"/>
      <protection/>
    </xf>
    <xf numFmtId="178" fontId="35" fillId="0" borderId="0" xfId="21" applyNumberFormat="1" applyFont="1" applyBorder="1" applyAlignment="1">
      <alignment horizontal="center" vertical="center"/>
      <protection/>
    </xf>
    <xf numFmtId="0" fontId="35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3" fillId="0" borderId="0" xfId="21" applyFont="1" applyFill="1">
      <alignment vertical="center"/>
      <protection/>
    </xf>
    <xf numFmtId="0" fontId="41" fillId="0" borderId="0" xfId="21" applyFont="1" applyFill="1" applyAlignment="1">
      <alignment horizontal="left" vertical="center"/>
      <protection/>
    </xf>
    <xf numFmtId="0" fontId="41" fillId="0" borderId="0" xfId="21" applyFont="1" applyAlignment="1">
      <alignment horizontal="left" vertical="center"/>
      <protection/>
    </xf>
    <xf numFmtId="49" fontId="29" fillId="0" borderId="0" xfId="21" applyNumberFormat="1" applyFont="1" applyAlignment="1">
      <alignment horizontal="distributed" vertical="center"/>
      <protection/>
    </xf>
    <xf numFmtId="0" fontId="29" fillId="0" borderId="0" xfId="0" applyFont="1" applyAlignment="1">
      <alignment horizontal="center" vertical="center" shrinkToFit="1"/>
    </xf>
    <xf numFmtId="0" fontId="45" fillId="0" borderId="0" xfId="21" applyFont="1" applyAlignment="1">
      <alignment horizontal="center" vertical="center"/>
      <protection/>
    </xf>
    <xf numFmtId="0" fontId="23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4" fillId="0" borderId="2" xfId="21" applyFont="1" applyBorder="1" applyAlignment="1">
      <alignment horizontal="center" vertical="center"/>
      <protection/>
    </xf>
    <xf numFmtId="0" fontId="24" fillId="0" borderId="0" xfId="21" applyFont="1">
      <alignment vertical="center"/>
      <protection/>
    </xf>
    <xf numFmtId="0" fontId="24" fillId="0" borderId="0" xfId="21" applyFont="1" applyAlignment="1">
      <alignment horizontal="right" vertical="center"/>
      <protection/>
    </xf>
    <xf numFmtId="0" fontId="45" fillId="0" borderId="0" xfId="0" applyFont="1" applyAlignment="1">
      <alignment horizontal="center" vertical="center"/>
    </xf>
    <xf numFmtId="182" fontId="24" fillId="0" borderId="3" xfId="21" applyNumberFormat="1" applyFont="1" applyFill="1" applyBorder="1" applyAlignment="1">
      <alignment horizontal="right" vertical="center"/>
      <protection/>
    </xf>
    <xf numFmtId="182" fontId="24" fillId="0" borderId="4" xfId="21" applyNumberFormat="1" applyFont="1" applyFill="1" applyBorder="1" applyAlignment="1">
      <alignment horizontal="right" vertical="center"/>
      <protection/>
    </xf>
    <xf numFmtId="182" fontId="24" fillId="0" borderId="5" xfId="21" applyNumberFormat="1" applyFont="1" applyFill="1" applyBorder="1" applyAlignment="1">
      <alignment horizontal="right" vertical="center"/>
      <protection/>
    </xf>
    <xf numFmtId="182" fontId="24" fillId="0" borderId="6" xfId="21" applyNumberFormat="1" applyFont="1" applyFill="1" applyBorder="1" applyAlignment="1">
      <alignment horizontal="right" vertical="center"/>
      <protection/>
    </xf>
    <xf numFmtId="182" fontId="24" fillId="0" borderId="7" xfId="21" applyNumberFormat="1" applyFont="1" applyFill="1" applyBorder="1" applyAlignment="1">
      <alignment horizontal="right" vertical="center"/>
      <protection/>
    </xf>
    <xf numFmtId="0" fontId="2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8" fontId="19" fillId="0" borderId="0" xfId="17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8" fontId="20" fillId="0" borderId="0" xfId="17" applyFont="1" applyFill="1" applyAlignment="1">
      <alignment/>
    </xf>
    <xf numFmtId="0" fontId="37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8" fontId="20" fillId="0" borderId="15" xfId="17" applyFont="1" applyFill="1" applyBorder="1" applyAlignment="1">
      <alignment/>
    </xf>
    <xf numFmtId="38" fontId="23" fillId="0" borderId="15" xfId="17" applyFont="1" applyFill="1" applyBorder="1" applyAlignment="1">
      <alignment horizontal="left" indent="1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8" fontId="4" fillId="0" borderId="0" xfId="17" applyFont="1" applyFill="1" applyBorder="1" applyAlignment="1">
      <alignment horizontal="right" indent="1"/>
    </xf>
    <xf numFmtId="179" fontId="4" fillId="0" borderId="0" xfId="0" applyNumberFormat="1" applyFont="1" applyFill="1" applyBorder="1" applyAlignment="1">
      <alignment horizontal="right" indent="1"/>
    </xf>
    <xf numFmtId="179" fontId="25" fillId="0" borderId="0" xfId="0" applyNumberFormat="1" applyFont="1" applyFill="1" applyBorder="1" applyAlignment="1">
      <alignment horizontal="right" indent="1"/>
    </xf>
    <xf numFmtId="0" fontId="19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9" fillId="0" borderId="0" xfId="0" applyFont="1" applyFill="1" applyBorder="1" applyAlignment="1">
      <alignment horizontal="left"/>
    </xf>
    <xf numFmtId="38" fontId="19" fillId="0" borderId="0" xfId="17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9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2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23" fillId="0" borderId="0" xfId="21" applyFont="1" applyFill="1" applyBorder="1" applyAlignment="1">
      <alignment horizontal="left" vertical="center"/>
      <protection/>
    </xf>
    <xf numFmtId="189" fontId="23" fillId="0" borderId="0" xfId="21" applyNumberFormat="1" applyFont="1" applyFill="1" applyBorder="1" applyAlignment="1">
      <alignment horizontal="right" vertical="center"/>
      <protection/>
    </xf>
    <xf numFmtId="49" fontId="23" fillId="0" borderId="0" xfId="21" applyNumberFormat="1" applyFont="1" applyFill="1" applyBorder="1" applyAlignment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vertical="center"/>
      <protection/>
    </xf>
    <xf numFmtId="182" fontId="23" fillId="0" borderId="0" xfId="21" applyNumberFormat="1" applyFont="1" applyFill="1" applyBorder="1" applyAlignment="1">
      <alignment horizontal="right" vertical="center"/>
      <protection/>
    </xf>
    <xf numFmtId="0" fontId="23" fillId="0" borderId="0" xfId="21" applyFont="1" applyFill="1" applyAlignment="1">
      <alignment vertical="center"/>
      <protection/>
    </xf>
    <xf numFmtId="178" fontId="23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3" fillId="0" borderId="0" xfId="21" applyFont="1" applyFill="1" applyAlignment="1">
      <alignment horizontal="right" vertical="center"/>
      <protection/>
    </xf>
    <xf numFmtId="0" fontId="29" fillId="0" borderId="0" xfId="21" applyFont="1" applyFill="1">
      <alignment vertical="center"/>
      <protection/>
    </xf>
    <xf numFmtId="178" fontId="29" fillId="0" borderId="0" xfId="21" applyNumberFormat="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41" fillId="0" borderId="0" xfId="21" applyNumberFormat="1" applyFont="1" applyFill="1" applyAlignment="1">
      <alignment horizontal="distributed" vertical="center"/>
      <protection/>
    </xf>
    <xf numFmtId="0" fontId="42" fillId="0" borderId="0" xfId="0" applyFont="1" applyFill="1" applyAlignment="1">
      <alignment vertical="center"/>
    </xf>
    <xf numFmtId="0" fontId="41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3" fillId="0" borderId="1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29" fillId="0" borderId="0" xfId="0" applyFont="1" applyAlignment="1">
      <alignment horizontal="left" vertical="center"/>
    </xf>
    <xf numFmtId="0" fontId="55" fillId="0" borderId="0" xfId="21" applyFont="1">
      <alignment vertical="center"/>
      <protection/>
    </xf>
    <xf numFmtId="0" fontId="32" fillId="0" borderId="0" xfId="21" applyFont="1" applyAlignment="1">
      <alignment vertical="center"/>
      <protection/>
    </xf>
    <xf numFmtId="0" fontId="41" fillId="0" borderId="0" xfId="21" applyFont="1" applyFill="1">
      <alignment vertical="center"/>
      <protection/>
    </xf>
    <xf numFmtId="0" fontId="40" fillId="0" borderId="0" xfId="21" applyNumberFormat="1" applyFont="1" applyFill="1" applyAlignment="1">
      <alignment horizontal="distributed" vertical="center"/>
      <protection/>
    </xf>
    <xf numFmtId="0" fontId="40" fillId="0" borderId="0" xfId="21" applyFont="1" applyFill="1" applyAlignment="1">
      <alignment horizontal="distributed" vertical="center"/>
      <protection/>
    </xf>
    <xf numFmtId="0" fontId="57" fillId="0" borderId="0" xfId="21" applyFont="1" applyFill="1">
      <alignment vertical="center"/>
      <protection/>
    </xf>
    <xf numFmtId="0" fontId="23" fillId="0" borderId="2" xfId="21" applyFont="1" applyFill="1" applyBorder="1" applyAlignment="1">
      <alignment vertical="center"/>
      <protection/>
    </xf>
    <xf numFmtId="0" fontId="58" fillId="0" borderId="0" xfId="0" applyFont="1" applyAlignment="1">
      <alignment horizontal="left" vertical="center"/>
    </xf>
    <xf numFmtId="0" fontId="39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2" fillId="0" borderId="0" xfId="21" applyFont="1" applyFill="1">
      <alignment vertical="center"/>
      <protection/>
    </xf>
    <xf numFmtId="178" fontId="32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54" fillId="0" borderId="0" xfId="21" applyFont="1" applyAlignment="1">
      <alignment vertical="center"/>
      <protection/>
    </xf>
    <xf numFmtId="0" fontId="27" fillId="0" borderId="0" xfId="21" applyFont="1" applyAlignment="1">
      <alignment vertical="center"/>
      <protection/>
    </xf>
    <xf numFmtId="0" fontId="33" fillId="0" borderId="0" xfId="21" applyFont="1" applyFill="1" applyAlignment="1">
      <alignment vertical="center"/>
      <protection/>
    </xf>
    <xf numFmtId="0" fontId="23" fillId="0" borderId="24" xfId="21" applyFont="1" applyBorder="1" applyAlignment="1">
      <alignment horizontal="center" vertical="center" wrapText="1"/>
      <protection/>
    </xf>
    <xf numFmtId="0" fontId="23" fillId="0" borderId="25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/>
      <protection/>
    </xf>
    <xf numFmtId="0" fontId="23" fillId="0" borderId="2" xfId="21" applyFont="1" applyFill="1" applyBorder="1" applyAlignment="1">
      <alignment horizontal="center" vertical="center"/>
      <protection/>
    </xf>
    <xf numFmtId="0" fontId="23" fillId="0" borderId="2" xfId="21" applyFont="1" applyFill="1" applyBorder="1" applyAlignment="1">
      <alignment horizontal="center" vertical="center" wrapText="1" shrinkToFit="1"/>
      <protection/>
    </xf>
    <xf numFmtId="0" fontId="24" fillId="0" borderId="24" xfId="21" applyFont="1" applyFill="1" applyBorder="1" applyAlignment="1">
      <alignment horizontal="center" vertical="center" wrapText="1"/>
      <protection/>
    </xf>
    <xf numFmtId="0" fontId="24" fillId="0" borderId="15" xfId="21" applyFont="1" applyFill="1" applyBorder="1" applyAlignment="1">
      <alignment horizontal="center" vertical="center" wrapText="1"/>
      <protection/>
    </xf>
    <xf numFmtId="0" fontId="24" fillId="0" borderId="25" xfId="21" applyFont="1" applyFill="1" applyBorder="1" applyAlignment="1">
      <alignment horizontal="center" vertical="center" wrapText="1"/>
      <protection/>
    </xf>
    <xf numFmtId="0" fontId="24" fillId="0" borderId="2" xfId="2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0" fontId="24" fillId="0" borderId="8" xfId="2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2" fillId="0" borderId="0" xfId="21" applyFont="1" applyAlignment="1">
      <alignment vertical="center"/>
      <protection/>
    </xf>
    <xf numFmtId="182" fontId="32" fillId="0" borderId="0" xfId="21" applyNumberFormat="1" applyFont="1">
      <alignment vertical="center"/>
      <protection/>
    </xf>
    <xf numFmtId="0" fontId="0" fillId="0" borderId="0" xfId="0" applyFont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7" fillId="0" borderId="26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27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8" xfId="0" applyFont="1" applyFill="1" applyBorder="1" applyAlignment="1">
      <alignment vertical="center"/>
    </xf>
    <xf numFmtId="0" fontId="29" fillId="0" borderId="31" xfId="21" applyFont="1" applyFill="1" applyBorder="1" applyAlignment="1">
      <alignment horizontal="center" vertical="center"/>
      <protection/>
    </xf>
    <xf numFmtId="0" fontId="29" fillId="0" borderId="32" xfId="21" applyFont="1" applyFill="1" applyBorder="1" applyAlignment="1">
      <alignment horizontal="center" vertical="center"/>
      <protection/>
    </xf>
    <xf numFmtId="0" fontId="29" fillId="0" borderId="33" xfId="21" applyFont="1" applyFill="1" applyBorder="1" applyAlignment="1">
      <alignment horizontal="center" vertical="center"/>
      <protection/>
    </xf>
    <xf numFmtId="0" fontId="23" fillId="0" borderId="31" xfId="21" applyFont="1" applyBorder="1" applyAlignment="1">
      <alignment horizontal="center" vertical="center" wrapText="1"/>
      <protection/>
    </xf>
    <xf numFmtId="0" fontId="23" fillId="0" borderId="33" xfId="21" applyFont="1" applyBorder="1" applyAlignment="1">
      <alignment horizontal="center" vertical="center"/>
      <protection/>
    </xf>
    <xf numFmtId="181" fontId="38" fillId="0" borderId="2" xfId="17" applyNumberFormat="1" applyFont="1" applyFill="1" applyBorder="1" applyAlignment="1">
      <alignment horizontal="right" vertical="center"/>
    </xf>
    <xf numFmtId="181" fontId="38" fillId="0" borderId="34" xfId="17" applyNumberFormat="1" applyFont="1" applyFill="1" applyBorder="1" applyAlignment="1">
      <alignment horizontal="right" vertical="center"/>
    </xf>
    <xf numFmtId="181" fontId="38" fillId="0" borderId="2" xfId="17" applyNumberFormat="1" applyFont="1" applyFill="1" applyBorder="1" applyAlignment="1">
      <alignment vertical="center"/>
    </xf>
    <xf numFmtId="182" fontId="38" fillId="0" borderId="2" xfId="17" applyNumberFormat="1" applyFont="1" applyFill="1" applyBorder="1" applyAlignment="1">
      <alignment horizontal="center" vertical="center"/>
    </xf>
    <xf numFmtId="188" fontId="38" fillId="0" borderId="2" xfId="17" applyNumberFormat="1" applyFont="1" applyFill="1" applyBorder="1" applyAlignment="1">
      <alignment horizontal="right" vertical="center"/>
    </xf>
    <xf numFmtId="188" fontId="38" fillId="0" borderId="34" xfId="17" applyNumberFormat="1" applyFont="1" applyFill="1" applyBorder="1" applyAlignment="1">
      <alignment vertical="center"/>
    </xf>
    <xf numFmtId="188" fontId="38" fillId="0" borderId="34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1" fillId="0" borderId="0" xfId="21" applyFont="1" applyFill="1" applyAlignment="1">
      <alignment vertical="center"/>
      <protection/>
    </xf>
    <xf numFmtId="0" fontId="23" fillId="0" borderId="23" xfId="21" applyFont="1" applyFill="1" applyBorder="1" applyAlignment="1">
      <alignment horizontal="left" vertical="center"/>
      <protection/>
    </xf>
    <xf numFmtId="0" fontId="23" fillId="0" borderId="14" xfId="21" applyFont="1" applyFill="1" applyBorder="1" applyAlignment="1">
      <alignment horizontal="left" vertical="center"/>
      <protection/>
    </xf>
    <xf numFmtId="0" fontId="23" fillId="0" borderId="15" xfId="21" applyFont="1" applyFill="1" applyBorder="1" applyAlignment="1">
      <alignment horizontal="left" vertical="center"/>
      <protection/>
    </xf>
    <xf numFmtId="0" fontId="23" fillId="0" borderId="26" xfId="21" applyFont="1" applyFill="1" applyBorder="1" applyAlignment="1">
      <alignment horizontal="left" vertical="center"/>
      <protection/>
    </xf>
    <xf numFmtId="49" fontId="42" fillId="0" borderId="0" xfId="21" applyNumberFormat="1" applyFont="1" applyFill="1" applyAlignment="1">
      <alignment vertical="center"/>
      <protection/>
    </xf>
    <xf numFmtId="0" fontId="61" fillId="0" borderId="0" xfId="21" applyNumberFormat="1" applyFont="1" applyFill="1" applyAlignment="1">
      <alignment vertical="center"/>
      <protection/>
    </xf>
    <xf numFmtId="0" fontId="42" fillId="0" borderId="0" xfId="21" applyFont="1" applyFill="1" applyAlignment="1">
      <alignment vertical="center"/>
      <protection/>
    </xf>
    <xf numFmtId="0" fontId="61" fillId="0" borderId="0" xfId="21" applyFont="1" applyFill="1" applyAlignment="1">
      <alignment vertical="center"/>
      <protection/>
    </xf>
    <xf numFmtId="182" fontId="24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189" fontId="56" fillId="0" borderId="0" xfId="17" applyNumberFormat="1" applyFont="1" applyFill="1" applyBorder="1" applyAlignment="1">
      <alignment vertical="center"/>
    </xf>
    <xf numFmtId="0" fontId="41" fillId="0" borderId="0" xfId="21" applyFont="1" applyFill="1" applyBorder="1">
      <alignment vertical="center"/>
      <protection/>
    </xf>
    <xf numFmtId="0" fontId="44" fillId="0" borderId="0" xfId="21" applyFont="1" applyFill="1" applyBorder="1">
      <alignment vertical="center"/>
      <protection/>
    </xf>
    <xf numFmtId="0" fontId="14" fillId="0" borderId="0" xfId="21" applyFont="1" applyFill="1" applyBorder="1">
      <alignment vertical="center"/>
      <protection/>
    </xf>
    <xf numFmtId="0" fontId="29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8" fontId="29" fillId="0" borderId="0" xfId="2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9" fillId="0" borderId="0" xfId="21" applyFont="1" applyFill="1" applyBorder="1" applyAlignment="1">
      <alignment vertical="center" wrapText="1"/>
      <protection/>
    </xf>
    <xf numFmtId="0" fontId="12" fillId="0" borderId="15" xfId="21" applyFont="1" applyFill="1" applyBorder="1" applyAlignment="1">
      <alignment vertical="center"/>
      <protection/>
    </xf>
    <xf numFmtId="0" fontId="15" fillId="0" borderId="15" xfId="21" applyFont="1" applyFill="1" applyBorder="1" applyAlignment="1">
      <alignment vertical="center"/>
      <protection/>
    </xf>
    <xf numFmtId="178" fontId="12" fillId="0" borderId="15" xfId="21" applyNumberFormat="1" applyFont="1" applyFill="1" applyBorder="1" applyAlignment="1">
      <alignment horizontal="center" vertical="center"/>
      <protection/>
    </xf>
    <xf numFmtId="0" fontId="10" fillId="0" borderId="15" xfId="21" applyFont="1" applyFill="1" applyBorder="1">
      <alignment vertical="center"/>
      <protection/>
    </xf>
    <xf numFmtId="0" fontId="6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7" fontId="5" fillId="0" borderId="31" xfId="17" applyNumberFormat="1" applyFont="1" applyFill="1" applyBorder="1" applyAlignment="1">
      <alignment horizontal="right" vertical="center"/>
    </xf>
    <xf numFmtId="179" fontId="34" fillId="0" borderId="31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87" fontId="5" fillId="0" borderId="6" xfId="17" applyNumberFormat="1" applyFont="1" applyFill="1" applyBorder="1" applyAlignment="1">
      <alignment horizontal="right" vertical="center"/>
    </xf>
    <xf numFmtId="179" fontId="34" fillId="0" borderId="6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87" fontId="5" fillId="0" borderId="3" xfId="17" applyNumberFormat="1" applyFont="1" applyFill="1" applyBorder="1" applyAlignment="1">
      <alignment horizontal="right" vertical="center"/>
    </xf>
    <xf numFmtId="179" fontId="34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87" fontId="5" fillId="0" borderId="32" xfId="17" applyNumberFormat="1" applyFont="1" applyFill="1" applyBorder="1" applyAlignment="1">
      <alignment horizontal="right" vertical="center"/>
    </xf>
    <xf numFmtId="179" fontId="34" fillId="0" borderId="32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87" fontId="5" fillId="0" borderId="4" xfId="17" applyNumberFormat="1" applyFont="1" applyFill="1" applyBorder="1" applyAlignment="1">
      <alignment horizontal="right" vertical="center"/>
    </xf>
    <xf numFmtId="179" fontId="34" fillId="0" borderId="4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87" fontId="5" fillId="0" borderId="7" xfId="17" applyNumberFormat="1" applyFont="1" applyFill="1" applyBorder="1" applyAlignment="1">
      <alignment horizontal="right" vertical="center"/>
    </xf>
    <xf numFmtId="179" fontId="34" fillId="0" borderId="7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38" fontId="49" fillId="0" borderId="33" xfId="17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49" fillId="0" borderId="33" xfId="0" applyFont="1" applyFill="1" applyBorder="1" applyAlignment="1">
      <alignment/>
    </xf>
    <xf numFmtId="0" fontId="0" fillId="0" borderId="0" xfId="0" applyFont="1" applyFill="1" applyAlignment="1">
      <alignment/>
    </xf>
    <xf numFmtId="185" fontId="34" fillId="0" borderId="31" xfId="0" applyNumberFormat="1" applyFont="1" applyFill="1" applyBorder="1" applyAlignment="1">
      <alignment horizontal="right" vertical="center"/>
    </xf>
    <xf numFmtId="185" fontId="34" fillId="0" borderId="32" xfId="0" applyNumberFormat="1" applyFont="1" applyFill="1" applyBorder="1" applyAlignment="1">
      <alignment horizontal="right" vertical="center"/>
    </xf>
    <xf numFmtId="187" fontId="5" fillId="0" borderId="33" xfId="17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85" fontId="34" fillId="0" borderId="33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179" fontId="34" fillId="2" borderId="31" xfId="0" applyNumberFormat="1" applyFont="1" applyFill="1" applyBorder="1" applyAlignment="1">
      <alignment horizontal="right" vertical="center"/>
    </xf>
    <xf numFmtId="179" fontId="34" fillId="2" borderId="6" xfId="0" applyNumberFormat="1" applyFont="1" applyFill="1" applyBorder="1" applyAlignment="1">
      <alignment horizontal="right" vertical="center"/>
    </xf>
    <xf numFmtId="179" fontId="34" fillId="2" borderId="3" xfId="0" applyNumberFormat="1" applyFont="1" applyFill="1" applyBorder="1" applyAlignment="1">
      <alignment horizontal="right" vertical="center"/>
    </xf>
    <xf numFmtId="179" fontId="34" fillId="2" borderId="32" xfId="0" applyNumberFormat="1" applyFont="1" applyFill="1" applyBorder="1" applyAlignment="1">
      <alignment horizontal="right" vertical="center"/>
    </xf>
    <xf numFmtId="179" fontId="34" fillId="2" borderId="4" xfId="0" applyNumberFormat="1" applyFont="1" applyFill="1" applyBorder="1" applyAlignment="1">
      <alignment horizontal="right" vertical="center"/>
    </xf>
    <xf numFmtId="179" fontId="34" fillId="2" borderId="7" xfId="0" applyNumberFormat="1" applyFont="1" applyFill="1" applyBorder="1" applyAlignment="1">
      <alignment horizontal="right" vertical="center"/>
    </xf>
    <xf numFmtId="0" fontId="49" fillId="2" borderId="33" xfId="0" applyFont="1" applyFill="1" applyBorder="1" applyAlignment="1">
      <alignment/>
    </xf>
    <xf numFmtId="179" fontId="34" fillId="2" borderId="33" xfId="0" applyNumberFormat="1" applyFont="1" applyFill="1" applyBorder="1" applyAlignment="1">
      <alignment horizontal="right" vertical="center"/>
    </xf>
    <xf numFmtId="182" fontId="24" fillId="0" borderId="3" xfId="21" applyNumberFormat="1" applyFont="1" applyFill="1" applyBorder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7" fillId="0" borderId="0" xfId="21" applyFont="1" applyFill="1">
      <alignment vertical="center"/>
      <protection/>
    </xf>
    <xf numFmtId="180" fontId="23" fillId="0" borderId="0" xfId="21" applyNumberFormat="1" applyFont="1" applyFill="1" applyBorder="1" applyAlignment="1">
      <alignment horizontal="right" vertical="center"/>
      <protection/>
    </xf>
    <xf numFmtId="0" fontId="23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23" fillId="0" borderId="0" xfId="21" applyFont="1" applyFill="1" applyBorder="1">
      <alignment vertical="center"/>
      <protection/>
    </xf>
    <xf numFmtId="178" fontId="23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46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8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3" fillId="0" borderId="0" xfId="21" applyNumberFormat="1" applyFont="1" applyAlignment="1">
      <alignment horizontal="distributed" vertical="center" wrapText="1"/>
      <protection/>
    </xf>
    <xf numFmtId="0" fontId="23" fillId="0" borderId="0" xfId="21" applyFont="1" applyAlignment="1">
      <alignment horizontal="distributed" vertical="center"/>
      <protection/>
    </xf>
    <xf numFmtId="0" fontId="24" fillId="0" borderId="35" xfId="21" applyFont="1" applyBorder="1" applyAlignment="1">
      <alignment horizontal="right" vertical="center" wrapText="1"/>
      <protection/>
    </xf>
    <xf numFmtId="0" fontId="20" fillId="0" borderId="14" xfId="21" applyFont="1" applyBorder="1" applyAlignment="1">
      <alignment horizontal="distributed" vertical="center" wrapText="1"/>
      <protection/>
    </xf>
    <xf numFmtId="0" fontId="20" fillId="0" borderId="26" xfId="21" applyFont="1" applyBorder="1" applyAlignment="1">
      <alignment horizontal="distributed" vertical="center" wrapText="1"/>
      <protection/>
    </xf>
    <xf numFmtId="0" fontId="20" fillId="0" borderId="18" xfId="21" applyFont="1" applyBorder="1" applyAlignment="1">
      <alignment horizontal="distributed" vertical="center" wrapText="1"/>
      <protection/>
    </xf>
    <xf numFmtId="0" fontId="20" fillId="0" borderId="27" xfId="21" applyFont="1" applyBorder="1" applyAlignment="1">
      <alignment horizontal="distributed" vertical="center" wrapText="1"/>
      <protection/>
    </xf>
    <xf numFmtId="0" fontId="20" fillId="0" borderId="20" xfId="21" applyFont="1" applyBorder="1" applyAlignment="1">
      <alignment horizontal="center" vertical="center" wrapText="1" shrinkToFit="1"/>
      <protection/>
    </xf>
    <xf numFmtId="0" fontId="20" fillId="0" borderId="36" xfId="21" applyFont="1" applyBorder="1" applyAlignment="1">
      <alignment horizontal="center" vertical="center" wrapText="1" shrinkToFit="1"/>
      <protection/>
    </xf>
    <xf numFmtId="0" fontId="20" fillId="0" borderId="22" xfId="21" applyFont="1" applyBorder="1" applyAlignment="1">
      <alignment horizontal="center" vertical="center" wrapText="1" shrinkToFit="1"/>
      <protection/>
    </xf>
    <xf numFmtId="0" fontId="20" fillId="0" borderId="37" xfId="21" applyFont="1" applyBorder="1" applyAlignment="1">
      <alignment horizontal="center" vertical="center" wrapText="1" shrinkToFit="1"/>
      <protection/>
    </xf>
    <xf numFmtId="0" fontId="20" fillId="0" borderId="20" xfId="21" applyFont="1" applyBorder="1" applyAlignment="1">
      <alignment horizontal="center" vertical="center" wrapText="1"/>
      <protection/>
    </xf>
    <xf numFmtId="0" fontId="20" fillId="0" borderId="36" xfId="21" applyFont="1" applyBorder="1" applyAlignment="1">
      <alignment horizontal="center" vertical="center" wrapText="1"/>
      <protection/>
    </xf>
    <xf numFmtId="0" fontId="24" fillId="0" borderId="38" xfId="21" applyFont="1" applyBorder="1" applyAlignment="1">
      <alignment horizontal="right" vertical="center" wrapText="1"/>
      <protection/>
    </xf>
    <xf numFmtId="0" fontId="24" fillId="0" borderId="39" xfId="21" applyFont="1" applyBorder="1" applyAlignment="1">
      <alignment horizontal="right" vertical="center" wrapText="1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24" fillId="0" borderId="14" xfId="21" applyFont="1" applyFill="1" applyBorder="1" applyAlignment="1">
      <alignment horizontal="center" vertical="center" wrapText="1"/>
      <protection/>
    </xf>
    <xf numFmtId="0" fontId="24" fillId="0" borderId="1" xfId="21" applyFont="1" applyFill="1" applyBorder="1" applyAlignment="1">
      <alignment horizontal="center" vertical="center" wrapText="1"/>
      <protection/>
    </xf>
    <xf numFmtId="0" fontId="24" fillId="0" borderId="18" xfId="2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59" fillId="0" borderId="31" xfId="21" applyFont="1" applyFill="1" applyBorder="1" applyAlignment="1">
      <alignment horizontal="center" vertical="center" wrapText="1"/>
      <protection/>
    </xf>
    <xf numFmtId="0" fontId="59" fillId="0" borderId="33" xfId="21" applyFont="1" applyFill="1" applyBorder="1" applyAlignment="1">
      <alignment horizontal="center" vertical="center" wrapText="1"/>
      <protection/>
    </xf>
    <xf numFmtId="0" fontId="4" fillId="0" borderId="14" xfId="21" applyFont="1" applyFill="1" applyBorder="1" applyAlignment="1">
      <alignment horizontal="left" vertical="center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24" fillId="0" borderId="31" xfId="21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24" fillId="0" borderId="31" xfId="21" applyFont="1" applyFill="1" applyBorder="1" applyAlignment="1">
      <alignment horizontal="center" vertical="center" wrapText="1"/>
      <protection/>
    </xf>
    <xf numFmtId="0" fontId="24" fillId="0" borderId="33" xfId="21" applyFont="1" applyFill="1" applyBorder="1" applyAlignment="1">
      <alignment horizontal="center" vertical="center" wrapText="1"/>
      <protection/>
    </xf>
    <xf numFmtId="189" fontId="56" fillId="0" borderId="14" xfId="17" applyNumberFormat="1" applyFont="1" applyFill="1" applyBorder="1" applyAlignment="1">
      <alignment horizontal="right" vertical="center"/>
    </xf>
    <xf numFmtId="189" fontId="56" fillId="0" borderId="15" xfId="17" applyNumberFormat="1" applyFont="1" applyFill="1" applyBorder="1" applyAlignment="1">
      <alignment horizontal="right" vertical="center"/>
    </xf>
    <xf numFmtId="189" fontId="56" fillId="0" borderId="26" xfId="17" applyNumberFormat="1" applyFont="1" applyFill="1" applyBorder="1" applyAlignment="1">
      <alignment horizontal="right" vertical="center"/>
    </xf>
    <xf numFmtId="189" fontId="56" fillId="0" borderId="1" xfId="17" applyNumberFormat="1" applyFont="1" applyFill="1" applyBorder="1" applyAlignment="1">
      <alignment horizontal="right" vertical="center"/>
    </xf>
    <xf numFmtId="189" fontId="56" fillId="0" borderId="0" xfId="17" applyNumberFormat="1" applyFont="1" applyFill="1" applyBorder="1" applyAlignment="1">
      <alignment horizontal="right" vertical="center"/>
    </xf>
    <xf numFmtId="189" fontId="56" fillId="0" borderId="23" xfId="17" applyNumberFormat="1" applyFont="1" applyFill="1" applyBorder="1" applyAlignment="1">
      <alignment horizontal="right" vertical="center"/>
    </xf>
    <xf numFmtId="189" fontId="56" fillId="0" borderId="18" xfId="17" applyNumberFormat="1" applyFont="1" applyFill="1" applyBorder="1" applyAlignment="1">
      <alignment horizontal="right" vertical="center"/>
    </xf>
    <xf numFmtId="189" fontId="56" fillId="0" borderId="8" xfId="17" applyNumberFormat="1" applyFont="1" applyFill="1" applyBorder="1" applyAlignment="1">
      <alignment horizontal="right" vertical="center"/>
    </xf>
    <xf numFmtId="189" fontId="56" fillId="0" borderId="27" xfId="17" applyNumberFormat="1" applyFont="1" applyFill="1" applyBorder="1" applyAlignment="1">
      <alignment horizontal="right" vertical="center"/>
    </xf>
    <xf numFmtId="0" fontId="24" fillId="0" borderId="2" xfId="21" applyFont="1" applyBorder="1" applyAlignment="1">
      <alignment horizontal="center" vertical="center" wrapText="1"/>
      <protection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29" fillId="0" borderId="31" xfId="21" applyFont="1" applyFill="1" applyBorder="1" applyAlignment="1">
      <alignment horizontal="center" vertical="center" wrapText="1"/>
      <protection/>
    </xf>
    <xf numFmtId="0" fontId="29" fillId="0" borderId="32" xfId="21" applyFont="1" applyFill="1" applyBorder="1" applyAlignment="1">
      <alignment horizontal="center" vertical="center" wrapText="1"/>
      <protection/>
    </xf>
    <xf numFmtId="0" fontId="24" fillId="0" borderId="34" xfId="21" applyFont="1" applyFill="1" applyBorder="1" applyAlignment="1">
      <alignment horizontal="center" vertical="center" wrapText="1"/>
      <protection/>
    </xf>
    <xf numFmtId="0" fontId="23" fillId="0" borderId="14" xfId="21" applyFont="1" applyFill="1" applyBorder="1" applyAlignment="1">
      <alignment horizontal="left" vertical="center"/>
      <protection/>
    </xf>
    <xf numFmtId="0" fontId="23" fillId="0" borderId="15" xfId="21" applyFont="1" applyFill="1" applyBorder="1" applyAlignment="1">
      <alignment horizontal="left" vertical="center"/>
      <protection/>
    </xf>
    <xf numFmtId="0" fontId="23" fillId="0" borderId="26" xfId="21" applyFont="1" applyFill="1" applyBorder="1" applyAlignment="1">
      <alignment horizontal="left" vertical="center"/>
      <protection/>
    </xf>
    <xf numFmtId="0" fontId="23" fillId="0" borderId="1" xfId="21" applyFont="1" applyFill="1" applyBorder="1" applyAlignment="1">
      <alignment horizontal="left"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23" fillId="0" borderId="23" xfId="21" applyFont="1" applyFill="1" applyBorder="1" applyAlignment="1">
      <alignment horizontal="left" vertical="center"/>
      <protection/>
    </xf>
    <xf numFmtId="0" fontId="29" fillId="0" borderId="34" xfId="21" applyFont="1" applyFill="1" applyBorder="1" applyAlignment="1">
      <alignment horizontal="center" vertical="center"/>
      <protection/>
    </xf>
    <xf numFmtId="0" fontId="29" fillId="0" borderId="24" xfId="2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23" fillId="0" borderId="34" xfId="21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34" xfId="21" applyFont="1" applyBorder="1" applyAlignment="1">
      <alignment horizontal="center" vertical="center" wrapText="1"/>
      <protection/>
    </xf>
    <xf numFmtId="0" fontId="0" fillId="0" borderId="34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178" fontId="24" fillId="0" borderId="34" xfId="21" applyNumberFormat="1" applyFont="1" applyBorder="1" applyAlignment="1">
      <alignment horizontal="center" vertical="center" wrapText="1"/>
      <protection/>
    </xf>
    <xf numFmtId="178" fontId="24" fillId="0" borderId="2" xfId="21" applyNumberFormat="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142875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19400"/>
          <a:ext cx="68484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368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552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552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368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368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368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8</xdr:row>
      <xdr:rowOff>0</xdr:rowOff>
    </xdr:from>
    <xdr:to>
      <xdr:col>15</xdr:col>
      <xdr:colOff>9525</xdr:colOff>
      <xdr:row>20</xdr:row>
      <xdr:rowOff>47625</xdr:rowOff>
    </xdr:to>
    <xdr:pic>
      <xdr:nvPicPr>
        <xdr:cNvPr id="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"/>
          <a:ext cx="67627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41"/>
  <sheetViews>
    <sheetView showGridLines="0" tabSelected="1" view="pageBreakPreview" zoomScaleSheetLayoutView="100" workbookViewId="0" topLeftCell="A28">
      <selection activeCell="K46" sqref="K46"/>
    </sheetView>
  </sheetViews>
  <sheetFormatPr defaultColWidth="9.00390625" defaultRowHeight="19.5" customHeight="1"/>
  <cols>
    <col min="1" max="1" width="7.125" style="1" customWidth="1"/>
    <col min="2" max="3" width="3.625" style="1" customWidth="1"/>
    <col min="4" max="4" width="3.625" style="2" customWidth="1"/>
    <col min="5" max="15" width="6.625" style="1" customWidth="1"/>
    <col min="16" max="29" width="9.00390625" style="19" customWidth="1"/>
    <col min="30" max="16384" width="9.00390625" style="1" customWidth="1"/>
  </cols>
  <sheetData>
    <row r="1" spans="1:29" s="8" customFormat="1" ht="19.5" customHeight="1">
      <c r="A1" s="27"/>
      <c r="B1" s="27"/>
      <c r="C1" s="27"/>
      <c r="D1" s="28"/>
      <c r="E1" s="19"/>
      <c r="F1" s="19"/>
      <c r="G1" s="19"/>
      <c r="H1" s="19"/>
      <c r="I1" s="19"/>
      <c r="L1" s="299" t="s">
        <v>173</v>
      </c>
      <c r="M1" s="299"/>
      <c r="N1" s="299"/>
      <c r="O1" s="299"/>
      <c r="P1" s="37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s="8" customFormat="1" ht="19.5" customHeight="1">
      <c r="A2" s="29"/>
      <c r="B2" s="29"/>
      <c r="C2" s="29"/>
      <c r="D2" s="29"/>
      <c r="E2" s="39"/>
      <c r="F2" s="45"/>
      <c r="G2" s="45"/>
      <c r="H2" s="128"/>
      <c r="I2" s="45"/>
      <c r="J2" s="45"/>
      <c r="L2" s="300" t="s">
        <v>137</v>
      </c>
      <c r="M2" s="300"/>
      <c r="N2" s="300"/>
      <c r="O2" s="300"/>
      <c r="Q2" s="146"/>
      <c r="R2" s="38"/>
      <c r="S2" s="38"/>
      <c r="T2" s="38"/>
      <c r="U2" s="19"/>
      <c r="V2" s="19"/>
      <c r="W2" s="19"/>
      <c r="X2" s="19"/>
      <c r="Y2" s="19"/>
      <c r="Z2" s="19"/>
      <c r="AA2" s="19"/>
      <c r="AB2" s="19"/>
      <c r="AC2" s="19"/>
    </row>
    <row r="3" spans="1:17" s="106" customFormat="1" ht="24" customHeight="1">
      <c r="A3" s="297" t="s">
        <v>147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195"/>
      <c r="Q3" s="138"/>
    </row>
    <row r="4" spans="1:17" s="8" customFormat="1" ht="30" customHeight="1">
      <c r="A4" s="295" t="s">
        <v>145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41"/>
      <c r="Q4" s="19"/>
    </row>
    <row r="5" spans="1:17" s="8" customFormat="1" ht="30" customHeight="1">
      <c r="A5" s="295" t="s">
        <v>174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41"/>
      <c r="Q5" s="19"/>
    </row>
    <row r="6" spans="1:32" s="8" customFormat="1" ht="16.5" customHeight="1" hidden="1">
      <c r="A6" s="177"/>
      <c r="B6" s="125"/>
      <c r="C6" s="125"/>
      <c r="D6" s="12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9"/>
      <c r="Q6" s="19"/>
      <c r="R6" s="19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34"/>
      <c r="AE6" s="134"/>
      <c r="AF6" s="134"/>
    </row>
    <row r="7" spans="1:32" s="8" customFormat="1" ht="16.5" customHeight="1">
      <c r="A7" s="177" t="s">
        <v>150</v>
      </c>
      <c r="B7" s="125"/>
      <c r="C7" s="125"/>
      <c r="D7" s="12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9"/>
      <c r="Q7" s="19"/>
      <c r="R7" s="19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34"/>
      <c r="AE7" s="134"/>
      <c r="AF7" s="134"/>
    </row>
    <row r="8" spans="1:32" s="34" customFormat="1" ht="16.5" customHeight="1">
      <c r="A8" s="226" t="s">
        <v>162</v>
      </c>
      <c r="B8" s="227" t="s">
        <v>214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141"/>
      <c r="Q8" s="141"/>
      <c r="R8" s="141"/>
      <c r="S8" s="142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2"/>
      <c r="AF8" s="132"/>
    </row>
    <row r="9" spans="1:32" s="34" customFormat="1" ht="8.25" customHeight="1">
      <c r="A9" s="22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P9" s="141"/>
      <c r="Q9" s="141"/>
      <c r="R9" s="14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s="34" customFormat="1" ht="16.5" customHeight="1">
      <c r="A10" s="226" t="s">
        <v>159</v>
      </c>
      <c r="B10" s="229" t="s">
        <v>215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0"/>
      <c r="P10" s="141"/>
      <c r="Q10" s="141"/>
      <c r="R10" s="141"/>
      <c r="S10" s="14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2"/>
      <c r="AF10" s="132"/>
    </row>
    <row r="11" spans="1:32" s="34" customFormat="1" ht="8.25" customHeight="1">
      <c r="A11" s="228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P11" s="141"/>
      <c r="Q11" s="141"/>
      <c r="R11" s="14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s="34" customFormat="1" ht="16.5" customHeight="1">
      <c r="A12" s="226" t="s">
        <v>160</v>
      </c>
      <c r="B12" s="229" t="s">
        <v>216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44"/>
      <c r="Q12" s="141"/>
      <c r="R12" s="141"/>
      <c r="S12" s="14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2"/>
      <c r="AF12" s="132"/>
    </row>
    <row r="13" spans="1:32" s="34" customFormat="1" ht="16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P13" s="141"/>
      <c r="Q13" s="141"/>
      <c r="R13" s="14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34" customFormat="1" ht="16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P14" s="141"/>
      <c r="Q14" s="141"/>
      <c r="R14" s="14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8" customFormat="1" ht="13.5" customHeight="1">
      <c r="A15" s="149"/>
      <c r="B15" s="149"/>
      <c r="C15" s="149"/>
      <c r="D15" s="150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9"/>
      <c r="Q15" s="19"/>
      <c r="R15" s="19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34"/>
      <c r="AE15" s="134"/>
      <c r="AF15" s="134"/>
    </row>
    <row r="16" spans="1:32" s="8" customFormat="1" ht="22.5" customHeight="1">
      <c r="A16" s="148"/>
      <c r="B16" s="148"/>
      <c r="C16" s="148"/>
      <c r="D16" s="151"/>
      <c r="E16" s="125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9"/>
      <c r="Q16" s="19"/>
      <c r="R16" s="19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34"/>
      <c r="AE16" s="134"/>
      <c r="AF16" s="134"/>
    </row>
    <row r="17" spans="1:29" s="8" customFormat="1" ht="19.5" customHeight="1">
      <c r="A17" s="122"/>
      <c r="B17" s="148"/>
      <c r="C17" s="148"/>
      <c r="D17" s="151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3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16" ht="18" customHeight="1">
      <c r="A18" s="6"/>
      <c r="B18" s="5"/>
      <c r="P18" s="139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2" ht="18" customHeight="1">
      <c r="A30" s="6"/>
      <c r="B30" s="5"/>
    </row>
    <row r="31" spans="1:16" ht="25.5" customHeight="1">
      <c r="A31" s="193" t="s">
        <v>175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39"/>
    </row>
    <row r="32" spans="1:15" ht="13.5" customHeight="1">
      <c r="A32" s="20"/>
      <c r="B32" s="178"/>
      <c r="C32" s="18"/>
      <c r="D32" s="18"/>
      <c r="E32" s="18"/>
      <c r="F32" s="18"/>
      <c r="G32" s="18"/>
      <c r="H32" s="18"/>
      <c r="K32" s="18"/>
      <c r="L32" s="18"/>
      <c r="M32" s="18"/>
      <c r="N32" s="18"/>
      <c r="O32" s="44" t="s">
        <v>164</v>
      </c>
    </row>
    <row r="33" spans="1:15" ht="14.25" customHeight="1">
      <c r="A33" s="312" t="s">
        <v>163</v>
      </c>
      <c r="B33" s="313"/>
      <c r="C33" s="313"/>
      <c r="D33" s="301"/>
      <c r="E33" s="42" t="s">
        <v>176</v>
      </c>
      <c r="F33" s="42" t="s">
        <v>177</v>
      </c>
      <c r="G33" s="42" t="s">
        <v>178</v>
      </c>
      <c r="H33" s="42" t="s">
        <v>179</v>
      </c>
      <c r="I33" s="42" t="s">
        <v>180</v>
      </c>
      <c r="J33" s="42" t="s">
        <v>181</v>
      </c>
      <c r="K33" s="42" t="s">
        <v>182</v>
      </c>
      <c r="L33" s="42" t="s">
        <v>183</v>
      </c>
      <c r="M33" s="42" t="s">
        <v>184</v>
      </c>
      <c r="N33" s="42" t="s">
        <v>185</v>
      </c>
      <c r="O33" s="42" t="s">
        <v>187</v>
      </c>
    </row>
    <row r="34" spans="1:16" ht="21" customHeight="1">
      <c r="A34" s="302" t="s">
        <v>168</v>
      </c>
      <c r="B34" s="303"/>
      <c r="C34" s="310" t="s">
        <v>0</v>
      </c>
      <c r="D34" s="311"/>
      <c r="E34" s="48">
        <v>102.3</v>
      </c>
      <c r="F34" s="48">
        <v>102.6</v>
      </c>
      <c r="G34" s="48">
        <v>102.3</v>
      </c>
      <c r="H34" s="48">
        <v>103</v>
      </c>
      <c r="I34" s="48">
        <v>100.8</v>
      </c>
      <c r="J34" s="48">
        <v>99.9</v>
      </c>
      <c r="K34" s="48">
        <v>99.6</v>
      </c>
      <c r="L34" s="48">
        <v>99.5</v>
      </c>
      <c r="M34" s="48">
        <v>100.3</v>
      </c>
      <c r="N34" s="48">
        <v>103.3</v>
      </c>
      <c r="O34" s="48">
        <v>103.4</v>
      </c>
      <c r="P34" s="194"/>
    </row>
    <row r="35" spans="1:15" ht="21" customHeight="1">
      <c r="A35" s="304"/>
      <c r="B35" s="305"/>
      <c r="C35" s="308" t="s">
        <v>188</v>
      </c>
      <c r="D35" s="309"/>
      <c r="E35" s="49">
        <v>-0.6</v>
      </c>
      <c r="F35" s="49">
        <v>0.4</v>
      </c>
      <c r="G35" s="49">
        <v>-0.4</v>
      </c>
      <c r="H35" s="49">
        <v>0.7</v>
      </c>
      <c r="I35" s="49">
        <v>-2.1</v>
      </c>
      <c r="J35" s="49">
        <v>-0.9</v>
      </c>
      <c r="K35" s="49">
        <v>-0.3</v>
      </c>
      <c r="L35" s="49">
        <v>-0.1</v>
      </c>
      <c r="M35" s="49">
        <v>0.8</v>
      </c>
      <c r="N35" s="49">
        <v>3</v>
      </c>
      <c r="O35" s="49">
        <v>0.1</v>
      </c>
    </row>
    <row r="36" spans="1:16" ht="21" customHeight="1">
      <c r="A36" s="302" t="s">
        <v>167</v>
      </c>
      <c r="B36" s="303"/>
      <c r="C36" s="306" t="s">
        <v>0</v>
      </c>
      <c r="D36" s="307"/>
      <c r="E36" s="50">
        <v>102.8</v>
      </c>
      <c r="F36" s="50">
        <v>102.9</v>
      </c>
      <c r="G36" s="50">
        <v>102.4</v>
      </c>
      <c r="H36" s="50">
        <v>103.2</v>
      </c>
      <c r="I36" s="50">
        <v>101</v>
      </c>
      <c r="J36" s="50">
        <v>99.9</v>
      </c>
      <c r="K36" s="50">
        <v>99.6</v>
      </c>
      <c r="L36" s="50">
        <v>99.7</v>
      </c>
      <c r="M36" s="50">
        <v>100.3</v>
      </c>
      <c r="N36" s="50">
        <v>103.2</v>
      </c>
      <c r="O36" s="50">
        <v>103.1</v>
      </c>
      <c r="P36" s="194"/>
    </row>
    <row r="37" spans="1:15" ht="21" customHeight="1">
      <c r="A37" s="304"/>
      <c r="B37" s="305"/>
      <c r="C37" s="308" t="s">
        <v>188</v>
      </c>
      <c r="D37" s="309"/>
      <c r="E37" s="284" t="s">
        <v>186</v>
      </c>
      <c r="F37" s="46">
        <v>0.2</v>
      </c>
      <c r="G37" s="46">
        <v>-0.5</v>
      </c>
      <c r="H37" s="46">
        <v>0.7</v>
      </c>
      <c r="I37" s="46">
        <v>-2.1</v>
      </c>
      <c r="J37" s="46">
        <v>-1.1</v>
      </c>
      <c r="K37" s="46">
        <v>-0.3</v>
      </c>
      <c r="L37" s="46">
        <v>0.1</v>
      </c>
      <c r="M37" s="46">
        <v>0.6</v>
      </c>
      <c r="N37" s="46">
        <v>2.9</v>
      </c>
      <c r="O37" s="46">
        <v>-0.1</v>
      </c>
    </row>
    <row r="38" spans="1:16" ht="21" customHeight="1">
      <c r="A38" s="302" t="s">
        <v>122</v>
      </c>
      <c r="B38" s="303"/>
      <c r="C38" s="306" t="s">
        <v>0</v>
      </c>
      <c r="D38" s="307"/>
      <c r="E38" s="50">
        <v>105.3</v>
      </c>
      <c r="F38" s="50">
        <v>104.9</v>
      </c>
      <c r="G38" s="50">
        <v>103.5</v>
      </c>
      <c r="H38" s="50">
        <v>102.9</v>
      </c>
      <c r="I38" s="50">
        <v>101.2</v>
      </c>
      <c r="J38" s="50">
        <v>99.7</v>
      </c>
      <c r="K38" s="50">
        <v>98.5</v>
      </c>
      <c r="L38" s="50">
        <v>98</v>
      </c>
      <c r="M38" s="50">
        <v>98</v>
      </c>
      <c r="N38" s="50">
        <v>100.1</v>
      </c>
      <c r="O38" s="50">
        <v>100.8</v>
      </c>
      <c r="P38" s="194"/>
    </row>
    <row r="39" spans="1:15" ht="21" customHeight="1">
      <c r="A39" s="304"/>
      <c r="B39" s="305"/>
      <c r="C39" s="308" t="s">
        <v>188</v>
      </c>
      <c r="D39" s="309"/>
      <c r="E39" s="230" t="s">
        <v>186</v>
      </c>
      <c r="F39" s="47">
        <v>-0.4</v>
      </c>
      <c r="G39" s="47">
        <v>-1.3</v>
      </c>
      <c r="H39" s="47">
        <v>-0.6</v>
      </c>
      <c r="I39" s="47">
        <v>-1.5</v>
      </c>
      <c r="J39" s="47">
        <v>-1.5</v>
      </c>
      <c r="K39" s="47">
        <v>-1.2</v>
      </c>
      <c r="L39" s="47">
        <v>-0.5</v>
      </c>
      <c r="M39" s="47">
        <v>0</v>
      </c>
      <c r="N39" s="47">
        <v>2.1</v>
      </c>
      <c r="O39" s="47">
        <v>0.7</v>
      </c>
    </row>
    <row r="40" spans="1:15" ht="17.25" customHeight="1">
      <c r="A40" s="43"/>
      <c r="B40" s="44" t="s">
        <v>165</v>
      </c>
      <c r="C40" s="43" t="s">
        <v>132</v>
      </c>
      <c r="D40" s="43"/>
      <c r="E40" s="43"/>
      <c r="H40" s="43"/>
      <c r="I40" s="43"/>
      <c r="J40" s="43"/>
      <c r="K40" s="43"/>
      <c r="L40" s="43"/>
      <c r="M40" s="43"/>
      <c r="N40" s="43"/>
      <c r="O40" s="43"/>
    </row>
    <row r="41" spans="2:4" ht="18" customHeight="1">
      <c r="B41" s="44" t="s">
        <v>166</v>
      </c>
      <c r="C41" s="43" t="s">
        <v>224</v>
      </c>
      <c r="D41" s="1"/>
    </row>
  </sheetData>
  <sheetProtection/>
  <mergeCells count="15">
    <mergeCell ref="A5:O5"/>
    <mergeCell ref="A3:O3"/>
    <mergeCell ref="L1:O1"/>
    <mergeCell ref="L2:O2"/>
    <mergeCell ref="A4:O4"/>
    <mergeCell ref="C34:D34"/>
    <mergeCell ref="A34:B35"/>
    <mergeCell ref="A36:B37"/>
    <mergeCell ref="A33:D33"/>
    <mergeCell ref="C35:D35"/>
    <mergeCell ref="A38:B39"/>
    <mergeCell ref="C36:D36"/>
    <mergeCell ref="C37:D37"/>
    <mergeCell ref="C39:D39"/>
    <mergeCell ref="C38:D38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ignoredErrors>
    <ignoredError sqref="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Z40"/>
  <sheetViews>
    <sheetView showGridLines="0" view="pageBreakPreview" zoomScaleSheetLayoutView="100" workbookViewId="0" topLeftCell="A10">
      <selection activeCell="L28" sqref="L28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154" customWidth="1"/>
    <col min="11" max="14" width="5.875" style="1" customWidth="1"/>
    <col min="15" max="15" width="5.875" style="25" customWidth="1"/>
    <col min="16" max="22" width="9.00390625" style="25" customWidth="1"/>
    <col min="23" max="16384" width="9.00390625" style="1" customWidth="1"/>
  </cols>
  <sheetData>
    <row r="1" ht="19.5" customHeight="1">
      <c r="A1" s="176" t="s">
        <v>119</v>
      </c>
    </row>
    <row r="2" spans="1:22" s="7" customFormat="1" ht="15.75" customHeight="1">
      <c r="A2" s="12"/>
      <c r="B2" s="13"/>
      <c r="C2" s="13"/>
      <c r="D2" s="14"/>
      <c r="E2" s="15"/>
      <c r="F2" s="16"/>
      <c r="G2" s="16"/>
      <c r="H2" s="13"/>
      <c r="I2" s="155"/>
      <c r="J2" s="156"/>
      <c r="K2" s="13"/>
      <c r="L2" s="17"/>
      <c r="M2" s="18"/>
      <c r="O2" s="21" t="s">
        <v>169</v>
      </c>
      <c r="P2" s="31"/>
      <c r="Q2" s="31"/>
      <c r="R2" s="31"/>
      <c r="S2" s="31"/>
      <c r="T2" s="31"/>
      <c r="U2" s="31"/>
      <c r="V2" s="31"/>
    </row>
    <row r="3" spans="1:23" s="3" customFormat="1" ht="8.25" customHeight="1">
      <c r="A3" s="211"/>
      <c r="B3" s="358" t="s">
        <v>19</v>
      </c>
      <c r="C3" s="158"/>
      <c r="D3" s="159"/>
      <c r="E3" s="362" t="s">
        <v>20</v>
      </c>
      <c r="F3" s="159"/>
      <c r="G3" s="339" t="s">
        <v>21</v>
      </c>
      <c r="H3" s="326" t="s">
        <v>17</v>
      </c>
      <c r="I3" s="326" t="s">
        <v>153</v>
      </c>
      <c r="J3" s="326" t="s">
        <v>154</v>
      </c>
      <c r="K3" s="326" t="s">
        <v>22</v>
      </c>
      <c r="L3" s="326" t="s">
        <v>18</v>
      </c>
      <c r="M3" s="326" t="s">
        <v>23</v>
      </c>
      <c r="N3" s="326" t="s">
        <v>24</v>
      </c>
      <c r="O3" s="326" t="s">
        <v>3</v>
      </c>
      <c r="P3" s="32"/>
      <c r="Q3" s="32"/>
      <c r="R3" s="32"/>
      <c r="S3" s="32"/>
      <c r="T3" s="32"/>
      <c r="U3" s="32"/>
      <c r="V3" s="32"/>
      <c r="W3" s="32"/>
    </row>
    <row r="4" spans="1:23" s="3" customFormat="1" ht="42" customHeight="1">
      <c r="A4" s="212"/>
      <c r="B4" s="339"/>
      <c r="C4" s="160" t="s">
        <v>2</v>
      </c>
      <c r="D4" s="160" t="s">
        <v>152</v>
      </c>
      <c r="E4" s="363"/>
      <c r="F4" s="153" t="s">
        <v>32</v>
      </c>
      <c r="G4" s="339"/>
      <c r="H4" s="340"/>
      <c r="I4" s="341"/>
      <c r="J4" s="327"/>
      <c r="K4" s="327"/>
      <c r="L4" s="341"/>
      <c r="M4" s="327"/>
      <c r="N4" s="327"/>
      <c r="O4" s="327"/>
      <c r="P4" s="32"/>
      <c r="Q4" s="32"/>
      <c r="R4" s="32"/>
      <c r="S4" s="32"/>
      <c r="T4" s="32"/>
      <c r="U4" s="32"/>
      <c r="V4" s="32"/>
      <c r="W4" s="32"/>
    </row>
    <row r="5" spans="1:23" s="4" customFormat="1" ht="27.75" customHeight="1">
      <c r="A5" s="161" t="s">
        <v>25</v>
      </c>
      <c r="B5" s="213">
        <v>103.4</v>
      </c>
      <c r="C5" s="213">
        <v>103.1</v>
      </c>
      <c r="D5" s="213">
        <v>100.8</v>
      </c>
      <c r="E5" s="213">
        <v>107.8</v>
      </c>
      <c r="F5" s="213">
        <v>111.5</v>
      </c>
      <c r="G5" s="213">
        <v>96.8</v>
      </c>
      <c r="H5" s="213">
        <v>115.3</v>
      </c>
      <c r="I5" s="214">
        <v>93.8</v>
      </c>
      <c r="J5" s="214">
        <v>103.2</v>
      </c>
      <c r="K5" s="215">
        <v>100</v>
      </c>
      <c r="L5" s="213">
        <v>103.2</v>
      </c>
      <c r="M5" s="213">
        <v>105.3</v>
      </c>
      <c r="N5" s="213">
        <v>99</v>
      </c>
      <c r="O5" s="213">
        <v>109.5</v>
      </c>
      <c r="P5" s="33"/>
      <c r="Q5" s="33"/>
      <c r="R5" s="33"/>
      <c r="S5" s="33"/>
      <c r="T5" s="33"/>
      <c r="U5" s="33"/>
      <c r="V5" s="33"/>
      <c r="W5" s="33"/>
    </row>
    <row r="6" spans="1:23" s="4" customFormat="1" ht="27.75" customHeight="1">
      <c r="A6" s="285" t="s">
        <v>188</v>
      </c>
      <c r="B6" s="213">
        <v>0.1</v>
      </c>
      <c r="C6" s="213">
        <v>-0.1</v>
      </c>
      <c r="D6" s="213">
        <v>0.7</v>
      </c>
      <c r="E6" s="213">
        <v>2.4</v>
      </c>
      <c r="F6" s="213">
        <v>5.8</v>
      </c>
      <c r="G6" s="213">
        <v>-0.7</v>
      </c>
      <c r="H6" s="213">
        <v>-5.5</v>
      </c>
      <c r="I6" s="214">
        <v>2</v>
      </c>
      <c r="J6" s="214">
        <v>1.2</v>
      </c>
      <c r="K6" s="215">
        <v>0.8</v>
      </c>
      <c r="L6" s="213">
        <v>-2.5</v>
      </c>
      <c r="M6" s="213">
        <v>3.1</v>
      </c>
      <c r="N6" s="213">
        <v>1.9</v>
      </c>
      <c r="O6" s="213">
        <v>0.7</v>
      </c>
      <c r="P6" s="33"/>
      <c r="Q6" s="33"/>
      <c r="R6" s="33"/>
      <c r="S6" s="33"/>
      <c r="T6" s="33"/>
      <c r="U6" s="33"/>
      <c r="V6" s="33"/>
      <c r="W6" s="33"/>
    </row>
    <row r="7" spans="1:23" s="4" customFormat="1" ht="27.75" customHeight="1">
      <c r="A7" s="152" t="s">
        <v>35</v>
      </c>
      <c r="B7" s="216" t="s">
        <v>186</v>
      </c>
      <c r="C7" s="217">
        <v>-0.09329138431752973</v>
      </c>
      <c r="D7" s="217">
        <v>0.45937076476282857</v>
      </c>
      <c r="E7" s="217">
        <v>0.6040658276863504</v>
      </c>
      <c r="F7" s="217">
        <v>0.214356243949661</v>
      </c>
      <c r="G7" s="217">
        <v>-0.13600193610842265</v>
      </c>
      <c r="H7" s="217">
        <v>-0.46115198451113276</v>
      </c>
      <c r="I7" s="218">
        <v>0.0634269119070667</v>
      </c>
      <c r="J7" s="219">
        <v>0.047628267182962356</v>
      </c>
      <c r="K7" s="219">
        <v>0.03361084220716349</v>
      </c>
      <c r="L7" s="217">
        <v>-0.39163601161664974</v>
      </c>
      <c r="M7" s="217">
        <v>0.09076476282671837</v>
      </c>
      <c r="N7" s="217">
        <v>0.20090997095837337</v>
      </c>
      <c r="O7" s="217">
        <v>0.04460793804453034</v>
      </c>
      <c r="P7" s="33"/>
      <c r="Q7" s="33"/>
      <c r="R7" s="33"/>
      <c r="S7" s="33"/>
      <c r="T7" s="33"/>
      <c r="U7" s="33"/>
      <c r="V7" s="33"/>
      <c r="W7" s="33"/>
    </row>
    <row r="8" spans="1:2" ht="18" customHeight="1">
      <c r="A8" s="36"/>
      <c r="B8" s="5"/>
    </row>
    <row r="9" spans="1:2" ht="12" customHeight="1">
      <c r="A9" s="22"/>
      <c r="B9" s="19"/>
    </row>
    <row r="10" spans="1:15" s="25" customFormat="1" ht="18.75" customHeight="1">
      <c r="A10" s="233"/>
      <c r="B10" s="234"/>
      <c r="C10" s="30"/>
      <c r="D10" s="120"/>
      <c r="E10" s="30"/>
      <c r="F10" s="30"/>
      <c r="G10" s="30"/>
      <c r="H10" s="30"/>
      <c r="I10" s="137"/>
      <c r="J10" s="137"/>
      <c r="K10" s="30"/>
      <c r="L10" s="30"/>
      <c r="M10" s="30"/>
      <c r="N10" s="30"/>
      <c r="O10" s="30"/>
    </row>
    <row r="11" spans="1:15" s="25" customFormat="1" ht="18.75" customHeight="1">
      <c r="A11" s="233"/>
      <c r="B11" s="235"/>
      <c r="C11" s="30"/>
      <c r="D11" s="120"/>
      <c r="E11" s="30"/>
      <c r="F11" s="30"/>
      <c r="G11" s="30"/>
      <c r="H11" s="30"/>
      <c r="I11" s="137"/>
      <c r="J11" s="137"/>
      <c r="K11" s="30"/>
      <c r="L11" s="30"/>
      <c r="M11" s="30"/>
      <c r="N11" s="30"/>
      <c r="O11" s="30"/>
    </row>
    <row r="12" spans="1:15" s="25" customFormat="1" ht="18" customHeight="1">
      <c r="A12" s="114"/>
      <c r="B12" s="236"/>
      <c r="C12" s="236"/>
      <c r="D12" s="236"/>
      <c r="E12" s="237"/>
      <c r="F12" s="237"/>
      <c r="G12" s="237"/>
      <c r="H12" s="238"/>
      <c r="I12" s="239"/>
      <c r="J12" s="240"/>
      <c r="K12" s="240"/>
      <c r="L12" s="236"/>
      <c r="M12" s="236"/>
      <c r="N12" s="236"/>
      <c r="O12" s="236"/>
    </row>
    <row r="13" spans="1:22" s="25" customFormat="1" ht="18" customHeight="1">
      <c r="A13" s="241"/>
      <c r="B13" s="114"/>
      <c r="C13" s="114"/>
      <c r="D13" s="114"/>
      <c r="E13" s="231"/>
      <c r="F13" s="231"/>
      <c r="G13" s="231"/>
      <c r="H13" s="231"/>
      <c r="I13" s="232"/>
      <c r="J13" s="232"/>
      <c r="K13" s="232"/>
      <c r="L13" s="110"/>
      <c r="M13" s="110"/>
      <c r="N13" s="110"/>
      <c r="O13" s="110"/>
      <c r="P13" s="30"/>
      <c r="Q13" s="30"/>
      <c r="R13" s="30"/>
      <c r="S13" s="30"/>
      <c r="T13" s="30"/>
      <c r="U13" s="30"/>
      <c r="V13" s="30"/>
    </row>
    <row r="14" spans="1:22" s="25" customFormat="1" ht="18" customHeight="1">
      <c r="A14" s="241"/>
      <c r="B14" s="114"/>
      <c r="C14" s="114"/>
      <c r="D14" s="114"/>
      <c r="E14" s="231"/>
      <c r="F14" s="231"/>
      <c r="G14" s="231"/>
      <c r="H14" s="231"/>
      <c r="I14" s="232"/>
      <c r="J14" s="232"/>
      <c r="K14" s="232"/>
      <c r="L14" s="110"/>
      <c r="M14" s="110"/>
      <c r="N14" s="110"/>
      <c r="O14" s="110"/>
      <c r="P14" s="30"/>
      <c r="Q14" s="30"/>
      <c r="R14" s="30"/>
      <c r="S14" s="30"/>
      <c r="T14" s="30"/>
      <c r="U14" s="30"/>
      <c r="V14" s="30"/>
    </row>
    <row r="15" spans="1:23" ht="18" customHeight="1">
      <c r="A15" s="241"/>
      <c r="B15" s="114"/>
      <c r="C15" s="114"/>
      <c r="D15" s="114"/>
      <c r="E15" s="231"/>
      <c r="F15" s="231"/>
      <c r="G15" s="231"/>
      <c r="H15" s="231"/>
      <c r="I15" s="232"/>
      <c r="J15" s="232"/>
      <c r="K15" s="232"/>
      <c r="L15" s="110"/>
      <c r="M15" s="110"/>
      <c r="N15" s="110"/>
      <c r="O15" s="110"/>
      <c r="P15" s="30"/>
      <c r="Q15" s="30"/>
      <c r="R15" s="30"/>
      <c r="S15" s="30"/>
      <c r="T15" s="30"/>
      <c r="U15" s="30"/>
      <c r="V15" s="30"/>
      <c r="W15" s="25"/>
    </row>
    <row r="16" spans="1:23" ht="18" customHeight="1">
      <c r="A16" s="241"/>
      <c r="B16" s="114"/>
      <c r="C16" s="114"/>
      <c r="D16" s="114"/>
      <c r="E16" s="231"/>
      <c r="F16" s="231"/>
      <c r="G16" s="231"/>
      <c r="H16" s="231"/>
      <c r="I16" s="232"/>
      <c r="J16" s="232"/>
      <c r="K16" s="232"/>
      <c r="L16" s="110"/>
      <c r="M16" s="110"/>
      <c r="N16" s="110"/>
      <c r="O16" s="110"/>
      <c r="P16" s="30"/>
      <c r="Q16" s="30"/>
      <c r="R16" s="30"/>
      <c r="S16" s="30"/>
      <c r="T16" s="30"/>
      <c r="U16" s="30"/>
      <c r="V16" s="30"/>
      <c r="W16" s="25"/>
    </row>
    <row r="17" spans="1:23" ht="18" customHeight="1">
      <c r="A17" s="241"/>
      <c r="B17" s="114"/>
      <c r="C17" s="114"/>
      <c r="D17" s="114"/>
      <c r="E17" s="231"/>
      <c r="F17" s="231"/>
      <c r="G17" s="231"/>
      <c r="H17" s="231"/>
      <c r="I17" s="232"/>
      <c r="J17" s="232"/>
      <c r="K17" s="232"/>
      <c r="L17" s="110"/>
      <c r="M17" s="110"/>
      <c r="N17" s="110"/>
      <c r="O17" s="110"/>
      <c r="P17" s="30"/>
      <c r="Q17" s="30"/>
      <c r="R17" s="30"/>
      <c r="S17" s="30"/>
      <c r="T17" s="30"/>
      <c r="U17" s="30"/>
      <c r="V17" s="30"/>
      <c r="W17" s="25"/>
    </row>
    <row r="18" spans="1:23" ht="18" customHeight="1">
      <c r="A18" s="241"/>
      <c r="B18" s="114"/>
      <c r="C18" s="114"/>
      <c r="D18" s="114"/>
      <c r="E18" s="231"/>
      <c r="F18" s="231"/>
      <c r="G18" s="231"/>
      <c r="H18" s="231"/>
      <c r="I18" s="232"/>
      <c r="J18" s="232"/>
      <c r="K18" s="232"/>
      <c r="L18" s="110"/>
      <c r="M18" s="110"/>
      <c r="N18" s="110"/>
      <c r="O18" s="110"/>
      <c r="P18" s="30"/>
      <c r="Q18" s="30"/>
      <c r="R18" s="30"/>
      <c r="S18" s="30"/>
      <c r="T18" s="30"/>
      <c r="U18" s="30"/>
      <c r="V18" s="30"/>
      <c r="W18" s="25"/>
    </row>
    <row r="19" spans="1:23" ht="18" customHeight="1">
      <c r="A19" s="241"/>
      <c r="B19" s="114"/>
      <c r="C19" s="114"/>
      <c r="D19" s="114"/>
      <c r="E19" s="231"/>
      <c r="F19" s="231"/>
      <c r="G19" s="231"/>
      <c r="H19" s="231"/>
      <c r="I19" s="232"/>
      <c r="J19" s="232"/>
      <c r="K19" s="232"/>
      <c r="L19" s="110"/>
      <c r="M19" s="110"/>
      <c r="N19" s="110"/>
      <c r="O19" s="110"/>
      <c r="P19" s="30"/>
      <c r="Q19" s="30"/>
      <c r="R19" s="30"/>
      <c r="S19" s="30"/>
      <c r="T19" s="30"/>
      <c r="U19" s="30"/>
      <c r="V19" s="30"/>
      <c r="W19" s="25"/>
    </row>
    <row r="20" spans="1:23" ht="18" customHeight="1">
      <c r="A20" s="241"/>
      <c r="B20" s="114"/>
      <c r="C20" s="114"/>
      <c r="D20" s="114"/>
      <c r="E20" s="231"/>
      <c r="F20" s="231"/>
      <c r="G20" s="231"/>
      <c r="H20" s="231"/>
      <c r="I20" s="232"/>
      <c r="J20" s="232"/>
      <c r="K20" s="232"/>
      <c r="L20" s="110"/>
      <c r="M20" s="110"/>
      <c r="N20" s="110"/>
      <c r="O20" s="110"/>
      <c r="P20" s="30"/>
      <c r="Q20" s="30"/>
      <c r="R20" s="30"/>
      <c r="S20" s="30"/>
      <c r="T20" s="30"/>
      <c r="U20" s="30"/>
      <c r="V20" s="30"/>
      <c r="W20" s="25"/>
    </row>
    <row r="21" spans="1:26" ht="18" customHeight="1">
      <c r="A21" s="113"/>
      <c r="B21" s="114"/>
      <c r="C21" s="114"/>
      <c r="D21" s="114"/>
      <c r="E21" s="110"/>
      <c r="F21" s="114"/>
      <c r="G21" s="114"/>
      <c r="H21" s="114"/>
      <c r="I21" s="114"/>
      <c r="J21" s="114"/>
      <c r="K21" s="115"/>
      <c r="L21" s="115"/>
      <c r="M21" s="111"/>
      <c r="N21" s="111"/>
      <c r="O21" s="11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5"/>
    </row>
    <row r="22" spans="1:26" ht="18.75" customHeight="1">
      <c r="A22" s="141" t="s">
        <v>189</v>
      </c>
      <c r="B22" s="116"/>
      <c r="C22" s="116"/>
      <c r="D22" s="117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5"/>
    </row>
    <row r="23" spans="1:26" ht="18.75" customHeight="1">
      <c r="A23" s="141" t="s">
        <v>136</v>
      </c>
      <c r="B23" s="149"/>
      <c r="C23" s="40"/>
      <c r="D23" s="117"/>
      <c r="E23" s="40"/>
      <c r="F23" s="40"/>
      <c r="G23" s="40"/>
      <c r="H23" s="40"/>
      <c r="I23" s="116"/>
      <c r="J23" s="116"/>
      <c r="K23" s="40"/>
      <c r="L23" s="40"/>
      <c r="M23" s="40"/>
      <c r="N23" s="40"/>
      <c r="O23" s="4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5"/>
    </row>
    <row r="24" spans="1:23" ht="18" customHeight="1">
      <c r="A24" s="145"/>
      <c r="B24" s="351" t="s">
        <v>33</v>
      </c>
      <c r="C24" s="352"/>
      <c r="D24" s="352"/>
      <c r="E24" s="359" t="s">
        <v>5</v>
      </c>
      <c r="F24" s="360"/>
      <c r="G24" s="360"/>
      <c r="H24" s="361"/>
      <c r="I24" s="355" t="s">
        <v>172</v>
      </c>
      <c r="J24" s="356"/>
      <c r="K24" s="357"/>
      <c r="L24" s="351" t="s">
        <v>6</v>
      </c>
      <c r="M24" s="353"/>
      <c r="N24" s="353"/>
      <c r="O24" s="354"/>
      <c r="P24" s="30"/>
      <c r="Q24" s="30"/>
      <c r="R24" s="30"/>
      <c r="S24" s="30"/>
      <c r="T24" s="30"/>
      <c r="U24" s="30"/>
      <c r="V24" s="30"/>
      <c r="W24" s="25"/>
    </row>
    <row r="25" spans="1:23" ht="18" customHeight="1">
      <c r="A25" s="342" t="s">
        <v>34</v>
      </c>
      <c r="B25" s="345" t="s">
        <v>8</v>
      </c>
      <c r="C25" s="346"/>
      <c r="D25" s="347"/>
      <c r="E25" s="323" t="s">
        <v>47</v>
      </c>
      <c r="F25" s="324"/>
      <c r="G25" s="324"/>
      <c r="H25" s="325"/>
      <c r="I25" s="330" t="s">
        <v>217</v>
      </c>
      <c r="J25" s="331"/>
      <c r="K25" s="332"/>
      <c r="L25" s="135" t="s">
        <v>212</v>
      </c>
      <c r="M25" s="110" t="s">
        <v>225</v>
      </c>
      <c r="N25" s="110"/>
      <c r="O25" s="222"/>
      <c r="P25" s="30"/>
      <c r="Q25" s="30"/>
      <c r="R25" s="30"/>
      <c r="S25" s="30"/>
      <c r="T25" s="30"/>
      <c r="U25" s="30"/>
      <c r="V25" s="30"/>
      <c r="W25" s="25"/>
    </row>
    <row r="26" spans="1:23" ht="18" customHeight="1">
      <c r="A26" s="343"/>
      <c r="B26" s="348" t="s">
        <v>14</v>
      </c>
      <c r="C26" s="349"/>
      <c r="D26" s="350"/>
      <c r="E26" s="314" t="s">
        <v>158</v>
      </c>
      <c r="F26" s="315"/>
      <c r="G26" s="315"/>
      <c r="H26" s="316"/>
      <c r="I26" s="333" t="s">
        <v>218</v>
      </c>
      <c r="J26" s="334"/>
      <c r="K26" s="335"/>
      <c r="L26" s="135" t="s">
        <v>213</v>
      </c>
      <c r="M26" s="110"/>
      <c r="N26" s="110"/>
      <c r="O26" s="222"/>
      <c r="P26" s="30"/>
      <c r="Q26" s="30"/>
      <c r="R26" s="30"/>
      <c r="S26" s="30"/>
      <c r="T26" s="30"/>
      <c r="U26" s="30"/>
      <c r="V26" s="30"/>
      <c r="W26" s="25"/>
    </row>
    <row r="27" spans="1:23" ht="18" customHeight="1">
      <c r="A27" s="343"/>
      <c r="B27" s="348" t="s">
        <v>8</v>
      </c>
      <c r="C27" s="349"/>
      <c r="D27" s="350"/>
      <c r="E27" s="314" t="s">
        <v>44</v>
      </c>
      <c r="F27" s="315"/>
      <c r="G27" s="315"/>
      <c r="H27" s="316"/>
      <c r="I27" s="336" t="s">
        <v>219</v>
      </c>
      <c r="J27" s="337"/>
      <c r="K27" s="338"/>
      <c r="L27" s="135" t="s">
        <v>226</v>
      </c>
      <c r="M27" s="110"/>
      <c r="N27" s="110"/>
      <c r="O27" s="222"/>
      <c r="P27" s="30"/>
      <c r="Q27" s="30"/>
      <c r="R27" s="30"/>
      <c r="S27" s="30"/>
      <c r="T27" s="30"/>
      <c r="U27" s="30"/>
      <c r="V27" s="30"/>
      <c r="W27" s="25"/>
    </row>
    <row r="28" spans="1:23" ht="18" customHeight="1">
      <c r="A28" s="342" t="s">
        <v>127</v>
      </c>
      <c r="B28" s="345" t="s">
        <v>120</v>
      </c>
      <c r="C28" s="346"/>
      <c r="D28" s="347"/>
      <c r="E28" s="323" t="s">
        <v>161</v>
      </c>
      <c r="F28" s="324"/>
      <c r="G28" s="324"/>
      <c r="H28" s="325"/>
      <c r="I28" s="330" t="s">
        <v>220</v>
      </c>
      <c r="J28" s="331"/>
      <c r="K28" s="332"/>
      <c r="L28" s="223" t="s">
        <v>211</v>
      </c>
      <c r="M28" s="224"/>
      <c r="N28" s="224"/>
      <c r="O28" s="225"/>
      <c r="P28" s="30"/>
      <c r="Q28" s="30"/>
      <c r="R28" s="30"/>
      <c r="S28" s="30"/>
      <c r="T28" s="30"/>
      <c r="U28" s="30"/>
      <c r="V28" s="30"/>
      <c r="W28" s="25"/>
    </row>
    <row r="29" spans="1:23" ht="18" customHeight="1">
      <c r="A29" s="343"/>
      <c r="B29" s="348" t="s">
        <v>7</v>
      </c>
      <c r="C29" s="349"/>
      <c r="D29" s="350"/>
      <c r="E29" s="314" t="s">
        <v>55</v>
      </c>
      <c r="F29" s="315"/>
      <c r="G29" s="315"/>
      <c r="H29" s="316"/>
      <c r="I29" s="333" t="s">
        <v>221</v>
      </c>
      <c r="J29" s="334"/>
      <c r="K29" s="335"/>
      <c r="L29" s="135" t="s">
        <v>55</v>
      </c>
      <c r="M29" s="110"/>
      <c r="N29" s="110"/>
      <c r="O29" s="222"/>
      <c r="P29" s="30"/>
      <c r="Q29" s="30"/>
      <c r="R29" s="30"/>
      <c r="S29" s="30"/>
      <c r="T29" s="30"/>
      <c r="U29" s="30"/>
      <c r="V29" s="30"/>
      <c r="W29" s="25"/>
    </row>
    <row r="30" spans="1:23" ht="18" customHeight="1">
      <c r="A30" s="343"/>
      <c r="B30" s="348" t="s">
        <v>11</v>
      </c>
      <c r="C30" s="349"/>
      <c r="D30" s="350"/>
      <c r="E30" s="314" t="s">
        <v>12</v>
      </c>
      <c r="F30" s="315"/>
      <c r="G30" s="315"/>
      <c r="H30" s="316"/>
      <c r="I30" s="336" t="s">
        <v>222</v>
      </c>
      <c r="J30" s="337"/>
      <c r="K30" s="338"/>
      <c r="L30" s="135" t="s">
        <v>80</v>
      </c>
      <c r="M30" s="110"/>
      <c r="N30" s="110"/>
      <c r="O30" s="222"/>
      <c r="P30" s="30"/>
      <c r="Q30" s="30"/>
      <c r="R30" s="30"/>
      <c r="S30" s="30"/>
      <c r="T30" s="30"/>
      <c r="U30" s="30"/>
      <c r="V30" s="30"/>
      <c r="W30" s="25"/>
    </row>
    <row r="31" spans="1:21" ht="18" customHeight="1">
      <c r="A31" s="242"/>
      <c r="B31" s="243"/>
      <c r="C31" s="242"/>
      <c r="D31" s="244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5"/>
      <c r="P31" s="30"/>
      <c r="Q31" s="30"/>
      <c r="R31" s="30"/>
      <c r="S31" s="30"/>
      <c r="T31" s="30"/>
      <c r="U31" s="30"/>
    </row>
    <row r="32" spans="1:15" ht="18" customHeight="1">
      <c r="A32" s="177" t="s">
        <v>118</v>
      </c>
      <c r="B32" s="30"/>
      <c r="C32" s="30"/>
      <c r="D32" s="120"/>
      <c r="E32" s="30"/>
      <c r="F32" s="25"/>
      <c r="G32" s="25"/>
      <c r="H32" s="121"/>
      <c r="I32" s="157"/>
      <c r="J32" s="136"/>
      <c r="K32" s="25"/>
      <c r="L32" s="25"/>
      <c r="M32" s="25"/>
      <c r="N32" s="25"/>
      <c r="O32" s="30"/>
    </row>
    <row r="33" spans="1:14" ht="15.75" customHeight="1">
      <c r="A33" s="122"/>
      <c r="B33" s="122"/>
      <c r="C33" s="122" t="s">
        <v>130</v>
      </c>
      <c r="D33" s="119"/>
      <c r="E33" s="122"/>
      <c r="F33" s="122"/>
      <c r="G33" s="122"/>
      <c r="H33" s="122"/>
      <c r="I33" s="118"/>
      <c r="J33" s="118"/>
      <c r="K33" s="122"/>
      <c r="L33" s="123"/>
      <c r="M33" s="123"/>
      <c r="N33" s="124" t="s">
        <v>223</v>
      </c>
    </row>
    <row r="34" spans="1:14" s="32" customFormat="1" ht="8.25" customHeight="1">
      <c r="A34" s="208"/>
      <c r="B34" s="344" t="s">
        <v>19</v>
      </c>
      <c r="C34" s="317" t="s">
        <v>15</v>
      </c>
      <c r="D34" s="164"/>
      <c r="E34" s="164"/>
      <c r="F34" s="164"/>
      <c r="G34" s="164"/>
      <c r="H34" s="317" t="s">
        <v>131</v>
      </c>
      <c r="I34" s="165"/>
      <c r="J34" s="164"/>
      <c r="K34" s="164"/>
      <c r="L34" s="166"/>
      <c r="M34" s="328" t="s">
        <v>31</v>
      </c>
      <c r="N34" s="328" t="s">
        <v>28</v>
      </c>
    </row>
    <row r="35" spans="1:14" s="32" customFormat="1" ht="8.25" customHeight="1">
      <c r="A35" s="209"/>
      <c r="B35" s="344"/>
      <c r="C35" s="318"/>
      <c r="D35" s="328" t="s">
        <v>29</v>
      </c>
      <c r="E35" s="328" t="s">
        <v>30</v>
      </c>
      <c r="F35" s="321" t="s">
        <v>156</v>
      </c>
      <c r="G35" s="317" t="s">
        <v>126</v>
      </c>
      <c r="H35" s="318"/>
      <c r="I35" s="328" t="s">
        <v>128</v>
      </c>
      <c r="J35" s="317" t="s">
        <v>155</v>
      </c>
      <c r="K35" s="164"/>
      <c r="L35" s="166"/>
      <c r="M35" s="365"/>
      <c r="N35" s="365"/>
    </row>
    <row r="36" spans="1:14" s="32" customFormat="1" ht="29.25" customHeight="1">
      <c r="A36" s="210"/>
      <c r="B36" s="344"/>
      <c r="C36" s="329"/>
      <c r="D36" s="329"/>
      <c r="E36" s="329"/>
      <c r="F36" s="322"/>
      <c r="G36" s="320"/>
      <c r="H36" s="319"/>
      <c r="I36" s="327"/>
      <c r="J36" s="364"/>
      <c r="K36" s="167" t="s">
        <v>26</v>
      </c>
      <c r="L36" s="167" t="s">
        <v>27</v>
      </c>
      <c r="M36" s="327"/>
      <c r="N36" s="327"/>
    </row>
    <row r="37" spans="1:14" s="33" customFormat="1" ht="27.75" customHeight="1">
      <c r="A37" s="162" t="s">
        <v>25</v>
      </c>
      <c r="B37" s="213">
        <v>103.4</v>
      </c>
      <c r="C37" s="213">
        <v>105</v>
      </c>
      <c r="D37" s="213">
        <v>110.9</v>
      </c>
      <c r="E37" s="213">
        <v>102.3</v>
      </c>
      <c r="F37" s="213">
        <v>117</v>
      </c>
      <c r="G37" s="214">
        <v>105</v>
      </c>
      <c r="H37" s="213">
        <v>101.7</v>
      </c>
      <c r="I37" s="214">
        <v>107.4</v>
      </c>
      <c r="J37" s="214">
        <v>100</v>
      </c>
      <c r="K37" s="213">
        <v>104.2</v>
      </c>
      <c r="L37" s="213">
        <v>95.4</v>
      </c>
      <c r="M37" s="213">
        <v>89.5</v>
      </c>
      <c r="N37" s="213">
        <v>111</v>
      </c>
    </row>
    <row r="38" spans="1:14" s="33" customFormat="1" ht="27.75" customHeight="1">
      <c r="A38" s="163" t="s">
        <v>188</v>
      </c>
      <c r="B38" s="213">
        <v>0.1</v>
      </c>
      <c r="C38" s="213">
        <v>0</v>
      </c>
      <c r="D38" s="213">
        <v>3.7</v>
      </c>
      <c r="E38" s="213">
        <v>0.1</v>
      </c>
      <c r="F38" s="213">
        <v>-5.3</v>
      </c>
      <c r="G38" s="214">
        <v>0.7</v>
      </c>
      <c r="H38" s="213">
        <v>0.2</v>
      </c>
      <c r="I38" s="214">
        <v>0.9</v>
      </c>
      <c r="J38" s="214">
        <v>0</v>
      </c>
      <c r="K38" s="213">
        <v>0.9</v>
      </c>
      <c r="L38" s="213">
        <v>-1.1</v>
      </c>
      <c r="M38" s="213">
        <v>2.8</v>
      </c>
      <c r="N38" s="213">
        <v>-1.1</v>
      </c>
    </row>
    <row r="40" ht="19.5" customHeight="1">
      <c r="A40" s="26"/>
    </row>
  </sheetData>
  <mergeCells count="46">
    <mergeCell ref="I35:I36"/>
    <mergeCell ref="J35:J36"/>
    <mergeCell ref="M34:M36"/>
    <mergeCell ref="N34:N36"/>
    <mergeCell ref="L3:L4"/>
    <mergeCell ref="B24:D24"/>
    <mergeCell ref="L24:O24"/>
    <mergeCell ref="I24:K24"/>
    <mergeCell ref="O3:O4"/>
    <mergeCell ref="M3:M4"/>
    <mergeCell ref="B3:B4"/>
    <mergeCell ref="E24:H24"/>
    <mergeCell ref="N3:N4"/>
    <mergeCell ref="E3:E4"/>
    <mergeCell ref="A28:A30"/>
    <mergeCell ref="A25:A27"/>
    <mergeCell ref="B34:B36"/>
    <mergeCell ref="B25:D25"/>
    <mergeCell ref="B26:D26"/>
    <mergeCell ref="B27:D27"/>
    <mergeCell ref="B28:D28"/>
    <mergeCell ref="B29:D29"/>
    <mergeCell ref="B30:D30"/>
    <mergeCell ref="C34:C36"/>
    <mergeCell ref="G3:G4"/>
    <mergeCell ref="H3:H4"/>
    <mergeCell ref="I3:I4"/>
    <mergeCell ref="J3:J4"/>
    <mergeCell ref="K3:K4"/>
    <mergeCell ref="E35:E36"/>
    <mergeCell ref="D35:D36"/>
    <mergeCell ref="I28:K28"/>
    <mergeCell ref="I29:K29"/>
    <mergeCell ref="I30:K30"/>
    <mergeCell ref="I25:K25"/>
    <mergeCell ref="I26:K26"/>
    <mergeCell ref="I27:K27"/>
    <mergeCell ref="E25:H25"/>
    <mergeCell ref="E26:H26"/>
    <mergeCell ref="E27:H27"/>
    <mergeCell ref="E28:H28"/>
    <mergeCell ref="E29:H29"/>
    <mergeCell ref="E30:H30"/>
    <mergeCell ref="H34:H36"/>
    <mergeCell ref="G35:G36"/>
    <mergeCell ref="F35:F36"/>
  </mergeCells>
  <conditionalFormatting sqref="I13:K20 I25:I30 J25:K25 J28:K28">
    <cfRule type="expression" priority="1" dxfId="0" stopIfTrue="1">
      <formula>ISERROR($I13)=TRUE</formula>
    </cfRule>
  </conditionalFormatting>
  <dataValidations count="2">
    <dataValidation type="list" allowBlank="1" showInputMessage="1" showErrorMessage="1" sqref="E13:E20">
      <formula1>INDIRECT($B13)</formula1>
    </dataValidation>
    <dataValidation type="list" allowBlank="1" showInputMessage="1" showErrorMessage="1" sqref="B13:B20">
      <formula1>費目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48"/>
  <sheetViews>
    <sheetView showGridLines="0" zoomScaleSheetLayoutView="100" workbookViewId="0" topLeftCell="A1">
      <selection activeCell="G1" sqref="G1"/>
    </sheetView>
  </sheetViews>
  <sheetFormatPr defaultColWidth="9.00390625" defaultRowHeight="13.5"/>
  <cols>
    <col min="1" max="1" width="1.875" style="87" customWidth="1"/>
    <col min="2" max="4" width="1.875" style="80" customWidth="1"/>
    <col min="5" max="5" width="22.125" style="80" customWidth="1"/>
    <col min="6" max="6" width="9.625" style="81" customWidth="1"/>
    <col min="7" max="8" width="15.625" style="78" customWidth="1"/>
    <col min="9" max="9" width="15.625" style="9" customWidth="1"/>
    <col min="10" max="16384" width="9.00390625" style="78" customWidth="1"/>
  </cols>
  <sheetData>
    <row r="1" spans="1:9" ht="19.5" customHeight="1">
      <c r="A1" s="246" t="s">
        <v>170</v>
      </c>
      <c r="B1" s="247"/>
      <c r="C1" s="247"/>
      <c r="D1" s="247"/>
      <c r="E1" s="247"/>
      <c r="F1" s="247"/>
      <c r="G1" s="247"/>
      <c r="H1" s="247"/>
      <c r="I1" s="247"/>
    </row>
    <row r="2" spans="1:9" s="9" customFormat="1" ht="16.5" customHeight="1">
      <c r="A2" s="79"/>
      <c r="B2" s="80"/>
      <c r="C2" s="80"/>
      <c r="D2" s="80"/>
      <c r="E2" s="80"/>
      <c r="F2" s="81"/>
      <c r="G2" s="129"/>
      <c r="H2" s="10"/>
      <c r="I2" s="51" t="s">
        <v>144</v>
      </c>
    </row>
    <row r="3" spans="1:9" s="58" customFormat="1" ht="13.5" customHeight="1">
      <c r="A3" s="68"/>
      <c r="B3" s="205"/>
      <c r="C3" s="205"/>
      <c r="D3" s="205"/>
      <c r="E3" s="202"/>
      <c r="F3" s="372" t="s">
        <v>157</v>
      </c>
      <c r="G3" s="366" t="s">
        <v>190</v>
      </c>
      <c r="H3" s="369" t="s">
        <v>191</v>
      </c>
      <c r="I3" s="366" t="s">
        <v>192</v>
      </c>
    </row>
    <row r="4" spans="1:9" s="58" customFormat="1" ht="13.5" customHeight="1">
      <c r="A4" s="200"/>
      <c r="B4" s="206"/>
      <c r="C4" s="206"/>
      <c r="D4" s="206"/>
      <c r="E4" s="203"/>
      <c r="F4" s="373"/>
      <c r="G4" s="367"/>
      <c r="H4" s="370"/>
      <c r="I4" s="367"/>
    </row>
    <row r="5" spans="1:9" s="58" customFormat="1" ht="13.5" customHeight="1">
      <c r="A5" s="201"/>
      <c r="B5" s="207"/>
      <c r="C5" s="207"/>
      <c r="D5" s="207"/>
      <c r="E5" s="204"/>
      <c r="F5" s="374"/>
      <c r="G5" s="368"/>
      <c r="H5" s="371"/>
      <c r="I5" s="368"/>
    </row>
    <row r="6" spans="1:9" s="82" customFormat="1" ht="18" customHeight="1">
      <c r="A6" s="168" t="s">
        <v>36</v>
      </c>
      <c r="B6" s="169"/>
      <c r="C6" s="169"/>
      <c r="D6" s="169"/>
      <c r="E6" s="170"/>
      <c r="F6" s="248">
        <v>10000</v>
      </c>
      <c r="G6" s="249">
        <v>103.3</v>
      </c>
      <c r="H6" s="276">
        <v>103.4</v>
      </c>
      <c r="I6" s="250">
        <v>0.1</v>
      </c>
    </row>
    <row r="7" spans="1:9" s="82" customFormat="1" ht="18" customHeight="1">
      <c r="A7" s="171" t="s">
        <v>15</v>
      </c>
      <c r="B7" s="172"/>
      <c r="C7" s="172"/>
      <c r="D7" s="172"/>
      <c r="E7" s="90"/>
      <c r="F7" s="248">
        <v>5074</v>
      </c>
      <c r="G7" s="249">
        <v>105</v>
      </c>
      <c r="H7" s="276">
        <v>105</v>
      </c>
      <c r="I7" s="250">
        <v>0</v>
      </c>
    </row>
    <row r="8" spans="1:9" s="84" customFormat="1" ht="18" customHeight="1">
      <c r="A8" s="83"/>
      <c r="B8" s="60"/>
      <c r="C8" s="196" t="s">
        <v>63</v>
      </c>
      <c r="D8" s="197"/>
      <c r="E8" s="197"/>
      <c r="F8" s="251">
        <v>654</v>
      </c>
      <c r="G8" s="252">
        <v>106.9</v>
      </c>
      <c r="H8" s="277">
        <v>110.9</v>
      </c>
      <c r="I8" s="253">
        <v>3.7</v>
      </c>
    </row>
    <row r="9" spans="1:9" s="84" customFormat="1" ht="18" customHeight="1">
      <c r="A9" s="83"/>
      <c r="B9" s="60"/>
      <c r="C9" s="85"/>
      <c r="D9" s="64" t="s">
        <v>64</v>
      </c>
      <c r="E9" s="198"/>
      <c r="F9" s="254">
        <v>562</v>
      </c>
      <c r="G9" s="255">
        <v>108.4</v>
      </c>
      <c r="H9" s="278">
        <v>113.7</v>
      </c>
      <c r="I9" s="256">
        <v>4.9</v>
      </c>
    </row>
    <row r="10" spans="1:9" s="84" customFormat="1" ht="18" customHeight="1">
      <c r="A10" s="83"/>
      <c r="B10" s="60"/>
      <c r="C10" s="86"/>
      <c r="D10" s="64" t="s">
        <v>65</v>
      </c>
      <c r="E10" s="198"/>
      <c r="F10" s="254">
        <v>92</v>
      </c>
      <c r="G10" s="255">
        <v>97.6</v>
      </c>
      <c r="H10" s="278">
        <v>94</v>
      </c>
      <c r="I10" s="256">
        <v>-3.7</v>
      </c>
    </row>
    <row r="11" spans="1:9" s="82" customFormat="1" ht="18" customHeight="1">
      <c r="A11" s="83"/>
      <c r="B11" s="60"/>
      <c r="C11" s="62" t="s">
        <v>66</v>
      </c>
      <c r="D11" s="60"/>
      <c r="E11" s="60"/>
      <c r="F11" s="257">
        <v>3770</v>
      </c>
      <c r="G11" s="258">
        <v>102.2</v>
      </c>
      <c r="H11" s="279">
        <v>102.3</v>
      </c>
      <c r="I11" s="259">
        <v>0.1</v>
      </c>
    </row>
    <row r="12" spans="1:9" s="84" customFormat="1" ht="18" customHeight="1">
      <c r="A12" s="83"/>
      <c r="B12" s="60"/>
      <c r="C12" s="62"/>
      <c r="D12" s="64" t="s">
        <v>67</v>
      </c>
      <c r="E12" s="65"/>
      <c r="F12" s="254">
        <v>1314</v>
      </c>
      <c r="G12" s="255">
        <v>105.7</v>
      </c>
      <c r="H12" s="278">
        <v>108</v>
      </c>
      <c r="I12" s="256">
        <v>2.2</v>
      </c>
    </row>
    <row r="13" spans="1:9" s="84" customFormat="1" ht="18" customHeight="1">
      <c r="A13" s="83"/>
      <c r="B13" s="60"/>
      <c r="C13" s="62"/>
      <c r="D13" s="64" t="s">
        <v>68</v>
      </c>
      <c r="E13" s="65"/>
      <c r="F13" s="254">
        <v>412</v>
      </c>
      <c r="G13" s="255">
        <v>103.1</v>
      </c>
      <c r="H13" s="278">
        <v>104.7</v>
      </c>
      <c r="I13" s="256">
        <v>1.6</v>
      </c>
    </row>
    <row r="14" spans="1:9" s="84" customFormat="1" ht="18" customHeight="1">
      <c r="A14" s="83"/>
      <c r="B14" s="60"/>
      <c r="C14" s="62"/>
      <c r="D14" s="64" t="s">
        <v>69</v>
      </c>
      <c r="E14" s="65"/>
      <c r="F14" s="254">
        <v>404</v>
      </c>
      <c r="G14" s="255">
        <v>119.4</v>
      </c>
      <c r="H14" s="278">
        <v>102.3</v>
      </c>
      <c r="I14" s="256">
        <v>-14.3</v>
      </c>
    </row>
    <row r="15" spans="1:9" s="84" customFormat="1" ht="18" customHeight="1">
      <c r="A15" s="83"/>
      <c r="B15" s="60"/>
      <c r="C15" s="62"/>
      <c r="D15" s="64" t="s">
        <v>70</v>
      </c>
      <c r="E15" s="65"/>
      <c r="F15" s="254">
        <v>1640</v>
      </c>
      <c r="G15" s="255">
        <v>95</v>
      </c>
      <c r="H15" s="278">
        <v>97.1</v>
      </c>
      <c r="I15" s="256">
        <v>2.2</v>
      </c>
    </row>
    <row r="16" spans="1:9" s="82" customFormat="1" ht="18" customHeight="1">
      <c r="A16" s="83"/>
      <c r="B16" s="60"/>
      <c r="C16" s="64" t="s">
        <v>71</v>
      </c>
      <c r="D16" s="65"/>
      <c r="E16" s="65"/>
      <c r="F16" s="254">
        <v>506</v>
      </c>
      <c r="G16" s="255">
        <v>123.6</v>
      </c>
      <c r="H16" s="278">
        <v>117</v>
      </c>
      <c r="I16" s="256">
        <v>-5.3</v>
      </c>
    </row>
    <row r="17" spans="1:9" s="82" customFormat="1" ht="18" customHeight="1">
      <c r="A17" s="83"/>
      <c r="B17" s="60"/>
      <c r="C17" s="62" t="s">
        <v>72</v>
      </c>
      <c r="D17" s="60"/>
      <c r="E17" s="60"/>
      <c r="F17" s="257">
        <v>144</v>
      </c>
      <c r="G17" s="258">
        <v>104.3</v>
      </c>
      <c r="H17" s="279">
        <v>105</v>
      </c>
      <c r="I17" s="259">
        <v>0.7</v>
      </c>
    </row>
    <row r="18" spans="1:9" s="84" customFormat="1" ht="18" customHeight="1">
      <c r="A18" s="171" t="s">
        <v>149</v>
      </c>
      <c r="B18" s="172"/>
      <c r="C18" s="172"/>
      <c r="D18" s="173"/>
      <c r="E18" s="90"/>
      <c r="F18" s="248">
        <v>4926</v>
      </c>
      <c r="G18" s="249">
        <v>101.5</v>
      </c>
      <c r="H18" s="276">
        <v>101.7</v>
      </c>
      <c r="I18" s="250">
        <v>0.2</v>
      </c>
    </row>
    <row r="19" spans="1:9" s="82" customFormat="1" ht="18" customHeight="1">
      <c r="A19" s="83"/>
      <c r="B19" s="60"/>
      <c r="C19" s="196" t="s">
        <v>73</v>
      </c>
      <c r="D19" s="197"/>
      <c r="E19" s="197"/>
      <c r="F19" s="251">
        <v>1148</v>
      </c>
      <c r="G19" s="252">
        <v>106.4</v>
      </c>
      <c r="H19" s="277">
        <v>107.4</v>
      </c>
      <c r="I19" s="253">
        <v>0.9</v>
      </c>
    </row>
    <row r="20" spans="1:9" s="84" customFormat="1" ht="18" customHeight="1">
      <c r="A20" s="83"/>
      <c r="B20" s="60"/>
      <c r="C20" s="62"/>
      <c r="D20" s="60"/>
      <c r="E20" s="199" t="s">
        <v>134</v>
      </c>
      <c r="F20" s="254">
        <v>14</v>
      </c>
      <c r="G20" s="255">
        <v>100.4</v>
      </c>
      <c r="H20" s="278">
        <v>101.2</v>
      </c>
      <c r="I20" s="256">
        <v>0.8</v>
      </c>
    </row>
    <row r="21" spans="1:9" s="84" customFormat="1" ht="18" customHeight="1">
      <c r="A21" s="83"/>
      <c r="B21" s="60"/>
      <c r="C21" s="62"/>
      <c r="D21" s="60"/>
      <c r="E21" s="64" t="s">
        <v>74</v>
      </c>
      <c r="F21" s="254">
        <v>490</v>
      </c>
      <c r="G21" s="255">
        <v>111.8</v>
      </c>
      <c r="H21" s="278">
        <v>112.7</v>
      </c>
      <c r="I21" s="256">
        <v>0.8</v>
      </c>
    </row>
    <row r="22" spans="1:9" s="84" customFormat="1" ht="18" customHeight="1">
      <c r="A22" s="83"/>
      <c r="B22" s="60"/>
      <c r="C22" s="62"/>
      <c r="D22" s="60"/>
      <c r="E22" s="64" t="s">
        <v>75</v>
      </c>
      <c r="F22" s="254">
        <v>255</v>
      </c>
      <c r="G22" s="255">
        <v>100.8</v>
      </c>
      <c r="H22" s="278">
        <v>101.3</v>
      </c>
      <c r="I22" s="256">
        <v>0.5</v>
      </c>
    </row>
    <row r="23" spans="1:9" s="84" customFormat="1" ht="18" customHeight="1">
      <c r="A23" s="83"/>
      <c r="B23" s="60"/>
      <c r="C23" s="62"/>
      <c r="D23" s="60"/>
      <c r="E23" s="64" t="s">
        <v>76</v>
      </c>
      <c r="F23" s="254">
        <v>273</v>
      </c>
      <c r="G23" s="255">
        <v>106.8</v>
      </c>
      <c r="H23" s="278">
        <v>107.7</v>
      </c>
      <c r="I23" s="256">
        <v>0.8</v>
      </c>
    </row>
    <row r="24" spans="1:9" s="84" customFormat="1" ht="18" customHeight="1">
      <c r="A24" s="83"/>
      <c r="B24" s="60"/>
      <c r="C24" s="62"/>
      <c r="D24" s="60"/>
      <c r="E24" s="64" t="s">
        <v>77</v>
      </c>
      <c r="F24" s="254">
        <v>22</v>
      </c>
      <c r="G24" s="255">
        <v>83.9</v>
      </c>
      <c r="H24" s="278">
        <v>99.9</v>
      </c>
      <c r="I24" s="256">
        <v>19.1</v>
      </c>
    </row>
    <row r="25" spans="1:9" s="84" customFormat="1" ht="18" customHeight="1">
      <c r="A25" s="83"/>
      <c r="B25" s="60"/>
      <c r="C25" s="86"/>
      <c r="D25" s="63"/>
      <c r="E25" s="64" t="s">
        <v>78</v>
      </c>
      <c r="F25" s="254">
        <v>94</v>
      </c>
      <c r="G25" s="255">
        <v>98.5</v>
      </c>
      <c r="H25" s="278">
        <v>98.4</v>
      </c>
      <c r="I25" s="256">
        <v>-0.1</v>
      </c>
    </row>
    <row r="26" spans="1:9" s="82" customFormat="1" ht="18" customHeight="1">
      <c r="A26" s="83"/>
      <c r="B26" s="60"/>
      <c r="C26" s="62" t="s">
        <v>79</v>
      </c>
      <c r="D26" s="60"/>
      <c r="E26" s="60"/>
      <c r="F26" s="257">
        <v>3778</v>
      </c>
      <c r="G26" s="258">
        <v>100</v>
      </c>
      <c r="H26" s="279">
        <v>100</v>
      </c>
      <c r="I26" s="259">
        <v>0</v>
      </c>
    </row>
    <row r="27" spans="1:9" s="84" customFormat="1" ht="18" customHeight="1">
      <c r="A27" s="83"/>
      <c r="B27" s="60"/>
      <c r="C27" s="62"/>
      <c r="D27" s="64" t="s">
        <v>51</v>
      </c>
      <c r="E27" s="65"/>
      <c r="F27" s="254">
        <v>560</v>
      </c>
      <c r="G27" s="255">
        <v>103.3</v>
      </c>
      <c r="H27" s="278">
        <v>104.2</v>
      </c>
      <c r="I27" s="256">
        <v>0.9</v>
      </c>
    </row>
    <row r="28" spans="1:9" s="84" customFormat="1" ht="18" customHeight="1">
      <c r="A28" s="83"/>
      <c r="B28" s="60"/>
      <c r="C28" s="62"/>
      <c r="D28" s="64" t="s">
        <v>80</v>
      </c>
      <c r="E28" s="65"/>
      <c r="F28" s="254">
        <v>286</v>
      </c>
      <c r="G28" s="255">
        <v>96.5</v>
      </c>
      <c r="H28" s="278">
        <v>95.4</v>
      </c>
      <c r="I28" s="256">
        <v>-1.1</v>
      </c>
    </row>
    <row r="29" spans="1:9" s="84" customFormat="1" ht="18" customHeight="1">
      <c r="A29" s="83"/>
      <c r="B29" s="60"/>
      <c r="C29" s="62"/>
      <c r="D29" s="64" t="s">
        <v>81</v>
      </c>
      <c r="E29" s="65"/>
      <c r="F29" s="254">
        <v>1460</v>
      </c>
      <c r="G29" s="255">
        <v>96.5</v>
      </c>
      <c r="H29" s="278">
        <v>95.4</v>
      </c>
      <c r="I29" s="256">
        <v>-1.1</v>
      </c>
    </row>
    <row r="30" spans="1:9" s="84" customFormat="1" ht="18" customHeight="1">
      <c r="A30" s="83"/>
      <c r="B30" s="60"/>
      <c r="C30" s="62"/>
      <c r="D30" s="196" t="s">
        <v>82</v>
      </c>
      <c r="E30" s="197"/>
      <c r="F30" s="251">
        <v>1472</v>
      </c>
      <c r="G30" s="252">
        <v>102.9</v>
      </c>
      <c r="H30" s="277">
        <v>103.9</v>
      </c>
      <c r="I30" s="253">
        <v>1</v>
      </c>
    </row>
    <row r="31" spans="1:9" s="84" customFormat="1" ht="18" customHeight="1">
      <c r="A31" s="83"/>
      <c r="B31" s="60"/>
      <c r="C31" s="62"/>
      <c r="D31" s="62"/>
      <c r="E31" s="64" t="s">
        <v>74</v>
      </c>
      <c r="F31" s="254">
        <v>442</v>
      </c>
      <c r="G31" s="255">
        <v>102.8</v>
      </c>
      <c r="H31" s="278">
        <v>103.9</v>
      </c>
      <c r="I31" s="256">
        <v>1.1</v>
      </c>
    </row>
    <row r="32" spans="1:9" s="84" customFormat="1" ht="18" customHeight="1">
      <c r="A32" s="83"/>
      <c r="B32" s="60"/>
      <c r="C32" s="62"/>
      <c r="D32" s="62"/>
      <c r="E32" s="64" t="s">
        <v>75</v>
      </c>
      <c r="F32" s="254">
        <v>30</v>
      </c>
      <c r="G32" s="255">
        <v>106.4</v>
      </c>
      <c r="H32" s="278">
        <v>109.3</v>
      </c>
      <c r="I32" s="256">
        <v>2.7</v>
      </c>
    </row>
    <row r="33" spans="1:9" s="84" customFormat="1" ht="18" customHeight="1">
      <c r="A33" s="83"/>
      <c r="B33" s="60"/>
      <c r="C33" s="62"/>
      <c r="D33" s="62"/>
      <c r="E33" s="64" t="s">
        <v>77</v>
      </c>
      <c r="F33" s="254">
        <v>263</v>
      </c>
      <c r="G33" s="255">
        <v>103.5</v>
      </c>
      <c r="H33" s="278">
        <v>105.6</v>
      </c>
      <c r="I33" s="256">
        <v>2</v>
      </c>
    </row>
    <row r="34" spans="1:9" s="84" customFormat="1" ht="18" customHeight="1">
      <c r="A34" s="91"/>
      <c r="B34" s="60"/>
      <c r="C34" s="62"/>
      <c r="D34" s="62"/>
      <c r="E34" s="92" t="s">
        <v>124</v>
      </c>
      <c r="F34" s="260">
        <v>737</v>
      </c>
      <c r="G34" s="261">
        <v>102.6</v>
      </c>
      <c r="H34" s="280">
        <v>103.1</v>
      </c>
      <c r="I34" s="262">
        <v>0.5</v>
      </c>
    </row>
    <row r="35" spans="1:15" s="84" customFormat="1" ht="18" customHeight="1">
      <c r="A35" s="376" t="s">
        <v>143</v>
      </c>
      <c r="B35" s="377"/>
      <c r="C35" s="93" t="s">
        <v>83</v>
      </c>
      <c r="D35" s="94"/>
      <c r="E35" s="94"/>
      <c r="F35" s="263">
        <v>90</v>
      </c>
      <c r="G35" s="264">
        <v>97.6</v>
      </c>
      <c r="H35" s="281">
        <v>94</v>
      </c>
      <c r="I35" s="265">
        <v>-3.7</v>
      </c>
      <c r="L35" s="375"/>
      <c r="M35" s="375"/>
      <c r="N35" s="375"/>
      <c r="O35" s="375"/>
    </row>
    <row r="36" spans="1:15" s="84" customFormat="1" ht="18" customHeight="1">
      <c r="A36" s="378"/>
      <c r="B36" s="379"/>
      <c r="C36" s="95" t="s">
        <v>84</v>
      </c>
      <c r="D36" s="65"/>
      <c r="E36" s="65"/>
      <c r="F36" s="254">
        <v>771</v>
      </c>
      <c r="G36" s="255">
        <v>87.1</v>
      </c>
      <c r="H36" s="278">
        <v>89.5</v>
      </c>
      <c r="I36" s="256">
        <v>2.8</v>
      </c>
      <c r="L36" s="375"/>
      <c r="M36" s="375"/>
      <c r="N36" s="375"/>
      <c r="O36" s="375"/>
    </row>
    <row r="37" spans="1:15" s="84" customFormat="1" ht="18" customHeight="1">
      <c r="A37" s="378"/>
      <c r="B37" s="379"/>
      <c r="C37" s="95" t="s">
        <v>85</v>
      </c>
      <c r="D37" s="65"/>
      <c r="E37" s="65"/>
      <c r="F37" s="254">
        <v>748</v>
      </c>
      <c r="G37" s="255">
        <v>102.5</v>
      </c>
      <c r="H37" s="278">
        <v>105</v>
      </c>
      <c r="I37" s="256">
        <v>2.4</v>
      </c>
      <c r="L37" s="375"/>
      <c r="M37" s="375"/>
      <c r="N37" s="375"/>
      <c r="O37" s="375"/>
    </row>
    <row r="38" spans="1:15" s="84" customFormat="1" ht="18" customHeight="1">
      <c r="A38" s="378"/>
      <c r="B38" s="379"/>
      <c r="C38" s="95" t="s">
        <v>86</v>
      </c>
      <c r="D38" s="65"/>
      <c r="E38" s="65"/>
      <c r="F38" s="254">
        <v>3555</v>
      </c>
      <c r="G38" s="255">
        <v>109.4</v>
      </c>
      <c r="H38" s="278">
        <v>108.3</v>
      </c>
      <c r="I38" s="256">
        <v>-1</v>
      </c>
      <c r="L38" s="375"/>
      <c r="M38" s="375"/>
      <c r="N38" s="375"/>
      <c r="O38" s="375"/>
    </row>
    <row r="39" spans="1:15" s="84" customFormat="1" ht="18" customHeight="1">
      <c r="A39" s="378"/>
      <c r="B39" s="379"/>
      <c r="C39" s="95" t="s">
        <v>87</v>
      </c>
      <c r="D39" s="65"/>
      <c r="E39" s="65"/>
      <c r="F39" s="254">
        <v>1706</v>
      </c>
      <c r="G39" s="255">
        <v>112.2</v>
      </c>
      <c r="H39" s="278">
        <v>111</v>
      </c>
      <c r="I39" s="256">
        <v>-1.1</v>
      </c>
      <c r="L39" s="375"/>
      <c r="M39" s="375"/>
      <c r="N39" s="375"/>
      <c r="O39" s="375"/>
    </row>
    <row r="40" spans="1:15" s="84" customFormat="1" ht="18" customHeight="1">
      <c r="A40" s="378"/>
      <c r="B40" s="379"/>
      <c r="C40" s="95" t="s">
        <v>88</v>
      </c>
      <c r="D40" s="65"/>
      <c r="E40" s="65"/>
      <c r="F40" s="254">
        <v>4711</v>
      </c>
      <c r="G40" s="255">
        <v>105</v>
      </c>
      <c r="H40" s="278">
        <v>104.4</v>
      </c>
      <c r="I40" s="256">
        <v>-0.6</v>
      </c>
      <c r="L40" s="375"/>
      <c r="M40" s="375"/>
      <c r="N40" s="375"/>
      <c r="O40" s="375"/>
    </row>
    <row r="41" spans="1:15" s="84" customFormat="1" ht="18" customHeight="1">
      <c r="A41" s="380"/>
      <c r="B41" s="381"/>
      <c r="C41" s="96" t="s">
        <v>89</v>
      </c>
      <c r="D41" s="66"/>
      <c r="E41" s="66"/>
      <c r="F41" s="260">
        <v>3466</v>
      </c>
      <c r="G41" s="261">
        <v>103.6</v>
      </c>
      <c r="H41" s="280">
        <v>104.4</v>
      </c>
      <c r="I41" s="262">
        <v>0.8</v>
      </c>
      <c r="L41" s="375"/>
      <c r="M41" s="375"/>
      <c r="N41" s="375"/>
      <c r="O41" s="375"/>
    </row>
    <row r="42" spans="7:9" ht="15" customHeight="1">
      <c r="G42" s="88"/>
      <c r="I42" s="51"/>
    </row>
    <row r="43" ht="15" customHeight="1"/>
    <row r="46" ht="10.5">
      <c r="I46" s="89"/>
    </row>
    <row r="47" ht="10.5">
      <c r="I47" s="89"/>
    </row>
    <row r="48" ht="10.5">
      <c r="I48" s="89"/>
    </row>
  </sheetData>
  <mergeCells count="12">
    <mergeCell ref="L39:O39"/>
    <mergeCell ref="L40:O40"/>
    <mergeCell ref="L41:O41"/>
    <mergeCell ref="A35:B41"/>
    <mergeCell ref="L35:O35"/>
    <mergeCell ref="L36:O36"/>
    <mergeCell ref="L37:O37"/>
    <mergeCell ref="L38:O38"/>
    <mergeCell ref="I3:I5"/>
    <mergeCell ref="G3:G5"/>
    <mergeCell ref="H3:H5"/>
    <mergeCell ref="F3:F5"/>
  </mergeCells>
  <printOptions horizontalCentered="1"/>
  <pageMargins left="0.6" right="0.7874015748031497" top="0.8" bottom="0.5905511811023623" header="0.8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0"/>
  <sheetViews>
    <sheetView showGridLines="0" zoomScaleSheetLayoutView="100" workbookViewId="0" topLeftCell="A1">
      <selection activeCell="H2" sqref="H2"/>
    </sheetView>
  </sheetViews>
  <sheetFormatPr defaultColWidth="9.00390625" defaultRowHeight="14.25" customHeight="1"/>
  <cols>
    <col min="1" max="4" width="1.875" style="52" customWidth="1"/>
    <col min="5" max="5" width="22.125" style="52" customWidth="1"/>
    <col min="6" max="6" width="10.625" style="67" customWidth="1"/>
    <col min="7" max="9" width="15.625" style="9" customWidth="1"/>
    <col min="10" max="16384" width="9.00390625" style="9" customWidth="1"/>
  </cols>
  <sheetData>
    <row r="1" spans="2:9" ht="19.5" customHeight="1">
      <c r="B1" s="53"/>
      <c r="C1" s="53"/>
      <c r="D1" s="53"/>
      <c r="E1" s="53"/>
      <c r="F1" s="54"/>
      <c r="G1" s="11"/>
      <c r="H1" s="55"/>
      <c r="I1" s="269" t="s">
        <v>171</v>
      </c>
    </row>
    <row r="2" spans="2:9" ht="16.5" customHeight="1">
      <c r="B2" s="57"/>
      <c r="C2" s="53"/>
      <c r="D2" s="53"/>
      <c r="E2" s="53"/>
      <c r="F2" s="54"/>
      <c r="G2" s="130"/>
      <c r="H2" s="10"/>
      <c r="I2" s="10"/>
    </row>
    <row r="3" spans="1:9" s="58" customFormat="1" ht="13.5" customHeight="1">
      <c r="A3" s="179"/>
      <c r="B3" s="191"/>
      <c r="C3" s="191"/>
      <c r="D3" s="191"/>
      <c r="E3" s="181"/>
      <c r="F3" s="372" t="s">
        <v>116</v>
      </c>
      <c r="G3" s="366" t="s">
        <v>190</v>
      </c>
      <c r="H3" s="369" t="s">
        <v>191</v>
      </c>
      <c r="I3" s="366" t="s">
        <v>192</v>
      </c>
    </row>
    <row r="4" spans="1:9" s="58" customFormat="1" ht="13.5" customHeight="1">
      <c r="A4" s="24"/>
      <c r="B4" s="108"/>
      <c r="C4" s="108"/>
      <c r="D4" s="108"/>
      <c r="E4" s="105"/>
      <c r="F4" s="373"/>
      <c r="G4" s="367"/>
      <c r="H4" s="370"/>
      <c r="I4" s="367"/>
    </row>
    <row r="5" spans="1:9" s="58" customFormat="1" ht="13.5" customHeight="1">
      <c r="A5" s="180"/>
      <c r="B5" s="192"/>
      <c r="C5" s="192"/>
      <c r="D5" s="192"/>
      <c r="E5" s="182"/>
      <c r="F5" s="384"/>
      <c r="G5" s="368"/>
      <c r="H5" s="371"/>
      <c r="I5" s="368"/>
    </row>
    <row r="6" spans="1:9" s="59" customFormat="1" ht="15.75" customHeight="1">
      <c r="A6" s="174"/>
      <c r="B6" s="383" t="s">
        <v>36</v>
      </c>
      <c r="C6" s="383"/>
      <c r="D6" s="383"/>
      <c r="E6" s="383"/>
      <c r="F6" s="257">
        <v>10000</v>
      </c>
      <c r="G6" s="250">
        <v>103.3</v>
      </c>
      <c r="H6" s="276">
        <v>103.4</v>
      </c>
      <c r="I6" s="249">
        <v>0.1</v>
      </c>
    </row>
    <row r="7" spans="1:9" s="58" customFormat="1" ht="15.75" customHeight="1">
      <c r="A7" s="23"/>
      <c r="B7" s="60"/>
      <c r="C7" s="375" t="s">
        <v>2</v>
      </c>
      <c r="D7" s="375"/>
      <c r="E7" s="375"/>
      <c r="F7" s="257">
        <v>9637</v>
      </c>
      <c r="G7" s="259">
        <v>103.2</v>
      </c>
      <c r="H7" s="279">
        <v>103.1</v>
      </c>
      <c r="I7" s="258">
        <v>-0.1</v>
      </c>
    </row>
    <row r="8" spans="1:9" s="58" customFormat="1" ht="15.75" customHeight="1">
      <c r="A8" s="23"/>
      <c r="B8" s="60"/>
      <c r="C8" s="375" t="s">
        <v>37</v>
      </c>
      <c r="D8" s="375"/>
      <c r="E8" s="375"/>
      <c r="F8" s="257">
        <v>8540</v>
      </c>
      <c r="G8" s="259">
        <v>104.4</v>
      </c>
      <c r="H8" s="279">
        <v>104.7</v>
      </c>
      <c r="I8" s="258">
        <v>0.3</v>
      </c>
    </row>
    <row r="9" spans="1:9" s="58" customFormat="1" ht="15.75" customHeight="1">
      <c r="A9" s="23"/>
      <c r="B9" s="60"/>
      <c r="C9" s="385" t="s">
        <v>135</v>
      </c>
      <c r="D9" s="386"/>
      <c r="E9" s="386"/>
      <c r="F9" s="257">
        <v>8177</v>
      </c>
      <c r="G9" s="259">
        <v>104.4</v>
      </c>
      <c r="H9" s="279">
        <v>104.4</v>
      </c>
      <c r="I9" s="258">
        <v>0</v>
      </c>
    </row>
    <row r="10" spans="1:9" s="58" customFormat="1" ht="15.75" customHeight="1">
      <c r="A10" s="23"/>
      <c r="B10" s="60"/>
      <c r="C10" s="385" t="s">
        <v>122</v>
      </c>
      <c r="D10" s="385"/>
      <c r="E10" s="385"/>
      <c r="F10" s="257">
        <v>6779</v>
      </c>
      <c r="G10" s="259">
        <v>100.1</v>
      </c>
      <c r="H10" s="279">
        <v>100.8</v>
      </c>
      <c r="I10" s="258">
        <v>0.7</v>
      </c>
    </row>
    <row r="11" spans="1:9" s="58" customFormat="1" ht="15.75" customHeight="1">
      <c r="A11" s="23"/>
      <c r="B11" s="60"/>
      <c r="C11" s="104"/>
      <c r="D11" s="104"/>
      <c r="E11" s="104"/>
      <c r="F11" s="257"/>
      <c r="G11" s="259"/>
      <c r="H11" s="279"/>
      <c r="I11" s="258"/>
    </row>
    <row r="12" spans="1:9" s="59" customFormat="1" ht="15.75" customHeight="1">
      <c r="A12" s="23"/>
      <c r="B12" s="382" t="s">
        <v>8</v>
      </c>
      <c r="C12" s="382"/>
      <c r="D12" s="382"/>
      <c r="E12" s="382"/>
      <c r="F12" s="257">
        <v>2496</v>
      </c>
      <c r="G12" s="259">
        <v>105.3</v>
      </c>
      <c r="H12" s="279">
        <v>107.8</v>
      </c>
      <c r="I12" s="258">
        <v>2.4</v>
      </c>
    </row>
    <row r="13" spans="1:9" s="58" customFormat="1" ht="15.75" customHeight="1">
      <c r="A13" s="23"/>
      <c r="B13" s="60"/>
      <c r="C13" s="375" t="s">
        <v>4</v>
      </c>
      <c r="D13" s="375"/>
      <c r="E13" s="375"/>
      <c r="F13" s="257">
        <v>363</v>
      </c>
      <c r="G13" s="259">
        <v>105.4</v>
      </c>
      <c r="H13" s="279">
        <v>111.5</v>
      </c>
      <c r="I13" s="258">
        <v>5.8</v>
      </c>
    </row>
    <row r="14" spans="1:9" s="58" customFormat="1" ht="15.75" customHeight="1">
      <c r="A14" s="23"/>
      <c r="B14" s="60"/>
      <c r="C14" s="375" t="s">
        <v>38</v>
      </c>
      <c r="D14" s="375"/>
      <c r="E14" s="375"/>
      <c r="F14" s="257">
        <v>2133</v>
      </c>
      <c r="G14" s="259">
        <v>105.3</v>
      </c>
      <c r="H14" s="279">
        <v>107.1</v>
      </c>
      <c r="I14" s="258">
        <v>1.7</v>
      </c>
    </row>
    <row r="15" spans="1:9" s="58" customFormat="1" ht="15.75" customHeight="1">
      <c r="A15" s="23"/>
      <c r="B15" s="60"/>
      <c r="C15" s="60"/>
      <c r="D15" s="375" t="s">
        <v>39</v>
      </c>
      <c r="E15" s="375"/>
      <c r="F15" s="257">
        <v>229</v>
      </c>
      <c r="G15" s="259">
        <v>98.7</v>
      </c>
      <c r="H15" s="279">
        <v>99.2</v>
      </c>
      <c r="I15" s="258">
        <v>0.5</v>
      </c>
    </row>
    <row r="16" spans="1:9" s="58" customFormat="1" ht="15.75" customHeight="1">
      <c r="A16" s="23"/>
      <c r="B16" s="60"/>
      <c r="C16" s="60"/>
      <c r="D16" s="375" t="s">
        <v>40</v>
      </c>
      <c r="E16" s="375"/>
      <c r="F16" s="257">
        <v>207</v>
      </c>
      <c r="G16" s="259">
        <v>113.6</v>
      </c>
      <c r="H16" s="279">
        <v>116</v>
      </c>
      <c r="I16" s="258">
        <v>2.1</v>
      </c>
    </row>
    <row r="17" spans="1:9" s="58" customFormat="1" ht="15.75" customHeight="1">
      <c r="A17" s="23"/>
      <c r="B17" s="60"/>
      <c r="C17" s="60"/>
      <c r="D17" s="60"/>
      <c r="E17" s="60" t="s">
        <v>41</v>
      </c>
      <c r="F17" s="257">
        <v>119</v>
      </c>
      <c r="G17" s="259">
        <v>116.4</v>
      </c>
      <c r="H17" s="279">
        <v>116.9</v>
      </c>
      <c r="I17" s="258">
        <v>0.4</v>
      </c>
    </row>
    <row r="18" spans="1:9" s="58" customFormat="1" ht="15.75" customHeight="1">
      <c r="A18" s="23"/>
      <c r="B18" s="60"/>
      <c r="C18" s="60"/>
      <c r="D18" s="375" t="s">
        <v>42</v>
      </c>
      <c r="E18" s="375"/>
      <c r="F18" s="257">
        <v>189</v>
      </c>
      <c r="G18" s="259">
        <v>111.2</v>
      </c>
      <c r="H18" s="279">
        <v>114.5</v>
      </c>
      <c r="I18" s="258">
        <v>3</v>
      </c>
    </row>
    <row r="19" spans="1:9" s="58" customFormat="1" ht="15.75" customHeight="1">
      <c r="A19" s="23"/>
      <c r="B19" s="60"/>
      <c r="C19" s="60"/>
      <c r="D19" s="375" t="s">
        <v>43</v>
      </c>
      <c r="E19" s="375"/>
      <c r="F19" s="257">
        <v>104</v>
      </c>
      <c r="G19" s="259">
        <v>106.2</v>
      </c>
      <c r="H19" s="279">
        <v>110.3</v>
      </c>
      <c r="I19" s="258">
        <v>3.9</v>
      </c>
    </row>
    <row r="20" spans="1:9" s="58" customFormat="1" ht="15.75" customHeight="1">
      <c r="A20" s="23"/>
      <c r="B20" s="60"/>
      <c r="C20" s="60"/>
      <c r="D20" s="375" t="s">
        <v>9</v>
      </c>
      <c r="E20" s="375"/>
      <c r="F20" s="257">
        <v>252</v>
      </c>
      <c r="G20" s="259">
        <v>99.5</v>
      </c>
      <c r="H20" s="279">
        <v>105.5</v>
      </c>
      <c r="I20" s="258">
        <v>6</v>
      </c>
    </row>
    <row r="21" spans="1:9" s="58" customFormat="1" ht="15.75" customHeight="1">
      <c r="A21" s="23"/>
      <c r="B21" s="60"/>
      <c r="C21" s="60"/>
      <c r="D21" s="60"/>
      <c r="E21" s="60" t="s">
        <v>44</v>
      </c>
      <c r="F21" s="257">
        <v>161</v>
      </c>
      <c r="G21" s="259">
        <v>96.9</v>
      </c>
      <c r="H21" s="279">
        <v>104.8</v>
      </c>
      <c r="I21" s="258">
        <v>8.2</v>
      </c>
    </row>
    <row r="22" spans="1:9" s="58" customFormat="1" ht="15.75" customHeight="1">
      <c r="A22" s="23"/>
      <c r="B22" s="60"/>
      <c r="C22" s="60"/>
      <c r="D22" s="375" t="s">
        <v>16</v>
      </c>
      <c r="E22" s="375"/>
      <c r="F22" s="257">
        <v>88</v>
      </c>
      <c r="G22" s="259">
        <v>106.5</v>
      </c>
      <c r="H22" s="279">
        <v>116.6</v>
      </c>
      <c r="I22" s="258">
        <v>9.5</v>
      </c>
    </row>
    <row r="23" spans="1:9" s="58" customFormat="1" ht="15.75" customHeight="1">
      <c r="A23" s="23"/>
      <c r="B23" s="60"/>
      <c r="C23" s="60"/>
      <c r="D23" s="60"/>
      <c r="E23" s="60" t="s">
        <v>45</v>
      </c>
      <c r="F23" s="257">
        <v>83</v>
      </c>
      <c r="G23" s="259">
        <v>106.3</v>
      </c>
      <c r="H23" s="279">
        <v>116.8</v>
      </c>
      <c r="I23" s="258">
        <v>9.9</v>
      </c>
    </row>
    <row r="24" spans="1:9" s="58" customFormat="1" ht="15.75" customHeight="1">
      <c r="A24" s="23"/>
      <c r="B24" s="60"/>
      <c r="C24" s="60"/>
      <c r="D24" s="375" t="s">
        <v>46</v>
      </c>
      <c r="E24" s="375"/>
      <c r="F24" s="257">
        <v>103</v>
      </c>
      <c r="G24" s="259">
        <v>103.3</v>
      </c>
      <c r="H24" s="279">
        <v>102.7</v>
      </c>
      <c r="I24" s="258">
        <v>-0.6</v>
      </c>
    </row>
    <row r="25" spans="1:9" s="58" customFormat="1" ht="15.75" customHeight="1">
      <c r="A25" s="23"/>
      <c r="B25" s="60"/>
      <c r="C25" s="60"/>
      <c r="D25" s="375" t="s">
        <v>47</v>
      </c>
      <c r="E25" s="375"/>
      <c r="F25" s="257">
        <v>225</v>
      </c>
      <c r="G25" s="259">
        <v>106.3</v>
      </c>
      <c r="H25" s="279">
        <v>113</v>
      </c>
      <c r="I25" s="258">
        <v>6.3</v>
      </c>
    </row>
    <row r="26" spans="1:9" s="58" customFormat="1" ht="15.75" customHeight="1">
      <c r="A26" s="23"/>
      <c r="B26" s="60"/>
      <c r="C26" s="60"/>
      <c r="D26" s="375" t="s">
        <v>48</v>
      </c>
      <c r="E26" s="375"/>
      <c r="F26" s="257">
        <v>299</v>
      </c>
      <c r="G26" s="259">
        <v>111.8</v>
      </c>
      <c r="H26" s="279">
        <v>111.9</v>
      </c>
      <c r="I26" s="258">
        <v>0.1</v>
      </c>
    </row>
    <row r="27" spans="1:9" s="58" customFormat="1" ht="15.75" customHeight="1">
      <c r="A27" s="23"/>
      <c r="B27" s="60"/>
      <c r="C27" s="60"/>
      <c r="D27" s="375" t="s">
        <v>49</v>
      </c>
      <c r="E27" s="375"/>
      <c r="F27" s="257">
        <v>138</v>
      </c>
      <c r="G27" s="259">
        <v>102.3</v>
      </c>
      <c r="H27" s="279">
        <v>102.8</v>
      </c>
      <c r="I27" s="258">
        <v>0.5</v>
      </c>
    </row>
    <row r="28" spans="1:9" s="58" customFormat="1" ht="15.75" customHeight="1">
      <c r="A28" s="23"/>
      <c r="B28" s="60"/>
      <c r="C28" s="60"/>
      <c r="D28" s="375" t="s">
        <v>50</v>
      </c>
      <c r="E28" s="375"/>
      <c r="F28" s="257">
        <v>102</v>
      </c>
      <c r="G28" s="259">
        <v>101.7</v>
      </c>
      <c r="H28" s="279">
        <v>100.9</v>
      </c>
      <c r="I28" s="258">
        <v>-0.8</v>
      </c>
    </row>
    <row r="29" spans="1:9" s="58" customFormat="1" ht="15.75" customHeight="1">
      <c r="A29" s="23"/>
      <c r="B29" s="60"/>
      <c r="C29" s="60"/>
      <c r="D29" s="375" t="s">
        <v>51</v>
      </c>
      <c r="E29" s="375"/>
      <c r="F29" s="257">
        <v>560</v>
      </c>
      <c r="G29" s="259">
        <v>103.3</v>
      </c>
      <c r="H29" s="279">
        <v>104.2</v>
      </c>
      <c r="I29" s="258">
        <v>0.9</v>
      </c>
    </row>
    <row r="30" spans="1:9" s="58" customFormat="1" ht="15.75" customHeight="1">
      <c r="A30" s="23"/>
      <c r="B30" s="60"/>
      <c r="C30" s="60"/>
      <c r="D30" s="60"/>
      <c r="E30" s="60"/>
      <c r="F30" s="257"/>
      <c r="G30" s="259"/>
      <c r="H30" s="279"/>
      <c r="I30" s="258"/>
    </row>
    <row r="31" spans="1:9" s="59" customFormat="1" ht="15.75" customHeight="1">
      <c r="A31" s="23"/>
      <c r="B31" s="382" t="s">
        <v>11</v>
      </c>
      <c r="C31" s="382"/>
      <c r="D31" s="382"/>
      <c r="E31" s="382"/>
      <c r="F31" s="257">
        <v>2007</v>
      </c>
      <c r="G31" s="259">
        <v>97.5</v>
      </c>
      <c r="H31" s="279">
        <v>96.8</v>
      </c>
      <c r="I31" s="258">
        <v>-0.7</v>
      </c>
    </row>
    <row r="32" spans="1:9" s="58" customFormat="1" ht="15.75" customHeight="1">
      <c r="A32" s="23"/>
      <c r="B32" s="60"/>
      <c r="C32" s="375" t="s">
        <v>52</v>
      </c>
      <c r="D32" s="375"/>
      <c r="E32" s="375"/>
      <c r="F32" s="257">
        <v>547</v>
      </c>
      <c r="G32" s="259">
        <v>100.2</v>
      </c>
      <c r="H32" s="279">
        <v>100.6</v>
      </c>
      <c r="I32" s="258">
        <v>0.4</v>
      </c>
    </row>
    <row r="33" spans="1:9" s="58" customFormat="1" ht="15.75" customHeight="1">
      <c r="A33" s="23"/>
      <c r="B33" s="60"/>
      <c r="C33" s="60"/>
      <c r="D33" s="375" t="s">
        <v>12</v>
      </c>
      <c r="E33" s="375"/>
      <c r="F33" s="257">
        <v>1760</v>
      </c>
      <c r="G33" s="259">
        <v>96.5</v>
      </c>
      <c r="H33" s="279">
        <v>95.4</v>
      </c>
      <c r="I33" s="258">
        <v>-1.1</v>
      </c>
    </row>
    <row r="34" spans="1:9" s="58" customFormat="1" ht="15.75" customHeight="1">
      <c r="A34" s="23"/>
      <c r="B34" s="60"/>
      <c r="C34" s="60"/>
      <c r="D34" s="60"/>
      <c r="E34" s="101" t="s">
        <v>53</v>
      </c>
      <c r="F34" s="257">
        <v>300</v>
      </c>
      <c r="G34" s="259">
        <v>96.7</v>
      </c>
      <c r="H34" s="279">
        <v>95.6</v>
      </c>
      <c r="I34" s="258">
        <v>-1.1</v>
      </c>
    </row>
    <row r="35" spans="1:9" s="58" customFormat="1" ht="15.75" customHeight="1">
      <c r="A35" s="23"/>
      <c r="B35" s="60"/>
      <c r="C35" s="60"/>
      <c r="D35" s="375" t="s">
        <v>54</v>
      </c>
      <c r="E35" s="375"/>
      <c r="F35" s="257">
        <v>247</v>
      </c>
      <c r="G35" s="259">
        <v>104.4</v>
      </c>
      <c r="H35" s="279">
        <v>106.7</v>
      </c>
      <c r="I35" s="258">
        <v>2.2</v>
      </c>
    </row>
    <row r="36" spans="1:9" s="58" customFormat="1" ht="15.75" customHeight="1">
      <c r="A36" s="23"/>
      <c r="B36" s="60"/>
      <c r="C36" s="60"/>
      <c r="D36" s="60"/>
      <c r="E36" s="60"/>
      <c r="F36" s="257"/>
      <c r="G36" s="259"/>
      <c r="H36" s="279"/>
      <c r="I36" s="258"/>
    </row>
    <row r="37" spans="1:9" s="59" customFormat="1" ht="15.75" customHeight="1">
      <c r="A37" s="23"/>
      <c r="B37" s="382" t="s">
        <v>7</v>
      </c>
      <c r="C37" s="382"/>
      <c r="D37" s="382"/>
      <c r="E37" s="382"/>
      <c r="F37" s="257">
        <v>711</v>
      </c>
      <c r="G37" s="259">
        <v>122</v>
      </c>
      <c r="H37" s="279">
        <v>115.3</v>
      </c>
      <c r="I37" s="258">
        <v>-5.5</v>
      </c>
    </row>
    <row r="38" spans="1:9" s="58" customFormat="1" ht="15.75" customHeight="1">
      <c r="A38" s="23"/>
      <c r="B38" s="60"/>
      <c r="C38" s="60"/>
      <c r="D38" s="375" t="s">
        <v>55</v>
      </c>
      <c r="E38" s="375"/>
      <c r="F38" s="257">
        <v>326</v>
      </c>
      <c r="G38" s="259">
        <v>129.7</v>
      </c>
      <c r="H38" s="279">
        <v>121.9</v>
      </c>
      <c r="I38" s="258">
        <v>-6</v>
      </c>
    </row>
    <row r="39" spans="1:9" s="58" customFormat="1" ht="15.75" customHeight="1">
      <c r="A39" s="23"/>
      <c r="B39" s="60"/>
      <c r="C39" s="60"/>
      <c r="D39" s="375" t="s">
        <v>56</v>
      </c>
      <c r="E39" s="375"/>
      <c r="F39" s="257">
        <v>206</v>
      </c>
      <c r="G39" s="259">
        <v>116.8</v>
      </c>
      <c r="H39" s="279">
        <v>109.5</v>
      </c>
      <c r="I39" s="258">
        <v>-6.3</v>
      </c>
    </row>
    <row r="40" spans="1:9" s="58" customFormat="1" ht="15.75" customHeight="1">
      <c r="A40" s="23"/>
      <c r="B40" s="60"/>
      <c r="C40" s="60"/>
      <c r="D40" s="375" t="s">
        <v>13</v>
      </c>
      <c r="E40" s="375"/>
      <c r="F40" s="257">
        <v>28</v>
      </c>
      <c r="G40" s="259">
        <v>129.7</v>
      </c>
      <c r="H40" s="279">
        <v>101.9</v>
      </c>
      <c r="I40" s="258">
        <v>-21.4</v>
      </c>
    </row>
    <row r="41" spans="1:9" s="58" customFormat="1" ht="15.75" customHeight="1">
      <c r="A41" s="23"/>
      <c r="B41" s="60"/>
      <c r="C41" s="60"/>
      <c r="D41" s="375" t="s">
        <v>57</v>
      </c>
      <c r="E41" s="375"/>
      <c r="F41" s="257">
        <v>151</v>
      </c>
      <c r="G41" s="259">
        <v>110.9</v>
      </c>
      <c r="H41" s="279">
        <v>111.2</v>
      </c>
      <c r="I41" s="258">
        <v>0.3</v>
      </c>
    </row>
    <row r="42" spans="1:9" s="58" customFormat="1" ht="15.75" customHeight="1">
      <c r="A42" s="23"/>
      <c r="B42" s="60"/>
      <c r="C42" s="60"/>
      <c r="D42" s="60"/>
      <c r="E42" s="60"/>
      <c r="F42" s="257"/>
      <c r="G42" s="259"/>
      <c r="H42" s="279"/>
      <c r="I42" s="258"/>
    </row>
    <row r="43" spans="1:9" s="59" customFormat="1" ht="15.75" customHeight="1">
      <c r="A43" s="23"/>
      <c r="B43" s="382" t="s">
        <v>1</v>
      </c>
      <c r="C43" s="382"/>
      <c r="D43" s="382"/>
      <c r="E43" s="382"/>
      <c r="F43" s="257">
        <v>364</v>
      </c>
      <c r="G43" s="259">
        <v>92</v>
      </c>
      <c r="H43" s="279">
        <v>93.8</v>
      </c>
      <c r="I43" s="258">
        <v>2</v>
      </c>
    </row>
    <row r="44" spans="1:9" s="58" customFormat="1" ht="15.75" customHeight="1">
      <c r="A44" s="23"/>
      <c r="B44" s="60"/>
      <c r="C44" s="60"/>
      <c r="D44" s="375" t="s">
        <v>10</v>
      </c>
      <c r="E44" s="375"/>
      <c r="F44" s="257">
        <v>130</v>
      </c>
      <c r="G44" s="259">
        <v>74.2</v>
      </c>
      <c r="H44" s="279">
        <v>74.4</v>
      </c>
      <c r="I44" s="258">
        <v>0.3</v>
      </c>
    </row>
    <row r="45" spans="1:9" s="58" customFormat="1" ht="15.75" customHeight="1">
      <c r="A45" s="23"/>
      <c r="B45" s="60"/>
      <c r="C45" s="60"/>
      <c r="D45" s="375" t="s">
        <v>58</v>
      </c>
      <c r="E45" s="375"/>
      <c r="F45" s="257">
        <v>25</v>
      </c>
      <c r="G45" s="259">
        <v>88.4</v>
      </c>
      <c r="H45" s="279">
        <v>81.7</v>
      </c>
      <c r="I45" s="258">
        <v>-7.6</v>
      </c>
    </row>
    <row r="46" spans="1:9" s="58" customFormat="1" ht="15.75" customHeight="1">
      <c r="A46" s="23"/>
      <c r="B46" s="60"/>
      <c r="C46" s="60"/>
      <c r="D46" s="375" t="s">
        <v>59</v>
      </c>
      <c r="E46" s="375"/>
      <c r="F46" s="257">
        <v>29</v>
      </c>
      <c r="G46" s="259">
        <v>107.8</v>
      </c>
      <c r="H46" s="279">
        <v>111</v>
      </c>
      <c r="I46" s="258">
        <v>3</v>
      </c>
    </row>
    <row r="47" spans="1:9" s="58" customFormat="1" ht="15.75" customHeight="1">
      <c r="A47" s="23"/>
      <c r="B47" s="60"/>
      <c r="C47" s="60"/>
      <c r="D47" s="375" t="s">
        <v>60</v>
      </c>
      <c r="E47" s="375"/>
      <c r="F47" s="257">
        <v>72</v>
      </c>
      <c r="G47" s="259">
        <v>108.6</v>
      </c>
      <c r="H47" s="279">
        <v>116.9</v>
      </c>
      <c r="I47" s="258">
        <v>7.6</v>
      </c>
    </row>
    <row r="48" spans="1:9" s="58" customFormat="1" ht="15.75" customHeight="1">
      <c r="A48" s="23"/>
      <c r="B48" s="60"/>
      <c r="C48" s="60"/>
      <c r="D48" s="375" t="s">
        <v>61</v>
      </c>
      <c r="E48" s="375"/>
      <c r="F48" s="257">
        <v>78</v>
      </c>
      <c r="G48" s="259">
        <v>97.8</v>
      </c>
      <c r="H48" s="279">
        <v>99.4</v>
      </c>
      <c r="I48" s="258">
        <v>1.6</v>
      </c>
    </row>
    <row r="49" spans="1:9" s="58" customFormat="1" ht="15.75" customHeight="1">
      <c r="A49" s="23"/>
      <c r="B49" s="60"/>
      <c r="C49" s="60"/>
      <c r="D49" s="375" t="s">
        <v>62</v>
      </c>
      <c r="E49" s="375"/>
      <c r="F49" s="257">
        <v>30</v>
      </c>
      <c r="G49" s="259">
        <v>101.5</v>
      </c>
      <c r="H49" s="279">
        <v>100.6</v>
      </c>
      <c r="I49" s="258">
        <v>-0.9</v>
      </c>
    </row>
    <row r="50" spans="1:9" ht="15.75" customHeight="1">
      <c r="A50" s="109"/>
      <c r="B50" s="107"/>
      <c r="C50" s="107"/>
      <c r="D50" s="107"/>
      <c r="E50" s="107"/>
      <c r="F50" s="266"/>
      <c r="G50" s="267"/>
      <c r="H50" s="282"/>
      <c r="I50" s="268"/>
    </row>
  </sheetData>
  <mergeCells count="40"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9:E39"/>
    <mergeCell ref="B6:E6"/>
    <mergeCell ref="F3:F5"/>
    <mergeCell ref="D22:E22"/>
    <mergeCell ref="D26:E26"/>
    <mergeCell ref="D24:E24"/>
    <mergeCell ref="D18:E18"/>
    <mergeCell ref="D35:E35"/>
    <mergeCell ref="D33:E33"/>
    <mergeCell ref="D38:E38"/>
    <mergeCell ref="G3:G5"/>
    <mergeCell ref="H3:H5"/>
    <mergeCell ref="I3:I5"/>
    <mergeCell ref="D41:E41"/>
    <mergeCell ref="D16:E16"/>
    <mergeCell ref="C8:E8"/>
    <mergeCell ref="D15:E15"/>
    <mergeCell ref="D28:E28"/>
    <mergeCell ref="D29:E29"/>
    <mergeCell ref="B37:E37"/>
  </mergeCells>
  <printOptions/>
  <pageMargins left="0.3937007874015748" right="0.984251968503937" top="0.7874015748031497" bottom="0.5905511811023623" header="0.7874015748031497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3"/>
  <sheetViews>
    <sheetView showGridLines="0" zoomScaleSheetLayoutView="85" workbookViewId="0" topLeftCell="A1">
      <selection activeCell="G2" sqref="G2"/>
    </sheetView>
  </sheetViews>
  <sheetFormatPr defaultColWidth="9.00390625" defaultRowHeight="14.25" customHeight="1"/>
  <cols>
    <col min="1" max="1" width="1.875" style="52" customWidth="1"/>
    <col min="2" max="4" width="1.875" style="98" customWidth="1"/>
    <col min="5" max="5" width="21.875" style="98" customWidth="1"/>
    <col min="6" max="6" width="10.625" style="67" customWidth="1"/>
    <col min="7" max="9" width="15.625" style="9" customWidth="1"/>
    <col min="10" max="16384" width="9.00390625" style="9" customWidth="1"/>
  </cols>
  <sheetData>
    <row r="1" spans="1:9" ht="19.5" customHeight="1">
      <c r="A1" s="275" t="s">
        <v>117</v>
      </c>
      <c r="B1" s="97"/>
      <c r="C1" s="97"/>
      <c r="D1" s="97"/>
      <c r="F1" s="54"/>
      <c r="G1" s="11"/>
      <c r="H1" s="55"/>
      <c r="I1" s="56"/>
    </row>
    <row r="2" spans="2:9" ht="16.5" customHeight="1">
      <c r="B2" s="102"/>
      <c r="C2" s="97"/>
      <c r="D2" s="97"/>
      <c r="E2" s="97"/>
      <c r="F2" s="54"/>
      <c r="G2" s="130"/>
      <c r="H2" s="10"/>
      <c r="I2" s="51" t="s">
        <v>148</v>
      </c>
    </row>
    <row r="3" spans="1:9" s="58" customFormat="1" ht="13.5" customHeight="1">
      <c r="A3" s="179"/>
      <c r="B3" s="183"/>
      <c r="C3" s="183"/>
      <c r="D3" s="183"/>
      <c r="E3" s="184"/>
      <c r="F3" s="372" t="s">
        <v>116</v>
      </c>
      <c r="G3" s="366" t="s">
        <v>190</v>
      </c>
      <c r="H3" s="369" t="s">
        <v>191</v>
      </c>
      <c r="I3" s="366" t="s">
        <v>192</v>
      </c>
    </row>
    <row r="4" spans="1:9" s="58" customFormat="1" ht="13.5" customHeight="1">
      <c r="A4" s="185"/>
      <c r="B4" s="186"/>
      <c r="C4" s="186"/>
      <c r="D4" s="186"/>
      <c r="E4" s="187"/>
      <c r="F4" s="373"/>
      <c r="G4" s="367"/>
      <c r="H4" s="370"/>
      <c r="I4" s="367"/>
    </row>
    <row r="5" spans="1:9" s="58" customFormat="1" ht="13.5" customHeight="1">
      <c r="A5" s="188"/>
      <c r="B5" s="189"/>
      <c r="C5" s="189"/>
      <c r="D5" s="189"/>
      <c r="E5" s="190"/>
      <c r="F5" s="384"/>
      <c r="G5" s="368"/>
      <c r="H5" s="371"/>
      <c r="I5" s="368"/>
    </row>
    <row r="6" spans="1:9" s="59" customFormat="1" ht="15.75" customHeight="1">
      <c r="A6" s="68"/>
      <c r="B6" s="383" t="s">
        <v>90</v>
      </c>
      <c r="C6" s="383"/>
      <c r="D6" s="383"/>
      <c r="E6" s="383"/>
      <c r="F6" s="248">
        <v>410</v>
      </c>
      <c r="G6" s="250">
        <v>102</v>
      </c>
      <c r="H6" s="276">
        <v>103.2</v>
      </c>
      <c r="I6" s="270">
        <v>1.2</v>
      </c>
    </row>
    <row r="7" spans="1:9" s="58" customFormat="1" ht="15.75" customHeight="1">
      <c r="A7" s="24"/>
      <c r="B7" s="60"/>
      <c r="C7" s="60"/>
      <c r="D7" s="375" t="s">
        <v>91</v>
      </c>
      <c r="E7" s="375"/>
      <c r="F7" s="257">
        <v>182</v>
      </c>
      <c r="G7" s="259">
        <v>99.9</v>
      </c>
      <c r="H7" s="279">
        <v>101.8</v>
      </c>
      <c r="I7" s="271">
        <v>1.9</v>
      </c>
    </row>
    <row r="8" spans="1:9" s="58" customFormat="1" ht="15.75" customHeight="1">
      <c r="A8" s="24"/>
      <c r="B8" s="60"/>
      <c r="C8" s="60"/>
      <c r="D8" s="60"/>
      <c r="E8" s="60" t="s">
        <v>92</v>
      </c>
      <c r="F8" s="257">
        <v>19</v>
      </c>
      <c r="G8" s="259">
        <v>99</v>
      </c>
      <c r="H8" s="279">
        <v>95.5</v>
      </c>
      <c r="I8" s="271">
        <v>-3.5</v>
      </c>
    </row>
    <row r="9" spans="1:9" s="58" customFormat="1" ht="15.75" customHeight="1">
      <c r="A9" s="24"/>
      <c r="B9" s="60"/>
      <c r="C9" s="60"/>
      <c r="D9" s="60"/>
      <c r="E9" s="60" t="s">
        <v>93</v>
      </c>
      <c r="F9" s="257">
        <v>163</v>
      </c>
      <c r="G9" s="259">
        <v>100</v>
      </c>
      <c r="H9" s="279">
        <v>102.5</v>
      </c>
      <c r="I9" s="271">
        <v>2.5</v>
      </c>
    </row>
    <row r="10" spans="1:9" s="58" customFormat="1" ht="15.75" customHeight="1">
      <c r="A10" s="24"/>
      <c r="B10" s="60"/>
      <c r="C10" s="104"/>
      <c r="D10" s="375" t="s">
        <v>94</v>
      </c>
      <c r="E10" s="375"/>
      <c r="F10" s="257">
        <v>119</v>
      </c>
      <c r="G10" s="259">
        <v>105.4</v>
      </c>
      <c r="H10" s="279">
        <v>106</v>
      </c>
      <c r="I10" s="271">
        <v>0.6</v>
      </c>
    </row>
    <row r="11" spans="1:9" s="58" customFormat="1" ht="15.75" customHeight="1">
      <c r="A11" s="24"/>
      <c r="B11" s="60"/>
      <c r="C11" s="60"/>
      <c r="D11" s="60"/>
      <c r="E11" s="60" t="s">
        <v>95</v>
      </c>
      <c r="F11" s="257">
        <v>84</v>
      </c>
      <c r="G11" s="259">
        <v>106.3</v>
      </c>
      <c r="H11" s="279">
        <v>105.4</v>
      </c>
      <c r="I11" s="271">
        <v>-0.8</v>
      </c>
    </row>
    <row r="12" spans="1:9" s="59" customFormat="1" ht="15.75" customHeight="1">
      <c r="A12" s="24"/>
      <c r="B12" s="103"/>
      <c r="C12" s="60"/>
      <c r="D12" s="60"/>
      <c r="E12" s="60" t="s">
        <v>96</v>
      </c>
      <c r="F12" s="257">
        <v>35</v>
      </c>
      <c r="G12" s="259">
        <v>103.3</v>
      </c>
      <c r="H12" s="279">
        <v>107.5</v>
      </c>
      <c r="I12" s="271">
        <v>4.1</v>
      </c>
    </row>
    <row r="13" spans="1:9" s="58" customFormat="1" ht="15.75" customHeight="1">
      <c r="A13" s="24"/>
      <c r="B13" s="60"/>
      <c r="C13" s="60"/>
      <c r="D13" s="375" t="s">
        <v>97</v>
      </c>
      <c r="E13" s="375"/>
      <c r="F13" s="257">
        <v>48</v>
      </c>
      <c r="G13" s="259">
        <v>103.8</v>
      </c>
      <c r="H13" s="279">
        <v>106.2</v>
      </c>
      <c r="I13" s="271">
        <v>2.3</v>
      </c>
    </row>
    <row r="14" spans="1:9" s="58" customFormat="1" ht="15.75" customHeight="1">
      <c r="A14" s="24"/>
      <c r="B14" s="60"/>
      <c r="C14" s="60"/>
      <c r="D14" s="390" t="s">
        <v>151</v>
      </c>
      <c r="E14" s="390"/>
      <c r="F14" s="257">
        <v>34</v>
      </c>
      <c r="G14" s="259">
        <v>97.7</v>
      </c>
      <c r="H14" s="279">
        <v>96.8</v>
      </c>
      <c r="I14" s="271">
        <v>-0.9</v>
      </c>
    </row>
    <row r="15" spans="1:9" s="58" customFormat="1" ht="15.75" customHeight="1">
      <c r="A15" s="24"/>
      <c r="B15" s="60"/>
      <c r="C15" s="60"/>
      <c r="D15" s="375" t="s">
        <v>125</v>
      </c>
      <c r="E15" s="375"/>
      <c r="F15" s="257">
        <v>27</v>
      </c>
      <c r="G15" s="259">
        <v>103.5</v>
      </c>
      <c r="H15" s="279">
        <v>102.4</v>
      </c>
      <c r="I15" s="271">
        <v>-1.1</v>
      </c>
    </row>
    <row r="16" spans="1:9" s="58" customFormat="1" ht="15.75" customHeight="1">
      <c r="A16" s="24"/>
      <c r="B16" s="60"/>
      <c r="C16" s="60"/>
      <c r="D16" s="60"/>
      <c r="E16" s="60"/>
      <c r="F16" s="257"/>
      <c r="G16" s="259"/>
      <c r="H16" s="279"/>
      <c r="I16" s="271"/>
    </row>
    <row r="17" spans="1:9" s="58" customFormat="1" ht="15.75" customHeight="1">
      <c r="A17" s="24"/>
      <c r="B17" s="382" t="s">
        <v>138</v>
      </c>
      <c r="C17" s="382"/>
      <c r="D17" s="382"/>
      <c r="E17" s="382"/>
      <c r="F17" s="257">
        <v>434</v>
      </c>
      <c r="G17" s="259">
        <v>99.2</v>
      </c>
      <c r="H17" s="279">
        <v>100</v>
      </c>
      <c r="I17" s="271">
        <v>0.8</v>
      </c>
    </row>
    <row r="18" spans="1:9" s="58" customFormat="1" ht="15.75" customHeight="1">
      <c r="A18" s="24"/>
      <c r="B18" s="60"/>
      <c r="C18" s="60"/>
      <c r="D18" s="375" t="s">
        <v>133</v>
      </c>
      <c r="E18" s="375"/>
      <c r="F18" s="257">
        <v>136</v>
      </c>
      <c r="G18" s="259">
        <v>95.5</v>
      </c>
      <c r="H18" s="279">
        <v>96.3</v>
      </c>
      <c r="I18" s="271">
        <v>0.8</v>
      </c>
    </row>
    <row r="19" spans="1:9" s="58" customFormat="1" ht="15.75" customHeight="1">
      <c r="A19" s="24"/>
      <c r="B19" s="60"/>
      <c r="C19" s="60"/>
      <c r="D19" s="375" t="s">
        <v>98</v>
      </c>
      <c r="E19" s="375"/>
      <c r="F19" s="257">
        <v>81</v>
      </c>
      <c r="G19" s="259">
        <v>98.3</v>
      </c>
      <c r="H19" s="279">
        <v>98.6</v>
      </c>
      <c r="I19" s="271">
        <v>0.3</v>
      </c>
    </row>
    <row r="20" spans="1:9" s="58" customFormat="1" ht="15.75" customHeight="1">
      <c r="A20" s="24"/>
      <c r="B20" s="60"/>
      <c r="C20" s="60"/>
      <c r="D20" s="375" t="s">
        <v>99</v>
      </c>
      <c r="E20" s="375"/>
      <c r="F20" s="257">
        <v>217</v>
      </c>
      <c r="G20" s="259">
        <v>101.9</v>
      </c>
      <c r="H20" s="279">
        <v>102.8</v>
      </c>
      <c r="I20" s="271">
        <v>0.9</v>
      </c>
    </row>
    <row r="21" spans="1:9" s="58" customFormat="1" ht="15.75" customHeight="1">
      <c r="A21" s="24"/>
      <c r="B21" s="60"/>
      <c r="C21" s="60"/>
      <c r="D21" s="60"/>
      <c r="E21" s="60"/>
      <c r="F21" s="257"/>
      <c r="G21" s="259"/>
      <c r="H21" s="279"/>
      <c r="I21" s="271"/>
    </row>
    <row r="22" spans="1:9" s="58" customFormat="1" ht="15.75" customHeight="1">
      <c r="A22" s="24"/>
      <c r="B22" s="382" t="s">
        <v>139</v>
      </c>
      <c r="C22" s="382"/>
      <c r="D22" s="382"/>
      <c r="E22" s="382"/>
      <c r="F22" s="257">
        <v>1556</v>
      </c>
      <c r="G22" s="259">
        <v>105.8</v>
      </c>
      <c r="H22" s="279">
        <v>103.2</v>
      </c>
      <c r="I22" s="271">
        <v>-2.5</v>
      </c>
    </row>
    <row r="23" spans="1:9" s="58" customFormat="1" ht="15.75" customHeight="1">
      <c r="A23" s="24"/>
      <c r="B23" s="60"/>
      <c r="C23" s="60"/>
      <c r="D23" s="375" t="s">
        <v>100</v>
      </c>
      <c r="E23" s="375"/>
      <c r="F23" s="257">
        <v>161</v>
      </c>
      <c r="G23" s="259">
        <v>109.8</v>
      </c>
      <c r="H23" s="279">
        <v>110.6</v>
      </c>
      <c r="I23" s="271">
        <v>0.7</v>
      </c>
    </row>
    <row r="24" spans="1:9" s="58" customFormat="1" ht="15.75" customHeight="1">
      <c r="A24" s="24"/>
      <c r="B24" s="60"/>
      <c r="C24" s="60"/>
      <c r="D24" s="375" t="s">
        <v>101</v>
      </c>
      <c r="E24" s="375"/>
      <c r="F24" s="257">
        <v>1011</v>
      </c>
      <c r="G24" s="259">
        <v>107.7</v>
      </c>
      <c r="H24" s="279">
        <v>103.5</v>
      </c>
      <c r="I24" s="271">
        <v>-3.9</v>
      </c>
    </row>
    <row r="25" spans="1:9" s="58" customFormat="1" ht="15.75" customHeight="1">
      <c r="A25" s="24"/>
      <c r="B25" s="60"/>
      <c r="C25" s="60"/>
      <c r="D25" s="375" t="s">
        <v>140</v>
      </c>
      <c r="E25" s="375"/>
      <c r="F25" s="257">
        <v>384</v>
      </c>
      <c r="G25" s="259">
        <v>98.9</v>
      </c>
      <c r="H25" s="279">
        <v>99.3</v>
      </c>
      <c r="I25" s="271">
        <v>0.4</v>
      </c>
    </row>
    <row r="26" spans="1:9" s="58" customFormat="1" ht="15.75" customHeight="1">
      <c r="A26" s="24"/>
      <c r="B26" s="60"/>
      <c r="C26" s="60"/>
      <c r="D26" s="60"/>
      <c r="E26" s="60"/>
      <c r="F26" s="257"/>
      <c r="G26" s="259"/>
      <c r="H26" s="279"/>
      <c r="I26" s="271"/>
    </row>
    <row r="27" spans="1:9" s="58" customFormat="1" ht="15.75" customHeight="1">
      <c r="A27" s="24"/>
      <c r="B27" s="382" t="s">
        <v>102</v>
      </c>
      <c r="C27" s="382"/>
      <c r="D27" s="382"/>
      <c r="E27" s="382"/>
      <c r="F27" s="257">
        <v>293</v>
      </c>
      <c r="G27" s="259">
        <v>102.1</v>
      </c>
      <c r="H27" s="279">
        <v>105.3</v>
      </c>
      <c r="I27" s="271">
        <v>3.1</v>
      </c>
    </row>
    <row r="28" spans="1:9" s="58" customFormat="1" ht="15.75" customHeight="1">
      <c r="A28" s="24"/>
      <c r="B28" s="60"/>
      <c r="C28" s="60"/>
      <c r="D28" s="375" t="s">
        <v>103</v>
      </c>
      <c r="E28" s="375"/>
      <c r="F28" s="257">
        <v>208</v>
      </c>
      <c r="G28" s="259">
        <v>101.1</v>
      </c>
      <c r="H28" s="279">
        <v>105.1</v>
      </c>
      <c r="I28" s="271">
        <v>4</v>
      </c>
    </row>
    <row r="29" spans="1:9" s="59" customFormat="1" ht="15.75" customHeight="1">
      <c r="A29" s="24"/>
      <c r="B29" s="175"/>
      <c r="C29" s="175"/>
      <c r="D29" s="375" t="s">
        <v>104</v>
      </c>
      <c r="E29" s="375"/>
      <c r="F29" s="257">
        <v>8</v>
      </c>
      <c r="G29" s="259">
        <v>108.7</v>
      </c>
      <c r="H29" s="279">
        <v>110.3</v>
      </c>
      <c r="I29" s="271">
        <v>1.5</v>
      </c>
    </row>
    <row r="30" spans="1:9" s="58" customFormat="1" ht="15.75" customHeight="1">
      <c r="A30" s="24"/>
      <c r="B30" s="60"/>
      <c r="C30" s="60"/>
      <c r="D30" s="375" t="s">
        <v>105</v>
      </c>
      <c r="E30" s="375"/>
      <c r="F30" s="257">
        <v>77</v>
      </c>
      <c r="G30" s="259">
        <v>104.3</v>
      </c>
      <c r="H30" s="279">
        <v>105.4</v>
      </c>
      <c r="I30" s="271">
        <v>1.1</v>
      </c>
    </row>
    <row r="31" spans="1:9" s="58" customFormat="1" ht="15.75" customHeight="1">
      <c r="A31" s="24"/>
      <c r="B31" s="60"/>
      <c r="C31" s="60"/>
      <c r="D31" s="60"/>
      <c r="E31" s="60"/>
      <c r="F31" s="257"/>
      <c r="G31" s="259"/>
      <c r="H31" s="279"/>
      <c r="I31" s="271"/>
    </row>
    <row r="32" spans="1:9" s="58" customFormat="1" ht="15.75" customHeight="1">
      <c r="A32" s="24"/>
      <c r="B32" s="382" t="s">
        <v>106</v>
      </c>
      <c r="C32" s="382"/>
      <c r="D32" s="382"/>
      <c r="E32" s="382"/>
      <c r="F32" s="257">
        <v>1153</v>
      </c>
      <c r="G32" s="259">
        <v>97.2</v>
      </c>
      <c r="H32" s="279">
        <v>99</v>
      </c>
      <c r="I32" s="271">
        <v>1.9</v>
      </c>
    </row>
    <row r="33" spans="1:9" s="58" customFormat="1" ht="15.75" customHeight="1">
      <c r="A33" s="24"/>
      <c r="B33" s="60"/>
      <c r="C33" s="60"/>
      <c r="D33" s="375" t="s">
        <v>107</v>
      </c>
      <c r="E33" s="375"/>
      <c r="F33" s="257">
        <v>177</v>
      </c>
      <c r="G33" s="259">
        <v>62.2</v>
      </c>
      <c r="H33" s="279">
        <v>69.5</v>
      </c>
      <c r="I33" s="271">
        <v>11.7</v>
      </c>
    </row>
    <row r="34" spans="1:9" s="58" customFormat="1" ht="15.75" customHeight="1">
      <c r="A34" s="24"/>
      <c r="B34" s="60"/>
      <c r="C34" s="60"/>
      <c r="D34" s="375" t="s">
        <v>108</v>
      </c>
      <c r="E34" s="375"/>
      <c r="F34" s="257">
        <v>232</v>
      </c>
      <c r="G34" s="259">
        <v>104.8</v>
      </c>
      <c r="H34" s="279">
        <v>105.2</v>
      </c>
      <c r="I34" s="271">
        <v>0.4</v>
      </c>
    </row>
    <row r="35" spans="1:9" s="59" customFormat="1" ht="15.75" customHeight="1">
      <c r="A35" s="24"/>
      <c r="B35" s="175"/>
      <c r="C35" s="175"/>
      <c r="D35" s="375" t="s">
        <v>109</v>
      </c>
      <c r="E35" s="375"/>
      <c r="F35" s="257">
        <v>136</v>
      </c>
      <c r="G35" s="259">
        <v>104.1</v>
      </c>
      <c r="H35" s="279">
        <v>104.7</v>
      </c>
      <c r="I35" s="271">
        <v>0.6</v>
      </c>
    </row>
    <row r="36" spans="1:9" s="58" customFormat="1" ht="15.75" customHeight="1">
      <c r="A36" s="24"/>
      <c r="B36" s="60"/>
      <c r="C36" s="60"/>
      <c r="D36" s="375" t="s">
        <v>110</v>
      </c>
      <c r="E36" s="375"/>
      <c r="F36" s="257">
        <v>608</v>
      </c>
      <c r="G36" s="259">
        <v>102.9</v>
      </c>
      <c r="H36" s="279">
        <v>103.9</v>
      </c>
      <c r="I36" s="271">
        <v>1</v>
      </c>
    </row>
    <row r="37" spans="1:9" s="58" customFormat="1" ht="15.75" customHeight="1">
      <c r="A37" s="24"/>
      <c r="B37" s="60"/>
      <c r="C37" s="60"/>
      <c r="D37" s="60"/>
      <c r="E37" s="60"/>
      <c r="F37" s="257"/>
      <c r="G37" s="259"/>
      <c r="H37" s="279"/>
      <c r="I37" s="271"/>
    </row>
    <row r="38" spans="1:9" s="58" customFormat="1" ht="15.75" customHeight="1">
      <c r="A38" s="24"/>
      <c r="B38" s="382" t="s">
        <v>111</v>
      </c>
      <c r="C38" s="382"/>
      <c r="D38" s="382"/>
      <c r="E38" s="382"/>
      <c r="F38" s="257">
        <v>576</v>
      </c>
      <c r="G38" s="259">
        <v>108.7</v>
      </c>
      <c r="H38" s="279">
        <v>109.5</v>
      </c>
      <c r="I38" s="271">
        <v>0.7</v>
      </c>
    </row>
    <row r="39" spans="1:9" s="58" customFormat="1" ht="15.75" customHeight="1">
      <c r="A39" s="24"/>
      <c r="B39" s="60"/>
      <c r="C39" s="60"/>
      <c r="D39" s="375" t="s">
        <v>112</v>
      </c>
      <c r="E39" s="375"/>
      <c r="F39" s="257">
        <v>127</v>
      </c>
      <c r="G39" s="259">
        <v>101.9</v>
      </c>
      <c r="H39" s="279">
        <v>102</v>
      </c>
      <c r="I39" s="271">
        <v>0.1</v>
      </c>
    </row>
    <row r="40" spans="1:9" s="58" customFormat="1" ht="15.75" customHeight="1">
      <c r="A40" s="24"/>
      <c r="B40" s="60"/>
      <c r="C40" s="60"/>
      <c r="D40" s="375" t="s">
        <v>113</v>
      </c>
      <c r="E40" s="375"/>
      <c r="F40" s="257">
        <v>142</v>
      </c>
      <c r="G40" s="259">
        <v>100.3</v>
      </c>
      <c r="H40" s="279">
        <v>102.6</v>
      </c>
      <c r="I40" s="271">
        <v>2.3</v>
      </c>
    </row>
    <row r="41" spans="1:9" s="58" customFormat="1" ht="15.75" customHeight="1">
      <c r="A41" s="24"/>
      <c r="B41" s="60"/>
      <c r="C41" s="60"/>
      <c r="D41" s="375" t="s">
        <v>129</v>
      </c>
      <c r="E41" s="375"/>
      <c r="F41" s="257">
        <v>65</v>
      </c>
      <c r="G41" s="259">
        <v>113.3</v>
      </c>
      <c r="H41" s="279">
        <v>115</v>
      </c>
      <c r="I41" s="271">
        <v>1.5</v>
      </c>
    </row>
    <row r="42" spans="1:9" s="59" customFormat="1" ht="15.75" customHeight="1">
      <c r="A42" s="24"/>
      <c r="B42" s="175"/>
      <c r="C42" s="175"/>
      <c r="D42" s="375" t="s">
        <v>114</v>
      </c>
      <c r="E42" s="375"/>
      <c r="F42" s="257">
        <v>48</v>
      </c>
      <c r="G42" s="259">
        <v>131.6</v>
      </c>
      <c r="H42" s="279">
        <v>131.6</v>
      </c>
      <c r="I42" s="271">
        <v>0</v>
      </c>
    </row>
    <row r="43" spans="1:9" s="58" customFormat="1" ht="15.75" customHeight="1">
      <c r="A43" s="24"/>
      <c r="B43" s="60"/>
      <c r="C43" s="60"/>
      <c r="D43" s="375" t="s">
        <v>121</v>
      </c>
      <c r="E43" s="375"/>
      <c r="F43" s="257">
        <v>194</v>
      </c>
      <c r="G43" s="259">
        <v>112.1</v>
      </c>
      <c r="H43" s="279">
        <v>112.1</v>
      </c>
      <c r="I43" s="271">
        <v>0</v>
      </c>
    </row>
    <row r="44" spans="1:9" s="58" customFormat="1" ht="15.75" customHeight="1">
      <c r="A44" s="24"/>
      <c r="B44" s="60"/>
      <c r="C44" s="60"/>
      <c r="D44" s="60"/>
      <c r="E44" s="60"/>
      <c r="F44" s="257"/>
      <c r="G44" s="259"/>
      <c r="H44" s="279"/>
      <c r="I44" s="271"/>
    </row>
    <row r="45" spans="1:9" s="58" customFormat="1" ht="15.75" customHeight="1">
      <c r="A45" s="387"/>
      <c r="B45" s="60" t="s">
        <v>146</v>
      </c>
      <c r="C45" s="60"/>
      <c r="D45" s="60"/>
      <c r="E45" s="60"/>
      <c r="F45" s="257"/>
      <c r="G45" s="259"/>
      <c r="H45" s="279"/>
      <c r="I45" s="271"/>
    </row>
    <row r="46" spans="1:9" s="58" customFormat="1" ht="15.75" customHeight="1">
      <c r="A46" s="387"/>
      <c r="B46" s="375" t="s">
        <v>141</v>
      </c>
      <c r="C46" s="375"/>
      <c r="D46" s="375"/>
      <c r="E46" s="375"/>
      <c r="F46" s="257">
        <v>379</v>
      </c>
      <c r="G46" s="259">
        <v>103</v>
      </c>
      <c r="H46" s="279">
        <v>105.8</v>
      </c>
      <c r="I46" s="271">
        <v>2.7</v>
      </c>
    </row>
    <row r="47" spans="1:9" s="58" customFormat="1" ht="15.75" customHeight="1">
      <c r="A47" s="387"/>
      <c r="B47" s="375" t="s">
        <v>142</v>
      </c>
      <c r="C47" s="375"/>
      <c r="D47" s="375"/>
      <c r="E47" s="375"/>
      <c r="F47" s="257">
        <v>827</v>
      </c>
      <c r="G47" s="259">
        <v>123.1</v>
      </c>
      <c r="H47" s="279">
        <v>110.7</v>
      </c>
      <c r="I47" s="271">
        <v>-10.1</v>
      </c>
    </row>
    <row r="48" spans="1:9" s="58" customFormat="1" ht="15.75" customHeight="1">
      <c r="A48" s="387"/>
      <c r="B48" s="375" t="s">
        <v>123</v>
      </c>
      <c r="C48" s="375"/>
      <c r="D48" s="375"/>
      <c r="E48" s="375"/>
      <c r="F48" s="257">
        <v>462</v>
      </c>
      <c r="G48" s="259">
        <v>99.2</v>
      </c>
      <c r="H48" s="279">
        <v>98.9</v>
      </c>
      <c r="I48" s="271">
        <v>-0.3</v>
      </c>
    </row>
    <row r="49" spans="1:9" s="58" customFormat="1" ht="15.75" customHeight="1">
      <c r="A49" s="387"/>
      <c r="B49" s="375" t="s">
        <v>115</v>
      </c>
      <c r="C49" s="375"/>
      <c r="D49" s="375"/>
      <c r="E49" s="375"/>
      <c r="F49" s="257">
        <v>1215</v>
      </c>
      <c r="G49" s="259">
        <v>97.5</v>
      </c>
      <c r="H49" s="279">
        <v>99.2</v>
      </c>
      <c r="I49" s="271">
        <v>1.7</v>
      </c>
    </row>
    <row r="50" spans="1:9" s="58" customFormat="1" ht="15.75" customHeight="1">
      <c r="A50" s="388"/>
      <c r="B50" s="61"/>
      <c r="C50" s="61"/>
      <c r="D50" s="61"/>
      <c r="E50" s="61"/>
      <c r="F50" s="272"/>
      <c r="G50" s="273"/>
      <c r="H50" s="283"/>
      <c r="I50" s="274"/>
    </row>
    <row r="51" spans="1:9" ht="15.75" customHeight="1">
      <c r="A51" s="69"/>
      <c r="B51" s="99"/>
      <c r="C51" s="99"/>
      <c r="D51" s="99"/>
      <c r="E51" s="99"/>
      <c r="F51" s="70"/>
      <c r="G51" s="71"/>
      <c r="H51" s="72"/>
      <c r="I51" s="73"/>
    </row>
    <row r="52" spans="1:9" ht="9" customHeight="1">
      <c r="A52" s="74"/>
      <c r="B52" s="100"/>
      <c r="C52" s="100"/>
      <c r="D52" s="389"/>
      <c r="E52" s="389"/>
      <c r="F52" s="75"/>
      <c r="G52" s="76"/>
      <c r="H52" s="77"/>
      <c r="I52" s="77"/>
    </row>
    <row r="53" spans="2:9" ht="14.25" customHeight="1">
      <c r="B53" s="97"/>
      <c r="C53" s="97"/>
      <c r="D53" s="97"/>
      <c r="E53" s="97"/>
      <c r="F53" s="54"/>
      <c r="H53" s="10"/>
      <c r="I53" s="10"/>
    </row>
  </sheetData>
  <mergeCells count="39">
    <mergeCell ref="F3:F5"/>
    <mergeCell ref="D19:E19"/>
    <mergeCell ref="D20:E20"/>
    <mergeCell ref="D18:E18"/>
    <mergeCell ref="D10:E10"/>
    <mergeCell ref="D13:E13"/>
    <mergeCell ref="B17:E17"/>
    <mergeCell ref="D15:E15"/>
    <mergeCell ref="D14:E14"/>
    <mergeCell ref="B48:E48"/>
    <mergeCell ref="D39:E39"/>
    <mergeCell ref="D23:E23"/>
    <mergeCell ref="B22:E22"/>
    <mergeCell ref="D24:E24"/>
    <mergeCell ref="D33:E33"/>
    <mergeCell ref="D36:E36"/>
    <mergeCell ref="B32:E32"/>
    <mergeCell ref="B38:E38"/>
    <mergeCell ref="D35:E35"/>
    <mergeCell ref="D28:E28"/>
    <mergeCell ref="D29:E29"/>
    <mergeCell ref="D30:E30"/>
    <mergeCell ref="D52:E52"/>
    <mergeCell ref="B46:E46"/>
    <mergeCell ref="B49:E49"/>
    <mergeCell ref="D41:E41"/>
    <mergeCell ref="D42:E42"/>
    <mergeCell ref="D43:E43"/>
    <mergeCell ref="B47:E47"/>
    <mergeCell ref="G3:G5"/>
    <mergeCell ref="H3:H5"/>
    <mergeCell ref="I3:I5"/>
    <mergeCell ref="A45:A50"/>
    <mergeCell ref="D40:E40"/>
    <mergeCell ref="B6:E6"/>
    <mergeCell ref="D7:E7"/>
    <mergeCell ref="D25:E25"/>
    <mergeCell ref="B27:E27"/>
    <mergeCell ref="D34:E34"/>
  </mergeCells>
  <printOptions/>
  <pageMargins left="1.0236220472440944" right="0.3937007874015748" top="0.7874015748031497" bottom="0.5905511811023623" header="0.7874015748031497" footer="0.5118110236220472"/>
  <pageSetup horizontalDpi="600" verticalDpi="600" orientation="portrait" paperSize="9" r:id="rId1"/>
  <headerFooter alignWithMargins="0">
    <oddFooter>&amp;C　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N25"/>
  <sheetViews>
    <sheetView view="pageBreakPreview" zoomScaleSheetLayoutView="100" workbookViewId="0" topLeftCell="A1">
      <selection activeCell="H27" sqref="H27"/>
    </sheetView>
  </sheetViews>
  <sheetFormatPr defaultColWidth="9.00390625" defaultRowHeight="13.5"/>
  <cols>
    <col min="1" max="1" width="9.625" style="289" customWidth="1"/>
    <col min="2" max="7" width="9.50390625" style="289" customWidth="1"/>
    <col min="8" max="9" width="9.50390625" style="294" customWidth="1"/>
    <col min="10" max="10" width="0.875" style="289" customWidth="1"/>
    <col min="11" max="16384" width="9.00390625" style="289" customWidth="1"/>
  </cols>
  <sheetData>
    <row r="2" spans="1:14" ht="12" customHeight="1">
      <c r="A2" s="286" t="s">
        <v>193</v>
      </c>
      <c r="B2" s="40"/>
      <c r="C2" s="40"/>
      <c r="D2" s="117"/>
      <c r="E2" s="40"/>
      <c r="F2" s="40"/>
      <c r="G2" s="40"/>
      <c r="H2" s="40"/>
      <c r="I2" s="40"/>
      <c r="J2" s="287"/>
      <c r="K2" s="287"/>
      <c r="L2" s="288"/>
      <c r="M2" s="288"/>
      <c r="N2" s="288"/>
    </row>
    <row r="3" spans="1:14" ht="12" customHeight="1">
      <c r="A3" s="110" t="s">
        <v>194</v>
      </c>
      <c r="B3" s="110"/>
      <c r="C3" s="110"/>
      <c r="D3" s="287"/>
      <c r="E3" s="110"/>
      <c r="F3" s="110"/>
      <c r="G3" s="110"/>
      <c r="H3" s="290"/>
      <c r="I3" s="290"/>
      <c r="J3" s="40"/>
      <c r="K3" s="40"/>
      <c r="L3" s="110"/>
      <c r="M3" s="110"/>
      <c r="N3" s="290"/>
    </row>
    <row r="4" spans="1:14" ht="12" customHeight="1">
      <c r="A4" s="114" t="s">
        <v>195</v>
      </c>
      <c r="B4" s="40"/>
      <c r="C4" s="110"/>
      <c r="D4" s="11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2" customHeight="1">
      <c r="A5" s="114"/>
      <c r="B5" s="40"/>
      <c r="C5" s="110"/>
      <c r="D5" s="11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2" customHeight="1">
      <c r="A6" s="114" t="s">
        <v>196</v>
      </c>
      <c r="B6" s="110"/>
      <c r="C6" s="110"/>
      <c r="D6" s="110"/>
      <c r="E6" s="40"/>
      <c r="F6" s="40"/>
      <c r="G6" s="40"/>
      <c r="H6" s="40"/>
      <c r="I6" s="40"/>
      <c r="J6" s="40"/>
      <c r="K6" s="40"/>
      <c r="L6" s="40"/>
      <c r="M6" s="110"/>
      <c r="N6" s="110"/>
    </row>
    <row r="7" spans="1:14" ht="12" customHeight="1">
      <c r="A7" s="114" t="s">
        <v>197</v>
      </c>
      <c r="B7" s="114"/>
      <c r="C7" s="114"/>
      <c r="D7" s="291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2" customHeight="1">
      <c r="A8" s="114"/>
      <c r="B8" s="114"/>
      <c r="C8" s="114"/>
      <c r="D8" s="291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2" customHeight="1">
      <c r="A9" s="114" t="s">
        <v>198</v>
      </c>
      <c r="B9" s="114"/>
      <c r="C9" s="114"/>
      <c r="D9" s="291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12" customHeight="1">
      <c r="A10" s="114" t="s">
        <v>199</v>
      </c>
      <c r="B10" s="292"/>
      <c r="C10" s="114"/>
      <c r="D10" s="114"/>
      <c r="E10" s="40"/>
      <c r="F10" s="40"/>
      <c r="G10" s="40"/>
      <c r="H10" s="40"/>
      <c r="I10" s="40"/>
      <c r="J10" s="40"/>
      <c r="K10" s="40"/>
      <c r="L10" s="114"/>
      <c r="M10" s="114"/>
      <c r="N10" s="114"/>
    </row>
    <row r="11" spans="1:14" ht="12" customHeight="1">
      <c r="A11" s="114" t="s">
        <v>200</v>
      </c>
      <c r="B11" s="110"/>
      <c r="C11" s="110"/>
      <c r="D11" s="110"/>
      <c r="E11" s="40"/>
      <c r="F11" s="40"/>
      <c r="G11" s="40"/>
      <c r="H11" s="40"/>
      <c r="I11" s="40"/>
      <c r="J11" s="40"/>
      <c r="K11" s="40"/>
      <c r="L11" s="110"/>
      <c r="M11" s="110"/>
      <c r="N11" s="110"/>
    </row>
    <row r="12" spans="1:14" ht="12" customHeight="1">
      <c r="A12" s="114"/>
      <c r="B12" s="110"/>
      <c r="C12" s="110"/>
      <c r="D12" s="110"/>
      <c r="E12" s="40"/>
      <c r="F12" s="40"/>
      <c r="G12" s="40"/>
      <c r="H12" s="40"/>
      <c r="I12" s="40"/>
      <c r="J12" s="40"/>
      <c r="K12" s="40"/>
      <c r="L12" s="110"/>
      <c r="M12" s="110"/>
      <c r="N12" s="110"/>
    </row>
    <row r="13" spans="1:14" ht="12" customHeight="1">
      <c r="A13" s="114" t="s">
        <v>201</v>
      </c>
      <c r="B13" s="110"/>
      <c r="C13" s="110"/>
      <c r="D13" s="110"/>
      <c r="E13" s="40"/>
      <c r="F13" s="40"/>
      <c r="G13" s="40"/>
      <c r="H13" s="40"/>
      <c r="I13" s="40"/>
      <c r="J13" s="40"/>
      <c r="K13" s="40"/>
      <c r="L13" s="110"/>
      <c r="M13" s="110"/>
      <c r="N13" s="110"/>
    </row>
    <row r="14" spans="1:14" ht="12" customHeight="1">
      <c r="A14" s="40" t="s">
        <v>202</v>
      </c>
      <c r="B14" s="40"/>
      <c r="C14" s="40"/>
      <c r="D14" s="117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2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2" customHeight="1">
      <c r="A16" s="286" t="s">
        <v>203</v>
      </c>
      <c r="B16" s="40"/>
      <c r="C16" s="40"/>
      <c r="D16" s="117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2" customHeight="1">
      <c r="A17" s="40" t="s">
        <v>204</v>
      </c>
      <c r="B17" s="40"/>
      <c r="C17" s="40"/>
      <c r="D17" s="117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2" customHeight="1">
      <c r="A18" s="116" t="s">
        <v>205</v>
      </c>
      <c r="B18" s="40"/>
      <c r="C18" s="40"/>
      <c r="D18" s="117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2" customHeight="1">
      <c r="A19" s="40" t="s">
        <v>206</v>
      </c>
      <c r="B19" s="40"/>
      <c r="C19" s="40"/>
      <c r="D19" s="117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2" customHeight="1">
      <c r="A20" s="40"/>
      <c r="B20" s="40"/>
      <c r="C20" s="40"/>
      <c r="D20" s="117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2" customHeight="1">
      <c r="A21" s="286" t="s">
        <v>207</v>
      </c>
      <c r="B21" s="40"/>
      <c r="C21" s="40"/>
      <c r="D21" s="117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2" customHeight="1">
      <c r="A22" s="40" t="s">
        <v>227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" customHeight="1">
      <c r="A23" s="40" t="s">
        <v>208</v>
      </c>
      <c r="B23" s="127"/>
      <c r="C23" s="127"/>
      <c r="D23" s="127"/>
      <c r="E23" s="127"/>
      <c r="F23" s="127"/>
      <c r="G23" s="127"/>
      <c r="H23" s="40"/>
      <c r="I23" s="40"/>
      <c r="J23" s="40"/>
      <c r="K23" s="40"/>
      <c r="L23" s="40"/>
      <c r="M23" s="40"/>
      <c r="N23" s="40"/>
    </row>
    <row r="24" spans="1:14" ht="12" customHeight="1">
      <c r="A24" s="40" t="s">
        <v>209</v>
      </c>
      <c r="B24" s="40"/>
      <c r="C24" s="40"/>
      <c r="D24" s="117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" customHeight="1">
      <c r="A25" s="40" t="s">
        <v>210</v>
      </c>
      <c r="B25" s="25"/>
      <c r="C25" s="25"/>
      <c r="D25" s="293"/>
      <c r="E25" s="25"/>
      <c r="F25" s="25"/>
      <c r="G25" s="25"/>
      <c r="H25" s="25"/>
      <c r="I25" s="25"/>
      <c r="J25" s="25"/>
      <c r="K25" s="25"/>
      <c r="L25" s="25"/>
      <c r="M25" s="25"/>
      <c r="N25" s="25"/>
    </row>
  </sheetData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00251169富永純麗</cp:lastModifiedBy>
  <cp:lastPrinted>2016-01-06T04:25:49Z</cp:lastPrinted>
  <dcterms:created xsi:type="dcterms:W3CDTF">1998-02-24T01:15:13Z</dcterms:created>
  <dcterms:modified xsi:type="dcterms:W3CDTF">2016-04-06T23:36:02Z</dcterms:modified>
  <cp:category/>
  <cp:version/>
  <cp:contentType/>
  <cp:contentStatus/>
</cp:coreProperties>
</file>