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AF-SV-V001\spvolume\統計活用課\作業用\02 消費班\2026年度\小売物価統計調査\21_静岡県内政令指定都市の消費者物価指数\02_公表ファイル\R8.8月報（2025年基準）\"/>
    </mc:Choice>
  </mc:AlternateContent>
  <bookViews>
    <workbookView xWindow="0" yWindow="0" windowWidth="29040" windowHeight="12465" tabRatio="934"/>
  </bookViews>
  <sheets>
    <sheet name="表紙" sheetId="3" r:id="rId1"/>
    <sheet name="静岡市概要" sheetId="4" r:id="rId2"/>
    <sheet name="浜松市概要" sheetId="5" r:id="rId3"/>
    <sheet name="浜松市概要２" sheetId="6" r:id="rId4"/>
    <sheet name="全国値及び利用上の注意 " sheetId="7" r:id="rId5"/>
    <sheet name="静岡市中分類" sheetId="8" r:id="rId6"/>
    <sheet name="浜松市中分類" sheetId="9" r:id="rId7"/>
    <sheet name="10大費目指数" sheetId="10" r:id="rId8"/>
  </sheets>
  <definedNames>
    <definedName name="_xlnm.Print_Area" localSheetId="1">静岡市概要!$A$1:$P$34</definedName>
    <definedName name="_xlnm.Print_Area" localSheetId="3">浜松市概要２!$A$1:$P$33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<sst xmlns="http://schemas.openxmlformats.org/spreadsheetml/2006/main" count="959" uniqueCount="231">
  <si>
    <t>11月</t>
  </si>
  <si>
    <t>（光熱・水道）</t>
  </si>
  <si>
    <t>生鮮食品及びエネルギーを除く総合</t>
  </si>
  <si>
    <t>ポテトチップス</t>
  </si>
  <si>
    <t>生鮮食品</t>
  </si>
  <si>
    <t>家事雑貨</t>
  </si>
  <si>
    <t>シャツ・セーター・下着類</t>
  </si>
  <si>
    <t>教育</t>
  </si>
  <si>
    <t>光熱・水道</t>
  </si>
  <si>
    <t>図　総合指数の動き　（2025年(令和7年)=100）</t>
  </si>
  <si>
    <t>　</t>
  </si>
  <si>
    <t>高等学校授業料（私立）</t>
  </si>
  <si>
    <t>費　目</t>
  </si>
  <si>
    <t>教養娯楽</t>
  </si>
  <si>
    <t>教養娯楽用耐久財</t>
  </si>
  <si>
    <t>飲料</t>
  </si>
  <si>
    <t>民営家賃</t>
  </si>
  <si>
    <t>保 健　　　医 療</t>
  </si>
  <si>
    <t>室内装備品</t>
  </si>
  <si>
    <t>生 鮮
食 品</t>
  </si>
  <si>
    <t>静岡県内政令指定都市の消費者物価指数</t>
  </si>
  <si>
    <t>被 服
及 び
履 物</t>
  </si>
  <si>
    <t>1月</t>
  </si>
  <si>
    <t>前年同月比 （寄与度）</t>
  </si>
  <si>
    <t>（食料）</t>
  </si>
  <si>
    <t>下
落</t>
  </si>
  <si>
    <t>生鮮魚介</t>
  </si>
  <si>
    <t>書籍・他の印刷物</t>
  </si>
  <si>
    <t>前年同
月比(%)</t>
  </si>
  <si>
    <t>10.1％   （0.15）</t>
  </si>
  <si>
    <t>生鮮食品
及びエネルギーを除く総合</t>
  </si>
  <si>
    <t>前年同月比（寄与度）</t>
  </si>
  <si>
    <t>野菜・海藻</t>
  </si>
  <si>
    <t>(前月)</t>
  </si>
  <si>
    <t>緑茶、茶飲料、コーヒー豆</t>
  </si>
  <si>
    <t>教養娯楽関係費</t>
  </si>
  <si>
    <t>３ 「持家の帰属家賃」とは、持家世帯が住んでいる住宅を借家と仮定した場合に、本来家主が</t>
  </si>
  <si>
    <t>8年</t>
  </si>
  <si>
    <t>設備修繕・維持</t>
  </si>
  <si>
    <t>0.5％   （0.10）</t>
  </si>
  <si>
    <t>（交通・通信）</t>
  </si>
  <si>
    <t>家事用消耗品</t>
  </si>
  <si>
    <t>　３　前年同月との比較</t>
  </si>
  <si>
    <t>教 養　　娯 楽</t>
  </si>
  <si>
    <r>
      <t>　     　  前月比は</t>
    </r>
    <r>
      <rPr>
        <b/>
        <sz val="10.5"/>
        <rFont val="ＭＳ Ｐゴシック"/>
        <family val="3"/>
        <charset val="128"/>
      </rPr>
      <t>0.5％の上昇</t>
    </r>
    <r>
      <rPr>
        <sz val="10.5"/>
        <rFont val="ＭＳ Ｐ明朝"/>
        <family val="1"/>
        <charset val="128"/>
      </rPr>
      <t>となった。</t>
    </r>
  </si>
  <si>
    <t>10　大　費　目　指　数</t>
  </si>
  <si>
    <t>履物類</t>
  </si>
  <si>
    <t>3.6％   （0.10）</t>
  </si>
  <si>
    <t>自動車保険料（任意）</t>
  </si>
  <si>
    <t>光 熱･
水 道</t>
  </si>
  <si>
    <t>競技用靴</t>
  </si>
  <si>
    <t>自動車等関係費</t>
  </si>
  <si>
    <t>教 育</t>
  </si>
  <si>
    <t>前月比(%)</t>
  </si>
  <si>
    <t>表　全国の総合、生鮮食品を除く総合、生鮮食品及びエネルギーを除く総合の指数及び前年同月比</t>
  </si>
  <si>
    <t>3.2％   （0.10）</t>
  </si>
  <si>
    <t>生鮮野菜</t>
  </si>
  <si>
    <t>指数</t>
  </si>
  <si>
    <t>酒類</t>
  </si>
  <si>
    <t>（諸雑費）</t>
  </si>
  <si>
    <t>　　　</t>
  </si>
  <si>
    <r>
      <t>　     　  前月比は</t>
    </r>
    <r>
      <rPr>
        <b/>
        <sz val="10.5"/>
        <rFont val="ＭＳ Ｐゴシック"/>
        <family val="3"/>
        <charset val="128"/>
      </rPr>
      <t>0.7％の上昇</t>
    </r>
    <r>
      <rPr>
        <sz val="10.5"/>
        <rFont val="ＭＳ Ｐ明朝"/>
        <family val="1"/>
        <charset val="128"/>
      </rPr>
      <t>となった。</t>
    </r>
  </si>
  <si>
    <t>9月</t>
  </si>
  <si>
    <t>携帯電話機</t>
  </si>
  <si>
    <t>2.8％   （0.18）</t>
  </si>
  <si>
    <t>被服及び履物</t>
  </si>
  <si>
    <t>諸雑費</t>
  </si>
  <si>
    <t>上昇</t>
  </si>
  <si>
    <t>２ 指数の基準時及びウエイトの算定期間は、2025年の１年間であり、指数の算定は、</t>
  </si>
  <si>
    <t>衣料</t>
  </si>
  <si>
    <t>　４　前月との比較</t>
  </si>
  <si>
    <t>浜　　　松　　　市　　</t>
  </si>
  <si>
    <t>保健医療用品・器具</t>
  </si>
  <si>
    <t>保健医療サービス</t>
  </si>
  <si>
    <t>情報通信関係費</t>
  </si>
  <si>
    <t>交通</t>
  </si>
  <si>
    <t>授業料等</t>
  </si>
  <si>
    <t>-</t>
  </si>
  <si>
    <t>教科書・学習参考教材</t>
  </si>
  <si>
    <t>（10大費目）</t>
  </si>
  <si>
    <t>補習教育</t>
  </si>
  <si>
    <t>交 通･
通 信</t>
  </si>
  <si>
    <t>教養娯楽用品</t>
  </si>
  <si>
    <t>教養娯楽サービス</t>
  </si>
  <si>
    <t>理美容サービス</t>
  </si>
  <si>
    <t>理美容用品</t>
  </si>
  <si>
    <t>外食</t>
  </si>
  <si>
    <t>住 居</t>
  </si>
  <si>
    <t>たばこ</t>
  </si>
  <si>
    <t>洋服</t>
  </si>
  <si>
    <t>シャツ・セーター類</t>
  </si>
  <si>
    <t>下着類</t>
  </si>
  <si>
    <t>食料（酒類を除く）及びエネルギーを除く総合</t>
  </si>
  <si>
    <t>前年同月比</t>
  </si>
  <si>
    <t>４ 変化率及び寄与度は、端数処理前の指数値を用いて計算しているため、公表された指数値を</t>
  </si>
  <si>
    <t>令和7年</t>
  </si>
  <si>
    <t>調理食品</t>
  </si>
  <si>
    <t>12.1％   （0.11）</t>
  </si>
  <si>
    <t>生鮮食品を除く食料</t>
  </si>
  <si>
    <t>　２  総合、生鮮食品を除く総合、生鮮食品及びエネルギーを除く総合の指数、前年同月比及び前月比</t>
  </si>
  <si>
    <t>寄与度</t>
  </si>
  <si>
    <t>総合</t>
  </si>
  <si>
    <t xml:space="preserve">2026年　　 </t>
  </si>
  <si>
    <t>https://www.stat.go.jp/data/cpi/index.html</t>
  </si>
  <si>
    <t>生鮮果物</t>
  </si>
  <si>
    <t>≪別掲≫</t>
  </si>
  <si>
    <t>１ 本報告書は、総務省統計局の「小売物価統計調査」の調査票情報に基づき、作成しています。</t>
  </si>
  <si>
    <t>教育関係費</t>
  </si>
  <si>
    <t>生鮮食品を除く総合</t>
  </si>
  <si>
    <t>持家の帰属家賃を除く総合</t>
  </si>
  <si>
    <t>和服</t>
  </si>
  <si>
    <t>令和8年8月 （2025年=100）</t>
  </si>
  <si>
    <t>持家の帰属家賃を除く住居</t>
  </si>
  <si>
    <t>◎ 利用上の注意</t>
  </si>
  <si>
    <t>　　　統計センターしずおか　　https://toukei.pref.shizuoka.jp/</t>
  </si>
  <si>
    <t>寝具類</t>
  </si>
  <si>
    <t>( 2025年=100 )</t>
  </si>
  <si>
    <t>中分類</t>
  </si>
  <si>
    <t>上下水道料</t>
  </si>
  <si>
    <t>10.3％   （0.13）</t>
  </si>
  <si>
    <t>家事サービス</t>
  </si>
  <si>
    <t xml:space="preserve">     （２）</t>
  </si>
  <si>
    <t>通信</t>
  </si>
  <si>
    <t>他の諸雑費</t>
  </si>
  <si>
    <t>ガス代</t>
  </si>
  <si>
    <t>2月</t>
  </si>
  <si>
    <t>持家の帰属家賃を除く家賃</t>
  </si>
  <si>
    <t xml:space="preserve">   用いて計算した値とは一致しない場合があります。</t>
  </si>
  <si>
    <t>ウエイト</t>
  </si>
  <si>
    <t>令和8年</t>
  </si>
  <si>
    <t>乳卵類</t>
  </si>
  <si>
    <t>静岡市</t>
  </si>
  <si>
    <t>浜松市</t>
  </si>
  <si>
    <t>前月比</t>
  </si>
  <si>
    <t>2.6％   （0.21）</t>
  </si>
  <si>
    <t>-15.2％   （-0.18）</t>
  </si>
  <si>
    <t>生鮮食品及びエネルギーを除く総合指数</t>
  </si>
  <si>
    <t>静岡県企画部統計活用課</t>
  </si>
  <si>
    <t>2025年基準</t>
  </si>
  <si>
    <t>Ⅰ　静岡市</t>
  </si>
  <si>
    <t>　１　概況</t>
  </si>
  <si>
    <t xml:space="preserve">     （１）</t>
  </si>
  <si>
    <t xml:space="preserve">     （３）</t>
  </si>
  <si>
    <t>住居</t>
  </si>
  <si>
    <t xml:space="preserve">    負担すべき土地代や住宅修繕費などを除いた民営家賃に相当するものです。</t>
  </si>
  <si>
    <t xml:space="preserve">     （１）　10大費目指数の前年同月比及び寄与度</t>
  </si>
  <si>
    <t>1.7％   （0.19）</t>
  </si>
  <si>
    <t>食料</t>
  </si>
  <si>
    <t>家具・家事用品</t>
  </si>
  <si>
    <t>14.6％   （0.13）</t>
  </si>
  <si>
    <t>保健医療</t>
  </si>
  <si>
    <t>交通・通信</t>
  </si>
  <si>
    <t>総 合</t>
  </si>
  <si>
    <t>食 料</t>
  </si>
  <si>
    <t>8月</t>
  </si>
  <si>
    <t>家 具･
家 事
用 品</t>
  </si>
  <si>
    <t>指 数</t>
  </si>
  <si>
    <t xml:space="preserve">     （２）　総合指数に寄与した主な内訳</t>
  </si>
  <si>
    <t>カツ丼弁当</t>
  </si>
  <si>
    <t>主な品目</t>
  </si>
  <si>
    <t>6.9％   （0.29）</t>
  </si>
  <si>
    <t>（教養娯楽）</t>
  </si>
  <si>
    <t>外国パック旅行費</t>
  </si>
  <si>
    <t>10.3％   （0.17）</t>
  </si>
  <si>
    <t>菓子類</t>
  </si>
  <si>
    <t>5.7％   （0.15）</t>
  </si>
  <si>
    <t>せんべい、アイスクリーム</t>
  </si>
  <si>
    <t>3.2％   （0.11）</t>
  </si>
  <si>
    <t>まぐろ</t>
  </si>
  <si>
    <t>家賃</t>
  </si>
  <si>
    <t>（住居）</t>
  </si>
  <si>
    <r>
      <rPr>
        <b/>
        <sz val="10.5"/>
        <rFont val="ＭＳ Ｐゴシック"/>
        <family val="3"/>
        <charset val="128"/>
      </rPr>
      <t>総合指数（令和7(2025)年＝100）</t>
    </r>
    <r>
      <rPr>
        <sz val="10.5"/>
        <rFont val="ＭＳ Ｐ明朝"/>
        <family val="1"/>
        <charset val="128"/>
      </rPr>
      <t>は</t>
    </r>
    <r>
      <rPr>
        <b/>
        <sz val="10.5"/>
        <rFont val="ＭＳ Ｐゴシック"/>
        <family val="3"/>
        <charset val="128"/>
      </rPr>
      <t>102.9</t>
    </r>
    <r>
      <rPr>
        <sz val="10.5"/>
        <rFont val="ＭＳ Ｐ明朝"/>
        <family val="1"/>
        <charset val="128"/>
      </rPr>
      <t>となり、前年同月比は</t>
    </r>
    <r>
      <rPr>
        <b/>
        <sz val="10.5"/>
        <rFont val="ＭＳ Ｐゴシック"/>
        <family val="3"/>
        <charset val="128"/>
      </rPr>
      <t>2.4％の上昇</t>
    </r>
    <r>
      <rPr>
        <sz val="10.5"/>
        <rFont val="ＭＳ Ｐ明朝"/>
        <family val="1"/>
        <charset val="128"/>
      </rPr>
      <t>。前月比は</t>
    </r>
    <r>
      <rPr>
        <b/>
        <sz val="10.5"/>
        <rFont val="ＭＳ Ｐゴシック"/>
        <family val="3"/>
        <charset val="128"/>
      </rPr>
      <t>0.5％の上昇</t>
    </r>
    <r>
      <rPr>
        <sz val="10.5"/>
        <rFont val="ＭＳ Ｐ明朝"/>
        <family val="1"/>
        <charset val="128"/>
      </rPr>
      <t>となった。</t>
    </r>
  </si>
  <si>
    <t>葬儀料、学童保育料</t>
  </si>
  <si>
    <t>6.3％   （0.10）</t>
  </si>
  <si>
    <t>（教育）</t>
  </si>
  <si>
    <t>-6.2％   （-0.10）</t>
  </si>
  <si>
    <t>静　岡　市　・　浜　松　市</t>
  </si>
  <si>
    <t xml:space="preserve">     10大費目指数の前月比及び寄与度</t>
  </si>
  <si>
    <t>Ⅱ　浜松市</t>
  </si>
  <si>
    <t xml:space="preserve"> </t>
  </si>
  <si>
    <t>7.0％   （0.32）</t>
  </si>
  <si>
    <t>8.6％   （0.15）</t>
  </si>
  <si>
    <t>7.3％   （0.22）</t>
  </si>
  <si>
    <t>持家の帰属家賃及び生鮮食品を除く総合</t>
  </si>
  <si>
    <t>8.2％   （0.16）</t>
  </si>
  <si>
    <t>緑茶、インスタントコーヒー</t>
  </si>
  <si>
    <t>7.6％   （0.15）</t>
  </si>
  <si>
    <t>きゅうり、トマト</t>
  </si>
  <si>
    <t>（家具・家事用品）</t>
  </si>
  <si>
    <t>洗濯用洗剤</t>
  </si>
  <si>
    <t>0.7％   （0.12）</t>
  </si>
  <si>
    <t>下落</t>
  </si>
  <si>
    <t>【参考】全国との比較</t>
  </si>
  <si>
    <t>10月</t>
  </si>
  <si>
    <t>12月</t>
  </si>
  <si>
    <t>3月</t>
  </si>
  <si>
    <t>4月</t>
  </si>
  <si>
    <t>油脂・調味料</t>
  </si>
  <si>
    <t>5月</t>
  </si>
  <si>
    <t>6月</t>
  </si>
  <si>
    <t>7月</t>
  </si>
  <si>
    <t>　 基準時加重相対法算式(ラスパイレス型)によります。</t>
  </si>
  <si>
    <t>◎ 参考URL</t>
  </si>
  <si>
    <t>　　この資料のデータは、次のＵＲＬからダウンロードできます。</t>
  </si>
  <si>
    <t>　　　　　　分野一覧→物価・家計→小売物価統計調査</t>
  </si>
  <si>
    <t>　 　* 詳細については、総務省統計局のホームページを参照してください。</t>
  </si>
  <si>
    <t>静　　　岡　　　市　　</t>
  </si>
  <si>
    <t>中　　分　　類　　指　　数</t>
  </si>
  <si>
    <t>（2025年＝100）</t>
  </si>
  <si>
    <t>（前年同月）</t>
  </si>
  <si>
    <t>（％）</t>
  </si>
  <si>
    <t>他の被服</t>
  </si>
  <si>
    <t>被服関連サービス</t>
  </si>
  <si>
    <t>穀類</t>
  </si>
  <si>
    <t>魚介類</t>
  </si>
  <si>
    <t>医薬品・健康保持用摂取品</t>
  </si>
  <si>
    <t>肉類</t>
  </si>
  <si>
    <t>果物</t>
  </si>
  <si>
    <t>電気代</t>
  </si>
  <si>
    <t>他の光熱</t>
  </si>
  <si>
    <t>身の回り用品</t>
  </si>
  <si>
    <t>家庭用耐久財</t>
  </si>
  <si>
    <t>エネルギー</t>
  </si>
  <si>
    <t>月　別</t>
  </si>
  <si>
    <t xml:space="preserve">2025年　　 </t>
  </si>
  <si>
    <r>
      <rPr>
        <b/>
        <sz val="10.5"/>
        <rFont val="ＭＳ Ｐゴシック"/>
        <family val="3"/>
        <charset val="128"/>
      </rPr>
      <t>生鮮食品を除く総合指数</t>
    </r>
    <r>
      <rPr>
        <sz val="10.5"/>
        <rFont val="ＭＳ Ｐ明朝"/>
        <family val="1"/>
        <charset val="128"/>
      </rPr>
      <t>は</t>
    </r>
    <r>
      <rPr>
        <b/>
        <sz val="10.5"/>
        <rFont val="ＭＳ Ｐゴシック"/>
        <family val="3"/>
        <charset val="128"/>
      </rPr>
      <t>102.8</t>
    </r>
    <r>
      <rPr>
        <sz val="10.5"/>
        <rFont val="ＭＳ Ｐ明朝"/>
        <family val="1"/>
        <charset val="128"/>
      </rPr>
      <t>となり、前年同月比は</t>
    </r>
    <r>
      <rPr>
        <b/>
        <sz val="10.5"/>
        <rFont val="ＭＳ Ｐゴシック"/>
        <family val="3"/>
        <charset val="128"/>
      </rPr>
      <t>2.4％の上昇</t>
    </r>
    <r>
      <rPr>
        <sz val="10.5"/>
        <rFont val="ＭＳ Ｐ明朝"/>
        <family val="1"/>
        <charset val="128"/>
      </rPr>
      <t>。前月比は</t>
    </r>
    <r>
      <rPr>
        <b/>
        <sz val="10.5"/>
        <rFont val="ＭＳ Ｐゴシック"/>
        <family val="3"/>
        <charset val="128"/>
      </rPr>
      <t>0.3％の上昇</t>
    </r>
    <r>
      <rPr>
        <sz val="10.5"/>
        <rFont val="ＭＳ Ｐ明朝"/>
        <family val="1"/>
        <charset val="128"/>
      </rPr>
      <t>となった。</t>
    </r>
  </si>
  <si>
    <r>
      <rPr>
        <b/>
        <sz val="10.5"/>
        <rFont val="ＭＳ Ｐゴシック"/>
        <family val="3"/>
        <charset val="128"/>
      </rPr>
      <t>生鮮食品及びエネルギーを除く総合指数</t>
    </r>
    <r>
      <rPr>
        <sz val="10.5"/>
        <rFont val="ＭＳ Ｐ明朝"/>
        <family val="1"/>
        <charset val="128"/>
      </rPr>
      <t>は</t>
    </r>
    <r>
      <rPr>
        <b/>
        <sz val="10.5"/>
        <rFont val="ＭＳ Ｐゴシック"/>
        <family val="3"/>
        <charset val="128"/>
      </rPr>
      <t>103.3</t>
    </r>
    <r>
      <rPr>
        <sz val="10.5"/>
        <rFont val="ＭＳ Ｐ明朝"/>
        <family val="1"/>
        <charset val="128"/>
      </rPr>
      <t>となり、前年同月比は</t>
    </r>
    <r>
      <rPr>
        <b/>
        <sz val="10.5"/>
        <rFont val="ＭＳ Ｐゴシック"/>
        <family val="3"/>
        <charset val="128"/>
      </rPr>
      <t>2.6％の上昇</t>
    </r>
    <r>
      <rPr>
        <sz val="10.5"/>
        <rFont val="ＭＳ Ｐ明朝"/>
        <family val="1"/>
        <charset val="128"/>
      </rPr>
      <t>。</t>
    </r>
  </si>
  <si>
    <r>
      <rPr>
        <b/>
        <sz val="10.5"/>
        <rFont val="ＭＳ Ｐゴシック"/>
        <family val="3"/>
        <charset val="128"/>
      </rPr>
      <t>総合指数（令和7(2025)年=100）</t>
    </r>
    <r>
      <rPr>
        <sz val="10.5"/>
        <rFont val="ＭＳ Ｐ明朝"/>
        <family val="1"/>
        <charset val="128"/>
      </rPr>
      <t>は</t>
    </r>
    <r>
      <rPr>
        <b/>
        <sz val="10.5"/>
        <rFont val="ＭＳ Ｐゴシック"/>
        <family val="3"/>
        <charset val="128"/>
      </rPr>
      <t>102.3</t>
    </r>
    <r>
      <rPr>
        <sz val="10.5"/>
        <rFont val="ＭＳ Ｐ明朝"/>
        <family val="1"/>
        <charset val="128"/>
      </rPr>
      <t>となり、前年同月比は</t>
    </r>
    <r>
      <rPr>
        <b/>
        <sz val="10.5"/>
        <rFont val="ＭＳ Ｐゴシック"/>
        <family val="3"/>
        <charset val="128"/>
      </rPr>
      <t>2.2％の上昇</t>
    </r>
    <r>
      <rPr>
        <sz val="10.5"/>
        <rFont val="ＭＳ Ｐ明朝"/>
        <family val="1"/>
        <charset val="128"/>
      </rPr>
      <t>。前月比は</t>
    </r>
    <r>
      <rPr>
        <b/>
        <sz val="10.5"/>
        <rFont val="ＭＳ Ｐゴシック"/>
        <family val="3"/>
        <charset val="128"/>
      </rPr>
      <t>0.3％の上昇</t>
    </r>
    <r>
      <rPr>
        <sz val="10.5"/>
        <rFont val="ＭＳ Ｐ明朝"/>
        <family val="1"/>
        <charset val="128"/>
      </rPr>
      <t>となった。</t>
    </r>
  </si>
  <si>
    <r>
      <rPr>
        <b/>
        <sz val="10.5"/>
        <rFont val="ＭＳ Ｐゴシック"/>
        <family val="3"/>
        <charset val="128"/>
      </rPr>
      <t>生鮮食品を除く総合指数</t>
    </r>
    <r>
      <rPr>
        <sz val="10.5"/>
        <rFont val="ＭＳ Ｐ明朝"/>
        <family val="1"/>
        <charset val="128"/>
      </rPr>
      <t>は</t>
    </r>
    <r>
      <rPr>
        <b/>
        <sz val="10.5"/>
        <rFont val="ＭＳ Ｐゴシック"/>
        <family val="3"/>
        <charset val="128"/>
      </rPr>
      <t>102.2</t>
    </r>
    <r>
      <rPr>
        <sz val="10.5"/>
        <rFont val="ＭＳ Ｐ明朝"/>
        <family val="1"/>
        <charset val="128"/>
      </rPr>
      <t>となり、前年同月比は</t>
    </r>
    <r>
      <rPr>
        <b/>
        <sz val="10.5"/>
        <rFont val="ＭＳ Ｐゴシック"/>
        <family val="3"/>
        <charset val="128"/>
      </rPr>
      <t>2.0％の上昇</t>
    </r>
    <r>
      <rPr>
        <sz val="10.5"/>
        <rFont val="ＭＳ Ｐ明朝"/>
        <family val="1"/>
        <charset val="128"/>
      </rPr>
      <t>。前月比は</t>
    </r>
    <r>
      <rPr>
        <b/>
        <sz val="10.5"/>
        <rFont val="ＭＳ Ｐゴシック"/>
        <family val="3"/>
        <charset val="128"/>
      </rPr>
      <t>0.1％の上昇</t>
    </r>
    <r>
      <rPr>
        <sz val="10.5"/>
        <rFont val="ＭＳ Ｐ明朝"/>
        <family val="1"/>
        <charset val="128"/>
      </rPr>
      <t>となった。</t>
    </r>
  </si>
  <si>
    <r>
      <rPr>
        <b/>
        <sz val="10.5"/>
        <rFont val="ＭＳ Ｐゴシック"/>
        <family val="3"/>
        <charset val="128"/>
      </rPr>
      <t>生鮮食品及びエネルギーを除く総合指数</t>
    </r>
    <r>
      <rPr>
        <sz val="10.5"/>
        <rFont val="ＭＳ Ｐ明朝"/>
        <family val="1"/>
        <charset val="128"/>
      </rPr>
      <t>は</t>
    </r>
    <r>
      <rPr>
        <b/>
        <sz val="10.5"/>
        <rFont val="ＭＳ Ｐゴシック"/>
        <family val="3"/>
        <charset val="128"/>
      </rPr>
      <t>102.7</t>
    </r>
    <r>
      <rPr>
        <sz val="10.5"/>
        <rFont val="ＭＳ Ｐ明朝"/>
        <family val="1"/>
        <charset val="128"/>
      </rPr>
      <t>となり、前年同月比は</t>
    </r>
    <r>
      <rPr>
        <b/>
        <sz val="10.5"/>
        <rFont val="ＭＳ Ｐゴシック"/>
        <family val="3"/>
        <charset val="128"/>
      </rPr>
      <t>2.3％の上昇</t>
    </r>
    <r>
      <rPr>
        <sz val="10.5"/>
        <rFont val="ＭＳ Ｐ明朝"/>
        <family val="1"/>
        <charset val="128"/>
      </rPr>
      <t>。</t>
    </r>
  </si>
  <si>
    <t>水道料、下水道料</t>
    <rPh sb="4" eb="7">
      <t>ゲスイドウ</t>
    </rPh>
    <rPh sb="7" eb="8">
      <t>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</si>
</sst>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quot;¥&quot;#,##0;[Red]&quot;¥&quot;&quot;¥&quot;&quot;¥&quot;\!\!\-#,##0"/>
    <numFmt numFmtId="177" formatCode="0.0"/>
    <numFmt numFmtId="178" formatCode="[$-411]ggge&quot;年&quot;m&quot;月報&quot;"/>
    <numFmt numFmtId="179" formatCode="m&quot;月&quot;"/>
    <numFmt numFmtId="180" formatCode="0.0_ "/>
    <numFmt numFmtId="181" formatCode="[$-411]ggge&quot;年&quot;m&quot;月&quot;d&quot;日&quot;;@"/>
    <numFmt numFmtId="182" formatCode="0.0;&quot;▲ &quot;0.0"/>
    <numFmt numFmtId="183" formatCode="#,##0.0_ "/>
    <numFmt numFmtId="184" formatCode="#,##0.00_ "/>
    <numFmt numFmtId="185" formatCode="0.00;&quot;▲ &quot;0.00"/>
    <numFmt numFmtId="186" formatCode="0.0_);[Red]\(0.0\)"/>
    <numFmt numFmtId="187" formatCode="0.0%"/>
    <numFmt numFmtId="188" formatCode="0_ ;[Red]\-0\ "/>
    <numFmt numFmtId="189" formatCode="[$-411]ge\.m\.d;@"/>
    <numFmt numFmtId="190" formatCode="[$-411]ggge&quot;年&quot;"/>
  </numFmts>
  <fonts count="66" x14ac:knownFonts="1">
    <font>
      <sz val="11"/>
      <name val="ＭＳ Ｐゴシック"/>
      <family val="3"/>
    </font>
    <font>
      <sz val="11"/>
      <name val="ＭＳ Ｐゴシック"/>
      <family val="3"/>
    </font>
    <font>
      <sz val="6"/>
      <name val="ＭＳ Ｐゴシック"/>
      <family val="3"/>
    </font>
    <font>
      <sz val="12"/>
      <name val="ＭＳ 明朝"/>
      <family val="1"/>
    </font>
    <font>
      <sz val="12"/>
      <name val="ＭＳ Ｐ明朝"/>
      <family val="1"/>
    </font>
    <font>
      <sz val="12"/>
      <name val="HG丸ｺﾞｼｯｸM-PRO"/>
      <family val="3"/>
    </font>
    <font>
      <sz val="11"/>
      <name val="ＭＳ ゴシック"/>
      <family val="3"/>
    </font>
    <font>
      <sz val="10.5"/>
      <name val="HG丸ｺﾞｼｯｸM-PRO"/>
      <family val="3"/>
    </font>
    <font>
      <b/>
      <sz val="12"/>
      <name val="ＭＳ Ｐゴシック"/>
      <family val="3"/>
    </font>
    <font>
      <sz val="12"/>
      <name val="ＭＳ Ｐゴシック"/>
      <family val="3"/>
    </font>
    <font>
      <sz val="18"/>
      <name val="ＭＳ Ｐゴシック"/>
      <family val="3"/>
    </font>
    <font>
      <sz val="10.5"/>
      <name val="ＭＳ Ｐゴシック"/>
      <family val="3"/>
    </font>
    <font>
      <sz val="10.5"/>
      <name val="ＭＳ Ｐ明朝"/>
      <family val="1"/>
    </font>
    <font>
      <sz val="10"/>
      <name val="HG丸ｺﾞｼｯｸM-PRO"/>
      <family val="3"/>
    </font>
    <font>
      <sz val="8"/>
      <name val="HG丸ｺﾞｼｯｸM-PRO"/>
      <family val="3"/>
    </font>
    <font>
      <sz val="10"/>
      <name val="ＭＳ Ｐ明朝"/>
      <family val="1"/>
    </font>
    <font>
      <sz val="9"/>
      <name val="ＭＳ Ｐ明朝"/>
      <family val="1"/>
    </font>
    <font>
      <sz val="8"/>
      <name val="ＭＳ Ｐ明朝"/>
      <family val="1"/>
    </font>
    <font>
      <sz val="11"/>
      <name val="ＭＳ Ｐ明朝"/>
      <family val="1"/>
    </font>
    <font>
      <sz val="14"/>
      <name val="ＭＳ Ｐゴシック"/>
      <family val="3"/>
    </font>
    <font>
      <sz val="11"/>
      <name val="HG丸ｺﾞｼｯｸM-PRO"/>
      <family val="3"/>
    </font>
    <font>
      <sz val="20"/>
      <name val="ＭＳ Ｐゴシック"/>
      <family val="3"/>
    </font>
    <font>
      <b/>
      <sz val="10.5"/>
      <name val="ＭＳ Ｐ明朝"/>
      <family val="1"/>
    </font>
    <font>
      <b/>
      <sz val="12"/>
      <name val="ＭＳ 明朝"/>
      <family val="1"/>
    </font>
    <font>
      <sz val="11"/>
      <name val="ＭＳ 明朝"/>
      <family val="1"/>
    </font>
    <font>
      <sz val="9"/>
      <name val="HG丸ｺﾞｼｯｸM-PRO"/>
      <family val="3"/>
    </font>
    <font>
      <b/>
      <sz val="10"/>
      <name val="ＭＳ Ｐ明朝"/>
      <family val="1"/>
    </font>
    <font>
      <b/>
      <sz val="12"/>
      <name val="ＭＳ Ｐ明朝"/>
      <family val="1"/>
    </font>
    <font>
      <sz val="9.5"/>
      <name val="ＭＳ Ｐ明朝"/>
      <family val="1"/>
    </font>
    <font>
      <sz val="10.5"/>
      <name val="ＭＳ 明朝"/>
      <family val="1"/>
    </font>
    <font>
      <sz val="10"/>
      <name val="ＭＳ Ｐゴシック"/>
      <family val="3"/>
    </font>
    <font>
      <sz val="6"/>
      <name val="ＭＳ Ｐ明朝"/>
      <family val="1"/>
    </font>
    <font>
      <sz val="8"/>
      <color indexed="10"/>
      <name val="ＭＳ Ｐ明朝"/>
      <family val="1"/>
    </font>
    <font>
      <sz val="10"/>
      <name val="ＭＳ 明朝"/>
      <family val="1"/>
    </font>
    <font>
      <sz val="9"/>
      <name val="ＭＳ Ｐゴシック"/>
      <family val="3"/>
    </font>
    <font>
      <b/>
      <sz val="20"/>
      <name val="ＭＳ Ｐ明朝"/>
      <family val="1"/>
    </font>
    <font>
      <b/>
      <sz val="9"/>
      <name val="ＭＳ Ｐ明朝"/>
      <family val="1"/>
    </font>
    <font>
      <b/>
      <sz val="11"/>
      <name val="HG丸ｺﾞｼｯｸM-PRO"/>
      <family val="3"/>
    </font>
    <font>
      <sz val="9.5"/>
      <name val="ＭＳ Ｐゴシック"/>
      <family val="3"/>
    </font>
    <font>
      <b/>
      <sz val="11"/>
      <name val="ＭＳ Ｐゴシック"/>
      <family val="3"/>
    </font>
    <font>
      <sz val="8"/>
      <name val="ＭＳ Ｐゴシック"/>
      <family val="3"/>
    </font>
    <font>
      <b/>
      <sz val="8"/>
      <name val="ＭＳ Ｐ明朝"/>
      <family val="1"/>
    </font>
    <font>
      <sz val="10"/>
      <color indexed="9"/>
      <name val="ＭＳ Ｐゴシック"/>
      <family val="3"/>
    </font>
    <font>
      <sz val="10"/>
      <color indexed="8"/>
      <name val="ＭＳ Ｐゴシック"/>
      <family val="3"/>
    </font>
    <font>
      <b/>
      <sz val="10"/>
      <color indexed="8"/>
      <name val="ＭＳ Ｐゴシック"/>
      <family val="3"/>
    </font>
    <font>
      <sz val="8"/>
      <color indexed="8"/>
      <name val="ＭＳ Ｐ明朝"/>
      <family val="1"/>
    </font>
    <font>
      <sz val="8"/>
      <color indexed="8"/>
      <name val="ＭＳ Ｐゴシック"/>
      <family val="3"/>
    </font>
    <font>
      <sz val="8"/>
      <color indexed="9"/>
      <name val="ＭＳ Ｐ明朝"/>
      <family val="1"/>
    </font>
    <font>
      <sz val="9"/>
      <color indexed="8"/>
      <name val="ＭＳ Ｐゴシック"/>
      <family val="3"/>
    </font>
    <font>
      <b/>
      <sz val="8"/>
      <color indexed="8"/>
      <name val="ＭＳ Ｐ明朝"/>
      <family val="1"/>
    </font>
    <font>
      <sz val="14"/>
      <color indexed="8"/>
      <name val="ＭＳ Ｐゴシック"/>
      <family val="3"/>
    </font>
    <font>
      <sz val="10"/>
      <name val="ＭＳ ゴシック"/>
      <family val="3"/>
    </font>
    <font>
      <b/>
      <sz val="9"/>
      <name val="ＭＳ Ｐゴシック"/>
      <family val="3"/>
    </font>
    <font>
      <sz val="10"/>
      <color indexed="8"/>
      <name val="ＭＳ Ｐ明朝"/>
      <family val="1"/>
    </font>
    <font>
      <b/>
      <sz val="9"/>
      <color indexed="8"/>
      <name val="ＭＳ Ｐゴシック"/>
      <family val="3"/>
    </font>
    <font>
      <sz val="8"/>
      <name val="Century Gothic"/>
      <family val="2"/>
    </font>
    <font>
      <sz val="11"/>
      <name val="Century Gothic"/>
      <family val="2"/>
    </font>
    <font>
      <b/>
      <sz val="14"/>
      <name val="HG丸ｺﾞｼｯｸM-PRO"/>
      <family val="3"/>
    </font>
    <font>
      <b/>
      <sz val="10"/>
      <name val="ＭＳ Ｐゴシック"/>
      <family val="3"/>
    </font>
    <font>
      <b/>
      <sz val="8"/>
      <name val="HG丸ｺﾞｼｯｸM-PRO"/>
      <family val="3"/>
    </font>
    <font>
      <sz val="10"/>
      <name val="Century Gothic"/>
      <family val="2"/>
    </font>
    <font>
      <sz val="10"/>
      <color indexed="10"/>
      <name val="ＭＳ Ｐゴシック"/>
      <family val="3"/>
    </font>
    <font>
      <sz val="20"/>
      <name val="HG丸ｺﾞｼｯｸM-PRO"/>
      <family val="3"/>
    </font>
    <font>
      <b/>
      <sz val="16"/>
      <name val="ＭＳ Ｐ明朝"/>
      <family val="1"/>
    </font>
    <font>
      <b/>
      <sz val="10.5"/>
      <name val="ＭＳ Ｐゴシック"/>
      <family val="3"/>
      <charset val="128"/>
    </font>
    <font>
      <sz val="10.5"/>
      <name val="ＭＳ Ｐ明朝"/>
      <family val="1"/>
      <charset val="128"/>
    </font>
  </fonts>
  <fills count="3">
    <fill>
      <patternFill patternType="none"/>
    </fill>
    <fill>
      <patternFill patternType="gray125"/>
    </fill>
    <fill>
      <patternFill patternType="solid">
        <fgColor indexed="1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thin">
        <color indexed="64"/>
      </left>
      <right style="hair">
        <color indexed="64"/>
      </right>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176" fontId="1" fillId="0" borderId="0" applyFont="0" applyFill="0" applyBorder="0" applyAlignment="0" applyProtection="0"/>
  </cellStyleXfs>
  <cellXfs count="455">
    <xf numFmtId="0" fontId="0" fillId="0" borderId="0" xfId="0"/>
    <xf numFmtId="0" fontId="3" fillId="0" borderId="0" xfId="2" applyFont="1">
      <alignment vertical="center"/>
    </xf>
    <xf numFmtId="177" fontId="3" fillId="0" borderId="0" xfId="2" applyNumberFormat="1" applyFont="1" applyAlignment="1">
      <alignment horizontal="center" vertical="center"/>
    </xf>
    <xf numFmtId="0" fontId="4" fillId="0" borderId="0" xfId="2" applyFont="1">
      <alignment vertical="center"/>
    </xf>
    <xf numFmtId="0" fontId="5" fillId="0" borderId="0" xfId="2" applyFont="1" applyFill="1">
      <alignment vertical="center"/>
    </xf>
    <xf numFmtId="0" fontId="6" fillId="0" borderId="0" xfId="0" applyFont="1" applyAlignment="1">
      <alignment horizontal="left" vertical="center"/>
    </xf>
    <xf numFmtId="0" fontId="7" fillId="0" borderId="0" xfId="2" applyFont="1" applyFill="1">
      <alignment vertical="center"/>
    </xf>
    <xf numFmtId="0" fontId="8" fillId="0" borderId="0" xfId="2" applyFont="1" applyBorder="1">
      <alignment vertical="center"/>
    </xf>
    <xf numFmtId="0" fontId="8" fillId="0" borderId="0" xfId="2" applyFont="1" applyBorder="1" applyAlignment="1">
      <alignment vertical="center"/>
    </xf>
    <xf numFmtId="0" fontId="0" fillId="0" borderId="0" xfId="2" applyFont="1" applyFill="1">
      <alignment vertical="center"/>
    </xf>
    <xf numFmtId="49" fontId="11" fillId="0" borderId="0" xfId="2" applyNumberFormat="1" applyFont="1" applyFill="1" applyAlignment="1">
      <alignment vertical="center"/>
    </xf>
    <xf numFmtId="0" fontId="11" fillId="0" borderId="0" xfId="2" applyFont="1" applyFill="1" applyAlignment="1">
      <alignment vertical="center"/>
    </xf>
    <xf numFmtId="0" fontId="12" fillId="0" borderId="0" xfId="2" applyFont="1" applyFill="1" applyAlignment="1">
      <alignment horizontal="left" vertical="center"/>
    </xf>
    <xf numFmtId="0" fontId="13" fillId="0" borderId="0" xfId="2" applyFont="1" applyFill="1">
      <alignment vertical="center"/>
    </xf>
    <xf numFmtId="0" fontId="14" fillId="0" borderId="0" xfId="2" applyFont="1" applyAlignment="1">
      <alignment horizontal="right" vertical="center"/>
    </xf>
    <xf numFmtId="0" fontId="15" fillId="0" borderId="0" xfId="2" applyFont="1">
      <alignment vertical="center"/>
    </xf>
    <xf numFmtId="0" fontId="16" fillId="0" borderId="1" xfId="2" applyFont="1" applyBorder="1" applyAlignment="1">
      <alignment horizontal="center" vertical="center" wrapText="1"/>
    </xf>
    <xf numFmtId="0" fontId="16" fillId="0" borderId="5" xfId="2" applyFont="1" applyBorder="1">
      <alignment vertical="center"/>
    </xf>
    <xf numFmtId="0" fontId="0" fillId="0" borderId="0" xfId="0" applyBorder="1" applyAlignment="1">
      <alignment vertical="center"/>
    </xf>
    <xf numFmtId="0" fontId="18" fillId="0" borderId="0" xfId="2" applyFont="1">
      <alignment vertical="center"/>
    </xf>
    <xf numFmtId="0" fontId="12" fillId="0" borderId="0" xfId="2" applyNumberFormat="1" applyFont="1" applyFill="1" applyAlignment="1">
      <alignment vertical="center"/>
    </xf>
    <xf numFmtId="0" fontId="14" fillId="0" borderId="0" xfId="2" applyFont="1">
      <alignment vertical="center"/>
    </xf>
    <xf numFmtId="0" fontId="16" fillId="0" borderId="6" xfId="2" applyFont="1" applyFill="1" applyBorder="1" applyAlignment="1">
      <alignment horizontal="center" vertical="center"/>
    </xf>
    <xf numFmtId="0" fontId="17" fillId="0" borderId="7" xfId="2" applyFont="1" applyBorder="1" applyAlignment="1">
      <alignment horizontal="center" vertical="center" wrapText="1"/>
    </xf>
    <xf numFmtId="0" fontId="17" fillId="0" borderId="8" xfId="2" applyFont="1" applyBorder="1" applyAlignment="1">
      <alignment horizontal="center" vertical="center" wrapText="1" shrinkToFit="1"/>
    </xf>
    <xf numFmtId="0" fontId="17" fillId="0" borderId="9" xfId="2" applyFont="1" applyBorder="1" applyAlignment="1">
      <alignment horizontal="center" vertical="center" wrapText="1" shrinkToFit="1"/>
    </xf>
    <xf numFmtId="0" fontId="17" fillId="0" borderId="7" xfId="2" applyFont="1" applyBorder="1" applyAlignment="1">
      <alignment horizontal="center" vertical="center" wrapText="1" shrinkToFit="1"/>
    </xf>
    <xf numFmtId="0" fontId="17" fillId="0" borderId="10" xfId="2" applyFont="1" applyBorder="1" applyAlignment="1">
      <alignment horizontal="center" vertical="center" wrapText="1" shrinkToFit="1"/>
    </xf>
    <xf numFmtId="0" fontId="17" fillId="0" borderId="11" xfId="2" applyFont="1" applyBorder="1" applyAlignment="1">
      <alignment horizontal="center" vertical="center" wrapText="1" shrinkToFit="1"/>
    </xf>
    <xf numFmtId="0" fontId="16" fillId="0" borderId="5" xfId="2" applyFont="1" applyBorder="1" applyAlignment="1">
      <alignment horizontal="right" vertical="center"/>
    </xf>
    <xf numFmtId="0" fontId="16" fillId="0" borderId="0" xfId="2" applyNumberFormat="1" applyFont="1" applyAlignment="1">
      <alignment horizontal="center" vertical="center"/>
    </xf>
    <xf numFmtId="179" fontId="16" fillId="0" borderId="1" xfId="2" applyNumberFormat="1" applyFont="1" applyBorder="1" applyAlignment="1">
      <alignment horizontal="center" vertical="center"/>
    </xf>
    <xf numFmtId="180" fontId="16" fillId="0" borderId="7" xfId="2" applyNumberFormat="1" applyFont="1" applyFill="1" applyBorder="1" applyAlignment="1">
      <alignment horizontal="right" vertical="center"/>
    </xf>
    <xf numFmtId="180" fontId="16" fillId="0" borderId="8" xfId="2" applyNumberFormat="1" applyFont="1" applyFill="1" applyBorder="1" applyAlignment="1">
      <alignment horizontal="right" vertical="center"/>
    </xf>
    <xf numFmtId="180" fontId="16" fillId="0" borderId="9" xfId="2" applyNumberFormat="1" applyFont="1" applyFill="1" applyBorder="1" applyAlignment="1">
      <alignment horizontal="right" vertical="center"/>
    </xf>
    <xf numFmtId="180" fontId="16" fillId="0" borderId="10" xfId="2" applyNumberFormat="1" applyFont="1" applyFill="1" applyBorder="1" applyAlignment="1">
      <alignment horizontal="right" vertical="center"/>
    </xf>
    <xf numFmtId="180" fontId="16" fillId="0" borderId="11" xfId="2" applyNumberFormat="1" applyFont="1" applyFill="1" applyBorder="1" applyAlignment="1">
      <alignment horizontal="right" vertical="center"/>
    </xf>
    <xf numFmtId="177" fontId="8" fillId="0" borderId="0" xfId="2" applyNumberFormat="1" applyFont="1" applyBorder="1" applyAlignment="1">
      <alignment horizontal="center" vertical="center"/>
    </xf>
    <xf numFmtId="177" fontId="18" fillId="0" borderId="0" xfId="2" applyNumberFormat="1" applyFont="1" applyFill="1" applyAlignment="1">
      <alignment horizontal="center" vertical="center"/>
    </xf>
    <xf numFmtId="177" fontId="4" fillId="0" borderId="0" xfId="2" applyNumberFormat="1" applyFont="1" applyFill="1" applyAlignment="1">
      <alignment horizontal="center" vertical="center"/>
    </xf>
    <xf numFmtId="177" fontId="5" fillId="0" borderId="0" xfId="2" applyNumberFormat="1" applyFont="1" applyFill="1" applyAlignment="1">
      <alignment horizontal="center" vertical="center"/>
    </xf>
    <xf numFmtId="0" fontId="19" fillId="0" borderId="0" xfId="2" applyFont="1" applyAlignment="1">
      <alignment horizontal="center" vertical="center"/>
    </xf>
    <xf numFmtId="0" fontId="20" fillId="0" borderId="0" xfId="2" applyFont="1" applyFill="1">
      <alignment vertical="center"/>
    </xf>
    <xf numFmtId="177" fontId="16" fillId="0" borderId="5" xfId="2" applyNumberFormat="1" applyFont="1" applyBorder="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vertical="center" shrinkToFit="1"/>
    </xf>
    <xf numFmtId="0" fontId="12" fillId="0" borderId="0" xfId="2" applyFont="1" applyFill="1">
      <alignment vertical="center"/>
    </xf>
    <xf numFmtId="0" fontId="4" fillId="0" borderId="0" xfId="2" applyFont="1" applyAlignment="1">
      <alignment vertical="center"/>
    </xf>
    <xf numFmtId="0" fontId="22" fillId="0" borderId="0" xfId="2" applyNumberFormat="1" applyFont="1" applyFill="1" applyAlignment="1">
      <alignment horizontal="distributed" vertical="center"/>
    </xf>
    <xf numFmtId="0" fontId="12" fillId="0" borderId="0" xfId="2" applyNumberFormat="1" applyFont="1" applyFill="1" applyAlignment="1">
      <alignment horizontal="distributed" vertical="center"/>
    </xf>
    <xf numFmtId="0" fontId="5" fillId="0" borderId="0" xfId="2" applyFont="1" applyAlignment="1">
      <alignment vertical="center"/>
    </xf>
    <xf numFmtId="0" fontId="3" fillId="0" borderId="0" xfId="2" applyFont="1" applyAlignment="1">
      <alignment vertical="center"/>
    </xf>
    <xf numFmtId="0" fontId="23" fillId="0" borderId="0" xfId="2" applyFont="1">
      <alignment vertical="center"/>
    </xf>
    <xf numFmtId="0" fontId="24" fillId="0" borderId="0" xfId="2" applyFont="1">
      <alignment vertical="center"/>
    </xf>
    <xf numFmtId="0" fontId="24" fillId="0" borderId="0" xfId="2" applyFont="1" applyAlignment="1">
      <alignment vertical="center" wrapText="1"/>
    </xf>
    <xf numFmtId="0" fontId="25" fillId="0" borderId="0" xfId="2" applyFont="1" applyFill="1">
      <alignment vertical="center"/>
    </xf>
    <xf numFmtId="0" fontId="15" fillId="0" borderId="0" xfId="2" applyFont="1" applyBorder="1" applyAlignment="1">
      <alignment horizontal="center" vertical="center" wrapText="1"/>
    </xf>
    <xf numFmtId="0" fontId="15" fillId="0" borderId="2" xfId="2" applyFont="1" applyBorder="1" applyAlignment="1">
      <alignment horizontal="center" vertical="center" wrapText="1"/>
    </xf>
    <xf numFmtId="0" fontId="15" fillId="0" borderId="4" xfId="2" applyFont="1" applyBorder="1" applyAlignment="1">
      <alignment horizontal="center" vertical="center"/>
    </xf>
    <xf numFmtId="0" fontId="15" fillId="0" borderId="1" xfId="2" applyFont="1" applyBorder="1" applyAlignment="1">
      <alignment horizontal="center" vertical="center"/>
    </xf>
    <xf numFmtId="0" fontId="15" fillId="0" borderId="1" xfId="2" applyFont="1" applyBorder="1" applyAlignment="1">
      <alignment horizontal="center" vertical="center" wrapText="1"/>
    </xf>
    <xf numFmtId="0" fontId="15" fillId="0" borderId="1" xfId="2" applyFont="1" applyFill="1" applyBorder="1" applyAlignment="1">
      <alignment vertical="center"/>
    </xf>
    <xf numFmtId="0" fontId="26" fillId="0" borderId="0" xfId="2" applyFont="1" applyFill="1" applyBorder="1" applyAlignment="1">
      <alignment horizontal="center" vertical="center"/>
    </xf>
    <xf numFmtId="0" fontId="15" fillId="0" borderId="0" xfId="2" applyFont="1" applyFill="1" applyBorder="1" applyAlignment="1">
      <alignment vertical="center"/>
    </xf>
    <xf numFmtId="0" fontId="15" fillId="0" borderId="0" xfId="2" applyFont="1" applyFill="1" applyBorder="1" applyAlignment="1">
      <alignment horizontal="center" vertical="center"/>
    </xf>
    <xf numFmtId="0" fontId="3" fillId="0" borderId="0" xfId="2" applyFont="1" applyAlignment="1">
      <alignment vertical="center" wrapText="1"/>
    </xf>
    <xf numFmtId="0" fontId="27" fillId="0" borderId="0" xfId="2" applyFont="1">
      <alignment vertical="center"/>
    </xf>
    <xf numFmtId="182" fontId="17" fillId="0" borderId="0" xfId="1" applyNumberFormat="1" applyFont="1" applyFill="1" applyBorder="1" applyAlignment="1">
      <alignment horizontal="center" vertical="center"/>
    </xf>
    <xf numFmtId="183" fontId="28" fillId="0" borderId="1" xfId="1" applyNumberFormat="1" applyFont="1" applyFill="1" applyBorder="1" applyAlignment="1">
      <alignment horizontal="right" vertical="center"/>
    </xf>
    <xf numFmtId="184" fontId="28" fillId="0" borderId="1" xfId="1" applyNumberFormat="1" applyFont="1" applyFill="1" applyBorder="1" applyAlignment="1">
      <alignment horizontal="center" vertical="center"/>
    </xf>
    <xf numFmtId="0" fontId="29" fillId="0" borderId="0" xfId="2" applyFont="1" applyFill="1">
      <alignment vertical="center"/>
    </xf>
    <xf numFmtId="0" fontId="30" fillId="0" borderId="13" xfId="2" applyFont="1" applyFill="1" applyBorder="1" applyAlignment="1">
      <alignment horizontal="left" vertical="center" indent="1"/>
    </xf>
    <xf numFmtId="0" fontId="30" fillId="0" borderId="12" xfId="2" applyFont="1" applyFill="1" applyBorder="1" applyAlignment="1">
      <alignment horizontal="left" vertical="center" indent="1"/>
    </xf>
    <xf numFmtId="0" fontId="30" fillId="0" borderId="0" xfId="2" applyFont="1" applyFill="1" applyBorder="1" applyAlignment="1">
      <alignment horizontal="left" vertical="center" indent="1"/>
    </xf>
    <xf numFmtId="0" fontId="18" fillId="0" borderId="0" xfId="2" applyFont="1" applyFill="1" applyBorder="1" applyAlignment="1">
      <alignment horizontal="center" vertical="center"/>
    </xf>
    <xf numFmtId="185" fontId="17" fillId="0" borderId="0" xfId="1" applyNumberFormat="1" applyFont="1" applyFill="1" applyBorder="1" applyAlignment="1">
      <alignment horizontal="center" vertical="center"/>
    </xf>
    <xf numFmtId="0" fontId="15" fillId="0" borderId="14" xfId="2" applyFont="1" applyBorder="1" applyAlignment="1">
      <alignment horizontal="center" vertical="center" wrapText="1"/>
    </xf>
    <xf numFmtId="0" fontId="31" fillId="0" borderId="1" xfId="2" applyFont="1" applyBorder="1" applyAlignment="1">
      <alignment horizontal="center" vertical="center" wrapText="1"/>
    </xf>
    <xf numFmtId="184" fontId="28" fillId="0" borderId="1" xfId="1" applyNumberFormat="1" applyFont="1" applyFill="1" applyBorder="1" applyAlignment="1">
      <alignment horizontal="right" vertical="center"/>
    </xf>
    <xf numFmtId="0" fontId="0" fillId="0" borderId="14" xfId="0" applyBorder="1" applyAlignment="1"/>
    <xf numFmtId="0" fontId="0" fillId="0" borderId="0" xfId="0" applyAlignment="1">
      <alignment horizontal="left" vertical="center"/>
    </xf>
    <xf numFmtId="0" fontId="30" fillId="0" borderId="14" xfId="2" applyFont="1" applyFill="1" applyBorder="1" applyAlignment="1">
      <alignment horizontal="left" vertical="center"/>
    </xf>
    <xf numFmtId="0" fontId="18" fillId="0" borderId="0" xfId="2" applyFont="1" applyFill="1" applyBorder="1" applyAlignment="1">
      <alignment horizontal="left" vertical="center"/>
    </xf>
    <xf numFmtId="185" fontId="32" fillId="0" borderId="0" xfId="1" applyNumberFormat="1" applyFont="1" applyFill="1" applyBorder="1" applyAlignment="1">
      <alignment horizontal="center" vertical="center"/>
    </xf>
    <xf numFmtId="177" fontId="15" fillId="0" borderId="14" xfId="2" applyNumberFormat="1" applyFont="1" applyFill="1" applyBorder="1" applyAlignment="1">
      <alignment horizontal="left" vertical="center"/>
    </xf>
    <xf numFmtId="177" fontId="27" fillId="0" borderId="0" xfId="2" applyNumberFormat="1" applyFont="1" applyAlignment="1">
      <alignment horizontal="center" vertical="center"/>
    </xf>
    <xf numFmtId="185" fontId="17" fillId="0" borderId="0" xfId="1" applyNumberFormat="1" applyFont="1" applyFill="1" applyBorder="1" applyAlignment="1">
      <alignment horizontal="center" vertical="center" wrapText="1"/>
    </xf>
    <xf numFmtId="0" fontId="15" fillId="0" borderId="15" xfId="2" applyFont="1" applyBorder="1" applyAlignment="1">
      <alignment horizontal="center" vertical="center" wrapText="1"/>
    </xf>
    <xf numFmtId="177" fontId="16" fillId="0" borderId="14" xfId="2" applyNumberFormat="1" applyFont="1" applyFill="1" applyBorder="1" applyAlignment="1">
      <alignment horizontal="left" vertical="center"/>
    </xf>
    <xf numFmtId="0" fontId="16" fillId="0" borderId="0" xfId="2" applyFont="1" applyFill="1" applyBorder="1" applyAlignment="1">
      <alignment horizontal="left" vertical="center"/>
    </xf>
    <xf numFmtId="0" fontId="16" fillId="0" borderId="14" xfId="2" applyFont="1" applyFill="1" applyBorder="1" applyAlignment="1">
      <alignment horizontal="left" vertical="center"/>
    </xf>
    <xf numFmtId="177" fontId="15" fillId="0" borderId="0" xfId="2" applyNumberFormat="1" applyFont="1" applyFill="1" applyAlignment="1">
      <alignment horizontal="center" vertical="center"/>
    </xf>
    <xf numFmtId="186" fontId="15" fillId="0" borderId="0" xfId="2" applyNumberFormat="1" applyFont="1" applyFill="1" applyBorder="1" applyAlignment="1">
      <alignment horizontal="right" vertical="center"/>
    </xf>
    <xf numFmtId="177" fontId="15" fillId="0" borderId="14" xfId="2" applyNumberFormat="1" applyFont="1" applyFill="1" applyBorder="1" applyAlignment="1">
      <alignment horizontal="center" vertical="center"/>
    </xf>
    <xf numFmtId="0" fontId="0" fillId="0" borderId="16"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Fill="1" applyBorder="1" applyAlignment="1">
      <alignment horizontal="left" vertical="center"/>
    </xf>
    <xf numFmtId="0" fontId="15" fillId="0" borderId="0" xfId="2" applyFont="1" applyFill="1" applyBorder="1" applyAlignment="1">
      <alignment horizontal="left" vertical="center"/>
    </xf>
    <xf numFmtId="187" fontId="33" fillId="0" borderId="0" xfId="1" applyNumberFormat="1" applyFont="1" applyFill="1" applyBorder="1" applyAlignment="1">
      <alignment horizontal="left" vertical="center" indent="1"/>
    </xf>
    <xf numFmtId="187" fontId="33" fillId="0" borderId="19" xfId="1" applyNumberFormat="1" applyFont="1" applyFill="1" applyBorder="1" applyAlignment="1">
      <alignment horizontal="left" vertical="center" indent="1"/>
    </xf>
    <xf numFmtId="182" fontId="15" fillId="0" borderId="0" xfId="2" applyNumberFormat="1" applyFont="1" applyFill="1" applyBorder="1" applyAlignment="1">
      <alignment vertical="center"/>
    </xf>
    <xf numFmtId="0" fontId="15" fillId="0" borderId="14" xfId="2" applyFont="1" applyFill="1" applyBorder="1" applyAlignment="1">
      <alignment horizontal="left" vertical="center"/>
    </xf>
    <xf numFmtId="187" fontId="33" fillId="0" borderId="0" xfId="1" applyNumberFormat="1" applyFont="1" applyFill="1" applyBorder="1" applyAlignment="1">
      <alignment horizontal="left" vertical="center"/>
    </xf>
    <xf numFmtId="0" fontId="15" fillId="0" borderId="14" xfId="2" applyFont="1" applyFill="1" applyBorder="1" applyAlignment="1">
      <alignment horizontal="right" vertical="center"/>
    </xf>
    <xf numFmtId="0" fontId="35" fillId="0" borderId="0" xfId="2" applyFont="1" applyAlignment="1">
      <alignment vertical="center"/>
    </xf>
    <xf numFmtId="0" fontId="0" fillId="0" borderId="17" xfId="0" applyFont="1" applyBorder="1" applyAlignment="1">
      <alignment horizontal="right" vertical="center"/>
    </xf>
    <xf numFmtId="0" fontId="15" fillId="0" borderId="18" xfId="2" applyFont="1" applyFill="1" applyBorder="1" applyAlignment="1">
      <alignment horizontal="right" vertical="center"/>
    </xf>
    <xf numFmtId="0" fontId="27" fillId="0" borderId="0" xfId="2" applyFont="1" applyAlignment="1">
      <alignment vertical="center"/>
    </xf>
    <xf numFmtId="0" fontId="15" fillId="0" borderId="20" xfId="2" applyFont="1" applyFill="1" applyBorder="1" applyAlignment="1">
      <alignment horizontal="left" vertical="center" indent="1"/>
    </xf>
    <xf numFmtId="0" fontId="15" fillId="0" borderId="0" xfId="2" applyFont="1" applyFill="1" applyBorder="1" applyAlignment="1">
      <alignment horizontal="left" vertical="center" indent="1"/>
    </xf>
    <xf numFmtId="0" fontId="28" fillId="0" borderId="20" xfId="2" applyFont="1" applyFill="1" applyBorder="1" applyAlignment="1">
      <alignment horizontal="left" vertical="center" indent="1"/>
    </xf>
    <xf numFmtId="0" fontId="15" fillId="0" borderId="14" xfId="2" applyFont="1" applyFill="1" applyBorder="1" applyAlignment="1">
      <alignment horizontal="left" vertical="center" indent="1"/>
    </xf>
    <xf numFmtId="0" fontId="0" fillId="0" borderId="14" xfId="0" applyFont="1" applyFill="1" applyBorder="1" applyAlignment="1">
      <alignment horizontal="left" vertical="center" indent="1"/>
    </xf>
    <xf numFmtId="182" fontId="15" fillId="0" borderId="0" xfId="2" applyNumberFormat="1" applyFont="1" applyFill="1" applyBorder="1" applyAlignment="1">
      <alignment horizontal="right" vertical="center"/>
    </xf>
    <xf numFmtId="0" fontId="36" fillId="0" borderId="0" xfId="2" applyFont="1">
      <alignment vertical="center"/>
    </xf>
    <xf numFmtId="187" fontId="15" fillId="0" borderId="0" xfId="2" applyNumberFormat="1" applyFont="1" applyFill="1" applyBorder="1" applyAlignment="1">
      <alignment horizontal="right" vertical="center"/>
    </xf>
    <xf numFmtId="0" fontId="15" fillId="0" borderId="0" xfId="2" applyFont="1" applyAlignment="1">
      <alignment horizontal="right" vertical="center"/>
    </xf>
    <xf numFmtId="0" fontId="15" fillId="0" borderId="21" xfId="2" applyFont="1" applyFill="1" applyBorder="1" applyAlignment="1">
      <alignment vertical="center"/>
    </xf>
    <xf numFmtId="0" fontId="0" fillId="0" borderId="15" xfId="0" applyFont="1" applyBorder="1" applyAlignment="1">
      <alignment horizontal="left" vertical="center" indent="1"/>
    </xf>
    <xf numFmtId="49" fontId="15" fillId="0" borderId="0" xfId="2" applyNumberFormat="1" applyFont="1" applyFill="1" applyBorder="1" applyAlignment="1">
      <alignment horizontal="center" vertical="center"/>
    </xf>
    <xf numFmtId="0" fontId="15" fillId="0" borderId="1" xfId="2" applyFont="1" applyFill="1" applyBorder="1" applyAlignment="1">
      <alignment horizontal="center" vertical="center" textRotation="255"/>
    </xf>
    <xf numFmtId="0" fontId="18" fillId="0" borderId="0" xfId="2" applyFont="1" applyBorder="1" applyAlignment="1">
      <alignment horizontal="center" vertical="center" wrapText="1"/>
    </xf>
    <xf numFmtId="0" fontId="13" fillId="0" borderId="0" xfId="2" applyFont="1" applyFill="1" applyAlignment="1">
      <alignment vertical="center"/>
    </xf>
    <xf numFmtId="184" fontId="28" fillId="0" borderId="0" xfId="1" applyNumberFormat="1" applyFont="1" applyFill="1" applyBorder="1" applyAlignment="1">
      <alignment horizontal="center" vertical="center"/>
    </xf>
    <xf numFmtId="0" fontId="1" fillId="0" borderId="12" xfId="2" applyFont="1" applyFill="1" applyBorder="1" applyAlignment="1">
      <alignment horizontal="left" vertical="center" indent="1"/>
    </xf>
    <xf numFmtId="0" fontId="30" fillId="0" borderId="0" xfId="2" applyFont="1" applyFill="1" applyBorder="1" applyAlignment="1">
      <alignment horizontal="left" vertical="center"/>
    </xf>
    <xf numFmtId="0" fontId="37" fillId="0" borderId="0" xfId="2" applyFont="1" applyFill="1" applyAlignment="1">
      <alignment vertical="center"/>
    </xf>
    <xf numFmtId="184" fontId="28" fillId="0" borderId="0" xfId="1" applyNumberFormat="1" applyFont="1" applyFill="1" applyBorder="1" applyAlignment="1">
      <alignment horizontal="right" vertical="center"/>
    </xf>
    <xf numFmtId="0" fontId="1" fillId="0" borderId="14" xfId="2" applyFont="1" applyFill="1" applyBorder="1" applyAlignment="1">
      <alignment horizontal="center" vertical="center"/>
    </xf>
    <xf numFmtId="0" fontId="0" fillId="0" borderId="14" xfId="0" applyFont="1" applyBorder="1" applyAlignment="1">
      <alignment horizontal="left" vertical="center"/>
    </xf>
    <xf numFmtId="185" fontId="32" fillId="0" borderId="0" xfId="1" applyNumberFormat="1" applyFont="1" applyFill="1" applyBorder="1" applyAlignment="1">
      <alignment horizontal="center" vertical="center" wrapText="1"/>
    </xf>
    <xf numFmtId="0" fontId="17" fillId="0" borderId="0" xfId="2" applyFont="1" applyFill="1" applyBorder="1" applyAlignment="1">
      <alignment horizontal="left" vertical="center"/>
    </xf>
    <xf numFmtId="177" fontId="13" fillId="0" borderId="0" xfId="2" applyNumberFormat="1" applyFont="1" applyFill="1" applyAlignment="1">
      <alignment horizontal="center" vertical="center"/>
    </xf>
    <xf numFmtId="177" fontId="15" fillId="0" borderId="18" xfId="2" applyNumberFormat="1" applyFont="1" applyFill="1" applyBorder="1" applyAlignment="1">
      <alignment horizontal="center" vertical="center"/>
    </xf>
    <xf numFmtId="0" fontId="0" fillId="0" borderId="18" xfId="0" applyFont="1" applyBorder="1" applyAlignment="1">
      <alignment horizontal="left" vertical="center" indent="1" shrinkToFit="1"/>
    </xf>
    <xf numFmtId="0" fontId="15" fillId="0" borderId="0" xfId="2" applyFont="1" applyFill="1" applyBorder="1" applyAlignment="1">
      <alignment horizontal="left" vertical="center" shrinkToFit="1"/>
    </xf>
    <xf numFmtId="0" fontId="0" fillId="0" borderId="16" xfId="0" applyBorder="1" applyAlignment="1"/>
    <xf numFmtId="0" fontId="0" fillId="0" borderId="17" xfId="0" applyBorder="1" applyAlignment="1"/>
    <xf numFmtId="0" fontId="0" fillId="0" borderId="18" xfId="0" applyFont="1" applyBorder="1" applyAlignment="1"/>
    <xf numFmtId="187" fontId="33" fillId="0" borderId="0" xfId="1" applyNumberFormat="1" applyFont="1" applyFill="1" applyBorder="1" applyAlignment="1">
      <alignment horizontal="right" vertical="center"/>
    </xf>
    <xf numFmtId="0" fontId="15" fillId="0" borderId="19" xfId="2" applyFont="1" applyFill="1" applyBorder="1" applyAlignment="1">
      <alignment horizontal="left" vertical="center" indent="1"/>
    </xf>
    <xf numFmtId="0" fontId="0" fillId="0" borderId="0" xfId="0" applyBorder="1" applyAlignment="1">
      <alignment horizontal="left" indent="1"/>
    </xf>
    <xf numFmtId="0" fontId="0" fillId="0" borderId="14" xfId="0" applyFont="1" applyBorder="1" applyAlignment="1">
      <alignment horizontal="left" indent="1"/>
    </xf>
    <xf numFmtId="0" fontId="15" fillId="0" borderId="0" xfId="2" applyFont="1" applyFill="1" applyBorder="1" applyAlignment="1">
      <alignment vertical="center" shrinkToFit="1"/>
    </xf>
    <xf numFmtId="0" fontId="15" fillId="0" borderId="14" xfId="2" applyFont="1" applyFill="1" applyBorder="1" applyAlignment="1">
      <alignment vertical="center"/>
    </xf>
    <xf numFmtId="0" fontId="15" fillId="0" borderId="15" xfId="2" applyFont="1" applyFill="1" applyBorder="1" applyAlignment="1">
      <alignment vertical="center"/>
    </xf>
    <xf numFmtId="0" fontId="0" fillId="0" borderId="0" xfId="0" applyFill="1"/>
    <xf numFmtId="0" fontId="0" fillId="0" borderId="0" xfId="0" applyFill="1" applyAlignment="1">
      <alignment horizontal="center" vertical="center"/>
    </xf>
    <xf numFmtId="0" fontId="30" fillId="0" borderId="0" xfId="2" applyFont="1" applyBorder="1" applyAlignment="1">
      <alignment vertical="center"/>
    </xf>
    <xf numFmtId="0" fontId="38" fillId="0" borderId="0" xfId="2" applyFont="1" applyFill="1" applyBorder="1" applyAlignment="1">
      <alignment vertical="center"/>
    </xf>
    <xf numFmtId="0" fontId="17" fillId="0" borderId="0" xfId="2" applyFont="1" applyBorder="1" applyAlignment="1">
      <alignment horizontal="distributed" vertical="center" wrapText="1"/>
    </xf>
    <xf numFmtId="0" fontId="39" fillId="0" borderId="0" xfId="2" applyFont="1" applyFill="1">
      <alignment vertical="center"/>
    </xf>
    <xf numFmtId="0" fontId="18" fillId="0" borderId="0" xfId="2" applyFont="1" applyFill="1" applyBorder="1" applyAlignment="1">
      <alignment vertical="center"/>
    </xf>
    <xf numFmtId="0" fontId="17" fillId="0" borderId="1" xfId="2" applyFont="1" applyBorder="1" applyAlignment="1">
      <alignment horizontal="center" vertical="center" wrapText="1"/>
    </xf>
    <xf numFmtId="0" fontId="17" fillId="0" borderId="1" xfId="2" applyFont="1" applyBorder="1" applyAlignment="1">
      <alignment horizontal="center" vertical="center" wrapText="1" shrinkToFit="1"/>
    </xf>
    <xf numFmtId="0" fontId="17" fillId="0" borderId="0" xfId="2" applyFont="1" applyBorder="1" applyAlignment="1">
      <alignment horizontal="center" vertical="center" wrapText="1" shrinkToFit="1"/>
    </xf>
    <xf numFmtId="0" fontId="18" fillId="0" borderId="0" xfId="0" applyFont="1"/>
    <xf numFmtId="0" fontId="0" fillId="0" borderId="0" xfId="0" applyFont="1" applyFill="1" applyAlignment="1">
      <alignment vertical="center"/>
    </xf>
    <xf numFmtId="180" fontId="16" fillId="0" borderId="1" xfId="2" applyNumberFormat="1" applyFont="1" applyBorder="1" applyAlignment="1">
      <alignment horizontal="right" vertical="center"/>
    </xf>
    <xf numFmtId="180" fontId="16" fillId="0" borderId="0" xfId="2" applyNumberFormat="1" applyFont="1" applyFill="1" applyBorder="1" applyAlignment="1">
      <alignment horizontal="right" vertical="center"/>
    </xf>
    <xf numFmtId="0" fontId="30" fillId="0" borderId="0" xfId="2" applyFont="1" applyFill="1">
      <alignment vertical="center"/>
    </xf>
    <xf numFmtId="177" fontId="24" fillId="0" borderId="0" xfId="2" applyNumberFormat="1" applyFont="1" applyFill="1" applyAlignment="1">
      <alignment horizontal="center" vertical="center"/>
    </xf>
    <xf numFmtId="0" fontId="17" fillId="0" borderId="0" xfId="2" applyFont="1" applyFill="1" applyBorder="1" applyAlignment="1">
      <alignment horizontal="right" vertical="center"/>
    </xf>
    <xf numFmtId="0" fontId="40" fillId="0" borderId="0" xfId="0" applyFont="1" applyAlignment="1">
      <alignment horizontal="right"/>
    </xf>
    <xf numFmtId="0" fontId="30" fillId="0" borderId="0" xfId="0" applyFont="1" applyFill="1" applyAlignment="1"/>
    <xf numFmtId="38" fontId="17" fillId="0" borderId="0" xfId="1" applyFont="1" applyFill="1" applyAlignment="1"/>
    <xf numFmtId="0" fontId="17" fillId="0" borderId="0" xfId="0" applyFont="1" applyFill="1" applyAlignment="1"/>
    <xf numFmtId="0" fontId="30" fillId="0" borderId="0" xfId="0" applyFont="1" applyFill="1" applyAlignment="1">
      <alignment horizontal="left"/>
    </xf>
    <xf numFmtId="0" fontId="17" fillId="0" borderId="0" xfId="0" applyFont="1" applyFill="1" applyAlignment="1">
      <alignment vertical="center"/>
    </xf>
    <xf numFmtId="0" fontId="41" fillId="0" borderId="0" xfId="0" applyFont="1" applyFill="1" applyAlignment="1">
      <alignment vertical="center"/>
    </xf>
    <xf numFmtId="0" fontId="30" fillId="0" borderId="22" xfId="0" applyFont="1" applyFill="1" applyBorder="1" applyAlignment="1">
      <alignment vertical="center"/>
    </xf>
    <xf numFmtId="0" fontId="30" fillId="0" borderId="13" xfId="0" applyFont="1" applyFill="1" applyBorder="1" applyAlignment="1">
      <alignment vertical="center"/>
    </xf>
    <xf numFmtId="0" fontId="30" fillId="0" borderId="23" xfId="0" applyFont="1" applyFill="1" applyBorder="1" applyAlignment="1">
      <alignment vertical="center"/>
    </xf>
    <xf numFmtId="0" fontId="42" fillId="0" borderId="22" xfId="0" applyFont="1" applyFill="1" applyBorder="1" applyAlignment="1">
      <alignment horizontal="left" vertical="center"/>
    </xf>
    <xf numFmtId="0" fontId="42" fillId="0" borderId="13" xfId="0" applyFont="1" applyFill="1" applyBorder="1" applyAlignment="1">
      <alignment horizontal="left" vertical="center"/>
    </xf>
    <xf numFmtId="0" fontId="30" fillId="0" borderId="13" xfId="0" applyFont="1" applyFill="1" applyBorder="1" applyAlignment="1">
      <alignment horizontal="left" vertical="center"/>
    </xf>
    <xf numFmtId="0" fontId="30" fillId="0" borderId="23" xfId="0" applyFont="1" applyFill="1" applyBorder="1" applyAlignment="1"/>
    <xf numFmtId="0" fontId="43" fillId="0" borderId="0" xfId="0" applyFont="1" applyFill="1" applyBorder="1" applyAlignment="1"/>
    <xf numFmtId="0" fontId="44" fillId="0" borderId="0" xfId="0" applyFont="1" applyFill="1" applyBorder="1" applyAlignment="1"/>
    <xf numFmtId="0" fontId="30" fillId="0" borderId="5" xfId="0" applyFont="1" applyFill="1" applyBorder="1" applyAlignment="1">
      <alignment vertical="center"/>
    </xf>
    <xf numFmtId="0" fontId="30" fillId="0" borderId="6" xfId="0" applyFont="1" applyFill="1" applyBorder="1" applyAlignment="1">
      <alignment vertical="center"/>
    </xf>
    <xf numFmtId="0" fontId="43" fillId="0" borderId="6" xfId="0" applyFont="1" applyFill="1" applyBorder="1" applyAlignment="1"/>
    <xf numFmtId="0" fontId="30" fillId="0" borderId="0" xfId="0" applyFont="1" applyFill="1" applyBorder="1" applyAlignment="1">
      <alignment horizontal="left" vertical="center" shrinkToFit="1"/>
    </xf>
    <xf numFmtId="0" fontId="30" fillId="0" borderId="24" xfId="0" applyFont="1" applyFill="1" applyBorder="1" applyAlignment="1">
      <alignment vertical="center"/>
    </xf>
    <xf numFmtId="0" fontId="30" fillId="0" borderId="21" xfId="0" applyFont="1" applyFill="1" applyBorder="1" applyAlignment="1">
      <alignment vertical="center"/>
    </xf>
    <xf numFmtId="0" fontId="30" fillId="0" borderId="25" xfId="0" applyFont="1" applyFill="1" applyBorder="1" applyAlignment="1">
      <alignment vertical="center"/>
    </xf>
    <xf numFmtId="0" fontId="34" fillId="0" borderId="0" xfId="0" applyFont="1" applyFill="1" applyBorder="1" applyAlignment="1">
      <alignment horizontal="left" vertical="center"/>
    </xf>
    <xf numFmtId="38" fontId="45" fillId="0" borderId="0" xfId="1" applyFont="1" applyFill="1" applyBorder="1" applyAlignment="1"/>
    <xf numFmtId="188" fontId="34" fillId="0" borderId="13" xfId="1" applyNumberFormat="1" applyFont="1" applyFill="1" applyBorder="1" applyAlignment="1">
      <alignment horizontal="right" vertical="center"/>
    </xf>
    <xf numFmtId="38" fontId="46" fillId="0" borderId="26" xfId="1" applyFont="1" applyFill="1" applyBorder="1" applyAlignment="1"/>
    <xf numFmtId="189" fontId="47" fillId="0" borderId="0" xfId="0" applyNumberFormat="1" applyFont="1" applyFill="1" applyBorder="1" applyAlignment="1">
      <alignment horizontal="center"/>
    </xf>
    <xf numFmtId="0" fontId="30" fillId="0" borderId="2" xfId="0" applyFont="1" applyFill="1" applyBorder="1" applyAlignment="1">
      <alignment horizontal="center" vertical="center"/>
    </xf>
    <xf numFmtId="0" fontId="30" fillId="0" borderId="3" xfId="0" applyFont="1" applyFill="1" applyBorder="1" applyAlignment="1">
      <alignment horizontal="center" vertical="center"/>
    </xf>
    <xf numFmtId="0" fontId="48" fillId="0" borderId="4" xfId="0" applyFont="1" applyFill="1" applyBorder="1" applyAlignment="1">
      <alignment horizontal="center" vertical="center" wrapText="1"/>
    </xf>
    <xf numFmtId="180" fontId="34" fillId="0" borderId="27" xfId="0" applyNumberFormat="1" applyFont="1" applyFill="1" applyBorder="1" applyAlignment="1">
      <alignment horizontal="right" vertical="center"/>
    </xf>
    <xf numFmtId="180" fontId="34" fillId="0" borderId="20" xfId="0" applyNumberFormat="1" applyFont="1" applyFill="1" applyBorder="1" applyAlignment="1">
      <alignment horizontal="right" vertical="center"/>
    </xf>
    <xf numFmtId="0" fontId="40" fillId="0" borderId="6" xfId="0" applyFont="1" applyFill="1" applyBorder="1" applyAlignment="1"/>
    <xf numFmtId="0" fontId="41" fillId="0" borderId="0" xfId="0" applyFont="1" applyFill="1" applyAlignment="1"/>
    <xf numFmtId="0" fontId="43" fillId="0" borderId="4" xfId="0" applyFont="1" applyFill="1" applyBorder="1" applyAlignment="1">
      <alignment horizontal="center" vertical="center" wrapText="1"/>
    </xf>
    <xf numFmtId="180" fontId="34" fillId="0" borderId="5" xfId="0" applyNumberFormat="1" applyFont="1" applyFill="1" applyBorder="1" applyAlignment="1">
      <alignment horizontal="right" vertical="center"/>
    </xf>
    <xf numFmtId="180" fontId="34" fillId="0" borderId="0" xfId="0" applyNumberFormat="1" applyFont="1" applyFill="1" applyBorder="1" applyAlignment="1">
      <alignment horizontal="right" vertical="center"/>
    </xf>
    <xf numFmtId="0" fontId="49" fillId="0" borderId="0" xfId="0" applyFont="1" applyFill="1" applyBorder="1" applyAlignment="1">
      <alignment horizontal="center"/>
    </xf>
    <xf numFmtId="0" fontId="43" fillId="2" borderId="22" xfId="0" applyFont="1" applyFill="1" applyBorder="1" applyAlignment="1">
      <alignment horizontal="center" vertical="center"/>
    </xf>
    <xf numFmtId="0" fontId="43" fillId="2" borderId="3" xfId="0" applyFont="1" applyFill="1" applyBorder="1" applyAlignment="1">
      <alignment horizontal="center" vertical="center"/>
    </xf>
    <xf numFmtId="0" fontId="43" fillId="2" borderId="4" xfId="0" applyFont="1" applyFill="1" applyBorder="1" applyAlignment="1">
      <alignment horizontal="center" vertical="center" wrapText="1"/>
    </xf>
    <xf numFmtId="180" fontId="48" fillId="2" borderId="5" xfId="0" applyNumberFormat="1" applyFont="1" applyFill="1" applyBorder="1" applyAlignment="1">
      <alignment horizontal="right" vertical="center"/>
    </xf>
    <xf numFmtId="180" fontId="48" fillId="2" borderId="0" xfId="0" applyNumberFormat="1" applyFont="1" applyFill="1" applyBorder="1" applyAlignment="1">
      <alignment horizontal="right" vertical="center"/>
    </xf>
    <xf numFmtId="180" fontId="34" fillId="2" borderId="0" xfId="0" applyNumberFormat="1" applyFont="1" applyFill="1" applyBorder="1" applyAlignment="1">
      <alignment horizontal="right" vertical="center"/>
    </xf>
    <xf numFmtId="0" fontId="46" fillId="2" borderId="6" xfId="0" applyFont="1" applyFill="1" applyBorder="1" applyAlignment="1"/>
    <xf numFmtId="0" fontId="19" fillId="0" borderId="0" xfId="0" applyFont="1" applyFill="1" applyAlignment="1"/>
    <xf numFmtId="0" fontId="45" fillId="0" borderId="0" xfId="0" applyFont="1" applyFill="1" applyBorder="1" applyAlignment="1"/>
    <xf numFmtId="0" fontId="43" fillId="0" borderId="14" xfId="0" applyFont="1" applyFill="1" applyBorder="1" applyAlignment="1">
      <alignment horizontal="center" vertical="center"/>
    </xf>
    <xf numFmtId="0" fontId="43" fillId="0" borderId="2" xfId="0" applyFont="1" applyFill="1" applyBorder="1" applyAlignment="1">
      <alignment horizontal="center" vertical="center"/>
    </xf>
    <xf numFmtId="180" fontId="48" fillId="0" borderId="5" xfId="0" applyNumberFormat="1" applyFont="1" applyFill="1" applyBorder="1" applyAlignment="1">
      <alignment horizontal="right" vertical="center"/>
    </xf>
    <xf numFmtId="180" fontId="48" fillId="0" borderId="0" xfId="0" applyNumberFormat="1" applyFont="1" applyFill="1" applyBorder="1" applyAlignment="1">
      <alignment horizontal="right" vertical="center"/>
    </xf>
    <xf numFmtId="0" fontId="46" fillId="0" borderId="6" xfId="0" applyFont="1" applyFill="1" applyBorder="1" applyAlignment="1"/>
    <xf numFmtId="0" fontId="50" fillId="0" borderId="0" xfId="0" applyFont="1" applyFill="1" applyBorder="1" applyAlignment="1">
      <alignment horizontal="right"/>
    </xf>
    <xf numFmtId="0" fontId="30" fillId="0" borderId="15" xfId="0" applyFont="1" applyFill="1" applyBorder="1" applyAlignment="1">
      <alignment horizontal="center" vertical="center"/>
    </xf>
    <xf numFmtId="180" fontId="48" fillId="0" borderId="24" xfId="0" applyNumberFormat="1" applyFont="1" applyFill="1" applyBorder="1" applyAlignment="1">
      <alignment horizontal="right" vertical="center"/>
    </xf>
    <xf numFmtId="180" fontId="48" fillId="0" borderId="21" xfId="0" applyNumberFormat="1" applyFont="1" applyFill="1" applyBorder="1" applyAlignment="1">
      <alignment horizontal="right" vertical="center"/>
    </xf>
    <xf numFmtId="180" fontId="34" fillId="0" borderId="21" xfId="0" applyNumberFormat="1" applyFont="1" applyFill="1" applyBorder="1" applyAlignment="1">
      <alignment horizontal="right" vertical="center"/>
    </xf>
    <xf numFmtId="0" fontId="46" fillId="0" borderId="25" xfId="0" applyFont="1" applyFill="1" applyBorder="1" applyAlignment="1"/>
    <xf numFmtId="0" fontId="50" fillId="0" borderId="0" xfId="0" applyFont="1" applyFill="1" applyBorder="1"/>
    <xf numFmtId="0" fontId="0" fillId="0" borderId="13" xfId="0" applyBorder="1" applyAlignment="1"/>
    <xf numFmtId="0" fontId="0" fillId="0" borderId="23" xfId="0" applyBorder="1" applyAlignment="1"/>
    <xf numFmtId="0" fontId="42" fillId="0" borderId="22" xfId="0" applyFont="1" applyFill="1" applyBorder="1" applyAlignment="1">
      <alignment vertical="center"/>
    </xf>
    <xf numFmtId="0" fontId="42" fillId="0" borderId="13" xfId="0" applyFont="1" applyFill="1" applyBorder="1" applyAlignment="1">
      <alignment vertical="center"/>
    </xf>
    <xf numFmtId="0" fontId="34" fillId="0" borderId="13" xfId="0" applyFont="1" applyFill="1" applyBorder="1" applyAlignment="1">
      <alignment vertical="center" textRotation="255"/>
    </xf>
    <xf numFmtId="0" fontId="30" fillId="0" borderId="0" xfId="0" applyFont="1" applyFill="1" applyBorder="1" applyAlignment="1"/>
    <xf numFmtId="0" fontId="43" fillId="0" borderId="0" xfId="0" applyFont="1" applyFill="1" applyBorder="1" applyAlignment="1">
      <alignment horizontal="left"/>
    </xf>
    <xf numFmtId="0" fontId="44" fillId="0" borderId="0" xfId="0" applyFont="1" applyFill="1" applyBorder="1" applyAlignment="1">
      <alignment horizontal="left"/>
    </xf>
    <xf numFmtId="0" fontId="0" fillId="0" borderId="5" xfId="0" applyBorder="1" applyAlignment="1"/>
    <xf numFmtId="0" fontId="0" fillId="0" borderId="0" xfId="0" applyAlignment="1"/>
    <xf numFmtId="0" fontId="0" fillId="0" borderId="6" xfId="0" applyBorder="1" applyAlignment="1"/>
    <xf numFmtId="0" fontId="9" fillId="0" borderId="0" xfId="0" applyFont="1" applyFill="1" applyBorder="1" applyAlignment="1">
      <alignment horizontal="left" vertical="center"/>
    </xf>
    <xf numFmtId="0" fontId="40" fillId="0" borderId="0" xfId="0" applyFont="1" applyFill="1" applyBorder="1" applyAlignment="1">
      <alignment horizontal="left" vertical="center"/>
    </xf>
    <xf numFmtId="0" fontId="30" fillId="0" borderId="6" xfId="0" applyFont="1" applyFill="1" applyBorder="1" applyAlignment="1">
      <alignment horizontal="left"/>
    </xf>
    <xf numFmtId="0" fontId="30" fillId="0" borderId="0" xfId="0" applyFont="1" applyFill="1" applyBorder="1" applyAlignment="1">
      <alignment horizontal="left"/>
    </xf>
    <xf numFmtId="0" fontId="0" fillId="0" borderId="24" xfId="0" applyBorder="1" applyAlignment="1"/>
    <xf numFmtId="0" fontId="0" fillId="0" borderId="21" xfId="0" applyBorder="1" applyAlignment="1"/>
    <xf numFmtId="0" fontId="0" fillId="0" borderId="25" xfId="0" applyBorder="1" applyAlignment="1"/>
    <xf numFmtId="188" fontId="34" fillId="0" borderId="28" xfId="1" applyNumberFormat="1" applyFont="1" applyFill="1" applyBorder="1" applyAlignment="1">
      <alignment horizontal="right" vertical="center"/>
    </xf>
    <xf numFmtId="38" fontId="17" fillId="0" borderId="26" xfId="1" applyFont="1" applyFill="1" applyBorder="1" applyAlignment="1"/>
    <xf numFmtId="38" fontId="30" fillId="0" borderId="0" xfId="1" applyFont="1" applyFill="1" applyBorder="1" applyAlignment="1">
      <alignment horizontal="right" indent="1"/>
    </xf>
    <xf numFmtId="189" fontId="47" fillId="0" borderId="0" xfId="0" applyNumberFormat="1" applyFont="1" applyFill="1" applyAlignment="1">
      <alignment horizontal="center"/>
    </xf>
    <xf numFmtId="0" fontId="52" fillId="0" borderId="6" xfId="0" applyFont="1" applyFill="1" applyBorder="1" applyAlignment="1">
      <alignment horizontal="right"/>
    </xf>
    <xf numFmtId="180" fontId="30" fillId="0" borderId="0" xfId="0" applyNumberFormat="1" applyFont="1" applyFill="1" applyBorder="1" applyAlignment="1">
      <alignment horizontal="right" indent="1"/>
    </xf>
    <xf numFmtId="38" fontId="15" fillId="0" borderId="6" xfId="1" applyFont="1" applyFill="1" applyBorder="1" applyAlignment="1">
      <alignment horizontal="left" indent="1"/>
    </xf>
    <xf numFmtId="0" fontId="53" fillId="2" borderId="6" xfId="0" applyFont="1" applyFill="1" applyBorder="1" applyAlignment="1">
      <alignment horizontal="center"/>
    </xf>
    <xf numFmtId="180" fontId="43" fillId="0" borderId="0" xfId="0" applyNumberFormat="1" applyFont="1" applyFill="1" applyBorder="1" applyAlignment="1">
      <alignment horizontal="right" indent="1"/>
    </xf>
    <xf numFmtId="0" fontId="27" fillId="0" borderId="0" xfId="0" applyFont="1" applyFill="1" applyAlignment="1"/>
    <xf numFmtId="183" fontId="48" fillId="0" borderId="0" xfId="0" applyNumberFormat="1" applyFont="1" applyFill="1" applyBorder="1" applyAlignment="1">
      <alignment horizontal="right" vertical="center"/>
    </xf>
    <xf numFmtId="0" fontId="54" fillId="0" borderId="6" xfId="0" applyFont="1" applyFill="1" applyBorder="1" applyAlignment="1">
      <alignment horizontal="right"/>
    </xf>
    <xf numFmtId="0" fontId="49" fillId="0" borderId="0" xfId="0" applyFont="1" applyFill="1" applyBorder="1" applyAlignment="1"/>
    <xf numFmtId="0" fontId="15" fillId="0" borderId="0" xfId="0" applyFont="1" applyFill="1" applyAlignment="1">
      <alignment horizontal="right"/>
    </xf>
    <xf numFmtId="183" fontId="48" fillId="0" borderId="21" xfId="0" applyNumberFormat="1" applyFont="1" applyFill="1" applyBorder="1" applyAlignment="1">
      <alignment horizontal="right" vertical="center"/>
    </xf>
    <xf numFmtId="0" fontId="53" fillId="0" borderId="25" xfId="0" applyFont="1" applyFill="1" applyBorder="1" applyAlignment="1">
      <alignment horizontal="right"/>
    </xf>
    <xf numFmtId="188" fontId="34" fillId="0" borderId="26" xfId="1" applyNumberFormat="1" applyFont="1" applyFill="1" applyBorder="1" applyAlignment="1">
      <alignment horizontal="right" vertical="center"/>
    </xf>
    <xf numFmtId="0" fontId="30" fillId="0" borderId="25" xfId="0" applyFont="1" applyFill="1" applyBorder="1" applyAlignment="1">
      <alignment horizontal="left"/>
    </xf>
    <xf numFmtId="0" fontId="14" fillId="0" borderId="0" xfId="0" applyFont="1" applyFill="1" applyAlignment="1">
      <alignment vertical="center"/>
    </xf>
    <xf numFmtId="0" fontId="55" fillId="0" borderId="0" xfId="0" applyFont="1" applyFill="1" applyAlignment="1">
      <alignment vertical="center"/>
    </xf>
    <xf numFmtId="0" fontId="56" fillId="0" borderId="0" xfId="0" applyFont="1" applyFill="1" applyAlignment="1">
      <alignment vertical="center"/>
    </xf>
    <xf numFmtId="0" fontId="57" fillId="0" borderId="0" xfId="0" applyFont="1" applyFill="1" applyAlignment="1">
      <alignment vertical="center"/>
    </xf>
    <xf numFmtId="0" fontId="25" fillId="0" borderId="0" xfId="0" applyFont="1" applyFill="1" applyAlignment="1">
      <alignment vertical="center"/>
    </xf>
    <xf numFmtId="0" fontId="58" fillId="0" borderId="0" xfId="0" applyFont="1" applyFill="1" applyAlignment="1">
      <alignment horizontal="right" vertical="center"/>
    </xf>
    <xf numFmtId="0" fontId="30" fillId="0" borderId="0" xfId="0" applyFont="1" applyFill="1" applyAlignment="1">
      <alignment horizontal="right" vertical="center"/>
    </xf>
    <xf numFmtId="0" fontId="34" fillId="0" borderId="0" xfId="0" applyFont="1" applyFill="1" applyAlignment="1">
      <alignment horizontal="right" vertical="center"/>
    </xf>
    <xf numFmtId="0" fontId="59" fillId="0" borderId="0" xfId="0" applyFont="1" applyFill="1" applyAlignment="1">
      <alignment vertical="center"/>
    </xf>
    <xf numFmtId="0" fontId="15" fillId="0" borderId="23" xfId="0" applyFont="1" applyFill="1" applyBorder="1" applyAlignment="1">
      <alignment vertical="center"/>
    </xf>
    <xf numFmtId="0" fontId="15" fillId="0" borderId="5" xfId="0" applyFont="1" applyFill="1" applyBorder="1" applyAlignment="1">
      <alignment vertical="center"/>
    </xf>
    <xf numFmtId="0" fontId="14" fillId="0" borderId="0" xfId="0" applyFont="1" applyFill="1" applyAlignment="1">
      <alignment vertical="center"/>
    </xf>
    <xf numFmtId="177" fontId="59" fillId="0" borderId="0" xfId="0" applyNumberFormat="1" applyFont="1" applyFill="1" applyAlignment="1">
      <alignment vertical="center"/>
    </xf>
    <xf numFmtId="177" fontId="14" fillId="0" borderId="0" xfId="0" applyNumberFormat="1" applyFont="1" applyFill="1" applyAlignment="1">
      <alignment vertical="center"/>
    </xf>
    <xf numFmtId="0" fontId="15" fillId="0" borderId="6" xfId="0" applyNumberFormat="1" applyFont="1" applyFill="1" applyBorder="1" applyAlignment="1">
      <alignment horizontal="right" vertical="center" shrinkToFit="1"/>
    </xf>
    <xf numFmtId="0" fontId="15" fillId="0" borderId="21" xfId="0" applyFont="1" applyFill="1" applyBorder="1" applyAlignment="1">
      <alignment horizontal="right" vertical="center"/>
    </xf>
    <xf numFmtId="0" fontId="55" fillId="0" borderId="0" xfId="0" applyFont="1" applyFill="1" applyAlignment="1">
      <alignment vertical="center"/>
    </xf>
    <xf numFmtId="177" fontId="57" fillId="0" borderId="0" xfId="0" applyNumberFormat="1" applyFont="1" applyFill="1" applyAlignment="1">
      <alignment vertical="center"/>
    </xf>
    <xf numFmtId="177" fontId="13" fillId="0" borderId="0" xfId="0" applyNumberFormat="1" applyFont="1" applyFill="1" applyAlignment="1">
      <alignment vertical="center"/>
    </xf>
    <xf numFmtId="180" fontId="34" fillId="0" borderId="13" xfId="0" applyNumberFormat="1" applyFont="1" applyFill="1" applyBorder="1" applyAlignment="1">
      <alignment horizontal="right" vertical="center"/>
    </xf>
    <xf numFmtId="180" fontId="34" fillId="2" borderId="13" xfId="0" applyNumberFormat="1" applyFont="1" applyFill="1" applyBorder="1" applyAlignment="1">
      <alignment horizontal="right" vertical="center"/>
    </xf>
    <xf numFmtId="180" fontId="30" fillId="0" borderId="23" xfId="0" applyNumberFormat="1" applyFont="1" applyFill="1" applyBorder="1" applyAlignment="1">
      <alignment horizontal="right" vertical="center"/>
    </xf>
    <xf numFmtId="0" fontId="60" fillId="0" borderId="0" xfId="0" applyFont="1" applyFill="1" applyAlignment="1">
      <alignment vertical="center"/>
    </xf>
    <xf numFmtId="177" fontId="34" fillId="0" borderId="2" xfId="0" applyNumberFormat="1" applyFont="1" applyFill="1" applyBorder="1" applyAlignment="1">
      <alignment horizontal="center" vertical="center"/>
    </xf>
    <xf numFmtId="0" fontId="40" fillId="0" borderId="4" xfId="0" applyFont="1" applyFill="1" applyBorder="1" applyAlignment="1">
      <alignment horizontal="center" vertical="center"/>
    </xf>
    <xf numFmtId="180" fontId="30" fillId="0" borderId="6" xfId="0" applyNumberFormat="1" applyFont="1" applyFill="1" applyBorder="1" applyAlignment="1">
      <alignment horizontal="right" vertical="center"/>
    </xf>
    <xf numFmtId="0" fontId="0" fillId="0" borderId="5" xfId="0" applyBorder="1" applyAlignment="1">
      <alignment vertical="center"/>
    </xf>
    <xf numFmtId="177" fontId="34" fillId="0" borderId="22" xfId="0" applyNumberFormat="1" applyFont="1" applyFill="1" applyBorder="1" applyAlignment="1">
      <alignment horizontal="center" vertical="center" shrinkToFit="1"/>
    </xf>
    <xf numFmtId="0" fontId="40" fillId="0" borderId="23" xfId="0" applyFont="1" applyFill="1" applyBorder="1" applyAlignment="1">
      <alignment horizontal="center" vertical="center"/>
    </xf>
    <xf numFmtId="177" fontId="15" fillId="0" borderId="5" xfId="0" applyNumberFormat="1" applyFont="1" applyFill="1" applyBorder="1" applyAlignment="1">
      <alignment vertical="center"/>
    </xf>
    <xf numFmtId="177" fontId="34" fillId="0" borderId="2" xfId="0" applyNumberFormat="1" applyFont="1" applyFill="1" applyBorder="1" applyAlignment="1">
      <alignment horizontal="center" vertical="center" shrinkToFit="1"/>
    </xf>
    <xf numFmtId="180" fontId="34" fillId="0" borderId="22" xfId="0" applyNumberFormat="1" applyFont="1" applyFill="1" applyBorder="1" applyAlignment="1">
      <alignment horizontal="right" vertical="center"/>
    </xf>
    <xf numFmtId="180" fontId="61" fillId="0" borderId="23" xfId="0" applyNumberFormat="1" applyFont="1" applyFill="1" applyBorder="1" applyAlignment="1">
      <alignment horizontal="right" vertical="center"/>
    </xf>
    <xf numFmtId="180" fontId="61" fillId="0" borderId="6" xfId="0" applyNumberFormat="1" applyFont="1" applyFill="1" applyBorder="1" applyAlignment="1">
      <alignment horizontal="right" vertical="center"/>
    </xf>
    <xf numFmtId="177" fontId="62" fillId="0" borderId="0" xfId="0" applyNumberFormat="1" applyFont="1" applyFill="1" applyAlignment="1">
      <alignment vertical="center"/>
    </xf>
    <xf numFmtId="177" fontId="19" fillId="0" borderId="0" xfId="0" applyNumberFormat="1" applyFont="1" applyFill="1" applyAlignment="1">
      <alignment horizontal="right" vertical="center"/>
    </xf>
    <xf numFmtId="180" fontId="34" fillId="2" borderId="21" xfId="0" applyNumberFormat="1" applyFont="1" applyFill="1" applyBorder="1" applyAlignment="1">
      <alignment horizontal="right" vertical="center"/>
    </xf>
    <xf numFmtId="180" fontId="30" fillId="0" borderId="25" xfId="0" applyNumberFormat="1" applyFont="1" applyFill="1" applyBorder="1" applyAlignment="1">
      <alignment horizontal="right" vertical="center"/>
    </xf>
    <xf numFmtId="177" fontId="19" fillId="0" borderId="0" xfId="0" applyNumberFormat="1" applyFont="1" applyFill="1" applyAlignment="1">
      <alignment vertical="center"/>
    </xf>
    <xf numFmtId="0" fontId="19" fillId="0" borderId="0" xfId="0" applyFont="1" applyFill="1" applyAlignment="1">
      <alignment vertical="center"/>
    </xf>
    <xf numFmtId="180" fontId="34" fillId="0" borderId="13" xfId="0" applyNumberFormat="1" applyFont="1" applyFill="1" applyBorder="1" applyAlignment="1">
      <alignment horizontal="center" vertical="center"/>
    </xf>
    <xf numFmtId="177" fontId="63" fillId="0" borderId="0" xfId="0" applyNumberFormat="1" applyFont="1" applyFill="1" applyAlignment="1">
      <alignment vertical="center"/>
    </xf>
    <xf numFmtId="0" fontId="40" fillId="0" borderId="0" xfId="0" applyFont="1" applyFill="1" applyBorder="1" applyAlignment="1">
      <alignment horizontal="center" vertical="center"/>
    </xf>
    <xf numFmtId="180" fontId="34" fillId="0" borderId="22" xfId="0" applyNumberFormat="1" applyFont="1" applyFill="1" applyBorder="1" applyAlignment="1">
      <alignment horizontal="center" vertical="center"/>
    </xf>
    <xf numFmtId="0" fontId="63" fillId="0" borderId="0" xfId="0" applyFont="1" applyFill="1" applyAlignment="1">
      <alignment vertical="center"/>
    </xf>
    <xf numFmtId="0" fontId="40" fillId="0" borderId="5" xfId="0" applyFont="1" applyFill="1" applyBorder="1" applyAlignment="1">
      <alignment horizontal="center" vertical="center"/>
    </xf>
    <xf numFmtId="0" fontId="40" fillId="0" borderId="24" xfId="0" applyFont="1" applyFill="1" applyBorder="1" applyAlignment="1">
      <alignment horizontal="center" vertical="center"/>
    </xf>
    <xf numFmtId="0" fontId="0" fillId="0" borderId="22" xfId="0" applyBorder="1" applyAlignment="1">
      <alignment horizontal="center" vertical="center"/>
    </xf>
    <xf numFmtId="0" fontId="15" fillId="0" borderId="13" xfId="0" applyFont="1" applyFill="1" applyBorder="1" applyAlignment="1">
      <alignment horizontal="left" vertical="center"/>
    </xf>
    <xf numFmtId="0" fontId="56" fillId="0" borderId="23" xfId="0" applyFont="1" applyFill="1" applyBorder="1" applyAlignment="1">
      <alignment vertical="center"/>
    </xf>
    <xf numFmtId="0" fontId="14" fillId="0" borderId="5" xfId="0" applyFont="1" applyFill="1" applyBorder="1" applyAlignment="1">
      <alignment vertical="center"/>
    </xf>
    <xf numFmtId="0" fontId="59" fillId="0" borderId="0" xfId="0" applyFont="1" applyFill="1" applyAlignment="1">
      <alignment horizontal="left" vertical="center"/>
    </xf>
    <xf numFmtId="0" fontId="55" fillId="0" borderId="25" xfId="0" applyFont="1" applyFill="1" applyBorder="1" applyAlignment="1">
      <alignment horizontal="left" vertical="center"/>
    </xf>
    <xf numFmtId="0" fontId="15" fillId="0" borderId="5" xfId="0" applyFont="1" applyFill="1" applyBorder="1" applyAlignment="1">
      <alignment horizontal="right" vertical="center"/>
    </xf>
    <xf numFmtId="177" fontId="19" fillId="0" borderId="0" xfId="0" applyNumberFormat="1" applyFont="1" applyFill="1" applyAlignment="1">
      <alignment horizontal="left" vertical="center"/>
    </xf>
    <xf numFmtId="0" fontId="0" fillId="0" borderId="13" xfId="0" applyBorder="1" applyAlignment="1">
      <alignment horizontal="center" vertical="center"/>
    </xf>
    <xf numFmtId="0" fontId="62" fillId="0" borderId="0" xfId="0" applyFont="1" applyFill="1" applyAlignment="1">
      <alignment vertical="center"/>
    </xf>
    <xf numFmtId="0" fontId="0" fillId="0" borderId="33" xfId="0" applyBorder="1" applyAlignment="1">
      <alignment horizontal="center" vertical="center"/>
    </xf>
    <xf numFmtId="180" fontId="34" fillId="0" borderId="33" xfId="0" applyNumberFormat="1" applyFont="1" applyFill="1" applyBorder="1" applyAlignment="1">
      <alignment horizontal="right" vertical="center"/>
    </xf>
    <xf numFmtId="180" fontId="34" fillId="2" borderId="33" xfId="0" applyNumberFormat="1" applyFont="1" applyFill="1" applyBorder="1" applyAlignment="1">
      <alignment horizontal="right" vertical="center"/>
    </xf>
    <xf numFmtId="180" fontId="30" fillId="0" borderId="34" xfId="0" applyNumberFormat="1" applyFont="1" applyFill="1" applyBorder="1" applyAlignment="1">
      <alignment horizontal="right" vertical="center"/>
    </xf>
    <xf numFmtId="0" fontId="16" fillId="0" borderId="0" xfId="2" applyNumberFormat="1" applyFont="1" applyAlignment="1">
      <alignment horizontal="center" vertical="center"/>
    </xf>
    <xf numFmtId="0" fontId="16" fillId="0" borderId="1" xfId="2" applyFont="1" applyBorder="1" applyAlignment="1">
      <alignment horizontal="center" vertical="center" wrapText="1"/>
    </xf>
    <xf numFmtId="0" fontId="17" fillId="0" borderId="2" xfId="2" applyFont="1" applyBorder="1" applyAlignment="1">
      <alignment horizontal="distributed" vertical="center" wrapText="1"/>
    </xf>
    <xf numFmtId="0" fontId="17" fillId="0" borderId="3" xfId="2" applyFont="1" applyBorder="1" applyAlignment="1">
      <alignment horizontal="distributed" vertical="center" wrapText="1"/>
    </xf>
    <xf numFmtId="0" fontId="17" fillId="0" borderId="4" xfId="2" applyFont="1" applyBorder="1" applyAlignment="1">
      <alignment horizontal="distributed" vertical="center" wrapText="1"/>
    </xf>
    <xf numFmtId="0" fontId="17" fillId="0" borderId="2" xfId="2" applyFont="1" applyBorder="1" applyAlignment="1">
      <alignment horizontal="center" vertical="center" wrapText="1"/>
    </xf>
    <xf numFmtId="0" fontId="17" fillId="0" borderId="3" xfId="2" applyFont="1" applyBorder="1" applyAlignment="1">
      <alignment horizontal="center" vertical="center" wrapText="1"/>
    </xf>
    <xf numFmtId="0" fontId="17" fillId="0" borderId="4" xfId="2" applyFont="1" applyBorder="1" applyAlignment="1">
      <alignment horizontal="center" vertical="center" wrapText="1"/>
    </xf>
    <xf numFmtId="181" fontId="15" fillId="0" borderId="0" xfId="2" applyNumberFormat="1" applyFont="1" applyAlignment="1">
      <alignment horizontal="distributed" vertical="center" wrapText="1"/>
    </xf>
    <xf numFmtId="0" fontId="16" fillId="0" borderId="0" xfId="2" applyFont="1" applyAlignment="1">
      <alignment horizontal="distributed" vertical="center"/>
    </xf>
    <xf numFmtId="0" fontId="9" fillId="0" borderId="0" xfId="2" applyFont="1" applyAlignment="1">
      <alignment horizontal="center"/>
    </xf>
    <xf numFmtId="0" fontId="0" fillId="0" borderId="0" xfId="0" applyAlignment="1">
      <alignment horizontal="center"/>
    </xf>
    <xf numFmtId="0" fontId="10" fillId="0" borderId="0" xfId="2" applyFont="1" applyAlignment="1">
      <alignment horizontal="center" vertical="center"/>
    </xf>
    <xf numFmtId="0" fontId="0" fillId="0" borderId="0" xfId="0" applyBorder="1" applyAlignment="1">
      <alignment vertical="center"/>
    </xf>
    <xf numFmtId="178" fontId="10" fillId="0" borderId="0" xfId="2" applyNumberFormat="1" applyFont="1" applyAlignment="1">
      <alignment horizontal="center" vertical="center"/>
    </xf>
    <xf numFmtId="178" fontId="0" fillId="0" borderId="0" xfId="0" applyNumberFormat="1" applyAlignment="1">
      <alignment vertical="center"/>
    </xf>
    <xf numFmtId="0" fontId="1" fillId="0" borderId="12" xfId="2" applyFont="1" applyFill="1" applyBorder="1" applyAlignment="1">
      <alignment horizontal="center" vertical="center"/>
    </xf>
    <xf numFmtId="0" fontId="0" fillId="0" borderId="14" xfId="0" applyBorder="1" applyAlignment="1"/>
    <xf numFmtId="0" fontId="1" fillId="0" borderId="19" xfId="2" applyFont="1" applyFill="1"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18" fillId="0" borderId="14" xfId="2" applyFont="1" applyFill="1" applyBorder="1" applyAlignment="1">
      <alignment horizontal="center" vertical="center"/>
    </xf>
    <xf numFmtId="0" fontId="0" fillId="0" borderId="15" xfId="0" applyBorder="1" applyAlignment="1">
      <alignment horizontal="center" vertical="center"/>
    </xf>
    <xf numFmtId="0" fontId="18" fillId="0" borderId="0" xfId="2" applyFont="1" applyFill="1" applyBorder="1" applyAlignment="1">
      <alignment horizontal="center" vertical="center"/>
    </xf>
    <xf numFmtId="0" fontId="1" fillId="0" borderId="0" xfId="2" applyFont="1" applyFill="1" applyBorder="1" applyAlignment="1">
      <alignment horizontal="center" vertical="center"/>
    </xf>
    <xf numFmtId="0" fontId="0" fillId="0" borderId="0" xfId="0" applyFont="1" applyFill="1" applyBorder="1" applyAlignment="1">
      <alignment horizontal="center" vertical="center"/>
    </xf>
    <xf numFmtId="177" fontId="15" fillId="0" borderId="0" xfId="2" applyNumberFormat="1" applyFont="1" applyFill="1" applyAlignment="1">
      <alignment horizontal="center" vertical="center"/>
    </xf>
    <xf numFmtId="0" fontId="16" fillId="0" borderId="2" xfId="2" applyFont="1" applyBorder="1" applyAlignment="1">
      <alignment horizontal="center" vertical="center" wrapText="1"/>
    </xf>
    <xf numFmtId="0" fontId="0" fillId="0" borderId="4" xfId="0" applyFont="1" applyBorder="1" applyAlignment="1">
      <alignment horizontal="center" vertical="center" wrapText="1"/>
    </xf>
    <xf numFmtId="0" fontId="16" fillId="0" borderId="12" xfId="2" applyFont="1" applyBorder="1" applyAlignment="1">
      <alignment horizontal="center" vertical="center" wrapText="1"/>
    </xf>
    <xf numFmtId="177" fontId="16" fillId="0" borderId="12" xfId="2" applyNumberFormat="1" applyFont="1" applyBorder="1" applyAlignment="1">
      <alignment horizontal="center" vertical="center" wrapText="1"/>
    </xf>
    <xf numFmtId="177" fontId="16" fillId="0" borderId="1" xfId="2" applyNumberFormat="1" applyFont="1" applyBorder="1" applyAlignment="1">
      <alignment horizontal="center" vertical="center" wrapText="1"/>
    </xf>
    <xf numFmtId="0" fontId="34" fillId="0" borderId="4" xfId="0" applyFont="1" applyBorder="1"/>
    <xf numFmtId="0" fontId="0" fillId="0" borderId="4" xfId="0" applyBorder="1"/>
    <xf numFmtId="0" fontId="15" fillId="0" borderId="2" xfId="2" applyFont="1" applyFill="1" applyBorder="1" applyAlignment="1">
      <alignment horizontal="center" vertical="center" textRotation="255" wrapText="1"/>
    </xf>
    <xf numFmtId="0" fontId="15" fillId="0" borderId="3" xfId="2" applyFont="1" applyFill="1" applyBorder="1" applyAlignment="1">
      <alignment horizontal="center" vertical="center" textRotation="255" wrapText="1"/>
    </xf>
    <xf numFmtId="177" fontId="30" fillId="0" borderId="14" xfId="2" applyNumberFormat="1" applyFont="1" applyFill="1" applyBorder="1" applyAlignment="1">
      <alignment horizontal="center" vertical="center"/>
    </xf>
    <xf numFmtId="177" fontId="30" fillId="0" borderId="18" xfId="2" applyNumberFormat="1" applyFont="1" applyFill="1" applyBorder="1" applyAlignment="1">
      <alignment horizontal="center" vertical="center"/>
    </xf>
    <xf numFmtId="0" fontId="18" fillId="0" borderId="19" xfId="2" applyFont="1" applyFill="1" applyBorder="1" applyAlignment="1">
      <alignment horizontal="center" vertical="center"/>
    </xf>
    <xf numFmtId="0" fontId="18" fillId="0" borderId="15" xfId="2" applyFont="1" applyFill="1" applyBorder="1" applyAlignment="1">
      <alignment horizontal="center" vertical="center"/>
    </xf>
    <xf numFmtId="0" fontId="30" fillId="0" borderId="0" xfId="2" applyFont="1" applyFill="1" applyBorder="1" applyAlignment="1">
      <alignment horizontal="left" vertical="center"/>
    </xf>
    <xf numFmtId="0" fontId="15" fillId="0" borderId="0" xfId="2" applyFont="1" applyFill="1" applyBorder="1" applyAlignment="1">
      <alignment horizontal="left" vertical="center" shrinkToFit="1"/>
    </xf>
    <xf numFmtId="187" fontId="33" fillId="0" borderId="0" xfId="1" applyNumberFormat="1" applyFont="1" applyFill="1" applyBorder="1" applyAlignment="1">
      <alignment horizontal="right" vertical="center"/>
    </xf>
    <xf numFmtId="176" fontId="15" fillId="0" borderId="0" xfId="3" applyFont="1" applyFill="1" applyBorder="1" applyAlignment="1">
      <alignment horizontal="left" vertical="center" shrinkToFit="1"/>
    </xf>
    <xf numFmtId="0" fontId="18" fillId="0" borderId="0" xfId="2" applyFont="1" applyBorder="1" applyAlignment="1">
      <alignment horizontal="center" vertical="center" wrapText="1"/>
    </xf>
    <xf numFmtId="0" fontId="15" fillId="0" borderId="2" xfId="2" applyFont="1" applyFill="1" applyBorder="1" applyAlignment="1">
      <alignment horizontal="center" vertical="center" textRotation="255"/>
    </xf>
    <xf numFmtId="0" fontId="15" fillId="0" borderId="3" xfId="2" applyFont="1" applyFill="1" applyBorder="1" applyAlignment="1">
      <alignment horizontal="center" vertical="center" textRotation="255"/>
    </xf>
    <xf numFmtId="0" fontId="17" fillId="0" borderId="0" xfId="2" applyFont="1" applyFill="1" applyBorder="1" applyAlignment="1">
      <alignment horizontal="right" vertical="center"/>
    </xf>
    <xf numFmtId="0" fontId="40" fillId="0" borderId="0" xfId="0" applyFont="1" applyAlignment="1">
      <alignment horizontal="right"/>
    </xf>
    <xf numFmtId="0" fontId="17" fillId="0" borderId="1" xfId="2" applyFont="1" applyBorder="1" applyAlignment="1">
      <alignment horizontal="distributed" vertical="center" wrapText="1"/>
    </xf>
    <xf numFmtId="0" fontId="0" fillId="0" borderId="5" xfId="0" applyFont="1" applyFill="1" applyBorder="1" applyAlignment="1">
      <alignment horizontal="left" vertical="center"/>
    </xf>
    <xf numFmtId="0" fontId="30" fillId="0" borderId="0" xfId="0" applyFont="1" applyFill="1" applyBorder="1" applyAlignment="1">
      <alignment horizontal="left" vertical="center" shrinkToFit="1"/>
    </xf>
    <xf numFmtId="0" fontId="0" fillId="0" borderId="0" xfId="0" applyFont="1" applyFill="1" applyAlignment="1">
      <alignment horizontal="left" vertical="center" shrinkToFit="1"/>
    </xf>
    <xf numFmtId="0" fontId="30" fillId="0" borderId="21" xfId="0" applyFont="1" applyFill="1" applyBorder="1" applyAlignment="1">
      <alignment horizontal="left" vertical="center" shrinkToFit="1"/>
    </xf>
    <xf numFmtId="0" fontId="0" fillId="0" borderId="0" xfId="0" applyAlignment="1">
      <alignment horizontal="left" vertical="center"/>
    </xf>
    <xf numFmtId="0" fontId="51" fillId="0" borderId="0" xfId="0" applyFont="1" applyFill="1" applyBorder="1" applyAlignment="1">
      <alignment horizontal="left" vertical="center"/>
    </xf>
    <xf numFmtId="38" fontId="30" fillId="0" borderId="2" xfId="1" applyFont="1" applyFill="1" applyBorder="1" applyAlignment="1">
      <alignment horizontal="center" vertical="center"/>
    </xf>
    <xf numFmtId="38" fontId="30" fillId="0" borderId="3" xfId="1" applyFont="1" applyFill="1" applyBorder="1" applyAlignment="1">
      <alignment horizontal="center" vertical="center"/>
    </xf>
    <xf numFmtId="0" fontId="30" fillId="0" borderId="4" xfId="0" applyFont="1" applyFill="1" applyBorder="1" applyAlignment="1">
      <alignment vertical="center"/>
    </xf>
    <xf numFmtId="0" fontId="30" fillId="0" borderId="0" xfId="0" applyFont="1" applyFill="1" applyBorder="1" applyAlignment="1">
      <alignment horizontal="left"/>
    </xf>
    <xf numFmtId="177" fontId="58" fillId="0" borderId="14" xfId="0" applyNumberFormat="1" applyFont="1" applyFill="1" applyBorder="1" applyAlignment="1">
      <alignment horizontal="center" vertical="center"/>
    </xf>
    <xf numFmtId="177" fontId="58" fillId="0" borderId="15" xfId="0" applyNumberFormat="1" applyFont="1" applyFill="1" applyBorder="1" applyAlignment="1">
      <alignment horizontal="center" vertical="center"/>
    </xf>
    <xf numFmtId="177" fontId="15" fillId="0" borderId="14" xfId="2" applyNumberFormat="1" applyFont="1" applyFill="1" applyBorder="1" applyAlignment="1">
      <alignment horizontal="center" vertical="center"/>
    </xf>
    <xf numFmtId="0" fontId="15" fillId="0" borderId="14" xfId="0" applyFont="1" applyFill="1" applyBorder="1" applyAlignment="1">
      <alignment horizontal="center" vertical="center"/>
    </xf>
    <xf numFmtId="0" fontId="15" fillId="0" borderId="15" xfId="0" applyFont="1" applyFill="1" applyBorder="1" applyAlignment="1">
      <alignment horizontal="center" vertical="center"/>
    </xf>
    <xf numFmtId="190" fontId="15" fillId="0" borderId="22" xfId="0" applyNumberFormat="1" applyFont="1" applyFill="1" applyBorder="1" applyAlignment="1">
      <alignment horizontal="right" vertical="center"/>
    </xf>
    <xf numFmtId="190" fontId="15" fillId="0" borderId="24" xfId="0" applyNumberFormat="1" applyFont="1" applyFill="1" applyBorder="1" applyAlignment="1">
      <alignment horizontal="right" vertical="center"/>
    </xf>
    <xf numFmtId="0" fontId="15" fillId="0" borderId="22" xfId="0" applyFont="1" applyFill="1" applyBorder="1" applyAlignment="1">
      <alignment horizontal="right" vertical="center"/>
    </xf>
    <xf numFmtId="0" fontId="15" fillId="0" borderId="24" xfId="0" applyFont="1" applyFill="1" applyBorder="1" applyAlignment="1">
      <alignment horizontal="right" vertical="center"/>
    </xf>
    <xf numFmtId="190" fontId="15" fillId="0" borderId="13" xfId="0" applyNumberFormat="1" applyFont="1" applyFill="1" applyBorder="1" applyAlignment="1">
      <alignment horizontal="right" vertical="center"/>
    </xf>
    <xf numFmtId="190" fontId="15" fillId="0" borderId="21" xfId="0" applyNumberFormat="1" applyFont="1" applyFill="1" applyBorder="1" applyAlignment="1">
      <alignment horizontal="right" vertical="center"/>
    </xf>
    <xf numFmtId="0" fontId="15" fillId="0" borderId="13" xfId="0" applyFont="1" applyFill="1" applyBorder="1" applyAlignment="1">
      <alignment horizontal="right" vertical="center"/>
    </xf>
    <xf numFmtId="0" fontId="15" fillId="0" borderId="21" xfId="0" applyFont="1" applyFill="1" applyBorder="1" applyAlignment="1">
      <alignment horizontal="right" vertical="center"/>
    </xf>
    <xf numFmtId="0" fontId="30" fillId="0" borderId="22" xfId="0" applyFont="1" applyBorder="1" applyAlignment="1">
      <alignment horizontal="center" vertical="center"/>
    </xf>
    <xf numFmtId="0" fontId="30" fillId="0" borderId="5" xfId="0" applyFont="1" applyBorder="1" applyAlignment="1">
      <alignment horizontal="center" vertical="center"/>
    </xf>
    <xf numFmtId="0" fontId="30" fillId="0" borderId="24" xfId="0" applyFont="1" applyBorder="1" applyAlignment="1">
      <alignment horizontal="center" vertical="center"/>
    </xf>
    <xf numFmtId="0" fontId="30" fillId="0" borderId="13" xfId="0" applyFont="1" applyBorder="1" applyAlignment="1">
      <alignment horizontal="center" vertical="center"/>
    </xf>
    <xf numFmtId="0" fontId="30" fillId="0" borderId="0" xfId="0" applyFont="1" applyBorder="1" applyAlignment="1">
      <alignment horizontal="center" vertical="center"/>
    </xf>
    <xf numFmtId="0" fontId="30" fillId="0" borderId="21" xfId="0" applyFont="1" applyBorder="1" applyAlignment="1">
      <alignment horizontal="center" vertical="center"/>
    </xf>
    <xf numFmtId="177" fontId="30" fillId="0" borderId="22" xfId="0" applyNumberFormat="1" applyFont="1" applyFill="1" applyBorder="1" applyAlignment="1">
      <alignment horizontal="center" vertical="center"/>
    </xf>
    <xf numFmtId="177" fontId="30" fillId="0" borderId="5" xfId="0" applyNumberFormat="1" applyFont="1" applyFill="1" applyBorder="1" applyAlignment="1">
      <alignment horizontal="center" vertical="center"/>
    </xf>
    <xf numFmtId="177" fontId="30" fillId="0" borderId="13" xfId="0" applyNumberFormat="1" applyFont="1" applyFill="1" applyBorder="1" applyAlignment="1">
      <alignment horizontal="center" vertical="center"/>
    </xf>
    <xf numFmtId="177" fontId="30" fillId="0" borderId="0" xfId="0" applyNumberFormat="1" applyFont="1" applyFill="1" applyBorder="1" applyAlignment="1">
      <alignment horizontal="center" vertical="center"/>
    </xf>
    <xf numFmtId="177" fontId="30" fillId="0" borderId="23" xfId="0" applyNumberFormat="1" applyFont="1" applyFill="1" applyBorder="1" applyAlignment="1">
      <alignment horizontal="center" vertical="center"/>
    </xf>
    <xf numFmtId="177" fontId="30" fillId="0" borderId="6" xfId="0" applyNumberFormat="1" applyFont="1" applyFill="1" applyBorder="1" applyAlignment="1">
      <alignment horizontal="center" vertical="center"/>
    </xf>
    <xf numFmtId="0" fontId="30" fillId="0" borderId="23" xfId="0" applyFont="1" applyBorder="1" applyAlignment="1">
      <alignment horizontal="center" vertical="center"/>
    </xf>
    <xf numFmtId="0" fontId="30" fillId="0" borderId="6" xfId="0" applyFont="1" applyBorder="1" applyAlignment="1">
      <alignment horizontal="center" vertical="center"/>
    </xf>
    <xf numFmtId="0" fontId="30" fillId="0" borderId="25" xfId="0" applyFont="1" applyFill="1" applyBorder="1" applyAlignment="1">
      <alignment horizontal="center" vertical="center"/>
    </xf>
    <xf numFmtId="177" fontId="30" fillId="0" borderId="24" xfId="0" applyNumberFormat="1" applyFont="1" applyFill="1" applyBorder="1" applyAlignment="1">
      <alignment horizontal="center" vertical="center"/>
    </xf>
    <xf numFmtId="177" fontId="30" fillId="0" borderId="21" xfId="0" applyNumberFormat="1" applyFont="1" applyFill="1" applyBorder="1" applyAlignment="1">
      <alignment horizontal="center" vertical="center"/>
    </xf>
    <xf numFmtId="177" fontId="30" fillId="0" borderId="25" xfId="0" applyNumberFormat="1" applyFont="1" applyFill="1" applyBorder="1" applyAlignment="1">
      <alignment horizontal="center" vertical="center"/>
    </xf>
    <xf numFmtId="177" fontId="30" fillId="0" borderId="29" xfId="0" applyNumberFormat="1" applyFont="1" applyFill="1" applyBorder="1" applyAlignment="1">
      <alignment horizontal="center" vertical="center"/>
    </xf>
    <xf numFmtId="177" fontId="30" fillId="0" borderId="30" xfId="0" applyNumberFormat="1" applyFont="1" applyFill="1" applyBorder="1" applyAlignment="1">
      <alignment horizontal="center" vertical="center"/>
    </xf>
    <xf numFmtId="177" fontId="30" fillId="0" borderId="31" xfId="0" applyNumberFormat="1" applyFont="1" applyFill="1" applyBorder="1" applyAlignment="1">
      <alignment horizontal="center" vertical="center"/>
    </xf>
    <xf numFmtId="190" fontId="15" fillId="2" borderId="13" xfId="0" applyNumberFormat="1" applyFont="1" applyFill="1" applyBorder="1" applyAlignment="1">
      <alignment horizontal="right" vertical="center"/>
    </xf>
    <xf numFmtId="190" fontId="15" fillId="2" borderId="21" xfId="0" applyNumberFormat="1" applyFont="1" applyFill="1" applyBorder="1" applyAlignment="1">
      <alignment horizontal="right" vertical="center"/>
    </xf>
    <xf numFmtId="0" fontId="15" fillId="2" borderId="13" xfId="0" applyFont="1" applyFill="1" applyBorder="1" applyAlignment="1">
      <alignment horizontal="right" vertical="center"/>
    </xf>
    <xf numFmtId="0" fontId="15" fillId="2" borderId="21" xfId="0" applyFont="1" applyFill="1" applyBorder="1" applyAlignment="1">
      <alignment horizontal="right" vertical="center"/>
    </xf>
    <xf numFmtId="177" fontId="34" fillId="0" borderId="32" xfId="0" applyNumberFormat="1" applyFont="1" applyFill="1" applyBorder="1" applyAlignment="1">
      <alignment horizontal="center" vertical="center"/>
    </xf>
    <xf numFmtId="177" fontId="34" fillId="0" borderId="5" xfId="0" applyNumberFormat="1" applyFont="1" applyFill="1" applyBorder="1" applyAlignment="1">
      <alignment horizontal="center" vertical="center"/>
    </xf>
    <xf numFmtId="177" fontId="34" fillId="0" borderId="24" xfId="0" applyNumberFormat="1" applyFont="1" applyFill="1" applyBorder="1" applyAlignment="1">
      <alignment horizontal="center" vertical="center"/>
    </xf>
    <xf numFmtId="177" fontId="34" fillId="0" borderId="33" xfId="0" applyNumberFormat="1" applyFont="1" applyFill="1" applyBorder="1" applyAlignment="1">
      <alignment horizontal="center" vertical="center"/>
    </xf>
    <xf numFmtId="177" fontId="34" fillId="0" borderId="0" xfId="0" applyNumberFormat="1" applyFont="1" applyFill="1" applyBorder="1" applyAlignment="1">
      <alignment horizontal="center" vertical="center"/>
    </xf>
    <xf numFmtId="177" fontId="34" fillId="0" borderId="21" xfId="0" applyNumberFormat="1" applyFont="1" applyFill="1" applyBorder="1" applyAlignment="1">
      <alignment horizontal="center" vertical="center"/>
    </xf>
    <xf numFmtId="177" fontId="34" fillId="0" borderId="34" xfId="0" applyNumberFormat="1" applyFont="1" applyFill="1" applyBorder="1" applyAlignment="1">
      <alignment horizontal="center" vertical="center"/>
    </xf>
    <xf numFmtId="177" fontId="34" fillId="0" borderId="6" xfId="0" applyNumberFormat="1" applyFont="1" applyFill="1" applyBorder="1" applyAlignment="1">
      <alignment horizontal="center" vertical="center"/>
    </xf>
    <xf numFmtId="177" fontId="34" fillId="0" borderId="25" xfId="0" applyNumberFormat="1" applyFont="1" applyFill="1" applyBorder="1" applyAlignment="1">
      <alignment horizontal="center" vertical="center"/>
    </xf>
    <xf numFmtId="177" fontId="30" fillId="0" borderId="22"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0" fillId="0" borderId="24" xfId="0" applyBorder="1" applyAlignment="1">
      <alignment horizontal="center" vertical="center" wrapText="1"/>
    </xf>
    <xf numFmtId="0" fontId="0" fillId="0" borderId="23" xfId="0" applyBorder="1" applyAlignment="1">
      <alignment horizontal="center" vertical="center" wrapText="1"/>
    </xf>
    <xf numFmtId="0" fontId="0" fillId="0" borderId="6" xfId="0" applyBorder="1" applyAlignment="1">
      <alignment horizontal="center" vertical="center" wrapText="1"/>
    </xf>
    <xf numFmtId="0" fontId="0" fillId="0" borderId="25" xfId="0" applyBorder="1" applyAlignment="1">
      <alignment horizontal="center" vertical="center" wrapText="1"/>
    </xf>
    <xf numFmtId="177" fontId="30" fillId="0" borderId="5" xfId="0" applyNumberFormat="1" applyFont="1" applyFill="1" applyBorder="1" applyAlignment="1">
      <alignment horizontal="center" vertical="center" wrapText="1"/>
    </xf>
    <xf numFmtId="177" fontId="30" fillId="0" borderId="24" xfId="0" applyNumberFormat="1" applyFont="1" applyFill="1" applyBorder="1" applyAlignment="1">
      <alignment horizontal="center" vertical="center" wrapText="1"/>
    </xf>
    <xf numFmtId="177" fontId="30" fillId="0" borderId="23" xfId="0" applyNumberFormat="1" applyFont="1" applyFill="1" applyBorder="1" applyAlignment="1">
      <alignment horizontal="center" vertical="center" wrapText="1"/>
    </xf>
    <xf numFmtId="177" fontId="30" fillId="0" borderId="6" xfId="0" applyNumberFormat="1" applyFont="1" applyFill="1" applyBorder="1" applyAlignment="1">
      <alignment horizontal="center" vertical="center" wrapText="1"/>
    </xf>
    <xf numFmtId="177" fontId="30" fillId="0" borderId="25" xfId="0" applyNumberFormat="1" applyFont="1" applyFill="1" applyBorder="1" applyAlignment="1">
      <alignment horizontal="center" vertical="center" wrapText="1"/>
    </xf>
    <xf numFmtId="0" fontId="30" fillId="0" borderId="22" xfId="0" applyFont="1" applyFill="1" applyBorder="1" applyAlignment="1">
      <alignment horizontal="center" vertical="center" shrinkToFit="1"/>
    </xf>
    <xf numFmtId="0" fontId="30" fillId="0" borderId="5" xfId="0" applyFont="1" applyFill="1" applyBorder="1" applyAlignment="1">
      <alignment horizontal="center" vertical="center" shrinkToFit="1"/>
    </xf>
    <xf numFmtId="0" fontId="30" fillId="0" borderId="24" xfId="0" applyFont="1" applyFill="1" applyBorder="1" applyAlignment="1">
      <alignment horizontal="center" vertical="center" shrinkToFit="1"/>
    </xf>
    <xf numFmtId="0" fontId="30" fillId="0" borderId="23" xfId="0" applyFont="1" applyFill="1" applyBorder="1" applyAlignment="1">
      <alignment horizontal="center" vertical="center" shrinkToFit="1"/>
    </xf>
    <xf numFmtId="0" fontId="30" fillId="0" borderId="6" xfId="0" applyFont="1" applyFill="1" applyBorder="1" applyAlignment="1">
      <alignment horizontal="center" vertical="center" shrinkToFit="1"/>
    </xf>
    <xf numFmtId="0" fontId="30" fillId="0" borderId="25" xfId="0" applyFont="1" applyFill="1" applyBorder="1" applyAlignment="1">
      <alignment horizontal="center" vertical="center" shrinkToFit="1"/>
    </xf>
    <xf numFmtId="180" fontId="34" fillId="0" borderId="2" xfId="0" applyNumberFormat="1" applyFont="1" applyFill="1" applyBorder="1" applyAlignment="1">
      <alignment horizontal="center" vertical="center"/>
    </xf>
    <xf numFmtId="180" fontId="34" fillId="0" borderId="4" xfId="0" applyNumberFormat="1" applyFont="1" applyFill="1" applyBorder="1" applyAlignment="1">
      <alignment horizontal="center" vertical="center"/>
    </xf>
    <xf numFmtId="177" fontId="34" fillId="0" borderId="2" xfId="0" applyNumberFormat="1" applyFont="1" applyFill="1" applyBorder="1" applyAlignment="1">
      <alignment horizontal="center" vertical="center" shrinkToFit="1"/>
    </xf>
    <xf numFmtId="0" fontId="0" fillId="0" borderId="4" xfId="0" applyBorder="1" applyAlignment="1">
      <alignment horizontal="center" vertical="center"/>
    </xf>
    <xf numFmtId="180" fontId="34" fillId="0" borderId="22" xfId="0" applyNumberFormat="1" applyFont="1" applyFill="1" applyBorder="1" applyAlignment="1">
      <alignment horizontal="center" vertical="center"/>
    </xf>
    <xf numFmtId="180" fontId="34" fillId="0" borderId="23" xfId="0" applyNumberFormat="1" applyFont="1" applyFill="1" applyBorder="1" applyAlignment="1">
      <alignment horizontal="center" vertical="center"/>
    </xf>
    <xf numFmtId="177" fontId="30" fillId="0" borderId="12" xfId="0" applyNumberFormat="1" applyFont="1" applyFill="1" applyBorder="1" applyAlignment="1">
      <alignment horizontal="center" vertical="center"/>
    </xf>
    <xf numFmtId="177" fontId="30" fillId="0" borderId="15" xfId="0" applyNumberFormat="1" applyFont="1" applyFill="1" applyBorder="1" applyAlignment="1">
      <alignment horizontal="center" vertical="center"/>
    </xf>
    <xf numFmtId="180" fontId="34" fillId="0" borderId="35" xfId="0" applyNumberFormat="1" applyFont="1" applyFill="1" applyBorder="1" applyAlignment="1">
      <alignment horizontal="center" vertical="center"/>
    </xf>
    <xf numFmtId="0" fontId="0" fillId="0" borderId="36" xfId="0" applyBorder="1" applyAlignment="1">
      <alignment horizontal="center" vertical="center"/>
    </xf>
    <xf numFmtId="0" fontId="15" fillId="0" borderId="4" xfId="0" applyFont="1" applyFill="1" applyBorder="1" applyAlignment="1">
      <alignment horizontal="center" vertical="center" textRotation="255"/>
    </xf>
  </cellXfs>
  <cellStyles count="4">
    <cellStyle name="桁区切り_月報様式Ver4.0(元号変更）最終（「グラフ用表」一部手入力）" xfId="1"/>
    <cellStyle name="通貨_月報様式Ver4.0(元号変更）最終（「グラフ用表」一部手入力）" xfId="3"/>
    <cellStyle name="標準" xfId="0" builtinId="0"/>
    <cellStyle name="標準_概要1,2" xfId="2"/>
  </cellStyles>
  <dxfs count="23">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320">
                <a:solidFill>
                  <a:srgbClr val="000000"/>
                </a:solidFill>
              </a:defRPr>
            </a:pPr>
            <a:r>
              <a:rPr lang="ja-JP" altLang="en-US" sz="1100" b="0" i="0" u="none" strike="noStrike" baseline="0">
                <a:solidFill>
                  <a:srgbClr val="000000"/>
                </a:solidFill>
                <a:latin typeface="ＭＳ Ｐゴシック"/>
                <a:ea typeface="ＭＳ Ｐゴシック"/>
              </a:rPr>
              <a:t>静岡市消費者物価指数の推移（2025年(令和7年）=100）</a:t>
            </a:r>
            <a:endParaRPr lang="ja-JP" altLang="en-US" sz="1320" b="0" i="0" u="none" strike="noStrike" baseline="0">
              <a:solidFill>
                <a:srgbClr val="000000"/>
              </a:solidFill>
              <a:latin typeface="ＭＳ Ｐゴシック"/>
              <a:ea typeface="ＭＳ Ｐゴシック"/>
            </a:endParaRPr>
          </a:p>
        </c:rich>
      </c:tx>
      <c:layout>
        <c:manualLayout>
          <c:xMode val="edge"/>
          <c:yMode val="edge"/>
          <c:x val="0.23584268501870337"/>
          <c:y val="2.2708540742751985E-3"/>
        </c:manualLayout>
      </c:layout>
      <c:overlay val="0"/>
      <c:spPr>
        <a:noFill/>
        <a:ln>
          <a:noFill/>
        </a:ln>
      </c:spPr>
    </c:title>
    <c:autoTitleDeleted val="0"/>
    <c:plotArea>
      <c:layout>
        <c:manualLayout>
          <c:layoutTarget val="inner"/>
          <c:xMode val="edge"/>
          <c:yMode val="edge"/>
          <c:x val="9.0929106302657048E-2"/>
          <c:y val="6.2614897275771561E-2"/>
          <c:w val="0.83564828018544923"/>
          <c:h val="0.86218408905783328"/>
        </c:manualLayout>
      </c:layout>
      <c:lineChart>
        <c:grouping val="standard"/>
        <c:varyColors val="0"/>
        <c:ser>
          <c:idx val="2"/>
          <c:order val="0"/>
          <c:tx>
            <c:v>総合</c:v>
          </c:tx>
          <c:spPr>
            <a:ln w="38100">
              <a:solidFill>
                <a:srgbClr val="000000"/>
              </a:solidFill>
              <a:prstDash val="solid"/>
            </a:ln>
          </c:spPr>
          <c:marker>
            <c:symbol val="diamond"/>
            <c:size val="7"/>
            <c:spPr>
              <a:noFill/>
              <a:ln>
                <a:noFill/>
              </a:ln>
            </c:spPr>
          </c:marker>
          <c:cat>
            <c:numLit>
              <c:formatCode>General</c:formatCode>
              <c:ptCount val="25"/>
              <c:pt idx="0">
                <c:v>8</c:v>
              </c:pt>
              <c:pt idx="1">
                <c:v>9</c:v>
              </c:pt>
              <c:pt idx="2">
                <c:v>10</c:v>
              </c:pt>
              <c:pt idx="3">
                <c:v>11</c:v>
              </c:pt>
              <c:pt idx="4">
                <c:v>12</c:v>
              </c:pt>
              <c:pt idx="5">
                <c:v>1</c:v>
              </c:pt>
              <c:pt idx="6">
                <c:v>2</c:v>
              </c:pt>
              <c:pt idx="7">
                <c:v>3</c:v>
              </c:pt>
              <c:pt idx="8">
                <c:v>4</c:v>
              </c:pt>
              <c:pt idx="9">
                <c:v>5</c:v>
              </c:pt>
              <c:pt idx="10">
                <c:v>6</c:v>
              </c:pt>
              <c:pt idx="11">
                <c:v>7</c:v>
              </c:pt>
              <c:pt idx="12">
                <c:v>8</c:v>
              </c:pt>
              <c:pt idx="13">
                <c:v>9</c:v>
              </c:pt>
              <c:pt idx="14">
                <c:v>10</c:v>
              </c:pt>
              <c:pt idx="15">
                <c:v>11</c:v>
              </c:pt>
              <c:pt idx="16">
                <c:v>12</c:v>
              </c:pt>
              <c:pt idx="17">
                <c:v>1</c:v>
              </c:pt>
              <c:pt idx="18">
                <c:v>2</c:v>
              </c:pt>
              <c:pt idx="19">
                <c:v>3</c:v>
              </c:pt>
              <c:pt idx="20">
                <c:v>4</c:v>
              </c:pt>
              <c:pt idx="21">
                <c:v>5</c:v>
              </c:pt>
              <c:pt idx="22">
                <c:v>6</c:v>
              </c:pt>
              <c:pt idx="23">
                <c:v>7</c:v>
              </c:pt>
              <c:pt idx="24">
                <c:v>8</c:v>
              </c:pt>
            </c:numLit>
          </c:cat>
          <c:val>
            <c:numLit>
              <c:formatCode>General</c:formatCode>
              <c:ptCount val="25"/>
              <c:pt idx="0">
                <c:v>97.4</c:v>
              </c:pt>
              <c:pt idx="1">
                <c:v>97.2</c:v>
              </c:pt>
              <c:pt idx="2">
                <c:v>97.8</c:v>
              </c:pt>
              <c:pt idx="3">
                <c:v>98.3</c:v>
              </c:pt>
              <c:pt idx="4">
                <c:v>98.9</c:v>
              </c:pt>
              <c:pt idx="5">
                <c:v>99.3</c:v>
              </c:pt>
              <c:pt idx="6">
                <c:v>98.6</c:v>
              </c:pt>
              <c:pt idx="7">
                <c:v>98.9</c:v>
              </c:pt>
              <c:pt idx="8">
                <c:v>99.5</c:v>
              </c:pt>
              <c:pt idx="9">
                <c:v>99.7</c:v>
              </c:pt>
              <c:pt idx="10">
                <c:v>100.1</c:v>
              </c:pt>
              <c:pt idx="11">
                <c:v>100.1</c:v>
              </c:pt>
              <c:pt idx="12">
                <c:v>100.5</c:v>
              </c:pt>
              <c:pt idx="13">
                <c:v>100.3</c:v>
              </c:pt>
              <c:pt idx="14">
                <c:v>100.7</c:v>
              </c:pt>
              <c:pt idx="15">
                <c:v>101.1</c:v>
              </c:pt>
              <c:pt idx="16">
                <c:v>101.2</c:v>
              </c:pt>
              <c:pt idx="17">
                <c:v>101</c:v>
              </c:pt>
              <c:pt idx="18">
                <c:v>100.5</c:v>
              </c:pt>
              <c:pt idx="19">
                <c:v>101.4</c:v>
              </c:pt>
              <c:pt idx="20">
                <c:v>101.6</c:v>
              </c:pt>
              <c:pt idx="21">
                <c:v>101.9</c:v>
              </c:pt>
              <c:pt idx="22">
                <c:v>102</c:v>
              </c:pt>
              <c:pt idx="23">
                <c:v>102.4</c:v>
              </c:pt>
              <c:pt idx="24">
                <c:v>102.9</c:v>
              </c:pt>
            </c:numLit>
          </c:val>
          <c:smooth val="0"/>
          <c:extLst>
            <c:ext xmlns:c16="http://schemas.microsoft.com/office/drawing/2014/chart" uri="{C3380CC4-5D6E-409C-BE32-E72D297353CC}">
              <c16:uniqueId val="{00000000-B325-4DBC-9A30-64972C3BEDC2}"/>
            </c:ext>
          </c:extLst>
        </c:ser>
        <c:ser>
          <c:idx val="3"/>
          <c:order val="1"/>
          <c:tx>
            <c:v>生鮮食品を除く総合</c:v>
          </c:tx>
          <c:spPr>
            <a:ln w="12700">
              <a:solidFill>
                <a:srgbClr val="000000"/>
              </a:solidFill>
              <a:prstDash val="solid"/>
            </a:ln>
          </c:spPr>
          <c:marker>
            <c:symbol val="x"/>
            <c:size val="5"/>
            <c:spPr>
              <a:noFill/>
              <a:ln>
                <a:noFill/>
              </a:ln>
            </c:spPr>
          </c:marker>
          <c:cat>
            <c:numLit>
              <c:formatCode>General</c:formatCode>
              <c:ptCount val="25"/>
              <c:pt idx="0">
                <c:v>8</c:v>
              </c:pt>
              <c:pt idx="1">
                <c:v>9</c:v>
              </c:pt>
              <c:pt idx="2">
                <c:v>10</c:v>
              </c:pt>
              <c:pt idx="3">
                <c:v>11</c:v>
              </c:pt>
              <c:pt idx="4">
                <c:v>12</c:v>
              </c:pt>
              <c:pt idx="5">
                <c:v>1</c:v>
              </c:pt>
              <c:pt idx="6">
                <c:v>2</c:v>
              </c:pt>
              <c:pt idx="7">
                <c:v>3</c:v>
              </c:pt>
              <c:pt idx="8">
                <c:v>4</c:v>
              </c:pt>
              <c:pt idx="9">
                <c:v>5</c:v>
              </c:pt>
              <c:pt idx="10">
                <c:v>6</c:v>
              </c:pt>
              <c:pt idx="11">
                <c:v>7</c:v>
              </c:pt>
              <c:pt idx="12">
                <c:v>8</c:v>
              </c:pt>
              <c:pt idx="13">
                <c:v>9</c:v>
              </c:pt>
              <c:pt idx="14">
                <c:v>10</c:v>
              </c:pt>
              <c:pt idx="15">
                <c:v>11</c:v>
              </c:pt>
              <c:pt idx="16">
                <c:v>12</c:v>
              </c:pt>
              <c:pt idx="17">
                <c:v>1</c:v>
              </c:pt>
              <c:pt idx="18">
                <c:v>2</c:v>
              </c:pt>
              <c:pt idx="19">
                <c:v>3</c:v>
              </c:pt>
              <c:pt idx="20">
                <c:v>4</c:v>
              </c:pt>
              <c:pt idx="21">
                <c:v>5</c:v>
              </c:pt>
              <c:pt idx="22">
                <c:v>6</c:v>
              </c:pt>
              <c:pt idx="23">
                <c:v>7</c:v>
              </c:pt>
              <c:pt idx="24">
                <c:v>8</c:v>
              </c:pt>
            </c:numLit>
          </c:cat>
          <c:val>
            <c:numLit>
              <c:formatCode>General</c:formatCode>
              <c:ptCount val="25"/>
              <c:pt idx="0">
                <c:v>97.6</c:v>
              </c:pt>
              <c:pt idx="1">
                <c:v>97</c:v>
              </c:pt>
              <c:pt idx="2">
                <c:v>97.6</c:v>
              </c:pt>
              <c:pt idx="3">
                <c:v>98.2</c:v>
              </c:pt>
              <c:pt idx="4">
                <c:v>98.7</c:v>
              </c:pt>
              <c:pt idx="5">
                <c:v>98.8</c:v>
              </c:pt>
              <c:pt idx="6">
                <c:v>98.4</c:v>
              </c:pt>
              <c:pt idx="7">
                <c:v>98.8</c:v>
              </c:pt>
              <c:pt idx="8">
                <c:v>99.6</c:v>
              </c:pt>
              <c:pt idx="9">
                <c:v>99.9</c:v>
              </c:pt>
              <c:pt idx="10">
                <c:v>100.3</c:v>
              </c:pt>
              <c:pt idx="11">
                <c:v>100.3</c:v>
              </c:pt>
              <c:pt idx="12">
                <c:v>100.4</c:v>
              </c:pt>
              <c:pt idx="13">
                <c:v>100.3</c:v>
              </c:pt>
              <c:pt idx="14">
                <c:v>100.8</c:v>
              </c:pt>
              <c:pt idx="15">
                <c:v>101.2</c:v>
              </c:pt>
              <c:pt idx="16">
                <c:v>101.3</c:v>
              </c:pt>
              <c:pt idx="17">
                <c:v>101</c:v>
              </c:pt>
              <c:pt idx="18">
                <c:v>100.6</c:v>
              </c:pt>
              <c:pt idx="19">
                <c:v>101.5</c:v>
              </c:pt>
              <c:pt idx="20">
                <c:v>101.8</c:v>
              </c:pt>
              <c:pt idx="21">
                <c:v>102.1</c:v>
              </c:pt>
              <c:pt idx="22">
                <c:v>102.1</c:v>
              </c:pt>
              <c:pt idx="23">
                <c:v>102.5</c:v>
              </c:pt>
              <c:pt idx="24">
                <c:v>102.8</c:v>
              </c:pt>
            </c:numLit>
          </c:val>
          <c:smooth val="0"/>
          <c:extLst>
            <c:ext xmlns:c16="http://schemas.microsoft.com/office/drawing/2014/chart" uri="{C3380CC4-5D6E-409C-BE32-E72D297353CC}">
              <c16:uniqueId val="{00000001-B325-4DBC-9A30-64972C3BEDC2}"/>
            </c:ext>
          </c:extLst>
        </c:ser>
        <c:ser>
          <c:idx val="1"/>
          <c:order val="2"/>
          <c:tx>
            <c:v>生鮮食品及びエネルギーを除く総合</c:v>
          </c:tx>
          <c:spPr>
            <a:ln w="12700">
              <a:solidFill>
                <a:srgbClr val="000000"/>
              </a:solidFill>
              <a:prstDash val="sysDash"/>
            </a:ln>
          </c:spPr>
          <c:marker>
            <c:symbol val="none"/>
          </c:marker>
          <c:cat>
            <c:numLit>
              <c:formatCode>General</c:formatCode>
              <c:ptCount val="25"/>
              <c:pt idx="0">
                <c:v>8</c:v>
              </c:pt>
              <c:pt idx="1">
                <c:v>9</c:v>
              </c:pt>
              <c:pt idx="2">
                <c:v>10</c:v>
              </c:pt>
              <c:pt idx="3">
                <c:v>11</c:v>
              </c:pt>
              <c:pt idx="4">
                <c:v>12</c:v>
              </c:pt>
              <c:pt idx="5">
                <c:v>1</c:v>
              </c:pt>
              <c:pt idx="6">
                <c:v>2</c:v>
              </c:pt>
              <c:pt idx="7">
                <c:v>3</c:v>
              </c:pt>
              <c:pt idx="8">
                <c:v>4</c:v>
              </c:pt>
              <c:pt idx="9">
                <c:v>5</c:v>
              </c:pt>
              <c:pt idx="10">
                <c:v>6</c:v>
              </c:pt>
              <c:pt idx="11">
                <c:v>7</c:v>
              </c:pt>
              <c:pt idx="12">
                <c:v>8</c:v>
              </c:pt>
              <c:pt idx="13">
                <c:v>9</c:v>
              </c:pt>
              <c:pt idx="14">
                <c:v>10</c:v>
              </c:pt>
              <c:pt idx="15">
                <c:v>11</c:v>
              </c:pt>
              <c:pt idx="16">
                <c:v>12</c:v>
              </c:pt>
              <c:pt idx="17">
                <c:v>1</c:v>
              </c:pt>
              <c:pt idx="18">
                <c:v>2</c:v>
              </c:pt>
              <c:pt idx="19">
                <c:v>3</c:v>
              </c:pt>
              <c:pt idx="20">
                <c:v>4</c:v>
              </c:pt>
              <c:pt idx="21">
                <c:v>5</c:v>
              </c:pt>
              <c:pt idx="22">
                <c:v>6</c:v>
              </c:pt>
              <c:pt idx="23">
                <c:v>7</c:v>
              </c:pt>
              <c:pt idx="24">
                <c:v>8</c:v>
              </c:pt>
            </c:numLit>
          </c:cat>
          <c:val>
            <c:numLit>
              <c:formatCode>General</c:formatCode>
              <c:ptCount val="25"/>
              <c:pt idx="0">
                <c:v>97.2</c:v>
              </c:pt>
              <c:pt idx="1">
                <c:v>97.3</c:v>
              </c:pt>
              <c:pt idx="2">
                <c:v>97.8</c:v>
              </c:pt>
              <c:pt idx="3">
                <c:v>98.2</c:v>
              </c:pt>
              <c:pt idx="4">
                <c:v>98.3</c:v>
              </c:pt>
              <c:pt idx="5">
                <c:v>98.4</c:v>
              </c:pt>
              <c:pt idx="6">
                <c:v>98.4</c:v>
              </c:pt>
              <c:pt idx="7">
                <c:v>98.8</c:v>
              </c:pt>
              <c:pt idx="8">
                <c:v>99.3</c:v>
              </c:pt>
              <c:pt idx="9">
                <c:v>99.5</c:v>
              </c:pt>
              <c:pt idx="10">
                <c:v>100.1</c:v>
              </c:pt>
              <c:pt idx="11">
                <c:v>100.1</c:v>
              </c:pt>
              <c:pt idx="12">
                <c:v>100.6</c:v>
              </c:pt>
              <c:pt idx="13">
                <c:v>100.6</c:v>
              </c:pt>
              <c:pt idx="14">
                <c:v>101.2</c:v>
              </c:pt>
              <c:pt idx="15">
                <c:v>101.3</c:v>
              </c:pt>
              <c:pt idx="16">
                <c:v>101.5</c:v>
              </c:pt>
              <c:pt idx="17">
                <c:v>101.3</c:v>
              </c:pt>
              <c:pt idx="18">
                <c:v>101.5</c:v>
              </c:pt>
              <c:pt idx="19">
                <c:v>102.1</c:v>
              </c:pt>
              <c:pt idx="20">
                <c:v>102.1</c:v>
              </c:pt>
              <c:pt idx="21">
                <c:v>102.1</c:v>
              </c:pt>
              <c:pt idx="22">
                <c:v>102.2</c:v>
              </c:pt>
              <c:pt idx="23">
                <c:v>102.6</c:v>
              </c:pt>
              <c:pt idx="24">
                <c:v>103.3</c:v>
              </c:pt>
            </c:numLit>
          </c:val>
          <c:smooth val="0"/>
          <c:extLst>
            <c:ext xmlns:c16="http://schemas.microsoft.com/office/drawing/2014/chart" uri="{C3380CC4-5D6E-409C-BE32-E72D297353CC}">
              <c16:uniqueId val="{00000002-B325-4DBC-9A30-64972C3BEDC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900">
                <a:solidFill>
                  <a:srgbClr val="000000"/>
                </a:solidFill>
              </a:defRPr>
            </a:pPr>
            <a:endParaRPr lang="ja-JP"/>
          </a:p>
        </c:txPr>
        <c:crossAx val="2"/>
        <c:crossesAt val="100"/>
        <c:auto val="0"/>
        <c:lblAlgn val="ctr"/>
        <c:lblOffset val="100"/>
        <c:tickLblSkip val="1"/>
        <c:noMultiLvlLbl val="0"/>
      </c:catAx>
      <c:valAx>
        <c:axId val="2"/>
        <c:scaling>
          <c:orientation val="minMax"/>
          <c:max val="105"/>
          <c:min val="95"/>
        </c:scaling>
        <c:delete val="0"/>
        <c:axPos val="l"/>
        <c:majorGridlines>
          <c:spPr>
            <a:ln w="3175">
              <a:solidFill>
                <a:srgbClr val="FFFFFF"/>
              </a:solidFill>
              <a:prstDash val="solid"/>
            </a:ln>
          </c:spPr>
        </c:majorGridlines>
        <c:minorGridlines>
          <c:spPr>
            <a:ln w="3175">
              <a:solidFill>
                <a:srgbClr val="FFFFFF"/>
              </a:solidFill>
              <a:prstDash val="solid"/>
            </a:ln>
          </c:spPr>
        </c:minorGridlines>
        <c:numFmt formatCode="0.0_ " sourceLinked="0"/>
        <c:majorTickMark val="in"/>
        <c:minorTickMark val="none"/>
        <c:tickLblPos val="nextTo"/>
        <c:spPr>
          <a:ln w="3175">
            <a:solidFill>
              <a:srgbClr val="000000"/>
            </a:solidFill>
            <a:prstDash val="solid"/>
          </a:ln>
        </c:spPr>
        <c:txPr>
          <a:bodyPr rot="0" horzOverflow="overflow" anchor="ctr" anchorCtr="1"/>
          <a:lstStyle/>
          <a:p>
            <a:pPr algn="ctr" rtl="0">
              <a:defRPr sz="1000">
                <a:solidFill>
                  <a:srgbClr val="000000"/>
                </a:solidFill>
              </a:defRPr>
            </a:pPr>
            <a:endParaRPr lang="ja-JP"/>
          </a:p>
        </c:txPr>
        <c:crossAx val="1"/>
        <c:crosses val="autoZero"/>
        <c:crossBetween val="between"/>
        <c:majorUnit val="1"/>
        <c:minorUnit val="0.5"/>
      </c:valAx>
      <c:spPr>
        <a:noFill/>
        <a:ln w="12700">
          <a:solidFill>
            <a:srgbClr val="000000"/>
          </a:solidFill>
          <a:prstDash val="solid"/>
        </a:ln>
      </c:spPr>
    </c:plotArea>
    <c:legend>
      <c:legendPos val="r"/>
      <c:layout>
        <c:manualLayout>
          <c:xMode val="edge"/>
          <c:yMode val="edge"/>
          <c:x val="0.63939639434834428"/>
          <c:y val="0.5977011494252874"/>
          <c:w val="0.25546806649168852"/>
          <c:h val="0.23601532567049807"/>
        </c:manualLayout>
      </c:layout>
      <c:overlay val="0"/>
      <c:spPr>
        <a:solidFill>
          <a:srgbClr val="FFFFFF"/>
        </a:solidFill>
        <a:ln>
          <a:noFill/>
        </a:ln>
      </c:spPr>
      <c:txPr>
        <a:bodyPr horzOverflow="overflow" anchor="ctr" anchorCtr="1"/>
        <a:lstStyle/>
        <a:p>
          <a:pPr algn="l" rtl="0">
            <a:defRPr sz="505">
              <a:solidFill>
                <a:srgbClr val="000000"/>
              </a:solidFill>
            </a:defRPr>
          </a:pPr>
          <a:endParaRPr lang="ja-JP"/>
        </a:p>
      </c:txPr>
    </c:legend>
    <c:plotVisOnly val="1"/>
    <c:dispBlanksAs val="gap"/>
    <c:showDLblsOverMax val="0"/>
  </c:chart>
  <c:spPr>
    <a:solidFill>
      <a:srgbClr val="FFFFFF"/>
    </a:solidFill>
    <a:ln w="3175">
      <a:solidFill>
        <a:srgbClr val="FFFFFF"/>
      </a:solidFill>
      <a:prstDash val="solid"/>
    </a:ln>
  </c:spPr>
  <c:txPr>
    <a:bodyPr horzOverflow="overflow" anchor="ctr" anchorCtr="1"/>
    <a:lstStyle/>
    <a:p>
      <a:pPr algn="ctr" rtl="0">
        <a:defRPr lang="ja-JP" altLang="en-US" sz="1100" b="0" i="0" u="none" strike="noStrike" baseline="0">
          <a:solidFill>
            <a:srgbClr val="000000"/>
          </a:solidFill>
          <a:latin typeface="ＭＳ Ｐゴシック"/>
          <a:ea typeface="ＭＳ Ｐゴシック"/>
        </a:defRPr>
      </a:pPr>
      <a:endParaRPr lang="ja-JP"/>
    </a:p>
  </c:txPr>
  <c:printSettings>
    <c:headerFooter alignWithMargins="0">
      <c:oddFooter>&amp;C&amp;P</c:oddFooter>
    </c:headerFooter>
    <c:pageMargins b="0.98425196850393704" l="0.78740157480314954" r="0.78740157480314954" t="0.98425196850393704" header="0.51200000000000001" footer="0.51200000000000001"/>
    <c:pageSetup paperSize="9"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320">
                <a:solidFill>
                  <a:srgbClr val="000000"/>
                </a:solidFill>
              </a:defRPr>
            </a:pPr>
            <a:r>
              <a:rPr lang="ja-JP" altLang="en-US" sz="1100" b="0" i="0" u="none" strike="noStrike" baseline="0">
                <a:solidFill>
                  <a:srgbClr val="000000"/>
                </a:solidFill>
                <a:latin typeface="ＭＳ Ｐゴシック"/>
                <a:ea typeface="ＭＳ Ｐゴシック"/>
              </a:rPr>
              <a:t>浜松市消費者物価指数の推移（2025年（令和7年）=100）</a:t>
            </a:r>
            <a:endParaRPr lang="ja-JP" altLang="en-US" sz="1320" b="0" i="0" u="none" strike="noStrike" baseline="0">
              <a:solidFill>
                <a:srgbClr val="000000"/>
              </a:solidFill>
              <a:latin typeface="ＭＳ Ｐゴシック"/>
              <a:ea typeface="ＭＳ Ｐゴシック"/>
            </a:endParaRPr>
          </a:p>
        </c:rich>
      </c:tx>
      <c:layout>
        <c:manualLayout>
          <c:xMode val="edge"/>
          <c:yMode val="edge"/>
          <c:x val="0.23871567088439929"/>
          <c:y val="0"/>
        </c:manualLayout>
      </c:layout>
      <c:overlay val="0"/>
      <c:spPr>
        <a:noFill/>
        <a:ln>
          <a:noFill/>
        </a:ln>
      </c:spPr>
    </c:title>
    <c:autoTitleDeleted val="0"/>
    <c:plotArea>
      <c:layout>
        <c:manualLayout>
          <c:layoutTarget val="inner"/>
          <c:xMode val="edge"/>
          <c:yMode val="edge"/>
          <c:x val="9.2808674145089656E-2"/>
          <c:y val="6.26599072376227E-2"/>
          <c:w val="0.83081550585993269"/>
          <c:h val="0.85214635841752662"/>
        </c:manualLayout>
      </c:layout>
      <c:lineChart>
        <c:grouping val="standard"/>
        <c:varyColors val="0"/>
        <c:ser>
          <c:idx val="2"/>
          <c:order val="0"/>
          <c:tx>
            <c:v>総合</c:v>
          </c:tx>
          <c:spPr>
            <a:ln w="38100">
              <a:solidFill>
                <a:srgbClr val="000000"/>
              </a:solidFill>
              <a:prstDash val="solid"/>
            </a:ln>
          </c:spPr>
          <c:marker>
            <c:symbol val="diamond"/>
            <c:size val="7"/>
            <c:spPr>
              <a:noFill/>
              <a:ln>
                <a:noFill/>
              </a:ln>
            </c:spPr>
          </c:marker>
          <c:cat>
            <c:numLit>
              <c:formatCode>General</c:formatCode>
              <c:ptCount val="25"/>
              <c:pt idx="0">
                <c:v>8</c:v>
              </c:pt>
              <c:pt idx="1">
                <c:v>9</c:v>
              </c:pt>
              <c:pt idx="2">
                <c:v>10</c:v>
              </c:pt>
              <c:pt idx="3">
                <c:v>11</c:v>
              </c:pt>
              <c:pt idx="4">
                <c:v>12</c:v>
              </c:pt>
              <c:pt idx="5">
                <c:v>1</c:v>
              </c:pt>
              <c:pt idx="6">
                <c:v>2</c:v>
              </c:pt>
              <c:pt idx="7">
                <c:v>3</c:v>
              </c:pt>
              <c:pt idx="8">
                <c:v>4</c:v>
              </c:pt>
              <c:pt idx="9">
                <c:v>5</c:v>
              </c:pt>
              <c:pt idx="10">
                <c:v>6</c:v>
              </c:pt>
              <c:pt idx="11">
                <c:v>7</c:v>
              </c:pt>
              <c:pt idx="12">
                <c:v>8</c:v>
              </c:pt>
              <c:pt idx="13">
                <c:v>9</c:v>
              </c:pt>
              <c:pt idx="14">
                <c:v>10</c:v>
              </c:pt>
              <c:pt idx="15">
                <c:v>11</c:v>
              </c:pt>
              <c:pt idx="16">
                <c:v>12</c:v>
              </c:pt>
              <c:pt idx="17">
                <c:v>1</c:v>
              </c:pt>
              <c:pt idx="18">
                <c:v>2</c:v>
              </c:pt>
              <c:pt idx="19">
                <c:v>3</c:v>
              </c:pt>
              <c:pt idx="20">
                <c:v>4</c:v>
              </c:pt>
              <c:pt idx="21">
                <c:v>5</c:v>
              </c:pt>
              <c:pt idx="22">
                <c:v>6</c:v>
              </c:pt>
              <c:pt idx="23">
                <c:v>7</c:v>
              </c:pt>
              <c:pt idx="24">
                <c:v>8</c:v>
              </c:pt>
            </c:numLit>
          </c:cat>
          <c:val>
            <c:numLit>
              <c:formatCode>General</c:formatCode>
              <c:ptCount val="25"/>
              <c:pt idx="0">
                <c:v>97.6</c:v>
              </c:pt>
              <c:pt idx="1">
                <c:v>97.4</c:v>
              </c:pt>
              <c:pt idx="2">
                <c:v>98.1</c:v>
              </c:pt>
              <c:pt idx="3">
                <c:v>98.4</c:v>
              </c:pt>
              <c:pt idx="4">
                <c:v>98.9</c:v>
              </c:pt>
              <c:pt idx="5">
                <c:v>99.1</c:v>
              </c:pt>
              <c:pt idx="6">
                <c:v>99</c:v>
              </c:pt>
              <c:pt idx="7">
                <c:v>99.1</c:v>
              </c:pt>
              <c:pt idx="8">
                <c:v>99.5</c:v>
              </c:pt>
              <c:pt idx="9">
                <c:v>99.7</c:v>
              </c:pt>
              <c:pt idx="10">
                <c:v>100</c:v>
              </c:pt>
              <c:pt idx="11">
                <c:v>99.9</c:v>
              </c:pt>
              <c:pt idx="12">
                <c:v>100.1</c:v>
              </c:pt>
              <c:pt idx="13">
                <c:v>100.2</c:v>
              </c:pt>
              <c:pt idx="14">
                <c:v>101</c:v>
              </c:pt>
              <c:pt idx="15">
                <c:v>101.5</c:v>
              </c:pt>
              <c:pt idx="16">
                <c:v>101</c:v>
              </c:pt>
              <c:pt idx="17">
                <c:v>101.1</c:v>
              </c:pt>
              <c:pt idx="18">
                <c:v>100.5</c:v>
              </c:pt>
              <c:pt idx="19">
                <c:v>101.1</c:v>
              </c:pt>
              <c:pt idx="20">
                <c:v>101.3</c:v>
              </c:pt>
              <c:pt idx="21">
                <c:v>101.4</c:v>
              </c:pt>
              <c:pt idx="22">
                <c:v>101.7</c:v>
              </c:pt>
              <c:pt idx="23">
                <c:v>102.1</c:v>
              </c:pt>
              <c:pt idx="24">
                <c:v>102.3</c:v>
              </c:pt>
            </c:numLit>
          </c:val>
          <c:smooth val="0"/>
          <c:extLst>
            <c:ext xmlns:c16="http://schemas.microsoft.com/office/drawing/2014/chart" uri="{C3380CC4-5D6E-409C-BE32-E72D297353CC}">
              <c16:uniqueId val="{00000000-9B01-4F19-81F8-8DC48147BDA9}"/>
            </c:ext>
          </c:extLst>
        </c:ser>
        <c:ser>
          <c:idx val="3"/>
          <c:order val="1"/>
          <c:tx>
            <c:v>生鮮食品を除く総合</c:v>
          </c:tx>
          <c:spPr>
            <a:ln w="12700">
              <a:solidFill>
                <a:srgbClr val="000000"/>
              </a:solidFill>
              <a:prstDash val="solid"/>
            </a:ln>
          </c:spPr>
          <c:marker>
            <c:symbol val="x"/>
            <c:size val="5"/>
            <c:spPr>
              <a:noFill/>
              <a:ln>
                <a:noFill/>
              </a:ln>
            </c:spPr>
          </c:marker>
          <c:cat>
            <c:numLit>
              <c:formatCode>General</c:formatCode>
              <c:ptCount val="25"/>
              <c:pt idx="0">
                <c:v>8</c:v>
              </c:pt>
              <c:pt idx="1">
                <c:v>9</c:v>
              </c:pt>
              <c:pt idx="2">
                <c:v>10</c:v>
              </c:pt>
              <c:pt idx="3">
                <c:v>11</c:v>
              </c:pt>
              <c:pt idx="4">
                <c:v>12</c:v>
              </c:pt>
              <c:pt idx="5">
                <c:v>1</c:v>
              </c:pt>
              <c:pt idx="6">
                <c:v>2</c:v>
              </c:pt>
              <c:pt idx="7">
                <c:v>3</c:v>
              </c:pt>
              <c:pt idx="8">
                <c:v>4</c:v>
              </c:pt>
              <c:pt idx="9">
                <c:v>5</c:v>
              </c:pt>
              <c:pt idx="10">
                <c:v>6</c:v>
              </c:pt>
              <c:pt idx="11">
                <c:v>7</c:v>
              </c:pt>
              <c:pt idx="12">
                <c:v>8</c:v>
              </c:pt>
              <c:pt idx="13">
                <c:v>9</c:v>
              </c:pt>
              <c:pt idx="14">
                <c:v>10</c:v>
              </c:pt>
              <c:pt idx="15">
                <c:v>11</c:v>
              </c:pt>
              <c:pt idx="16">
                <c:v>12</c:v>
              </c:pt>
              <c:pt idx="17">
                <c:v>1</c:v>
              </c:pt>
              <c:pt idx="18">
                <c:v>2</c:v>
              </c:pt>
              <c:pt idx="19">
                <c:v>3</c:v>
              </c:pt>
              <c:pt idx="20">
                <c:v>4</c:v>
              </c:pt>
              <c:pt idx="21">
                <c:v>5</c:v>
              </c:pt>
              <c:pt idx="22">
                <c:v>6</c:v>
              </c:pt>
              <c:pt idx="23">
                <c:v>7</c:v>
              </c:pt>
              <c:pt idx="24">
                <c:v>8</c:v>
              </c:pt>
            </c:numLit>
          </c:cat>
          <c:val>
            <c:numLit>
              <c:formatCode>General</c:formatCode>
              <c:ptCount val="25"/>
              <c:pt idx="0">
                <c:v>97.9</c:v>
              </c:pt>
              <c:pt idx="1">
                <c:v>97.4</c:v>
              </c:pt>
              <c:pt idx="2">
                <c:v>98</c:v>
              </c:pt>
              <c:pt idx="3">
                <c:v>98.3</c:v>
              </c:pt>
              <c:pt idx="4">
                <c:v>98.7</c:v>
              </c:pt>
              <c:pt idx="5">
                <c:v>98.6</c:v>
              </c:pt>
              <c:pt idx="6">
                <c:v>98.6</c:v>
              </c:pt>
              <c:pt idx="7">
                <c:v>99</c:v>
              </c:pt>
              <c:pt idx="8">
                <c:v>99.6</c:v>
              </c:pt>
              <c:pt idx="9">
                <c:v>99.9</c:v>
              </c:pt>
              <c:pt idx="10">
                <c:v>100.2</c:v>
              </c:pt>
              <c:pt idx="11">
                <c:v>100.1</c:v>
              </c:pt>
              <c:pt idx="12">
                <c:v>100.2</c:v>
              </c:pt>
              <c:pt idx="13">
                <c:v>100.2</c:v>
              </c:pt>
              <c:pt idx="14">
                <c:v>101</c:v>
              </c:pt>
              <c:pt idx="15">
                <c:v>101.4</c:v>
              </c:pt>
              <c:pt idx="16">
                <c:v>101.1</c:v>
              </c:pt>
              <c:pt idx="17">
                <c:v>100.9</c:v>
              </c:pt>
              <c:pt idx="18">
                <c:v>100.4</c:v>
              </c:pt>
              <c:pt idx="19">
                <c:v>101.2</c:v>
              </c:pt>
              <c:pt idx="20">
                <c:v>101.4</c:v>
              </c:pt>
              <c:pt idx="21">
                <c:v>101.5</c:v>
              </c:pt>
              <c:pt idx="22">
                <c:v>101.8</c:v>
              </c:pt>
              <c:pt idx="23">
                <c:v>102.1</c:v>
              </c:pt>
              <c:pt idx="24">
                <c:v>102.2</c:v>
              </c:pt>
            </c:numLit>
          </c:val>
          <c:smooth val="0"/>
          <c:extLst>
            <c:ext xmlns:c16="http://schemas.microsoft.com/office/drawing/2014/chart" uri="{C3380CC4-5D6E-409C-BE32-E72D297353CC}">
              <c16:uniqueId val="{00000001-9B01-4F19-81F8-8DC48147BDA9}"/>
            </c:ext>
          </c:extLst>
        </c:ser>
        <c:ser>
          <c:idx val="1"/>
          <c:order val="2"/>
          <c:tx>
            <c:v>生鮮食品及びエネルギーを除く総合</c:v>
          </c:tx>
          <c:spPr>
            <a:ln w="12700">
              <a:solidFill>
                <a:srgbClr val="000000"/>
              </a:solidFill>
              <a:prstDash val="sysDash"/>
            </a:ln>
          </c:spPr>
          <c:marker>
            <c:symbol val="none"/>
          </c:marker>
          <c:cat>
            <c:numLit>
              <c:formatCode>General</c:formatCode>
              <c:ptCount val="25"/>
              <c:pt idx="0">
                <c:v>8</c:v>
              </c:pt>
              <c:pt idx="1">
                <c:v>9</c:v>
              </c:pt>
              <c:pt idx="2">
                <c:v>10</c:v>
              </c:pt>
              <c:pt idx="3">
                <c:v>11</c:v>
              </c:pt>
              <c:pt idx="4">
                <c:v>12</c:v>
              </c:pt>
              <c:pt idx="5">
                <c:v>1</c:v>
              </c:pt>
              <c:pt idx="6">
                <c:v>2</c:v>
              </c:pt>
              <c:pt idx="7">
                <c:v>3</c:v>
              </c:pt>
              <c:pt idx="8">
                <c:v>4</c:v>
              </c:pt>
              <c:pt idx="9">
                <c:v>5</c:v>
              </c:pt>
              <c:pt idx="10">
                <c:v>6</c:v>
              </c:pt>
              <c:pt idx="11">
                <c:v>7</c:v>
              </c:pt>
              <c:pt idx="12">
                <c:v>8</c:v>
              </c:pt>
              <c:pt idx="13">
                <c:v>9</c:v>
              </c:pt>
              <c:pt idx="14">
                <c:v>10</c:v>
              </c:pt>
              <c:pt idx="15">
                <c:v>11</c:v>
              </c:pt>
              <c:pt idx="16">
                <c:v>12</c:v>
              </c:pt>
              <c:pt idx="17">
                <c:v>1</c:v>
              </c:pt>
              <c:pt idx="18">
                <c:v>2</c:v>
              </c:pt>
              <c:pt idx="19">
                <c:v>3</c:v>
              </c:pt>
              <c:pt idx="20">
                <c:v>4</c:v>
              </c:pt>
              <c:pt idx="21">
                <c:v>5</c:v>
              </c:pt>
              <c:pt idx="22">
                <c:v>6</c:v>
              </c:pt>
              <c:pt idx="23">
                <c:v>7</c:v>
              </c:pt>
              <c:pt idx="24">
                <c:v>8</c:v>
              </c:pt>
            </c:numLit>
          </c:cat>
          <c:val>
            <c:numLit>
              <c:formatCode>General</c:formatCode>
              <c:ptCount val="25"/>
              <c:pt idx="0">
                <c:v>97.5</c:v>
              </c:pt>
              <c:pt idx="1">
                <c:v>97.7</c:v>
              </c:pt>
              <c:pt idx="2">
                <c:v>98.2</c:v>
              </c:pt>
              <c:pt idx="3">
                <c:v>98.3</c:v>
              </c:pt>
              <c:pt idx="4">
                <c:v>98.4</c:v>
              </c:pt>
              <c:pt idx="5">
                <c:v>98.3</c:v>
              </c:pt>
              <c:pt idx="6">
                <c:v>98.5</c:v>
              </c:pt>
              <c:pt idx="7">
                <c:v>98.9</c:v>
              </c:pt>
              <c:pt idx="8">
                <c:v>99.3</c:v>
              </c:pt>
              <c:pt idx="9">
                <c:v>99.5</c:v>
              </c:pt>
              <c:pt idx="10">
                <c:v>100</c:v>
              </c:pt>
              <c:pt idx="11">
                <c:v>100</c:v>
              </c:pt>
              <c:pt idx="12">
                <c:v>100.4</c:v>
              </c:pt>
              <c:pt idx="13">
                <c:v>100.6</c:v>
              </c:pt>
              <c:pt idx="14">
                <c:v>101.4</c:v>
              </c:pt>
              <c:pt idx="15">
                <c:v>101.5</c:v>
              </c:pt>
              <c:pt idx="16">
                <c:v>101.4</c:v>
              </c:pt>
              <c:pt idx="17">
                <c:v>101.4</c:v>
              </c:pt>
              <c:pt idx="18">
                <c:v>101.5</c:v>
              </c:pt>
              <c:pt idx="19">
                <c:v>102</c:v>
              </c:pt>
              <c:pt idx="20">
                <c:v>101.8</c:v>
              </c:pt>
              <c:pt idx="21">
                <c:v>101.6</c:v>
              </c:pt>
              <c:pt idx="22">
                <c:v>102</c:v>
              </c:pt>
              <c:pt idx="23">
                <c:v>102.1</c:v>
              </c:pt>
              <c:pt idx="24">
                <c:v>102.7</c:v>
              </c:pt>
            </c:numLit>
          </c:val>
          <c:smooth val="0"/>
          <c:extLst>
            <c:ext xmlns:c16="http://schemas.microsoft.com/office/drawing/2014/chart" uri="{C3380CC4-5D6E-409C-BE32-E72D297353CC}">
              <c16:uniqueId val="{00000002-9B01-4F19-81F8-8DC48147BDA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900">
                <a:solidFill>
                  <a:srgbClr val="000000"/>
                </a:solidFill>
              </a:defRPr>
            </a:pPr>
            <a:endParaRPr lang="ja-JP"/>
          </a:p>
        </c:txPr>
        <c:crossAx val="2"/>
        <c:crossesAt val="100"/>
        <c:auto val="0"/>
        <c:lblAlgn val="ctr"/>
        <c:lblOffset val="100"/>
        <c:tickLblSkip val="1"/>
        <c:noMultiLvlLbl val="0"/>
      </c:catAx>
      <c:valAx>
        <c:axId val="2"/>
        <c:scaling>
          <c:orientation val="minMax"/>
          <c:max val="105"/>
          <c:min val="95"/>
        </c:scaling>
        <c:delete val="0"/>
        <c:axPos val="l"/>
        <c:majorGridlines>
          <c:spPr>
            <a:ln w="3175">
              <a:solidFill>
                <a:srgbClr val="FFFFFF"/>
              </a:solidFill>
              <a:prstDash val="solid"/>
            </a:ln>
          </c:spPr>
        </c:majorGridlines>
        <c:numFmt formatCode="0.0_ " sourceLinked="0"/>
        <c:majorTickMark val="in"/>
        <c:minorTickMark val="none"/>
        <c:tickLblPos val="nextTo"/>
        <c:spPr>
          <a:ln w="3175">
            <a:solidFill>
              <a:srgbClr val="000000"/>
            </a:solidFill>
            <a:prstDash val="solid"/>
          </a:ln>
        </c:spPr>
        <c:txPr>
          <a:bodyPr rot="0" horzOverflow="overflow" anchor="ctr" anchorCtr="1"/>
          <a:lstStyle/>
          <a:p>
            <a:pPr algn="ctr" rtl="0">
              <a:defRPr sz="1000">
                <a:solidFill>
                  <a:srgbClr val="000000"/>
                </a:solidFill>
              </a:defRPr>
            </a:pPr>
            <a:endParaRPr lang="ja-JP"/>
          </a:p>
        </c:txPr>
        <c:crossAx val="1"/>
        <c:crosses val="autoZero"/>
        <c:crossBetween val="between"/>
        <c:majorUnit val="1"/>
        <c:minorUnit val="0.5"/>
      </c:valAx>
      <c:spPr>
        <a:noFill/>
        <a:ln w="12700">
          <a:solidFill>
            <a:srgbClr val="000000"/>
          </a:solidFill>
          <a:prstDash val="solid"/>
        </a:ln>
      </c:spPr>
    </c:plotArea>
    <c:legend>
      <c:legendPos val="r"/>
      <c:layout>
        <c:manualLayout>
          <c:xMode val="edge"/>
          <c:yMode val="edge"/>
          <c:x val="0.61447965793266668"/>
          <c:y val="0.58525797289037496"/>
          <c:w val="0.2761031017911752"/>
          <c:h val="0.23439878234398781"/>
        </c:manualLayout>
      </c:layout>
      <c:overlay val="0"/>
      <c:spPr>
        <a:solidFill>
          <a:srgbClr val="FFFFFF"/>
        </a:solidFill>
        <a:ln>
          <a:noFill/>
        </a:ln>
      </c:spPr>
      <c:txPr>
        <a:bodyPr horzOverflow="overflow" anchor="ctr" anchorCtr="1"/>
        <a:lstStyle/>
        <a:p>
          <a:pPr algn="l" rtl="0">
            <a:defRPr sz="505">
              <a:solidFill>
                <a:srgbClr val="000000"/>
              </a:solidFill>
            </a:defRPr>
          </a:pPr>
          <a:endParaRPr lang="ja-JP"/>
        </a:p>
      </c:txPr>
    </c:legend>
    <c:plotVisOnly val="1"/>
    <c:dispBlanksAs val="gap"/>
    <c:showDLblsOverMax val="0"/>
  </c:chart>
  <c:spPr>
    <a:solidFill>
      <a:srgbClr val="FFFFFF"/>
    </a:solidFill>
    <a:ln w="3175">
      <a:solidFill>
        <a:srgbClr val="FFFFFF"/>
      </a:solidFill>
      <a:prstDash val="solid"/>
    </a:ln>
  </c:spPr>
  <c:txPr>
    <a:bodyPr horzOverflow="overflow" anchor="ctr" anchorCtr="1"/>
    <a:lstStyle/>
    <a:p>
      <a:pPr algn="ctr" rtl="0">
        <a:defRPr lang="ja-JP" altLang="en-US" sz="1100" b="0" i="0" u="none" strike="noStrike" baseline="0">
          <a:solidFill>
            <a:srgbClr val="000000"/>
          </a:solidFill>
          <a:latin typeface="ＭＳ Ｐゴシック"/>
          <a:ea typeface="ＭＳ Ｐゴシック"/>
        </a:defRPr>
      </a:pPr>
      <a:endParaRPr lang="ja-JP"/>
    </a:p>
  </c:txPr>
  <c:printSettings>
    <c:headerFooter alignWithMargins="0">
      <c:oddFooter>&amp;C&amp;P</c:oddFooter>
    </c:headerFooter>
    <c:pageMargins b="0.98425196850393704" l="0.78740157480314954" r="0.78740157480314954" t="0.98425196850393704" header="0.51200000000000001" footer="0.51200000000000001"/>
    <c:pageSetup paperSize="9"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4640259662198E-2"/>
          <c:y val="7.6735430695597434E-2"/>
          <c:w val="0.84493887119071953"/>
          <c:h val="0.79279723518723055"/>
        </c:manualLayout>
      </c:layout>
      <c:lineChart>
        <c:grouping val="standard"/>
        <c:varyColors val="0"/>
        <c:ser>
          <c:idx val="0"/>
          <c:order val="0"/>
          <c:tx>
            <c:v>全国</c:v>
          </c:tx>
          <c:spPr>
            <a:ln w="25400">
              <a:solidFill>
                <a:srgbClr val="000000"/>
              </a:solidFill>
              <a:prstDash val="solid"/>
            </a:ln>
          </c:spPr>
          <c:marker>
            <c:symbol val="none"/>
          </c:marker>
          <c:cat>
            <c:strLit>
              <c:ptCount val="140"/>
              <c:pt idx="0">
                <c:v>H27</c:v>
              </c:pt>
              <c:pt idx="12">
                <c:v>28</c:v>
              </c:pt>
              <c:pt idx="24">
                <c:v>29</c:v>
              </c:pt>
              <c:pt idx="36">
                <c:v>30</c:v>
              </c:pt>
              <c:pt idx="48">
                <c:v>31</c:v>
              </c:pt>
              <c:pt idx="52">
                <c:v>R1</c:v>
              </c:pt>
              <c:pt idx="60">
                <c:v>R2</c:v>
              </c:pt>
              <c:pt idx="72">
                <c:v>R3</c:v>
              </c:pt>
              <c:pt idx="84">
                <c:v>R4</c:v>
              </c:pt>
              <c:pt idx="96">
                <c:v>R5</c:v>
              </c:pt>
              <c:pt idx="108">
                <c:v>R6</c:v>
              </c:pt>
              <c:pt idx="120">
                <c:v>R7</c:v>
              </c:pt>
              <c:pt idx="132">
                <c:v>R8</c:v>
              </c:pt>
            </c:strLit>
          </c:cat>
          <c:val>
            <c:numLit>
              <c:formatCode>General</c:formatCode>
              <c:ptCount val="140"/>
              <c:pt idx="0">
                <c:v>87.4</c:v>
              </c:pt>
              <c:pt idx="1">
                <c:v>87.2</c:v>
              </c:pt>
              <c:pt idx="2">
                <c:v>87.5</c:v>
              </c:pt>
              <c:pt idx="3">
                <c:v>87.9</c:v>
              </c:pt>
              <c:pt idx="4">
                <c:v>88.1</c:v>
              </c:pt>
              <c:pt idx="5">
                <c:v>87.9</c:v>
              </c:pt>
              <c:pt idx="6">
                <c:v>87.8</c:v>
              </c:pt>
              <c:pt idx="7">
                <c:v>87.9</c:v>
              </c:pt>
              <c:pt idx="8">
                <c:v>88</c:v>
              </c:pt>
              <c:pt idx="9">
                <c:v>88</c:v>
              </c:pt>
              <c:pt idx="10">
                <c:v>87.6</c:v>
              </c:pt>
              <c:pt idx="11">
                <c:v>87.6</c:v>
              </c:pt>
              <c:pt idx="12">
                <c:v>87.3</c:v>
              </c:pt>
              <c:pt idx="13">
                <c:v>87.4</c:v>
              </c:pt>
              <c:pt idx="14">
                <c:v>87.5</c:v>
              </c:pt>
              <c:pt idx="15">
                <c:v>87.7</c:v>
              </c:pt>
              <c:pt idx="16">
                <c:v>87.7</c:v>
              </c:pt>
              <c:pt idx="17">
                <c:v>87.6</c:v>
              </c:pt>
              <c:pt idx="18">
                <c:v>87.4</c:v>
              </c:pt>
              <c:pt idx="19">
                <c:v>87.4</c:v>
              </c:pt>
              <c:pt idx="20">
                <c:v>87.6</c:v>
              </c:pt>
              <c:pt idx="21">
                <c:v>88.1</c:v>
              </c:pt>
              <c:pt idx="22">
                <c:v>88.1</c:v>
              </c:pt>
              <c:pt idx="23">
                <c:v>87.9</c:v>
              </c:pt>
              <c:pt idx="24">
                <c:v>87.7</c:v>
              </c:pt>
              <c:pt idx="25">
                <c:v>87.6</c:v>
              </c:pt>
              <c:pt idx="26">
                <c:v>87.6</c:v>
              </c:pt>
              <c:pt idx="27">
                <c:v>88</c:v>
              </c:pt>
              <c:pt idx="28">
                <c:v>88.1</c:v>
              </c:pt>
              <c:pt idx="29">
                <c:v>88</c:v>
              </c:pt>
              <c:pt idx="30">
                <c:v>87.8</c:v>
              </c:pt>
              <c:pt idx="31">
                <c:v>88</c:v>
              </c:pt>
              <c:pt idx="32">
                <c:v>88.2</c:v>
              </c:pt>
              <c:pt idx="33">
                <c:v>88.3</c:v>
              </c:pt>
              <c:pt idx="34">
                <c:v>88.6</c:v>
              </c:pt>
              <c:pt idx="35">
                <c:v>88.8</c:v>
              </c:pt>
              <c:pt idx="36">
                <c:v>88.9</c:v>
              </c:pt>
              <c:pt idx="37">
                <c:v>88.9</c:v>
              </c:pt>
              <c:pt idx="38">
                <c:v>88.6</c:v>
              </c:pt>
              <c:pt idx="39">
                <c:v>88.5</c:v>
              </c:pt>
              <c:pt idx="40">
                <c:v>88.7</c:v>
              </c:pt>
              <c:pt idx="41">
                <c:v>88.6</c:v>
              </c:pt>
              <c:pt idx="42">
                <c:v>88.6</c:v>
              </c:pt>
              <c:pt idx="43">
                <c:v>89.1</c:v>
              </c:pt>
              <c:pt idx="44">
                <c:v>89.2</c:v>
              </c:pt>
              <c:pt idx="45">
                <c:v>89.5</c:v>
              </c:pt>
              <c:pt idx="46">
                <c:v>89.3</c:v>
              </c:pt>
              <c:pt idx="47">
                <c:v>89</c:v>
              </c:pt>
              <c:pt idx="48">
                <c:v>89.1</c:v>
              </c:pt>
              <c:pt idx="49">
                <c:v>89.1</c:v>
              </c:pt>
              <c:pt idx="50">
                <c:v>89.1</c:v>
              </c:pt>
              <c:pt idx="51">
                <c:v>89.3</c:v>
              </c:pt>
              <c:pt idx="52">
                <c:v>89.3</c:v>
              </c:pt>
              <c:pt idx="53">
                <c:v>89.2</c:v>
              </c:pt>
              <c:pt idx="54">
                <c:v>89.1</c:v>
              </c:pt>
              <c:pt idx="55">
                <c:v>89.4</c:v>
              </c:pt>
              <c:pt idx="56">
                <c:v>89.4</c:v>
              </c:pt>
              <c:pt idx="57">
                <c:v>89.7</c:v>
              </c:pt>
              <c:pt idx="58">
                <c:v>89.8</c:v>
              </c:pt>
              <c:pt idx="59">
                <c:v>89.7</c:v>
              </c:pt>
              <c:pt idx="60">
                <c:v>89.8</c:v>
              </c:pt>
              <c:pt idx="61">
                <c:v>89.6</c:v>
              </c:pt>
              <c:pt idx="62">
                <c:v>89.6</c:v>
              </c:pt>
              <c:pt idx="63">
                <c:v>89.5</c:v>
              </c:pt>
              <c:pt idx="64">
                <c:v>89.5</c:v>
              </c:pt>
              <c:pt idx="65">
                <c:v>89.3</c:v>
              </c:pt>
              <c:pt idx="66">
                <c:v>89.3</c:v>
              </c:pt>
              <c:pt idx="67">
                <c:v>89.4</c:v>
              </c:pt>
              <c:pt idx="68">
                <c:v>89.2</c:v>
              </c:pt>
              <c:pt idx="69">
                <c:v>89.2</c:v>
              </c:pt>
              <c:pt idx="70">
                <c:v>88.9</c:v>
              </c:pt>
              <c:pt idx="71">
                <c:v>88.7</c:v>
              </c:pt>
              <c:pt idx="72">
                <c:v>89.2</c:v>
              </c:pt>
              <c:pt idx="73">
                <c:v>89.1</c:v>
              </c:pt>
              <c:pt idx="74">
                <c:v>89.2</c:v>
              </c:pt>
              <c:pt idx="75">
                <c:v>88.5</c:v>
              </c:pt>
              <c:pt idx="76">
                <c:v>88.8</c:v>
              </c:pt>
              <c:pt idx="77">
                <c:v>88.9</c:v>
              </c:pt>
              <c:pt idx="78">
                <c:v>89.1</c:v>
              </c:pt>
              <c:pt idx="79">
                <c:v>89.1</c:v>
              </c:pt>
              <c:pt idx="80">
                <c:v>89.4</c:v>
              </c:pt>
              <c:pt idx="81">
                <c:v>89.3</c:v>
              </c:pt>
              <c:pt idx="82">
                <c:v>89.4</c:v>
              </c:pt>
              <c:pt idx="83">
                <c:v>89.4</c:v>
              </c:pt>
              <c:pt idx="84">
                <c:v>89.6</c:v>
              </c:pt>
              <c:pt idx="85">
                <c:v>90</c:v>
              </c:pt>
              <c:pt idx="86">
                <c:v>90.3</c:v>
              </c:pt>
              <c:pt idx="87">
                <c:v>90.7</c:v>
              </c:pt>
              <c:pt idx="88">
                <c:v>91</c:v>
              </c:pt>
              <c:pt idx="89">
                <c:v>91</c:v>
              </c:pt>
              <c:pt idx="90">
                <c:v>91.4</c:v>
              </c:pt>
              <c:pt idx="91">
                <c:v>91.7</c:v>
              </c:pt>
              <c:pt idx="92">
                <c:v>92.1</c:v>
              </c:pt>
              <c:pt idx="93">
                <c:v>92.6</c:v>
              </c:pt>
              <c:pt idx="94">
                <c:v>92.8</c:v>
              </c:pt>
              <c:pt idx="95">
                <c:v>93</c:v>
              </c:pt>
              <c:pt idx="96">
                <c:v>93.5</c:v>
              </c:pt>
              <c:pt idx="97">
                <c:v>92.9</c:v>
              </c:pt>
              <c:pt idx="98">
                <c:v>93.3</c:v>
              </c:pt>
              <c:pt idx="99">
                <c:v>93.8</c:v>
              </c:pt>
              <c:pt idx="100">
                <c:v>93.9</c:v>
              </c:pt>
              <c:pt idx="101">
                <c:v>94</c:v>
              </c:pt>
              <c:pt idx="102">
                <c:v>94.4</c:v>
              </c:pt>
              <c:pt idx="103">
                <c:v>94.6</c:v>
              </c:pt>
              <c:pt idx="104">
                <c:v>94.9</c:v>
              </c:pt>
              <c:pt idx="105">
                <c:v>95.7</c:v>
              </c:pt>
              <c:pt idx="106">
                <c:v>95.5</c:v>
              </c:pt>
              <c:pt idx="107">
                <c:v>95.4</c:v>
              </c:pt>
              <c:pt idx="108">
                <c:v>95.5</c:v>
              </c:pt>
              <c:pt idx="109">
                <c:v>95.5</c:v>
              </c:pt>
              <c:pt idx="110">
                <c:v>95.8</c:v>
              </c:pt>
              <c:pt idx="111">
                <c:v>96.2</c:v>
              </c:pt>
              <c:pt idx="112">
                <c:v>96.5</c:v>
              </c:pt>
              <c:pt idx="113">
                <c:v>96.6</c:v>
              </c:pt>
              <c:pt idx="114">
                <c:v>97</c:v>
              </c:pt>
              <c:pt idx="115">
                <c:v>97.5</c:v>
              </c:pt>
              <c:pt idx="116">
                <c:v>97.3</c:v>
              </c:pt>
              <c:pt idx="117">
                <c:v>97.9</c:v>
              </c:pt>
              <c:pt idx="118">
                <c:v>98.3</c:v>
              </c:pt>
              <c:pt idx="119">
                <c:v>98.9</c:v>
              </c:pt>
              <c:pt idx="120">
                <c:v>99.3</c:v>
              </c:pt>
              <c:pt idx="121">
                <c:v>98.9</c:v>
              </c:pt>
              <c:pt idx="122">
                <c:v>99.2</c:v>
              </c:pt>
              <c:pt idx="123">
                <c:v>99.7</c:v>
              </c:pt>
              <c:pt idx="124">
                <c:v>100</c:v>
              </c:pt>
              <c:pt idx="125">
                <c:v>99.9</c:v>
              </c:pt>
              <c:pt idx="126">
                <c:v>100.1</c:v>
              </c:pt>
              <c:pt idx="127">
                <c:v>100.3</c:v>
              </c:pt>
              <c:pt idx="128">
                <c:v>100.1</c:v>
              </c:pt>
              <c:pt idx="129">
                <c:v>100.7</c:v>
              </c:pt>
              <c:pt idx="130">
                <c:v>101</c:v>
              </c:pt>
              <c:pt idx="131">
                <c:v>100.9</c:v>
              </c:pt>
              <c:pt idx="132">
                <c:v>100.8</c:v>
              </c:pt>
              <c:pt idx="133">
                <c:v>100.2</c:v>
              </c:pt>
              <c:pt idx="134">
                <c:v>100.6</c:v>
              </c:pt>
              <c:pt idx="135">
                <c:v>101</c:v>
              </c:pt>
              <c:pt idx="136">
                <c:v>101.5</c:v>
              </c:pt>
              <c:pt idx="137">
                <c:v>101.6</c:v>
              </c:pt>
              <c:pt idx="138">
                <c:v>102</c:v>
              </c:pt>
              <c:pt idx="139">
                <c:v>102.2</c:v>
              </c:pt>
            </c:numLit>
          </c:val>
          <c:smooth val="0"/>
          <c:extLst>
            <c:ext xmlns:c16="http://schemas.microsoft.com/office/drawing/2014/chart" uri="{C3380CC4-5D6E-409C-BE32-E72D297353CC}">
              <c16:uniqueId val="{00000000-A5B3-4F00-8A0E-5C23C665C984}"/>
            </c:ext>
          </c:extLst>
        </c:ser>
        <c:ser>
          <c:idx val="1"/>
          <c:order val="1"/>
          <c:tx>
            <c:v>静岡市</c:v>
          </c:tx>
          <c:spPr>
            <a:ln w="3175">
              <a:solidFill>
                <a:srgbClr val="000000"/>
              </a:solidFill>
              <a:prstDash val="solid"/>
            </a:ln>
          </c:spPr>
          <c:marker>
            <c:symbol val="square"/>
            <c:size val="2"/>
            <c:spPr>
              <a:noFill/>
              <a:ln>
                <a:noFill/>
              </a:ln>
            </c:spPr>
          </c:marker>
          <c:cat>
            <c:strLit>
              <c:ptCount val="140"/>
              <c:pt idx="0">
                <c:v>H27</c:v>
              </c:pt>
              <c:pt idx="12">
                <c:v>28</c:v>
              </c:pt>
              <c:pt idx="24">
                <c:v>29</c:v>
              </c:pt>
              <c:pt idx="36">
                <c:v>30</c:v>
              </c:pt>
              <c:pt idx="48">
                <c:v>31</c:v>
              </c:pt>
              <c:pt idx="52">
                <c:v>R1</c:v>
              </c:pt>
              <c:pt idx="60">
                <c:v>R2</c:v>
              </c:pt>
              <c:pt idx="72">
                <c:v>R3</c:v>
              </c:pt>
              <c:pt idx="84">
                <c:v>R4</c:v>
              </c:pt>
              <c:pt idx="96">
                <c:v>R5</c:v>
              </c:pt>
              <c:pt idx="108">
                <c:v>R6</c:v>
              </c:pt>
              <c:pt idx="120">
                <c:v>R7</c:v>
              </c:pt>
              <c:pt idx="132">
                <c:v>R8</c:v>
              </c:pt>
            </c:strLit>
          </c:cat>
          <c:val>
            <c:numLit>
              <c:formatCode>General</c:formatCode>
              <c:ptCount val="140"/>
              <c:pt idx="0">
                <c:v>88.3</c:v>
              </c:pt>
              <c:pt idx="1">
                <c:v>88.2</c:v>
              </c:pt>
              <c:pt idx="2">
                <c:v>88.6</c:v>
              </c:pt>
              <c:pt idx="3">
                <c:v>89.1</c:v>
              </c:pt>
              <c:pt idx="4">
                <c:v>89.4</c:v>
              </c:pt>
              <c:pt idx="5">
                <c:v>89.2</c:v>
              </c:pt>
              <c:pt idx="6">
                <c:v>88.9</c:v>
              </c:pt>
              <c:pt idx="7">
                <c:v>89</c:v>
              </c:pt>
              <c:pt idx="8">
                <c:v>89.1</c:v>
              </c:pt>
              <c:pt idx="9">
                <c:v>88.9</c:v>
              </c:pt>
              <c:pt idx="10">
                <c:v>88.4</c:v>
              </c:pt>
              <c:pt idx="11">
                <c:v>88.3</c:v>
              </c:pt>
              <c:pt idx="12">
                <c:v>88</c:v>
              </c:pt>
              <c:pt idx="13">
                <c:v>88.1</c:v>
              </c:pt>
              <c:pt idx="14">
                <c:v>88.2</c:v>
              </c:pt>
              <c:pt idx="15">
                <c:v>88.4</c:v>
              </c:pt>
              <c:pt idx="16">
                <c:v>88.6</c:v>
              </c:pt>
              <c:pt idx="17">
                <c:v>88.6</c:v>
              </c:pt>
              <c:pt idx="18">
                <c:v>88.4</c:v>
              </c:pt>
              <c:pt idx="19">
                <c:v>88.3</c:v>
              </c:pt>
              <c:pt idx="20">
                <c:v>88.5</c:v>
              </c:pt>
              <c:pt idx="21">
                <c:v>88.9</c:v>
              </c:pt>
              <c:pt idx="22">
                <c:v>88.9</c:v>
              </c:pt>
              <c:pt idx="23">
                <c:v>88.3</c:v>
              </c:pt>
              <c:pt idx="24">
                <c:v>88.1</c:v>
              </c:pt>
              <c:pt idx="25">
                <c:v>88</c:v>
              </c:pt>
              <c:pt idx="26">
                <c:v>88.4</c:v>
              </c:pt>
              <c:pt idx="27">
                <c:v>88.9</c:v>
              </c:pt>
              <c:pt idx="28">
                <c:v>89</c:v>
              </c:pt>
              <c:pt idx="29">
                <c:v>88.8</c:v>
              </c:pt>
              <c:pt idx="30">
                <c:v>88.7</c:v>
              </c:pt>
              <c:pt idx="31">
                <c:v>88.8</c:v>
              </c:pt>
              <c:pt idx="32">
                <c:v>89.1</c:v>
              </c:pt>
              <c:pt idx="33">
                <c:v>89</c:v>
              </c:pt>
              <c:pt idx="34">
                <c:v>89.4</c:v>
              </c:pt>
              <c:pt idx="35">
                <c:v>89.4</c:v>
              </c:pt>
              <c:pt idx="36">
                <c:v>89.5</c:v>
              </c:pt>
              <c:pt idx="37">
                <c:v>89.9</c:v>
              </c:pt>
              <c:pt idx="38">
                <c:v>89.8</c:v>
              </c:pt>
              <c:pt idx="39">
                <c:v>89.7</c:v>
              </c:pt>
              <c:pt idx="40">
                <c:v>89.8</c:v>
              </c:pt>
              <c:pt idx="41">
                <c:v>89.6</c:v>
              </c:pt>
              <c:pt idx="42">
                <c:v>89.7</c:v>
              </c:pt>
              <c:pt idx="43">
                <c:v>90</c:v>
              </c:pt>
              <c:pt idx="44">
                <c:v>90.2</c:v>
              </c:pt>
              <c:pt idx="45">
                <c:v>90.4</c:v>
              </c:pt>
              <c:pt idx="46">
                <c:v>89.9</c:v>
              </c:pt>
              <c:pt idx="47">
                <c:v>89.6</c:v>
              </c:pt>
              <c:pt idx="48">
                <c:v>89.8</c:v>
              </c:pt>
              <c:pt idx="49">
                <c:v>89.7</c:v>
              </c:pt>
              <c:pt idx="50">
                <c:v>89.9</c:v>
              </c:pt>
              <c:pt idx="51">
                <c:v>90</c:v>
              </c:pt>
              <c:pt idx="52">
                <c:v>89.9</c:v>
              </c:pt>
              <c:pt idx="53">
                <c:v>89.7</c:v>
              </c:pt>
              <c:pt idx="54">
                <c:v>89.7</c:v>
              </c:pt>
              <c:pt idx="55">
                <c:v>89.8</c:v>
              </c:pt>
              <c:pt idx="56">
                <c:v>89.8</c:v>
              </c:pt>
              <c:pt idx="57">
                <c:v>90.2</c:v>
              </c:pt>
              <c:pt idx="58">
                <c:v>90.3</c:v>
              </c:pt>
              <c:pt idx="59">
                <c:v>90.2</c:v>
              </c:pt>
              <c:pt idx="60">
                <c:v>90.3</c:v>
              </c:pt>
              <c:pt idx="61">
                <c:v>90</c:v>
              </c:pt>
              <c:pt idx="62">
                <c:v>89.9</c:v>
              </c:pt>
              <c:pt idx="63">
                <c:v>90</c:v>
              </c:pt>
              <c:pt idx="64">
                <c:v>90</c:v>
              </c:pt>
              <c:pt idx="65">
                <c:v>89.9</c:v>
              </c:pt>
              <c:pt idx="66">
                <c:v>90</c:v>
              </c:pt>
              <c:pt idx="67">
                <c:v>90</c:v>
              </c:pt>
              <c:pt idx="68">
                <c:v>89.8</c:v>
              </c:pt>
              <c:pt idx="69">
                <c:v>89.8</c:v>
              </c:pt>
              <c:pt idx="70">
                <c:v>89.3</c:v>
              </c:pt>
              <c:pt idx="71">
                <c:v>88.8</c:v>
              </c:pt>
              <c:pt idx="72">
                <c:v>89.3</c:v>
              </c:pt>
              <c:pt idx="73">
                <c:v>89.1</c:v>
              </c:pt>
              <c:pt idx="74">
                <c:v>89.2</c:v>
              </c:pt>
              <c:pt idx="75">
                <c:v>88.4</c:v>
              </c:pt>
              <c:pt idx="76">
                <c:v>88.7</c:v>
              </c:pt>
              <c:pt idx="77">
                <c:v>88.9</c:v>
              </c:pt>
              <c:pt idx="78">
                <c:v>88.9</c:v>
              </c:pt>
              <c:pt idx="79">
                <c:v>89</c:v>
              </c:pt>
              <c:pt idx="80">
                <c:v>89.4</c:v>
              </c:pt>
              <c:pt idx="81">
                <c:v>89.3</c:v>
              </c:pt>
              <c:pt idx="82">
                <c:v>89.2</c:v>
              </c:pt>
              <c:pt idx="83">
                <c:v>89.1</c:v>
              </c:pt>
              <c:pt idx="84">
                <c:v>89.5</c:v>
              </c:pt>
              <c:pt idx="85">
                <c:v>89.7</c:v>
              </c:pt>
              <c:pt idx="86">
                <c:v>90.1</c:v>
              </c:pt>
              <c:pt idx="87">
                <c:v>90.5</c:v>
              </c:pt>
              <c:pt idx="88">
                <c:v>90.8</c:v>
              </c:pt>
              <c:pt idx="89">
                <c:v>90.8</c:v>
              </c:pt>
              <c:pt idx="90">
                <c:v>91.5</c:v>
              </c:pt>
              <c:pt idx="91">
                <c:v>91.9</c:v>
              </c:pt>
              <c:pt idx="92">
                <c:v>92.3</c:v>
              </c:pt>
              <c:pt idx="93">
                <c:v>93</c:v>
              </c:pt>
              <c:pt idx="94">
                <c:v>93.1</c:v>
              </c:pt>
              <c:pt idx="95">
                <c:v>93.2</c:v>
              </c:pt>
              <c:pt idx="96">
                <c:v>93.9</c:v>
              </c:pt>
              <c:pt idx="97">
                <c:v>93</c:v>
              </c:pt>
              <c:pt idx="98">
                <c:v>93.3</c:v>
              </c:pt>
              <c:pt idx="99">
                <c:v>94</c:v>
              </c:pt>
              <c:pt idx="100">
                <c:v>93.8</c:v>
              </c:pt>
              <c:pt idx="101">
                <c:v>93.9</c:v>
              </c:pt>
              <c:pt idx="102">
                <c:v>94.3</c:v>
              </c:pt>
              <c:pt idx="103">
                <c:v>94.3</c:v>
              </c:pt>
              <c:pt idx="104">
                <c:v>94.7</c:v>
              </c:pt>
              <c:pt idx="105">
                <c:v>95.5</c:v>
              </c:pt>
              <c:pt idx="106">
                <c:v>95.3</c:v>
              </c:pt>
              <c:pt idx="107">
                <c:v>95.1</c:v>
              </c:pt>
              <c:pt idx="108">
                <c:v>95.3</c:v>
              </c:pt>
              <c:pt idx="109">
                <c:v>95</c:v>
              </c:pt>
              <c:pt idx="110">
                <c:v>95.5</c:v>
              </c:pt>
              <c:pt idx="111">
                <c:v>96.2</c:v>
              </c:pt>
              <c:pt idx="112">
                <c:v>96.6</c:v>
              </c:pt>
              <c:pt idx="113">
                <c:v>96.8</c:v>
              </c:pt>
              <c:pt idx="114">
                <c:v>97.1</c:v>
              </c:pt>
              <c:pt idx="115">
                <c:v>97.4</c:v>
              </c:pt>
              <c:pt idx="116">
                <c:v>97.2</c:v>
              </c:pt>
              <c:pt idx="117">
                <c:v>97.8</c:v>
              </c:pt>
              <c:pt idx="118">
                <c:v>98.3</c:v>
              </c:pt>
              <c:pt idx="119">
                <c:v>98.9</c:v>
              </c:pt>
              <c:pt idx="120">
                <c:v>99.3</c:v>
              </c:pt>
              <c:pt idx="121">
                <c:v>98.6</c:v>
              </c:pt>
              <c:pt idx="122">
                <c:v>98.9</c:v>
              </c:pt>
              <c:pt idx="123">
                <c:v>99.5</c:v>
              </c:pt>
              <c:pt idx="124">
                <c:v>99.7</c:v>
              </c:pt>
              <c:pt idx="125">
                <c:v>100.1</c:v>
              </c:pt>
              <c:pt idx="126">
                <c:v>100.1</c:v>
              </c:pt>
              <c:pt idx="127">
                <c:v>100.5</c:v>
              </c:pt>
              <c:pt idx="128">
                <c:v>100.3</c:v>
              </c:pt>
              <c:pt idx="129">
                <c:v>100.7</c:v>
              </c:pt>
              <c:pt idx="130">
                <c:v>101.1</c:v>
              </c:pt>
              <c:pt idx="131">
                <c:v>101.2</c:v>
              </c:pt>
              <c:pt idx="132">
                <c:v>101</c:v>
              </c:pt>
              <c:pt idx="133">
                <c:v>100.5</c:v>
              </c:pt>
              <c:pt idx="134">
                <c:v>101.4</c:v>
              </c:pt>
              <c:pt idx="135">
                <c:v>101.6</c:v>
              </c:pt>
              <c:pt idx="136">
                <c:v>101.9</c:v>
              </c:pt>
              <c:pt idx="137">
                <c:v>102</c:v>
              </c:pt>
              <c:pt idx="138">
                <c:v>102.4</c:v>
              </c:pt>
              <c:pt idx="139">
                <c:v>102.9</c:v>
              </c:pt>
            </c:numLit>
          </c:val>
          <c:smooth val="0"/>
          <c:extLst>
            <c:ext xmlns:c16="http://schemas.microsoft.com/office/drawing/2014/chart" uri="{C3380CC4-5D6E-409C-BE32-E72D297353CC}">
              <c16:uniqueId val="{00000001-A5B3-4F00-8A0E-5C23C665C984}"/>
            </c:ext>
          </c:extLst>
        </c:ser>
        <c:ser>
          <c:idx val="2"/>
          <c:order val="2"/>
          <c:tx>
            <c:v>浜松市</c:v>
          </c:tx>
          <c:spPr>
            <a:ln w="12700">
              <a:solidFill>
                <a:srgbClr val="000000"/>
              </a:solidFill>
              <a:prstDash val="sysDash"/>
            </a:ln>
          </c:spPr>
          <c:marker>
            <c:symbol val="none"/>
          </c:marker>
          <c:dPt>
            <c:idx val="92"/>
            <c:bubble3D val="0"/>
            <c:extLst>
              <c:ext xmlns:c16="http://schemas.microsoft.com/office/drawing/2014/chart" uri="{C3380CC4-5D6E-409C-BE32-E72D297353CC}">
                <c16:uniqueId val="{00000002-A5B3-4F00-8A0E-5C23C665C984}"/>
              </c:ext>
            </c:extLst>
          </c:dPt>
          <c:cat>
            <c:strLit>
              <c:ptCount val="140"/>
              <c:pt idx="0">
                <c:v>H27</c:v>
              </c:pt>
              <c:pt idx="12">
                <c:v>28</c:v>
              </c:pt>
              <c:pt idx="24">
                <c:v>29</c:v>
              </c:pt>
              <c:pt idx="36">
                <c:v>30</c:v>
              </c:pt>
              <c:pt idx="48">
                <c:v>31</c:v>
              </c:pt>
              <c:pt idx="52">
                <c:v>R1</c:v>
              </c:pt>
              <c:pt idx="60">
                <c:v>R2</c:v>
              </c:pt>
              <c:pt idx="72">
                <c:v>R3</c:v>
              </c:pt>
              <c:pt idx="84">
                <c:v>R4</c:v>
              </c:pt>
              <c:pt idx="96">
                <c:v>R5</c:v>
              </c:pt>
              <c:pt idx="108">
                <c:v>R6</c:v>
              </c:pt>
              <c:pt idx="120">
                <c:v>R7</c:v>
              </c:pt>
              <c:pt idx="132">
                <c:v>R8</c:v>
              </c:pt>
            </c:strLit>
          </c:cat>
          <c:val>
            <c:numLit>
              <c:formatCode>General</c:formatCode>
              <c:ptCount val="140"/>
              <c:pt idx="0">
                <c:v>86.4</c:v>
              </c:pt>
              <c:pt idx="1">
                <c:v>86.3</c:v>
              </c:pt>
              <c:pt idx="2">
                <c:v>86.6</c:v>
              </c:pt>
              <c:pt idx="3">
                <c:v>87</c:v>
              </c:pt>
              <c:pt idx="4">
                <c:v>87.2</c:v>
              </c:pt>
              <c:pt idx="5">
                <c:v>87.1</c:v>
              </c:pt>
              <c:pt idx="6">
                <c:v>87</c:v>
              </c:pt>
              <c:pt idx="7">
                <c:v>87</c:v>
              </c:pt>
              <c:pt idx="8">
                <c:v>87.2</c:v>
              </c:pt>
              <c:pt idx="9">
                <c:v>87</c:v>
              </c:pt>
              <c:pt idx="10">
                <c:v>86.7</c:v>
              </c:pt>
              <c:pt idx="11">
                <c:v>86.6</c:v>
              </c:pt>
              <c:pt idx="12">
                <c:v>86.2</c:v>
              </c:pt>
              <c:pt idx="13">
                <c:v>86.2</c:v>
              </c:pt>
              <c:pt idx="14">
                <c:v>86.4</c:v>
              </c:pt>
              <c:pt idx="15">
                <c:v>86.6</c:v>
              </c:pt>
              <c:pt idx="16">
                <c:v>86.6</c:v>
              </c:pt>
              <c:pt idx="17">
                <c:v>86.6</c:v>
              </c:pt>
              <c:pt idx="18">
                <c:v>86.5</c:v>
              </c:pt>
              <c:pt idx="19">
                <c:v>86.4</c:v>
              </c:pt>
              <c:pt idx="20">
                <c:v>86.6</c:v>
              </c:pt>
              <c:pt idx="21">
                <c:v>87</c:v>
              </c:pt>
              <c:pt idx="22">
                <c:v>87.1</c:v>
              </c:pt>
              <c:pt idx="23">
                <c:v>86.8</c:v>
              </c:pt>
              <c:pt idx="24">
                <c:v>86.8</c:v>
              </c:pt>
              <c:pt idx="25">
                <c:v>86.8</c:v>
              </c:pt>
              <c:pt idx="26">
                <c:v>86.9</c:v>
              </c:pt>
              <c:pt idx="27">
                <c:v>87.4</c:v>
              </c:pt>
              <c:pt idx="28">
                <c:v>87.4</c:v>
              </c:pt>
              <c:pt idx="29">
                <c:v>87.1</c:v>
              </c:pt>
              <c:pt idx="30">
                <c:v>87.1</c:v>
              </c:pt>
              <c:pt idx="31">
                <c:v>87.3</c:v>
              </c:pt>
              <c:pt idx="32">
                <c:v>87.4</c:v>
              </c:pt>
              <c:pt idx="33">
                <c:v>87.7</c:v>
              </c:pt>
              <c:pt idx="34">
                <c:v>87.8</c:v>
              </c:pt>
              <c:pt idx="35">
                <c:v>88</c:v>
              </c:pt>
              <c:pt idx="36">
                <c:v>88.3</c:v>
              </c:pt>
              <c:pt idx="37">
                <c:v>88.5</c:v>
              </c:pt>
              <c:pt idx="38">
                <c:v>88.3</c:v>
              </c:pt>
              <c:pt idx="39">
                <c:v>88</c:v>
              </c:pt>
              <c:pt idx="40">
                <c:v>88.2</c:v>
              </c:pt>
              <c:pt idx="41">
                <c:v>88</c:v>
              </c:pt>
              <c:pt idx="42">
                <c:v>88.1</c:v>
              </c:pt>
              <c:pt idx="43">
                <c:v>88.6</c:v>
              </c:pt>
              <c:pt idx="44">
                <c:v>88.7</c:v>
              </c:pt>
              <c:pt idx="45">
                <c:v>88.9</c:v>
              </c:pt>
              <c:pt idx="46">
                <c:v>88.5</c:v>
              </c:pt>
              <c:pt idx="47">
                <c:v>88.2</c:v>
              </c:pt>
              <c:pt idx="48">
                <c:v>88.3</c:v>
              </c:pt>
              <c:pt idx="49">
                <c:v>88.4</c:v>
              </c:pt>
              <c:pt idx="50">
                <c:v>88.2</c:v>
              </c:pt>
              <c:pt idx="51">
                <c:v>88.5</c:v>
              </c:pt>
              <c:pt idx="52">
                <c:v>88.6</c:v>
              </c:pt>
              <c:pt idx="53">
                <c:v>88.3</c:v>
              </c:pt>
              <c:pt idx="54">
                <c:v>88.2</c:v>
              </c:pt>
              <c:pt idx="55">
                <c:v>88.5</c:v>
              </c:pt>
              <c:pt idx="56">
                <c:v>88.5</c:v>
              </c:pt>
              <c:pt idx="57">
                <c:v>88.7</c:v>
              </c:pt>
              <c:pt idx="58">
                <c:v>88.9</c:v>
              </c:pt>
              <c:pt idx="59">
                <c:v>88.8</c:v>
              </c:pt>
              <c:pt idx="60">
                <c:v>88.9</c:v>
              </c:pt>
              <c:pt idx="61">
                <c:v>88.7</c:v>
              </c:pt>
              <c:pt idx="62">
                <c:v>88.6</c:v>
              </c:pt>
              <c:pt idx="63">
                <c:v>88.4</c:v>
              </c:pt>
              <c:pt idx="64">
                <c:v>88.4</c:v>
              </c:pt>
              <c:pt idx="65">
                <c:v>88.3</c:v>
              </c:pt>
              <c:pt idx="66">
                <c:v>88.4</c:v>
              </c:pt>
              <c:pt idx="67">
                <c:v>88.7</c:v>
              </c:pt>
              <c:pt idx="68">
                <c:v>88.5</c:v>
              </c:pt>
              <c:pt idx="69">
                <c:v>88.4</c:v>
              </c:pt>
              <c:pt idx="70">
                <c:v>88.2</c:v>
              </c:pt>
              <c:pt idx="71">
                <c:v>87.8</c:v>
              </c:pt>
              <c:pt idx="72">
                <c:v>88.6</c:v>
              </c:pt>
              <c:pt idx="73">
                <c:v>88.6</c:v>
              </c:pt>
              <c:pt idx="74">
                <c:v>88.6</c:v>
              </c:pt>
              <c:pt idx="75">
                <c:v>87.9</c:v>
              </c:pt>
              <c:pt idx="76">
                <c:v>88.3</c:v>
              </c:pt>
              <c:pt idx="77">
                <c:v>88.3</c:v>
              </c:pt>
              <c:pt idx="78">
                <c:v>88.6</c:v>
              </c:pt>
              <c:pt idx="79">
                <c:v>88.6</c:v>
              </c:pt>
              <c:pt idx="80">
                <c:v>88.9</c:v>
              </c:pt>
              <c:pt idx="81">
                <c:v>89</c:v>
              </c:pt>
              <c:pt idx="82">
                <c:v>89.2</c:v>
              </c:pt>
              <c:pt idx="83">
                <c:v>89</c:v>
              </c:pt>
              <c:pt idx="84">
                <c:v>89.1</c:v>
              </c:pt>
              <c:pt idx="85">
                <c:v>89.5</c:v>
              </c:pt>
              <c:pt idx="86">
                <c:v>90.1</c:v>
              </c:pt>
              <c:pt idx="87">
                <c:v>90.2</c:v>
              </c:pt>
              <c:pt idx="88">
                <c:v>90.5</c:v>
              </c:pt>
              <c:pt idx="89">
                <c:v>90.6</c:v>
              </c:pt>
              <c:pt idx="90">
                <c:v>91.2</c:v>
              </c:pt>
              <c:pt idx="91">
                <c:v>91.7</c:v>
              </c:pt>
              <c:pt idx="92">
                <c:v>92</c:v>
              </c:pt>
              <c:pt idx="93">
                <c:v>92.6</c:v>
              </c:pt>
              <c:pt idx="94">
                <c:v>92.8</c:v>
              </c:pt>
              <c:pt idx="95">
                <c:v>92.9</c:v>
              </c:pt>
              <c:pt idx="96">
                <c:v>93.3</c:v>
              </c:pt>
              <c:pt idx="97">
                <c:v>92.9</c:v>
              </c:pt>
              <c:pt idx="98">
                <c:v>93.2</c:v>
              </c:pt>
              <c:pt idx="99">
                <c:v>93.6</c:v>
              </c:pt>
              <c:pt idx="100">
                <c:v>93.7</c:v>
              </c:pt>
              <c:pt idx="101">
                <c:v>93.7</c:v>
              </c:pt>
              <c:pt idx="102">
                <c:v>94.3</c:v>
              </c:pt>
              <c:pt idx="103">
                <c:v>94.5</c:v>
              </c:pt>
              <c:pt idx="104">
                <c:v>94.8</c:v>
              </c:pt>
              <c:pt idx="105">
                <c:v>95.6</c:v>
              </c:pt>
              <c:pt idx="106">
                <c:v>95.4</c:v>
              </c:pt>
              <c:pt idx="107">
                <c:v>95.1</c:v>
              </c:pt>
              <c:pt idx="108">
                <c:v>95.4</c:v>
              </c:pt>
              <c:pt idx="109">
                <c:v>95.4</c:v>
              </c:pt>
              <c:pt idx="110">
                <c:v>95.7</c:v>
              </c:pt>
              <c:pt idx="111">
                <c:v>96.2</c:v>
              </c:pt>
              <c:pt idx="112">
                <c:v>96.7</c:v>
              </c:pt>
              <c:pt idx="113">
                <c:v>96.8</c:v>
              </c:pt>
              <c:pt idx="114">
                <c:v>97</c:v>
              </c:pt>
              <c:pt idx="115">
                <c:v>97.6</c:v>
              </c:pt>
              <c:pt idx="116">
                <c:v>97.4</c:v>
              </c:pt>
              <c:pt idx="117">
                <c:v>98.1</c:v>
              </c:pt>
              <c:pt idx="118">
                <c:v>98.4</c:v>
              </c:pt>
              <c:pt idx="119">
                <c:v>98.9</c:v>
              </c:pt>
              <c:pt idx="120">
                <c:v>99.1</c:v>
              </c:pt>
              <c:pt idx="121">
                <c:v>99</c:v>
              </c:pt>
              <c:pt idx="122">
                <c:v>99.1</c:v>
              </c:pt>
              <c:pt idx="123">
                <c:v>99.5</c:v>
              </c:pt>
              <c:pt idx="124">
                <c:v>99.7</c:v>
              </c:pt>
              <c:pt idx="125">
                <c:v>100</c:v>
              </c:pt>
              <c:pt idx="126">
                <c:v>99.9</c:v>
              </c:pt>
              <c:pt idx="127">
                <c:v>100.1</c:v>
              </c:pt>
              <c:pt idx="128">
                <c:v>100.2</c:v>
              </c:pt>
              <c:pt idx="129">
                <c:v>101</c:v>
              </c:pt>
              <c:pt idx="130">
                <c:v>101.5</c:v>
              </c:pt>
              <c:pt idx="131">
                <c:v>101</c:v>
              </c:pt>
              <c:pt idx="132">
                <c:v>101.1</c:v>
              </c:pt>
              <c:pt idx="133">
                <c:v>100.5</c:v>
              </c:pt>
              <c:pt idx="134">
                <c:v>101.1</c:v>
              </c:pt>
              <c:pt idx="135">
                <c:v>101.3</c:v>
              </c:pt>
              <c:pt idx="136">
                <c:v>101.4</c:v>
              </c:pt>
              <c:pt idx="137">
                <c:v>101.7</c:v>
              </c:pt>
              <c:pt idx="138">
                <c:v>102.1</c:v>
              </c:pt>
              <c:pt idx="139">
                <c:v>102.3</c:v>
              </c:pt>
            </c:numLit>
          </c:val>
          <c:smooth val="1"/>
          <c:extLst>
            <c:ext xmlns:c16="http://schemas.microsoft.com/office/drawing/2014/chart" uri="{C3380CC4-5D6E-409C-BE32-E72D297353CC}">
              <c16:uniqueId val="{00000003-A5B3-4F00-8A0E-5C23C665C984}"/>
            </c:ext>
          </c:extLst>
        </c:ser>
        <c:dLbls>
          <c:showLegendKey val="0"/>
          <c:showVal val="0"/>
          <c:showCatName val="0"/>
          <c:showSerName val="0"/>
          <c:showPercent val="0"/>
          <c:showBubbleSize val="0"/>
        </c:dLbls>
        <c:smooth val="0"/>
        <c:axId val="1"/>
        <c:axId val="2"/>
      </c:lineChart>
      <c:catAx>
        <c:axId val="1"/>
        <c:scaling>
          <c:orientation val="minMax"/>
        </c:scaling>
        <c:delete val="0"/>
        <c:axPos val="b"/>
        <c:numFmt formatCode="General" sourceLinked="1"/>
        <c:majorTickMark val="in"/>
        <c:minorTickMark val="none"/>
        <c:tickLblPos val="nextTo"/>
        <c:spPr>
          <a:ln w="3175">
            <a:solidFill>
              <a:srgbClr val="000000"/>
            </a:solidFill>
            <a:prstDash val="solid"/>
          </a:ln>
        </c:spPr>
        <c:txPr>
          <a:bodyPr rot="0" horzOverflow="overflow" anchor="ctr" anchorCtr="1"/>
          <a:lstStyle/>
          <a:p>
            <a:pPr algn="ctr" rtl="0">
              <a:defRPr sz="700">
                <a:solidFill>
                  <a:srgbClr val="000000"/>
                </a:solidFill>
              </a:defRPr>
            </a:pPr>
            <a:endParaRPr lang="ja-JP"/>
          </a:p>
        </c:txPr>
        <c:crossAx val="2"/>
        <c:crosses val="autoZero"/>
        <c:auto val="1"/>
        <c:lblAlgn val="ctr"/>
        <c:lblOffset val="100"/>
        <c:tickLblSkip val="1"/>
        <c:tickMarkSkip val="12"/>
        <c:noMultiLvlLbl val="0"/>
      </c:catAx>
      <c:valAx>
        <c:axId val="2"/>
        <c:scaling>
          <c:orientation val="minMax"/>
          <c:max val="105"/>
          <c:min val="85"/>
        </c:scaling>
        <c:delete val="0"/>
        <c:axPos val="l"/>
        <c:majorGridlines>
          <c:spPr>
            <a:ln w="3175">
              <a:solidFill>
                <a:srgbClr val="FFFFFF"/>
              </a:solidFill>
              <a:prstDash val="solid"/>
            </a:ln>
          </c:spPr>
        </c:majorGridlines>
        <c:numFmt formatCode="General" sourceLinked="1"/>
        <c:majorTickMark val="in"/>
        <c:minorTickMark val="none"/>
        <c:tickLblPos val="nextTo"/>
        <c:spPr>
          <a:ln w="3175">
            <a:solidFill>
              <a:srgbClr val="000000"/>
            </a:solidFill>
            <a:prstDash val="solid"/>
          </a:ln>
        </c:spPr>
        <c:txPr>
          <a:bodyPr rot="0" horzOverflow="overflow" anchor="ctr" anchorCtr="1"/>
          <a:lstStyle/>
          <a:p>
            <a:pPr algn="ctr" rtl="0">
              <a:defRPr sz="800">
                <a:solidFill>
                  <a:srgbClr val="000000"/>
                </a:solidFill>
              </a:defRPr>
            </a:pPr>
            <a:endParaRPr lang="ja-JP"/>
          </a:p>
        </c:txPr>
        <c:crossAx val="1"/>
        <c:crosses val="autoZero"/>
        <c:crossBetween val="between"/>
        <c:majorUnit val="1"/>
      </c:valAx>
      <c:spPr>
        <a:noFill/>
        <a:ln w="3175">
          <a:solidFill>
            <a:srgbClr val="000000"/>
          </a:solidFill>
          <a:prstDash val="solid"/>
        </a:ln>
      </c:spPr>
    </c:plotArea>
    <c:legend>
      <c:legendPos val="r"/>
      <c:layout>
        <c:manualLayout>
          <c:xMode val="edge"/>
          <c:yMode val="edge"/>
          <c:x val="0.14451147041734286"/>
          <c:y val="0.23290839776249689"/>
          <c:w val="0.11399491094147583"/>
          <c:h val="0.19909502262443438"/>
        </c:manualLayout>
      </c:layout>
      <c:overlay val="0"/>
      <c:spPr>
        <a:solidFill>
          <a:srgbClr val="FFFFFF"/>
        </a:solidFill>
        <a:ln>
          <a:noFill/>
        </a:ln>
      </c:spPr>
      <c:txPr>
        <a:bodyPr horzOverflow="overflow" anchor="ctr" anchorCtr="1"/>
        <a:lstStyle/>
        <a:p>
          <a:pPr algn="l" rtl="0">
            <a:defRPr sz="320">
              <a:solidFill>
                <a:srgbClr val="000000"/>
              </a:solidFill>
            </a:defRPr>
          </a:pPr>
          <a:endParaRPr lang="ja-JP"/>
        </a:p>
      </c:txPr>
    </c:legend>
    <c:plotVisOnly val="1"/>
    <c:dispBlanksAs val="gap"/>
    <c:showDLblsOverMax val="0"/>
  </c:chart>
  <c:spPr>
    <a:solidFill>
      <a:srgbClr val="FFFFFF"/>
    </a:solidFill>
    <a:ln>
      <a:noFill/>
    </a:ln>
  </c:spPr>
  <c:txPr>
    <a:bodyPr horzOverflow="overflow" anchor="ctr" anchorCtr="1"/>
    <a:lstStyle/>
    <a:p>
      <a:pPr algn="ctr" rtl="0">
        <a:defRPr lang="ja-JP" altLang="en-US" sz="375" b="0" i="0" u="none" strike="noStrike" baseline="0">
          <a:solidFill>
            <a:srgbClr val="000000"/>
          </a:solidFill>
          <a:latin typeface="ＭＳ Ｐゴシック"/>
          <a:ea typeface="ＭＳ Ｐゴシック"/>
        </a:defRPr>
      </a:pPr>
      <a:endParaRPr lang="ja-JP"/>
    </a:p>
  </c:txPr>
  <c:printSettings>
    <c:headerFooter alignWithMargins="0"/>
    <c:pageMargins b="0.98425196850393704" l="0.78740157480314954" r="0.78740157480314954" t="0.98425196850393704" header="0.51200000000000001" footer="0.51200000000000001"/>
    <c:pageSetup paperSize="9" orientation="landscape"/>
  </c:printSettings>
  <c:extLst/>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86360</xdr:rowOff>
    </xdr:from>
    <xdr:to>
      <xdr:col>1</xdr:col>
      <xdr:colOff>419100</xdr:colOff>
      <xdr:row>2</xdr:row>
      <xdr:rowOff>181610</xdr:rowOff>
    </xdr:to>
    <xdr:pic>
      <xdr:nvPicPr>
        <xdr:cNvPr id="2" name="Picture 6" descr="県章(紺)"/>
        <xdr:cNvPicPr>
          <a:picLocks noChangeAspect="1"/>
        </xdr:cNvPicPr>
      </xdr:nvPicPr>
      <xdr:blipFill>
        <a:blip xmlns:r="http://schemas.openxmlformats.org/officeDocument/2006/relationships" r:embed="rId1"/>
        <a:stretch>
          <a:fillRect/>
        </a:stretch>
      </xdr:blipFill>
      <xdr:spPr>
        <a:xfrm>
          <a:off x="47625" y="86360"/>
          <a:ext cx="914400" cy="598170"/>
        </a:xfrm>
        <a:prstGeom prst="rect">
          <a:avLst/>
        </a:prstGeom>
        <a:noFill/>
        <a:ln>
          <a:miter/>
        </a:ln>
      </xdr:spPr>
    </xdr:pic>
    <xdr:clientData/>
  </xdr:twoCellAnchor>
  <xdr:twoCellAnchor>
    <xdr:from>
      <xdr:col>0</xdr:col>
      <xdr:colOff>0</xdr:colOff>
      <xdr:row>13</xdr:row>
      <xdr:rowOff>9525</xdr:rowOff>
    </xdr:from>
    <xdr:to>
      <xdr:col>14</xdr:col>
      <xdr:colOff>429260</xdr:colOff>
      <xdr:row>31</xdr:row>
      <xdr:rowOff>9525</xdr:rowOff>
    </xdr:to>
    <xdr:graphicFrame macro="">
      <xdr:nvGraphicFramePr>
        <xdr:cNvPr id="3" name="グラフ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361315</xdr:colOff>
      <xdr:row>30</xdr:row>
      <xdr:rowOff>181610</xdr:rowOff>
    </xdr:from>
    <xdr:to>
      <xdr:col>4</xdr:col>
      <xdr:colOff>294640</xdr:colOff>
      <xdr:row>31</xdr:row>
      <xdr:rowOff>46990</xdr:rowOff>
    </xdr:to>
    <xdr:sp macro="" textlink="">
      <xdr:nvSpPr>
        <xdr:cNvPr id="4" name="Text Box 20"/>
        <xdr:cNvSpPr txBox="1">
          <a:spLocks noChangeArrowheads="1"/>
        </xdr:cNvSpPr>
      </xdr:nvSpPr>
      <xdr:spPr>
        <a:xfrm>
          <a:off x="1875790" y="7081520"/>
          <a:ext cx="419100" cy="17018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R7年</a:t>
          </a:r>
        </a:p>
      </xdr:txBody>
    </xdr:sp>
    <xdr:clientData/>
  </xdr:twoCellAnchor>
  <xdr:twoCellAnchor>
    <xdr:from>
      <xdr:col>1</xdr:col>
      <xdr:colOff>93980</xdr:colOff>
      <xdr:row>30</xdr:row>
      <xdr:rowOff>181610</xdr:rowOff>
    </xdr:from>
    <xdr:to>
      <xdr:col>2</xdr:col>
      <xdr:colOff>18415</xdr:colOff>
      <xdr:row>31</xdr:row>
      <xdr:rowOff>57785</xdr:rowOff>
    </xdr:to>
    <xdr:sp macro="" textlink="">
      <xdr:nvSpPr>
        <xdr:cNvPr id="5" name="Text Box 20"/>
        <xdr:cNvSpPr txBox="1">
          <a:spLocks noChangeArrowheads="1"/>
        </xdr:cNvSpPr>
      </xdr:nvSpPr>
      <xdr:spPr>
        <a:xfrm>
          <a:off x="636905" y="7081520"/>
          <a:ext cx="410210" cy="18097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R6年</a:t>
          </a:r>
        </a:p>
      </xdr:txBody>
    </xdr:sp>
    <xdr:clientData/>
  </xdr:twoCellAnchor>
  <xdr:twoCellAnchor>
    <xdr:from>
      <xdr:col>9</xdr:col>
      <xdr:colOff>365760</xdr:colOff>
      <xdr:row>30</xdr:row>
      <xdr:rowOff>172085</xdr:rowOff>
    </xdr:from>
    <xdr:to>
      <xdr:col>10</xdr:col>
      <xdr:colOff>327660</xdr:colOff>
      <xdr:row>31</xdr:row>
      <xdr:rowOff>57785</xdr:rowOff>
    </xdr:to>
    <xdr:sp macro="" textlink="">
      <xdr:nvSpPr>
        <xdr:cNvPr id="6" name="Text Box 7"/>
        <xdr:cNvSpPr txBox="1">
          <a:spLocks noChangeArrowheads="1"/>
        </xdr:cNvSpPr>
      </xdr:nvSpPr>
      <xdr:spPr>
        <a:xfrm>
          <a:off x="4794885" y="7071995"/>
          <a:ext cx="447675" cy="19050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R8年</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0</xdr:col>
      <xdr:colOff>200025</xdr:colOff>
      <xdr:row>23</xdr:row>
      <xdr:rowOff>0</xdr:rowOff>
    </xdr:to>
    <xdr:sp macro="" textlink="">
      <xdr:nvSpPr>
        <xdr:cNvPr id="2" name="Text Box 2049"/>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32</xdr:row>
      <xdr:rowOff>0</xdr:rowOff>
    </xdr:from>
    <xdr:to>
      <xdr:col>0</xdr:col>
      <xdr:colOff>200025</xdr:colOff>
      <xdr:row>32</xdr:row>
      <xdr:rowOff>0</xdr:rowOff>
    </xdr:to>
    <xdr:sp macro="" textlink="">
      <xdr:nvSpPr>
        <xdr:cNvPr id="3" name="Text Box 2050"/>
        <xdr:cNvSpPr txBox="1">
          <a:spLocks noChangeArrowheads="1"/>
        </xdr:cNvSpPr>
      </xdr:nvSpPr>
      <xdr:spPr>
        <a:xfrm>
          <a:off x="0" y="8524875"/>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4" name="Text Box 2052"/>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5" name="Text Box 2053"/>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6" name="Text Box 2054"/>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7" name="Text Box 2049"/>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8" name="Text Box 2052"/>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9" name="Text Box 2053"/>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10" name="Text Box 2054"/>
        <xdr:cNvSpPr txBox="1">
          <a:spLocks noChangeArrowheads="1"/>
        </xdr:cNvSpPr>
      </xdr:nvSpPr>
      <xdr:spPr>
        <a:xfrm>
          <a:off x="0" y="6103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1" name="Text Box 2049"/>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2" name="Text Box 2052"/>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3" name="Text Box 2053"/>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4" name="Text Box 2054"/>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5" name="Text Box 2049"/>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6" name="Text Box 2052"/>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7" name="Text Box 2053"/>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8" name="Text Box 2054"/>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19" name="Text Box 2049"/>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20" name="Text Box 2052"/>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21" name="Text Box 2053"/>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22" name="Text Box 2054"/>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23" name="Text Box 2049"/>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24" name="Text Box 2052"/>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25" name="Text Box 2053"/>
        <xdr:cNvSpPr txBox="1">
          <a:spLocks noChangeArrowheads="1"/>
        </xdr:cNvSpPr>
      </xdr:nvSpPr>
      <xdr:spPr>
        <a:xfrm>
          <a:off x="0" y="6484620"/>
          <a:ext cx="200025" cy="0"/>
        </a:xfrm>
        <a:prstGeom prst="rect">
          <a:avLst/>
        </a:prstGeom>
        <a:noFill/>
        <a:ln>
          <a:miter/>
        </a:ln>
      </xdr:spPr>
      <xdr:txBody>
        <a:bodyPr vertOverflow="overflow" horzOverflow="overflow" upright="1"/>
        <a:lstStyle/>
        <a:p>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47625</xdr:rowOff>
    </xdr:from>
    <xdr:to>
      <xdr:col>14</xdr:col>
      <xdr:colOff>438785</xdr:colOff>
      <xdr:row>26</xdr:row>
      <xdr:rowOff>143510</xdr:rowOff>
    </xdr:to>
    <xdr:graphicFrame macro="">
      <xdr:nvGraphicFramePr>
        <xdr:cNvPr id="2"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368935</xdr:colOff>
      <xdr:row>25</xdr:row>
      <xdr:rowOff>181610</xdr:rowOff>
    </xdr:from>
    <xdr:to>
      <xdr:col>4</xdr:col>
      <xdr:colOff>330200</xdr:colOff>
      <xdr:row>26</xdr:row>
      <xdr:rowOff>143510</xdr:rowOff>
    </xdr:to>
    <xdr:sp macro="" textlink="">
      <xdr:nvSpPr>
        <xdr:cNvPr id="3" name="Text Box 7"/>
        <xdr:cNvSpPr txBox="1">
          <a:spLocks noChangeArrowheads="1"/>
        </xdr:cNvSpPr>
      </xdr:nvSpPr>
      <xdr:spPr>
        <a:xfrm>
          <a:off x="1883410" y="5523230"/>
          <a:ext cx="447040" cy="18351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R7年</a:t>
          </a:r>
        </a:p>
      </xdr:txBody>
    </xdr:sp>
    <xdr:clientData/>
  </xdr:twoCellAnchor>
  <xdr:twoCellAnchor>
    <xdr:from>
      <xdr:col>1</xdr:col>
      <xdr:colOff>125730</xdr:colOff>
      <xdr:row>25</xdr:row>
      <xdr:rowOff>172085</xdr:rowOff>
    </xdr:from>
    <xdr:to>
      <xdr:col>2</xdr:col>
      <xdr:colOff>68580</xdr:colOff>
      <xdr:row>26</xdr:row>
      <xdr:rowOff>162560</xdr:rowOff>
    </xdr:to>
    <xdr:sp macro="" textlink="">
      <xdr:nvSpPr>
        <xdr:cNvPr id="4" name="Text Box 7"/>
        <xdr:cNvSpPr txBox="1">
          <a:spLocks noChangeArrowheads="1"/>
        </xdr:cNvSpPr>
      </xdr:nvSpPr>
      <xdr:spPr>
        <a:xfrm>
          <a:off x="668655" y="5513705"/>
          <a:ext cx="428625" cy="21209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R6年</a:t>
          </a:r>
        </a:p>
      </xdr:txBody>
    </xdr:sp>
    <xdr:clientData/>
  </xdr:twoCellAnchor>
  <xdr:twoCellAnchor>
    <xdr:from>
      <xdr:col>9</xdr:col>
      <xdr:colOff>370840</xdr:colOff>
      <xdr:row>25</xdr:row>
      <xdr:rowOff>189230</xdr:rowOff>
    </xdr:from>
    <xdr:to>
      <xdr:col>10</xdr:col>
      <xdr:colOff>332105</xdr:colOff>
      <xdr:row>26</xdr:row>
      <xdr:rowOff>161290</xdr:rowOff>
    </xdr:to>
    <xdr:sp macro="" textlink="">
      <xdr:nvSpPr>
        <xdr:cNvPr id="5" name="Text Box 7"/>
        <xdr:cNvSpPr txBox="1">
          <a:spLocks noChangeArrowheads="1"/>
        </xdr:cNvSpPr>
      </xdr:nvSpPr>
      <xdr:spPr>
        <a:xfrm>
          <a:off x="4799965" y="5530850"/>
          <a:ext cx="447040" cy="19367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R8年</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0</xdr:col>
      <xdr:colOff>200025</xdr:colOff>
      <xdr:row>22</xdr:row>
      <xdr:rowOff>0</xdr:rowOff>
    </xdr:to>
    <xdr:sp macro="" textlink="">
      <xdr:nvSpPr>
        <xdr:cNvPr id="2" name="Text Box 1025"/>
        <xdr:cNvSpPr txBox="1">
          <a:spLocks noChangeArrowheads="1"/>
        </xdr:cNvSpPr>
      </xdr:nvSpPr>
      <xdr:spPr>
        <a:xfrm>
          <a:off x="0" y="5846445"/>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34</xdr:row>
      <xdr:rowOff>0</xdr:rowOff>
    </xdr:from>
    <xdr:to>
      <xdr:col>0</xdr:col>
      <xdr:colOff>200025</xdr:colOff>
      <xdr:row>34</xdr:row>
      <xdr:rowOff>0</xdr:rowOff>
    </xdr:to>
    <xdr:sp macro="" textlink="">
      <xdr:nvSpPr>
        <xdr:cNvPr id="3" name="Text Box 1026"/>
        <xdr:cNvSpPr txBox="1">
          <a:spLocks noChangeArrowheads="1"/>
        </xdr:cNvSpPr>
      </xdr:nvSpPr>
      <xdr:spPr>
        <a:xfrm>
          <a:off x="0" y="9058275"/>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4" name="Text Box 1027"/>
        <xdr:cNvSpPr txBox="1">
          <a:spLocks noChangeArrowheads="1"/>
        </xdr:cNvSpPr>
      </xdr:nvSpPr>
      <xdr:spPr>
        <a:xfrm>
          <a:off x="0" y="5846445"/>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5" name="Text Box 1028"/>
        <xdr:cNvSpPr txBox="1">
          <a:spLocks noChangeArrowheads="1"/>
        </xdr:cNvSpPr>
      </xdr:nvSpPr>
      <xdr:spPr>
        <a:xfrm>
          <a:off x="0" y="5846445"/>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6" name="Text Box 1029"/>
        <xdr:cNvSpPr txBox="1">
          <a:spLocks noChangeArrowheads="1"/>
        </xdr:cNvSpPr>
      </xdr:nvSpPr>
      <xdr:spPr>
        <a:xfrm>
          <a:off x="0" y="5846445"/>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7" name="Text Box 1025"/>
        <xdr:cNvSpPr txBox="1">
          <a:spLocks noChangeArrowheads="1"/>
        </xdr:cNvSpPr>
      </xdr:nvSpPr>
      <xdr:spPr>
        <a:xfrm>
          <a:off x="0" y="6227445"/>
          <a:ext cx="200025" cy="0"/>
        </a:xfrm>
        <a:prstGeom prst="rect">
          <a:avLst/>
        </a:prstGeom>
        <a:noFill/>
        <a:ln>
          <a:miter/>
        </a:ln>
      </xdr:spPr>
      <xdr:txBody>
        <a:bodyPr vertOverflow="overflow" horzOverflow="overflow" upright="1"/>
        <a:lstStyle/>
        <a:p>
          <a:endParaRPr/>
        </a:p>
      </xdr:txBody>
    </xdr:sp>
    <xdr:clientData/>
  </xdr:twoCellAnchor>
  <xdr:twoCellAnchor editAs="oneCell">
    <xdr:from>
      <xdr:col>0</xdr:col>
      <xdr:colOff>0</xdr:colOff>
      <xdr:row>23</xdr:row>
      <xdr:rowOff>0</xdr:rowOff>
    </xdr:from>
    <xdr:to>
      <xdr:col>0</xdr:col>
      <xdr:colOff>200025</xdr:colOff>
      <xdr:row>23</xdr:row>
      <xdr:rowOff>0</xdr:rowOff>
    </xdr:to>
    <xdr:sp macro="" textlink="">
      <xdr:nvSpPr>
        <xdr:cNvPr id="8" name="Text Box 1027"/>
        <xdr:cNvSpPr txBox="1">
          <a:spLocks noChangeArrowheads="1"/>
        </xdr:cNvSpPr>
      </xdr:nvSpPr>
      <xdr:spPr>
        <a:xfrm>
          <a:off x="0" y="6227445"/>
          <a:ext cx="200025" cy="0"/>
        </a:xfrm>
        <a:prstGeom prst="rect">
          <a:avLst/>
        </a:prstGeom>
        <a:noFill/>
        <a:ln>
          <a:miter/>
        </a:ln>
      </xdr:spPr>
      <xdr:txBody>
        <a:bodyPr vertOverflow="overflow" horzOverflow="overflow" upright="1"/>
        <a:lstStyle/>
        <a:p>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46</xdr:row>
      <xdr:rowOff>57150</xdr:rowOff>
    </xdr:from>
    <xdr:to>
      <xdr:col>13</xdr:col>
      <xdr:colOff>247650</xdr:colOff>
      <xdr:row>48</xdr:row>
      <xdr:rowOff>38100</xdr:rowOff>
    </xdr:to>
    <xdr:sp macro="" textlink="">
      <xdr:nvSpPr>
        <xdr:cNvPr id="2" name="AutoShape 10"/>
        <xdr:cNvSpPr>
          <a:spLocks noChangeArrowheads="1"/>
        </xdr:cNvSpPr>
      </xdr:nvSpPr>
      <xdr:spPr>
        <a:xfrm>
          <a:off x="4210050" y="7524750"/>
          <a:ext cx="1714500" cy="323850"/>
        </a:xfrm>
        <a:prstGeom prst="flowChartAlternateProcess">
          <a:avLst/>
        </a:prstGeom>
        <a:solidFill>
          <a:srgbClr val="808080"/>
        </a:solidFill>
        <a:ln w="9525">
          <a:solidFill>
            <a:sysClr val="windowText" lastClr="000000"/>
          </a:solidFill>
          <a:miter/>
        </a:ln>
      </xdr:spPr>
      <xdr:txBody>
        <a:bodyPr vertOverflow="overflow" horzOverflow="overflow" upright="1"/>
        <a:lstStyle/>
        <a:p>
          <a:endParaRPr/>
        </a:p>
      </xdr:txBody>
    </xdr:sp>
    <xdr:clientData/>
  </xdr:twoCellAnchor>
  <xdr:twoCellAnchor>
    <xdr:from>
      <xdr:col>9</xdr:col>
      <xdr:colOff>191135</xdr:colOff>
      <xdr:row>46</xdr:row>
      <xdr:rowOff>114935</xdr:rowOff>
    </xdr:from>
    <xdr:to>
      <xdr:col>11</xdr:col>
      <xdr:colOff>381000</xdr:colOff>
      <xdr:row>48</xdr:row>
      <xdr:rowOff>9525</xdr:rowOff>
    </xdr:to>
    <xdr:sp macro="" textlink="">
      <xdr:nvSpPr>
        <xdr:cNvPr id="3" name="Rectangle 12"/>
        <xdr:cNvSpPr>
          <a:spLocks noChangeArrowheads="1"/>
        </xdr:cNvSpPr>
      </xdr:nvSpPr>
      <xdr:spPr>
        <a:xfrm>
          <a:off x="4267835" y="7582535"/>
          <a:ext cx="989965" cy="237490"/>
        </a:xfrm>
        <a:prstGeom prst="rect">
          <a:avLst/>
        </a:prstGeom>
        <a:solidFill>
          <a:sysClr val="window" lastClr="FFFFFF"/>
        </a:solidFill>
        <a:ln w="9525">
          <a:solidFill>
            <a:sysClr val="windowText" lastClr="000000"/>
          </a:solidFill>
          <a:miter/>
        </a:ln>
      </xdr:spPr>
      <xdr:txBody>
        <a:bodyPr vertOverflow="clip" horzOverflow="overflow" wrap="square" lIns="27432" tIns="18288" rIns="0" bIns="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統計　静岡県</a:t>
          </a:r>
        </a:p>
      </xdr:txBody>
    </xdr:sp>
    <xdr:clientData/>
  </xdr:twoCellAnchor>
  <xdr:twoCellAnchor>
    <xdr:from>
      <xdr:col>12</xdr:col>
      <xdr:colOff>47625</xdr:colOff>
      <xdr:row>46</xdr:row>
      <xdr:rowOff>114935</xdr:rowOff>
    </xdr:from>
    <xdr:to>
      <xdr:col>13</xdr:col>
      <xdr:colOff>161925</xdr:colOff>
      <xdr:row>48</xdr:row>
      <xdr:rowOff>9525</xdr:rowOff>
    </xdr:to>
    <xdr:sp macro="" textlink="">
      <xdr:nvSpPr>
        <xdr:cNvPr id="4" name="AutoShape 11" descr="20%"/>
        <xdr:cNvSpPr>
          <a:spLocks noChangeArrowheads="1"/>
        </xdr:cNvSpPr>
      </xdr:nvSpPr>
      <xdr:spPr>
        <a:xfrm>
          <a:off x="5324475" y="7582535"/>
          <a:ext cx="514350" cy="237490"/>
        </a:xfrm>
        <a:prstGeom prst="roundRect">
          <a:avLst>
            <a:gd name="adj" fmla="val 16665"/>
          </a:avLst>
        </a:prstGeom>
        <a:pattFill>
          <a:fgClr>
            <a:srgbClr val="D9D9D9"/>
          </a:fgClr>
          <a:bgClr>
            <a:srgbClr val="FFFFFF"/>
          </a:bgClr>
        </a:pattFill>
        <a:ln w="9525">
          <a:solidFill>
            <a:sysClr val="windowText" lastClr="000000"/>
          </a:solidFill>
        </a:ln>
      </xdr:spPr>
      <xdr:txBody>
        <a:bodyPr vertOverflow="clip" horzOverflow="overflow" wrap="square" lIns="36576" tIns="18288" rIns="0" bIns="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検索</a:t>
          </a:r>
        </a:p>
      </xdr:txBody>
    </xdr:sp>
    <xdr:clientData/>
  </xdr:twoCellAnchor>
  <xdr:twoCellAnchor>
    <xdr:from>
      <xdr:col>13</xdr:col>
      <xdr:colOff>19050</xdr:colOff>
      <xdr:row>47</xdr:row>
      <xdr:rowOff>114935</xdr:rowOff>
    </xdr:from>
    <xdr:to>
      <xdr:col>13</xdr:col>
      <xdr:colOff>200025</xdr:colOff>
      <xdr:row>48</xdr:row>
      <xdr:rowOff>162560</xdr:rowOff>
    </xdr:to>
    <xdr:sp macro="" textlink="">
      <xdr:nvSpPr>
        <xdr:cNvPr id="5" name="AutoShape 13"/>
        <xdr:cNvSpPr>
          <a:spLocks noChangeArrowheads="1"/>
        </xdr:cNvSpPr>
      </xdr:nvSpPr>
      <xdr:spPr>
        <a:xfrm rot="2771933">
          <a:off x="5695950" y="7753985"/>
          <a:ext cx="180975" cy="219075"/>
        </a:xfrm>
        <a:prstGeom prst="leftArrow">
          <a:avLst>
            <a:gd name="adj1" fmla="val 50000"/>
            <a:gd name="adj2" fmla="val 30466"/>
          </a:avLst>
        </a:prstGeom>
        <a:solidFill>
          <a:sysClr val="window" lastClr="FFFFFF"/>
        </a:solidFill>
        <a:ln w="9525">
          <a:solidFill>
            <a:sysClr val="windowText" lastClr="000000"/>
          </a:solidFill>
          <a:miter/>
        </a:ln>
      </xdr:spPr>
      <xdr:txBody>
        <a:bodyPr vertOverflow="overflow" horzOverflow="overflow" upright="1"/>
        <a:lstStyle/>
        <a:p>
          <a:endParaRPr/>
        </a:p>
      </xdr:txBody>
    </xdr:sp>
    <xdr:clientData/>
  </xdr:twoCellAnchor>
  <xdr:twoCellAnchor>
    <xdr:from>
      <xdr:col>2</xdr:col>
      <xdr:colOff>361950</xdr:colOff>
      <xdr:row>51</xdr:row>
      <xdr:rowOff>38100</xdr:rowOff>
    </xdr:from>
    <xdr:to>
      <xdr:col>11</xdr:col>
      <xdr:colOff>304800</xdr:colOff>
      <xdr:row>57</xdr:row>
      <xdr:rowOff>143510</xdr:rowOff>
    </xdr:to>
    <xdr:sp macro="" textlink="">
      <xdr:nvSpPr>
        <xdr:cNvPr id="6" name="AutoShape 1"/>
        <xdr:cNvSpPr>
          <a:spLocks noChangeArrowheads="1"/>
        </xdr:cNvSpPr>
      </xdr:nvSpPr>
      <xdr:spPr>
        <a:xfrm>
          <a:off x="1638300" y="8362950"/>
          <a:ext cx="3543300" cy="1134110"/>
        </a:xfrm>
        <a:prstGeom prst="flowChartAlternateProcess">
          <a:avLst/>
        </a:prstGeom>
        <a:solidFill>
          <a:sysClr val="window" lastClr="FFFFFF"/>
        </a:solidFill>
        <a:ln w="9525">
          <a:solidFill>
            <a:sysClr val="windowText" lastClr="000000"/>
          </a:solidFill>
          <a:miter/>
        </a:ln>
      </xdr:spPr>
      <xdr:txBody>
        <a:bodyPr vertOverflow="clip" horzOverflow="overflow" wrap="square" lIns="27432" tIns="18288" rIns="0" bIns="0" anchor="t"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 問い合わせ先 ＞</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静岡県 企画部 統計活用課 消費班</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〒420-8601　静岡市葵区追手町９－６</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電話　054-221-2236  FAX   054-221-3609</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メール   toukei_katsuyo@pref.shizuoka.lg.jp</a:t>
          </a:r>
        </a:p>
      </xdr:txBody>
    </xdr:sp>
    <xdr:clientData/>
  </xdr:twoCellAnchor>
  <xdr:twoCellAnchor editAs="oneCell">
    <xdr:from>
      <xdr:col>0</xdr:col>
      <xdr:colOff>76200</xdr:colOff>
      <xdr:row>4</xdr:row>
      <xdr:rowOff>38100</xdr:rowOff>
    </xdr:from>
    <xdr:to>
      <xdr:col>14</xdr:col>
      <xdr:colOff>257175</xdr:colOff>
      <xdr:row>17</xdr:row>
      <xdr:rowOff>133985</xdr:rowOff>
    </xdr:to>
    <xdr:graphicFrame macro="">
      <xdr:nvGraphicFramePr>
        <xdr:cNvPr id="7"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13"/>
  </sheetPr>
  <dimension ref="A1:AD45"/>
  <sheetViews>
    <sheetView showGridLines="0" tabSelected="1" view="pageBreakPreview" zoomScale="130" zoomScaleSheetLayoutView="130" workbookViewId="0">
      <selection activeCell="P1" sqref="P1"/>
    </sheetView>
  </sheetViews>
  <sheetFormatPr defaultRowHeight="20.100000000000001" customHeight="1" x14ac:dyDescent="0.15"/>
  <cols>
    <col min="1" max="1" width="7.125" style="1" customWidth="1"/>
    <col min="2" max="3" width="6.375" style="1" customWidth="1"/>
    <col min="4" max="4" width="6.375" style="2" customWidth="1"/>
    <col min="5" max="15" width="6.375" style="1" customWidth="1"/>
    <col min="16" max="27" width="9" style="3" bestFit="1" customWidth="1"/>
    <col min="28" max="28" width="9" style="1" bestFit="1" customWidth="1"/>
    <col min="29" max="29" width="9" style="1" customWidth="1"/>
    <col min="30" max="16384" width="9" style="1"/>
  </cols>
  <sheetData>
    <row r="1" spans="1:30" s="4" customFormat="1" ht="20.100000000000001" customHeight="1" x14ac:dyDescent="0.15">
      <c r="A1" s="7"/>
      <c r="B1" s="7"/>
      <c r="C1" s="7"/>
      <c r="D1" s="37"/>
      <c r="E1" s="3"/>
      <c r="F1" s="3"/>
      <c r="G1" s="3"/>
      <c r="H1" s="3"/>
      <c r="I1" s="3"/>
      <c r="L1" s="328">
        <v>46297</v>
      </c>
      <c r="M1" s="328"/>
      <c r="N1" s="328"/>
      <c r="O1" s="328"/>
      <c r="P1" s="3"/>
      <c r="Q1" s="3"/>
      <c r="R1" s="3"/>
      <c r="S1" s="3"/>
      <c r="T1" s="3"/>
      <c r="U1" s="3"/>
      <c r="V1" s="3"/>
      <c r="W1" s="3"/>
      <c r="X1" s="3"/>
      <c r="Y1" s="3"/>
      <c r="Z1" s="3"/>
      <c r="AA1" s="3"/>
    </row>
    <row r="2" spans="1:30" s="4" customFormat="1" ht="19.5" customHeight="1" x14ac:dyDescent="0.15">
      <c r="A2" s="8"/>
      <c r="B2" s="8"/>
      <c r="C2" s="8"/>
      <c r="D2" s="8"/>
      <c r="E2" s="41"/>
      <c r="F2" s="41"/>
      <c r="G2" s="41"/>
      <c r="H2" s="44"/>
      <c r="I2" s="41"/>
      <c r="J2" s="41"/>
      <c r="L2" s="329" t="s">
        <v>137</v>
      </c>
      <c r="M2" s="329"/>
      <c r="N2" s="329"/>
      <c r="O2" s="329"/>
      <c r="P2" s="45"/>
      <c r="Q2" s="45"/>
      <c r="R2" s="45"/>
      <c r="S2" s="3"/>
      <c r="T2" s="3"/>
      <c r="U2" s="3"/>
      <c r="V2" s="3"/>
      <c r="W2" s="3"/>
      <c r="X2" s="3"/>
      <c r="Y2" s="3"/>
      <c r="Z2" s="3"/>
      <c r="AA2" s="3"/>
    </row>
    <row r="3" spans="1:30" s="5" customFormat="1" ht="24" customHeight="1" x14ac:dyDescent="0.15">
      <c r="A3" s="330" t="s">
        <v>138</v>
      </c>
      <c r="B3" s="331"/>
      <c r="C3" s="331"/>
      <c r="D3" s="331"/>
      <c r="E3" s="331"/>
      <c r="F3" s="331"/>
      <c r="G3" s="331"/>
      <c r="H3" s="331"/>
      <c r="I3" s="331"/>
      <c r="J3" s="331"/>
      <c r="K3" s="331"/>
      <c r="L3" s="331"/>
      <c r="M3" s="331"/>
      <c r="N3" s="331"/>
      <c r="O3" s="331"/>
    </row>
    <row r="4" spans="1:30" s="4" customFormat="1" ht="30" customHeight="1" x14ac:dyDescent="0.15">
      <c r="A4" s="332" t="s">
        <v>20</v>
      </c>
      <c r="B4" s="333"/>
      <c r="C4" s="333"/>
      <c r="D4" s="333"/>
      <c r="E4" s="333"/>
      <c r="F4" s="333"/>
      <c r="G4" s="333"/>
      <c r="H4" s="333"/>
      <c r="I4" s="333"/>
      <c r="J4" s="333"/>
      <c r="K4" s="333"/>
      <c r="L4" s="333"/>
      <c r="M4" s="333"/>
      <c r="N4" s="333"/>
      <c r="O4" s="333"/>
    </row>
    <row r="5" spans="1:30" s="4" customFormat="1" ht="30" customHeight="1" x14ac:dyDescent="0.15">
      <c r="A5" s="334">
        <v>46260</v>
      </c>
      <c r="B5" s="335"/>
      <c r="C5" s="335"/>
      <c r="D5" s="335"/>
      <c r="E5" s="335"/>
      <c r="F5" s="335"/>
      <c r="G5" s="335"/>
      <c r="H5" s="335"/>
      <c r="I5" s="335"/>
      <c r="J5" s="335"/>
      <c r="K5" s="335"/>
      <c r="L5" s="335"/>
      <c r="M5" s="335"/>
      <c r="N5" s="335"/>
      <c r="O5" s="335"/>
    </row>
    <row r="6" spans="1:30" s="4" customFormat="1" ht="16.5" customHeight="1" x14ac:dyDescent="0.15">
      <c r="A6" s="9" t="s">
        <v>139</v>
      </c>
      <c r="B6" s="19"/>
      <c r="C6" s="19"/>
      <c r="D6" s="38"/>
      <c r="E6" s="42"/>
      <c r="F6" s="42"/>
      <c r="G6" s="42"/>
      <c r="H6" s="42"/>
      <c r="I6" s="42"/>
      <c r="J6" s="42"/>
      <c r="K6" s="42"/>
      <c r="L6" s="42"/>
      <c r="M6" s="42"/>
      <c r="N6" s="42"/>
      <c r="P6" s="3"/>
      <c r="Q6" s="47"/>
      <c r="R6" s="47"/>
      <c r="S6" s="47"/>
      <c r="T6" s="47"/>
      <c r="U6" s="47"/>
      <c r="V6" s="47"/>
      <c r="W6" s="47"/>
      <c r="X6" s="47"/>
      <c r="Y6" s="47"/>
      <c r="Z6" s="47"/>
      <c r="AA6" s="47"/>
      <c r="AB6" s="50"/>
      <c r="AC6" s="50"/>
      <c r="AD6" s="50"/>
    </row>
    <row r="7" spans="1:30" s="4" customFormat="1" ht="16.5" customHeight="1" x14ac:dyDescent="0.15">
      <c r="A7" s="9" t="s">
        <v>140</v>
      </c>
      <c r="B7" s="19"/>
      <c r="C7" s="19"/>
      <c r="D7" s="38"/>
      <c r="E7" s="42"/>
      <c r="F7" s="42"/>
      <c r="G7" s="42"/>
      <c r="H7" s="42"/>
      <c r="I7" s="42"/>
      <c r="J7" s="42"/>
      <c r="K7" s="42"/>
      <c r="L7" s="42"/>
      <c r="M7" s="42"/>
      <c r="N7" s="42"/>
      <c r="P7" s="3"/>
      <c r="Q7" s="47"/>
      <c r="R7" s="47"/>
      <c r="S7" s="47"/>
      <c r="T7" s="47"/>
      <c r="U7" s="47"/>
      <c r="V7" s="47"/>
      <c r="W7" s="47"/>
      <c r="X7" s="47"/>
      <c r="Y7" s="47"/>
      <c r="Z7" s="47"/>
      <c r="AA7" s="47"/>
      <c r="AB7" s="50"/>
      <c r="AC7" s="50"/>
      <c r="AD7" s="50"/>
    </row>
    <row r="8" spans="1:30" s="6" customFormat="1" ht="16.5" customHeight="1" x14ac:dyDescent="0.15">
      <c r="A8" s="10" t="s">
        <v>141</v>
      </c>
      <c r="B8" s="20" t="s">
        <v>171</v>
      </c>
      <c r="C8" s="18"/>
      <c r="D8" s="18"/>
      <c r="E8" s="18"/>
      <c r="F8" s="18"/>
      <c r="G8" s="18"/>
      <c r="H8" s="18"/>
      <c r="I8" s="18"/>
      <c r="J8" s="18"/>
      <c r="K8" s="18"/>
      <c r="L8" s="18"/>
      <c r="M8" s="18"/>
      <c r="N8" s="18"/>
      <c r="O8" s="18"/>
      <c r="P8" s="46"/>
      <c r="Q8" s="48"/>
      <c r="R8" s="49"/>
      <c r="S8" s="49"/>
      <c r="T8" s="49"/>
      <c r="U8" s="49"/>
      <c r="V8" s="49"/>
      <c r="W8" s="49"/>
      <c r="X8" s="49"/>
      <c r="Y8" s="49"/>
      <c r="Z8" s="49"/>
      <c r="AA8" s="49"/>
      <c r="AB8" s="49"/>
      <c r="AC8" s="11"/>
      <c r="AD8" s="11"/>
    </row>
    <row r="9" spans="1:30" s="6" customFormat="1" ht="8.25" customHeight="1" x14ac:dyDescent="0.15">
      <c r="A9" s="11"/>
      <c r="B9" s="12"/>
      <c r="C9" s="12"/>
      <c r="D9" s="12"/>
      <c r="E9" s="12"/>
      <c r="F9" s="12"/>
      <c r="G9" s="12"/>
      <c r="H9" s="12"/>
      <c r="I9" s="12"/>
      <c r="J9" s="12"/>
      <c r="K9" s="12"/>
      <c r="L9" s="12"/>
      <c r="M9" s="12"/>
      <c r="N9" s="12"/>
      <c r="P9" s="46"/>
      <c r="Q9" s="12"/>
      <c r="R9" s="12"/>
      <c r="S9" s="12"/>
      <c r="T9" s="12"/>
      <c r="U9" s="12"/>
      <c r="V9" s="12"/>
      <c r="W9" s="12"/>
      <c r="X9" s="12"/>
      <c r="Y9" s="12"/>
      <c r="Z9" s="12"/>
      <c r="AA9" s="12"/>
      <c r="AB9" s="12"/>
      <c r="AC9" s="12"/>
      <c r="AD9" s="12"/>
    </row>
    <row r="10" spans="1:30" s="6" customFormat="1" ht="16.5" customHeight="1" x14ac:dyDescent="0.15">
      <c r="A10" s="10" t="s">
        <v>121</v>
      </c>
      <c r="B10" s="20" t="s">
        <v>225</v>
      </c>
      <c r="C10" s="20"/>
      <c r="D10" s="20"/>
      <c r="E10" s="20"/>
      <c r="F10" s="20"/>
      <c r="G10" s="20"/>
      <c r="H10" s="20"/>
      <c r="I10" s="20"/>
      <c r="J10" s="20"/>
      <c r="K10" s="20"/>
      <c r="L10" s="20"/>
      <c r="M10" s="20"/>
      <c r="N10" s="20"/>
      <c r="O10" s="18"/>
      <c r="P10" s="46"/>
      <c r="Q10" s="48"/>
      <c r="R10" s="49"/>
      <c r="S10" s="49"/>
      <c r="T10" s="49"/>
      <c r="U10" s="49"/>
      <c r="V10" s="49"/>
      <c r="W10" s="49"/>
      <c r="X10" s="49"/>
      <c r="Y10" s="49"/>
      <c r="Z10" s="49"/>
      <c r="AA10" s="49"/>
      <c r="AB10" s="49"/>
      <c r="AC10" s="11"/>
      <c r="AD10" s="11"/>
    </row>
    <row r="11" spans="1:30" s="6" customFormat="1" ht="8.25" customHeight="1" x14ac:dyDescent="0.15">
      <c r="A11" s="11"/>
      <c r="B11" s="12"/>
      <c r="C11" s="12"/>
      <c r="D11" s="12"/>
      <c r="E11" s="12"/>
      <c r="F11" s="12"/>
      <c r="G11" s="12"/>
      <c r="H11" s="12"/>
      <c r="I11" s="12"/>
      <c r="J11" s="12"/>
      <c r="K11" s="12"/>
      <c r="L11" s="12"/>
      <c r="M11" s="12"/>
      <c r="N11" s="12"/>
      <c r="P11" s="46"/>
      <c r="Q11" s="12"/>
      <c r="R11" s="12"/>
      <c r="S11" s="12"/>
      <c r="T11" s="12"/>
      <c r="U11" s="12"/>
      <c r="V11" s="12"/>
      <c r="W11" s="12"/>
      <c r="X11" s="12"/>
      <c r="Y11" s="12"/>
      <c r="Z11" s="12"/>
      <c r="AA11" s="12"/>
      <c r="AB11" s="12"/>
      <c r="AC11" s="12"/>
      <c r="AD11" s="12"/>
    </row>
    <row r="12" spans="1:30" s="6" customFormat="1" ht="16.5" customHeight="1" x14ac:dyDescent="0.15">
      <c r="A12" s="10" t="s">
        <v>142</v>
      </c>
      <c r="B12" s="20" t="s">
        <v>226</v>
      </c>
      <c r="C12" s="18"/>
      <c r="D12" s="18"/>
      <c r="E12" s="18"/>
      <c r="F12" s="18"/>
      <c r="G12" s="18"/>
      <c r="H12" s="18"/>
      <c r="I12" s="18"/>
      <c r="J12" s="18"/>
      <c r="K12" s="18"/>
      <c r="L12" s="18"/>
      <c r="M12" s="18"/>
      <c r="N12" s="18"/>
      <c r="O12" s="18"/>
      <c r="P12" s="46"/>
      <c r="Q12" s="48"/>
      <c r="R12" s="49"/>
      <c r="S12" s="49"/>
      <c r="T12" s="49"/>
      <c r="U12" s="49"/>
      <c r="V12" s="49"/>
      <c r="W12" s="49"/>
      <c r="X12" s="49"/>
      <c r="Y12" s="49"/>
      <c r="Z12" s="49"/>
      <c r="AA12" s="49"/>
      <c r="AB12" s="49"/>
      <c r="AC12" s="11"/>
      <c r="AD12" s="11"/>
    </row>
    <row r="13" spans="1:30" s="6" customFormat="1" ht="16.5" customHeight="1" x14ac:dyDescent="0.15">
      <c r="A13" s="12" t="s">
        <v>61</v>
      </c>
      <c r="B13" s="12"/>
      <c r="C13" s="12"/>
      <c r="D13" s="12"/>
      <c r="E13" s="12"/>
      <c r="F13" s="12"/>
      <c r="G13" s="12"/>
      <c r="H13" s="12"/>
      <c r="I13" s="12"/>
      <c r="J13" s="12"/>
      <c r="K13" s="12"/>
      <c r="L13" s="12"/>
      <c r="M13" s="12"/>
      <c r="N13" s="12"/>
      <c r="O13" s="18"/>
      <c r="P13" s="46"/>
      <c r="Q13" s="12"/>
      <c r="R13" s="12"/>
      <c r="S13" s="12"/>
      <c r="T13" s="12"/>
      <c r="U13" s="12"/>
      <c r="V13" s="12"/>
      <c r="W13" s="12"/>
      <c r="X13" s="12"/>
      <c r="Y13" s="12"/>
      <c r="Z13" s="12"/>
      <c r="AA13" s="12"/>
      <c r="AB13" s="12"/>
      <c r="AC13" s="12"/>
      <c r="AD13" s="12"/>
    </row>
    <row r="14" spans="1:30" s="6" customFormat="1" ht="15.6" customHeight="1" x14ac:dyDescent="0.15">
      <c r="A14" s="12"/>
      <c r="B14" s="12"/>
      <c r="C14" s="12"/>
      <c r="D14" s="12"/>
      <c r="E14" s="12"/>
      <c r="F14" s="12"/>
      <c r="G14" s="12"/>
      <c r="H14" s="12"/>
      <c r="I14" s="12"/>
      <c r="J14" s="12"/>
      <c r="K14" s="12"/>
      <c r="L14" s="12"/>
      <c r="M14" s="12"/>
      <c r="N14" s="12"/>
      <c r="O14" s="18"/>
      <c r="P14" s="46"/>
      <c r="Q14" s="12"/>
      <c r="R14" s="12"/>
      <c r="S14" s="12"/>
      <c r="T14" s="12"/>
      <c r="U14" s="12"/>
      <c r="V14" s="12"/>
      <c r="W14" s="12"/>
      <c r="X14" s="12"/>
      <c r="Y14" s="12"/>
      <c r="Z14" s="12"/>
      <c r="AA14" s="12"/>
      <c r="AB14" s="12"/>
      <c r="AC14" s="12"/>
      <c r="AD14" s="12"/>
    </row>
    <row r="15" spans="1:30" s="6" customFormat="1" ht="16.5" customHeight="1" x14ac:dyDescent="0.15">
      <c r="A15" s="12"/>
      <c r="B15" s="12"/>
      <c r="C15" s="12"/>
      <c r="D15" s="12"/>
      <c r="E15" s="12"/>
      <c r="F15" s="12"/>
      <c r="G15" s="12"/>
      <c r="H15" s="12"/>
      <c r="I15" s="12"/>
      <c r="J15" s="12"/>
      <c r="K15" s="12"/>
      <c r="L15" s="12"/>
      <c r="M15" s="12"/>
      <c r="N15" s="12"/>
      <c r="P15" s="46"/>
      <c r="Q15" s="12"/>
      <c r="R15" s="12"/>
      <c r="S15" s="12"/>
      <c r="T15" s="12"/>
      <c r="U15" s="12"/>
      <c r="V15" s="12"/>
      <c r="W15" s="12"/>
      <c r="X15" s="12"/>
      <c r="Y15" s="12"/>
      <c r="Z15" s="12"/>
      <c r="AA15" s="12"/>
      <c r="AB15" s="12"/>
      <c r="AC15" s="12"/>
      <c r="AD15" s="12"/>
    </row>
    <row r="16" spans="1:30" s="4" customFormat="1" ht="13.5" customHeight="1" x14ac:dyDescent="0.15">
      <c r="A16" s="3"/>
      <c r="B16" s="3"/>
      <c r="C16" s="3"/>
      <c r="D16" s="39"/>
      <c r="P16" s="3"/>
      <c r="Q16" s="47"/>
      <c r="R16" s="47"/>
      <c r="S16" s="47"/>
      <c r="T16" s="47"/>
      <c r="U16" s="47"/>
      <c r="V16" s="47"/>
      <c r="W16" s="47"/>
      <c r="X16" s="47"/>
      <c r="Y16" s="47"/>
      <c r="Z16" s="47"/>
      <c r="AA16" s="47"/>
      <c r="AB16" s="50"/>
      <c r="AC16" s="50"/>
      <c r="AD16" s="50"/>
    </row>
    <row r="17" spans="1:30" s="4" customFormat="1" ht="22.5" customHeight="1" x14ac:dyDescent="0.15">
      <c r="D17" s="40"/>
      <c r="E17" s="19"/>
      <c r="P17" s="3"/>
      <c r="Q17" s="47"/>
      <c r="R17" s="47"/>
      <c r="S17" s="47"/>
      <c r="T17" s="47"/>
      <c r="U17" s="47"/>
      <c r="V17" s="47"/>
      <c r="W17" s="47"/>
      <c r="X17" s="47"/>
      <c r="Y17" s="47"/>
      <c r="Z17" s="47"/>
      <c r="AA17" s="47"/>
      <c r="AB17" s="50"/>
      <c r="AC17" s="50"/>
      <c r="AD17" s="50"/>
    </row>
    <row r="18" spans="1:30" s="4" customFormat="1" ht="20.100000000000001" customHeight="1" x14ac:dyDescent="0.15">
      <c r="A18" s="13"/>
      <c r="D18" s="40"/>
      <c r="P18" s="3"/>
      <c r="Q18" s="3"/>
      <c r="R18" s="3"/>
      <c r="S18" s="3"/>
      <c r="T18" s="3"/>
      <c r="U18" s="3"/>
      <c r="V18" s="3"/>
      <c r="W18" s="3"/>
      <c r="X18" s="3"/>
      <c r="Y18" s="3"/>
      <c r="Z18" s="3"/>
      <c r="AA18" s="3"/>
    </row>
    <row r="19" spans="1:30" ht="18" customHeight="1" x14ac:dyDescent="0.15">
      <c r="A19" s="14"/>
      <c r="B19" s="21"/>
    </row>
    <row r="20" spans="1:30" ht="18" customHeight="1" x14ac:dyDescent="0.15">
      <c r="A20" s="14"/>
      <c r="B20" s="21"/>
    </row>
    <row r="21" spans="1:30" ht="18" customHeight="1" x14ac:dyDescent="0.15">
      <c r="A21" s="14"/>
      <c r="B21" s="21"/>
    </row>
    <row r="22" spans="1:30" ht="18" customHeight="1" x14ac:dyDescent="0.15">
      <c r="A22" s="14"/>
      <c r="B22" s="21"/>
    </row>
    <row r="23" spans="1:30" ht="18" customHeight="1" x14ac:dyDescent="0.15">
      <c r="A23" s="14"/>
      <c r="B23" s="21"/>
    </row>
    <row r="24" spans="1:30" ht="18" customHeight="1" x14ac:dyDescent="0.15">
      <c r="A24" s="14"/>
      <c r="B24" s="21"/>
    </row>
    <row r="25" spans="1:30" ht="18" customHeight="1" x14ac:dyDescent="0.15">
      <c r="A25" s="14"/>
      <c r="B25" s="21"/>
    </row>
    <row r="26" spans="1:30" ht="18" customHeight="1" x14ac:dyDescent="0.15">
      <c r="A26" s="14"/>
      <c r="B26" s="21"/>
    </row>
    <row r="27" spans="1:30" ht="18" customHeight="1" x14ac:dyDescent="0.15">
      <c r="A27" s="14"/>
      <c r="B27" s="21"/>
    </row>
    <row r="28" spans="1:30" ht="18" customHeight="1" x14ac:dyDescent="0.15">
      <c r="A28" s="14"/>
      <c r="B28" s="21"/>
    </row>
    <row r="29" spans="1:30" ht="18" customHeight="1" x14ac:dyDescent="0.15">
      <c r="A29" s="14"/>
      <c r="B29" s="21"/>
    </row>
    <row r="30" spans="1:30" ht="18" customHeight="1" x14ac:dyDescent="0.15">
      <c r="A30" s="14"/>
      <c r="B30" s="21"/>
    </row>
    <row r="31" spans="1:30" ht="24" customHeight="1" x14ac:dyDescent="0.15">
      <c r="A31" s="14"/>
      <c r="B31" s="21"/>
    </row>
    <row r="32" spans="1:30" ht="31.5" customHeight="1" x14ac:dyDescent="0.15">
      <c r="A32" s="11" t="s">
        <v>99</v>
      </c>
      <c r="B32" s="11"/>
      <c r="C32" s="11"/>
      <c r="D32" s="11"/>
      <c r="E32" s="11"/>
      <c r="F32" s="11"/>
      <c r="G32" s="11"/>
      <c r="H32" s="11"/>
      <c r="I32" s="11"/>
      <c r="J32" s="11"/>
      <c r="K32" s="11"/>
      <c r="L32" s="11"/>
      <c r="M32" s="11"/>
      <c r="N32" s="11"/>
      <c r="O32" s="11"/>
    </row>
    <row r="33" spans="1:15" ht="13.5" customHeight="1" x14ac:dyDescent="0.15">
      <c r="A33" s="15"/>
      <c r="B33" s="22"/>
      <c r="C33" s="30" t="s">
        <v>95</v>
      </c>
      <c r="D33" s="30"/>
      <c r="E33" s="30"/>
      <c r="F33" s="30"/>
      <c r="G33" s="30"/>
      <c r="H33" s="30" t="s">
        <v>37</v>
      </c>
      <c r="I33" s="30"/>
      <c r="J33" s="30"/>
      <c r="K33" s="30"/>
      <c r="L33" s="30"/>
      <c r="M33" s="30"/>
      <c r="N33" s="30"/>
      <c r="O33" s="30"/>
    </row>
    <row r="34" spans="1:15" ht="14.25" customHeight="1" x14ac:dyDescent="0.15">
      <c r="A34" s="321"/>
      <c r="B34" s="321"/>
      <c r="C34" s="31">
        <v>45870</v>
      </c>
      <c r="D34" s="31">
        <v>45901</v>
      </c>
      <c r="E34" s="31">
        <v>45931</v>
      </c>
      <c r="F34" s="31">
        <v>45962</v>
      </c>
      <c r="G34" s="31">
        <v>45992</v>
      </c>
      <c r="H34" s="31">
        <v>46023</v>
      </c>
      <c r="I34" s="31">
        <v>46054</v>
      </c>
      <c r="J34" s="31">
        <v>46082</v>
      </c>
      <c r="K34" s="31">
        <v>46113</v>
      </c>
      <c r="L34" s="31">
        <v>46143</v>
      </c>
      <c r="M34" s="31">
        <v>46174</v>
      </c>
      <c r="N34" s="31">
        <v>46204</v>
      </c>
      <c r="O34" s="31">
        <v>46235</v>
      </c>
    </row>
    <row r="35" spans="1:15" ht="21" customHeight="1" x14ac:dyDescent="0.15">
      <c r="A35" s="322" t="s">
        <v>101</v>
      </c>
      <c r="B35" s="23" t="s">
        <v>57</v>
      </c>
      <c r="C35" s="32">
        <v>100.5</v>
      </c>
      <c r="D35" s="32">
        <v>100.3</v>
      </c>
      <c r="E35" s="32">
        <v>100.7</v>
      </c>
      <c r="F35" s="32">
        <v>101.1</v>
      </c>
      <c r="G35" s="32">
        <v>101.2</v>
      </c>
      <c r="H35" s="32">
        <v>101</v>
      </c>
      <c r="I35" s="32">
        <v>100.5</v>
      </c>
      <c r="J35" s="32">
        <v>101.4</v>
      </c>
      <c r="K35" s="32">
        <v>101.6</v>
      </c>
      <c r="L35" s="32">
        <v>101.9</v>
      </c>
      <c r="M35" s="32">
        <v>102</v>
      </c>
      <c r="N35" s="32">
        <v>102.4</v>
      </c>
      <c r="O35" s="32">
        <v>102.9</v>
      </c>
    </row>
    <row r="36" spans="1:15" ht="21" customHeight="1" x14ac:dyDescent="0.15">
      <c r="A36" s="323"/>
      <c r="B36" s="24" t="s">
        <v>28</v>
      </c>
      <c r="C36" s="33">
        <v>2.9</v>
      </c>
      <c r="D36" s="33">
        <v>3.2</v>
      </c>
      <c r="E36" s="33">
        <v>3.1</v>
      </c>
      <c r="F36" s="33">
        <v>3</v>
      </c>
      <c r="G36" s="33">
        <v>2.4</v>
      </c>
      <c r="H36" s="33">
        <v>1.8</v>
      </c>
      <c r="I36" s="33">
        <v>1.9</v>
      </c>
      <c r="J36" s="33">
        <v>2.5</v>
      </c>
      <c r="K36" s="33">
        <v>2.2000000000000002</v>
      </c>
      <c r="L36" s="33">
        <v>2.2000000000000002</v>
      </c>
      <c r="M36" s="33">
        <v>1.9</v>
      </c>
      <c r="N36" s="33">
        <v>2.2999999999999998</v>
      </c>
      <c r="O36" s="33">
        <v>2.4</v>
      </c>
    </row>
    <row r="37" spans="1:15" ht="21" customHeight="1" x14ac:dyDescent="0.15">
      <c r="A37" s="324"/>
      <c r="B37" s="25" t="s">
        <v>53</v>
      </c>
      <c r="C37" s="34">
        <v>0.4</v>
      </c>
      <c r="D37" s="34">
        <v>-0.2</v>
      </c>
      <c r="E37" s="34">
        <v>0.5</v>
      </c>
      <c r="F37" s="34">
        <v>0.4</v>
      </c>
      <c r="G37" s="34">
        <v>0</v>
      </c>
      <c r="H37" s="34">
        <v>-0.1</v>
      </c>
      <c r="I37" s="34">
        <v>-0.5</v>
      </c>
      <c r="J37" s="34">
        <v>0.9</v>
      </c>
      <c r="K37" s="34">
        <v>0.3</v>
      </c>
      <c r="L37" s="34">
        <v>0.3</v>
      </c>
      <c r="M37" s="34">
        <v>0</v>
      </c>
      <c r="N37" s="34">
        <v>0.4</v>
      </c>
      <c r="O37" s="34">
        <v>0.5</v>
      </c>
    </row>
    <row r="38" spans="1:15" ht="21" customHeight="1" x14ac:dyDescent="0.15">
      <c r="A38" s="325" t="s">
        <v>108</v>
      </c>
      <c r="B38" s="26" t="s">
        <v>57</v>
      </c>
      <c r="C38" s="32">
        <v>100.4</v>
      </c>
      <c r="D38" s="32">
        <v>100.3</v>
      </c>
      <c r="E38" s="32">
        <v>100.8</v>
      </c>
      <c r="F38" s="32">
        <v>101.2</v>
      </c>
      <c r="G38" s="32">
        <v>101.3</v>
      </c>
      <c r="H38" s="32">
        <v>101</v>
      </c>
      <c r="I38" s="32">
        <v>100.6</v>
      </c>
      <c r="J38" s="32">
        <v>101.5</v>
      </c>
      <c r="K38" s="32">
        <v>101.8</v>
      </c>
      <c r="L38" s="32">
        <v>102.1</v>
      </c>
      <c r="M38" s="32">
        <v>102.1</v>
      </c>
      <c r="N38" s="32">
        <v>102.5</v>
      </c>
      <c r="O38" s="32">
        <v>102.8</v>
      </c>
    </row>
    <row r="39" spans="1:15" ht="21" customHeight="1" x14ac:dyDescent="0.15">
      <c r="A39" s="326"/>
      <c r="B39" s="24" t="s">
        <v>28</v>
      </c>
      <c r="C39" s="33">
        <v>2.8</v>
      </c>
      <c r="D39" s="33">
        <v>3.4</v>
      </c>
      <c r="E39" s="33">
        <v>3.3</v>
      </c>
      <c r="F39" s="33">
        <v>3.2</v>
      </c>
      <c r="G39" s="33">
        <v>2.7</v>
      </c>
      <c r="H39" s="33">
        <v>2.2999999999999998</v>
      </c>
      <c r="I39" s="33">
        <v>2.2000000000000002</v>
      </c>
      <c r="J39" s="33">
        <v>2.7</v>
      </c>
      <c r="K39" s="33">
        <v>2.2000000000000002</v>
      </c>
      <c r="L39" s="33">
        <v>2.2000000000000002</v>
      </c>
      <c r="M39" s="33">
        <v>1.9</v>
      </c>
      <c r="N39" s="33">
        <v>2.2999999999999998</v>
      </c>
      <c r="O39" s="33">
        <v>2.4</v>
      </c>
    </row>
    <row r="40" spans="1:15" ht="21" customHeight="1" x14ac:dyDescent="0.15">
      <c r="A40" s="327"/>
      <c r="B40" s="27" t="s">
        <v>53</v>
      </c>
      <c r="C40" s="35">
        <v>0.1</v>
      </c>
      <c r="D40" s="35">
        <v>-0.1</v>
      </c>
      <c r="E40" s="35">
        <v>0.5</v>
      </c>
      <c r="F40" s="35">
        <v>0.4</v>
      </c>
      <c r="G40" s="35">
        <v>0.1</v>
      </c>
      <c r="H40" s="35">
        <v>-0.2</v>
      </c>
      <c r="I40" s="35">
        <v>-0.4</v>
      </c>
      <c r="J40" s="35">
        <v>0.9</v>
      </c>
      <c r="K40" s="35">
        <v>0.3</v>
      </c>
      <c r="L40" s="35">
        <v>0.3</v>
      </c>
      <c r="M40" s="35">
        <v>0.1</v>
      </c>
      <c r="N40" s="35">
        <v>0.4</v>
      </c>
      <c r="O40" s="35">
        <v>0.3</v>
      </c>
    </row>
    <row r="41" spans="1:15" ht="21" customHeight="1" x14ac:dyDescent="0.15">
      <c r="A41" s="322" t="s">
        <v>2</v>
      </c>
      <c r="B41" s="28" t="s">
        <v>57</v>
      </c>
      <c r="C41" s="36">
        <v>100.6</v>
      </c>
      <c r="D41" s="36">
        <v>100.6</v>
      </c>
      <c r="E41" s="36">
        <v>101.2</v>
      </c>
      <c r="F41" s="36">
        <v>101.3</v>
      </c>
      <c r="G41" s="36">
        <v>101.5</v>
      </c>
      <c r="H41" s="36">
        <v>101.3</v>
      </c>
      <c r="I41" s="36">
        <v>101.5</v>
      </c>
      <c r="J41" s="36">
        <v>102.1</v>
      </c>
      <c r="K41" s="36">
        <v>102.1</v>
      </c>
      <c r="L41" s="36">
        <v>102.1</v>
      </c>
      <c r="M41" s="36">
        <v>102.2</v>
      </c>
      <c r="N41" s="36">
        <v>102.6</v>
      </c>
      <c r="O41" s="36">
        <v>103.3</v>
      </c>
    </row>
    <row r="42" spans="1:15" ht="21" customHeight="1" x14ac:dyDescent="0.15">
      <c r="A42" s="323"/>
      <c r="B42" s="24" t="s">
        <v>28</v>
      </c>
      <c r="C42" s="33">
        <v>3.4</v>
      </c>
      <c r="D42" s="33">
        <v>3.5</v>
      </c>
      <c r="E42" s="33">
        <v>3.5</v>
      </c>
      <c r="F42" s="33">
        <v>3.3</v>
      </c>
      <c r="G42" s="33">
        <v>3.3</v>
      </c>
      <c r="H42" s="33">
        <v>3</v>
      </c>
      <c r="I42" s="33">
        <v>3.2</v>
      </c>
      <c r="J42" s="33">
        <v>3.3</v>
      </c>
      <c r="K42" s="33">
        <v>2.8</v>
      </c>
      <c r="L42" s="33">
        <v>2.6</v>
      </c>
      <c r="M42" s="33">
        <v>2.1</v>
      </c>
      <c r="N42" s="33">
        <v>2.4</v>
      </c>
      <c r="O42" s="33">
        <v>2.6</v>
      </c>
    </row>
    <row r="43" spans="1:15" ht="21" customHeight="1" x14ac:dyDescent="0.15">
      <c r="A43" s="324"/>
      <c r="B43" s="25" t="s">
        <v>53</v>
      </c>
      <c r="C43" s="34">
        <v>0.5</v>
      </c>
      <c r="D43" s="34">
        <v>0</v>
      </c>
      <c r="E43" s="34">
        <v>0.6</v>
      </c>
      <c r="F43" s="34">
        <v>0.1</v>
      </c>
      <c r="G43" s="34">
        <v>0.2</v>
      </c>
      <c r="H43" s="34">
        <v>-0.2</v>
      </c>
      <c r="I43" s="34">
        <v>0.2</v>
      </c>
      <c r="J43" s="34">
        <v>0.5</v>
      </c>
      <c r="K43" s="34">
        <v>0.1</v>
      </c>
      <c r="L43" s="34">
        <v>0</v>
      </c>
      <c r="M43" s="34">
        <v>0</v>
      </c>
      <c r="N43" s="34">
        <v>0.4</v>
      </c>
      <c r="O43" s="34">
        <v>0.7</v>
      </c>
    </row>
    <row r="44" spans="1:15" ht="17.25" customHeight="1" x14ac:dyDescent="0.15">
      <c r="A44" s="17"/>
      <c r="B44" s="29"/>
      <c r="C44" s="17"/>
      <c r="D44" s="17"/>
      <c r="E44" s="43"/>
      <c r="F44" s="17"/>
      <c r="G44" s="17"/>
      <c r="H44" s="17"/>
      <c r="I44" s="17"/>
      <c r="J44" s="17"/>
      <c r="K44" s="17"/>
      <c r="L44" s="17"/>
      <c r="M44" s="17"/>
      <c r="N44" s="17"/>
      <c r="O44" s="17"/>
    </row>
    <row r="45" spans="1:15" ht="18" customHeight="1" x14ac:dyDescent="0.15"/>
  </sheetData>
  <mergeCells count="9">
    <mergeCell ref="A34:B34"/>
    <mergeCell ref="A35:A37"/>
    <mergeCell ref="A38:A40"/>
    <mergeCell ref="A41:A43"/>
    <mergeCell ref="L1:O1"/>
    <mergeCell ref="L2:O2"/>
    <mergeCell ref="A3:O3"/>
    <mergeCell ref="A4:O4"/>
    <mergeCell ref="A5:O5"/>
  </mergeCells>
  <phoneticPr fontId="2"/>
  <conditionalFormatting sqref="C33:O33">
    <cfRule type="expression" dxfId="22" priority="1" stopIfTrue="1">
      <formula>C33=""</formula>
    </cfRule>
  </conditionalFormatting>
  <pageMargins left="0.55118110236220474" right="0.55118110236220474" top="0.78740157480314965" bottom="0.78740157480314965" header="0.51181102362204722" footer="0.51181102362204722"/>
  <pageSetup paperSize="9" scale="95" orientation="portrait" r:id="rId1"/>
  <headerFooter alignWithMargins="0">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13"/>
    <pageSetUpPr fitToPage="1"/>
  </sheetPr>
  <dimension ref="A1:P40"/>
  <sheetViews>
    <sheetView showGridLines="0" view="pageBreakPreview" zoomScale="115" zoomScaleSheetLayoutView="115" workbookViewId="0">
      <selection activeCell="Q1" sqref="Q1"/>
    </sheetView>
  </sheetViews>
  <sheetFormatPr defaultRowHeight="20.100000000000001" customHeight="1" x14ac:dyDescent="0.15"/>
  <cols>
    <col min="1" max="1" width="7.125" style="1" customWidth="1"/>
    <col min="2" max="4" width="5.875" style="1" customWidth="1"/>
    <col min="5" max="5" width="5.875" style="2" customWidth="1"/>
    <col min="6" max="6" width="6" style="1" bestFit="1" customWidth="1"/>
    <col min="7" max="9" width="5.875" style="1" customWidth="1"/>
    <col min="10" max="11" width="5.875" style="51" customWidth="1"/>
    <col min="12" max="16" width="5.875" style="1" customWidth="1"/>
    <col min="17" max="17" width="9" style="1" bestFit="1" customWidth="1"/>
    <col min="18" max="18" width="9" style="1" customWidth="1"/>
    <col min="19" max="16384" width="9" style="1"/>
  </cols>
  <sheetData>
    <row r="1" spans="1:16" ht="19.5" customHeight="1" x14ac:dyDescent="0.15">
      <c r="A1" s="9" t="s">
        <v>42</v>
      </c>
    </row>
    <row r="2" spans="1:16" ht="15.75" customHeight="1" x14ac:dyDescent="0.15">
      <c r="A2" s="10" t="s">
        <v>145</v>
      </c>
    </row>
    <row r="3" spans="1:16" s="52" customFormat="1" ht="15.75" customHeight="1" x14ac:dyDescent="0.15">
      <c r="A3" s="9"/>
      <c r="B3" s="66"/>
      <c r="C3" s="66"/>
      <c r="D3" s="66"/>
      <c r="E3" s="85"/>
      <c r="F3" s="19"/>
      <c r="G3" s="74"/>
      <c r="H3" s="74"/>
      <c r="I3" s="66"/>
      <c r="J3" s="104"/>
      <c r="K3" s="107"/>
      <c r="L3" s="66"/>
      <c r="M3" s="114"/>
      <c r="N3" s="30"/>
      <c r="P3" s="116" t="s">
        <v>111</v>
      </c>
    </row>
    <row r="4" spans="1:16" s="53" customFormat="1" ht="12" hidden="1" customHeight="1" x14ac:dyDescent="0.15">
      <c r="A4" s="56"/>
      <c r="B4" s="67" t="s">
        <v>101</v>
      </c>
      <c r="C4" s="75" t="s">
        <v>108</v>
      </c>
      <c r="D4" s="83" t="s">
        <v>2</v>
      </c>
      <c r="E4" s="86" t="s">
        <v>92</v>
      </c>
      <c r="F4" s="75" t="s">
        <v>147</v>
      </c>
      <c r="G4" s="75" t="s">
        <v>4</v>
      </c>
      <c r="H4" s="75" t="s">
        <v>143</v>
      </c>
      <c r="I4" s="75" t="s">
        <v>8</v>
      </c>
      <c r="J4" s="75" t="s">
        <v>148</v>
      </c>
      <c r="K4" s="75" t="s">
        <v>65</v>
      </c>
      <c r="L4" s="75" t="s">
        <v>150</v>
      </c>
      <c r="M4" s="75" t="s">
        <v>151</v>
      </c>
      <c r="N4" s="75" t="s">
        <v>7</v>
      </c>
      <c r="O4" s="75" t="s">
        <v>13</v>
      </c>
      <c r="P4" s="75" t="s">
        <v>66</v>
      </c>
    </row>
    <row r="5" spans="1:16" s="54" customFormat="1" ht="9.75" customHeight="1" x14ac:dyDescent="0.15">
      <c r="A5" s="57"/>
      <c r="B5" s="349" t="s">
        <v>152</v>
      </c>
      <c r="C5" s="76"/>
      <c r="D5" s="76"/>
      <c r="E5" s="87"/>
      <c r="F5" s="350" t="s">
        <v>153</v>
      </c>
      <c r="G5" s="87"/>
      <c r="H5" s="321" t="s">
        <v>87</v>
      </c>
      <c r="I5" s="347" t="s">
        <v>49</v>
      </c>
      <c r="J5" s="347" t="s">
        <v>155</v>
      </c>
      <c r="K5" s="347" t="s">
        <v>21</v>
      </c>
      <c r="L5" s="347" t="s">
        <v>17</v>
      </c>
      <c r="M5" s="347" t="s">
        <v>81</v>
      </c>
      <c r="N5" s="347" t="s">
        <v>52</v>
      </c>
      <c r="O5" s="347" t="s">
        <v>43</v>
      </c>
      <c r="P5" s="347" t="s">
        <v>66</v>
      </c>
    </row>
    <row r="6" spans="1:16" s="54" customFormat="1" ht="45" customHeight="1" x14ac:dyDescent="0.15">
      <c r="A6" s="58"/>
      <c r="B6" s="321"/>
      <c r="C6" s="77" t="s">
        <v>108</v>
      </c>
      <c r="D6" s="77" t="s">
        <v>30</v>
      </c>
      <c r="E6" s="77" t="s">
        <v>92</v>
      </c>
      <c r="F6" s="351"/>
      <c r="G6" s="16" t="s">
        <v>19</v>
      </c>
      <c r="H6" s="321"/>
      <c r="I6" s="352"/>
      <c r="J6" s="353"/>
      <c r="K6" s="348"/>
      <c r="L6" s="348"/>
      <c r="M6" s="353"/>
      <c r="N6" s="348"/>
      <c r="O6" s="348"/>
      <c r="P6" s="348"/>
    </row>
    <row r="7" spans="1:16" s="53" customFormat="1" ht="31.5" customHeight="1" x14ac:dyDescent="0.15">
      <c r="A7" s="59" t="s">
        <v>156</v>
      </c>
      <c r="B7" s="68">
        <v>102.9</v>
      </c>
      <c r="C7" s="68">
        <v>102.8</v>
      </c>
      <c r="D7" s="68">
        <v>103.3</v>
      </c>
      <c r="E7" s="68">
        <v>102.8</v>
      </c>
      <c r="F7" s="68">
        <v>104.5</v>
      </c>
      <c r="G7" s="68">
        <v>104.6</v>
      </c>
      <c r="H7" s="68">
        <v>100.5</v>
      </c>
      <c r="I7" s="68">
        <v>99.1</v>
      </c>
      <c r="J7" s="68">
        <v>105.1</v>
      </c>
      <c r="K7" s="68">
        <v>99.3</v>
      </c>
      <c r="L7" s="68">
        <v>104.3</v>
      </c>
      <c r="M7" s="68">
        <v>103.5</v>
      </c>
      <c r="N7" s="68">
        <v>94.4</v>
      </c>
      <c r="O7" s="68">
        <v>107.3</v>
      </c>
      <c r="P7" s="68">
        <v>103.5</v>
      </c>
    </row>
    <row r="8" spans="1:16" s="53" customFormat="1" ht="31.5" customHeight="1" x14ac:dyDescent="0.15">
      <c r="A8" s="16" t="s">
        <v>28</v>
      </c>
      <c r="B8" s="68">
        <v>2.4</v>
      </c>
      <c r="C8" s="68">
        <v>2.4</v>
      </c>
      <c r="D8" s="68">
        <v>2.6</v>
      </c>
      <c r="E8" s="68">
        <v>2.2000000000000002</v>
      </c>
      <c r="F8" s="68">
        <v>3.4</v>
      </c>
      <c r="G8" s="68">
        <v>1.7</v>
      </c>
      <c r="H8" s="68">
        <v>0.5</v>
      </c>
      <c r="I8" s="68">
        <v>1.4</v>
      </c>
      <c r="J8" s="68">
        <v>3.3</v>
      </c>
      <c r="K8" s="68">
        <v>0.6</v>
      </c>
      <c r="L8" s="68">
        <v>3.8</v>
      </c>
      <c r="M8" s="68">
        <v>2.6</v>
      </c>
      <c r="N8" s="68">
        <v>-4.0999999999999996</v>
      </c>
      <c r="O8" s="68">
        <v>4.9000000000000004</v>
      </c>
      <c r="P8" s="68">
        <v>2.8</v>
      </c>
    </row>
    <row r="9" spans="1:16" s="53" customFormat="1" ht="31.5" customHeight="1" x14ac:dyDescent="0.15">
      <c r="A9" s="60" t="s">
        <v>100</v>
      </c>
      <c r="B9" s="69" t="s">
        <v>77</v>
      </c>
      <c r="C9" s="78">
        <v>2.31</v>
      </c>
      <c r="D9" s="78">
        <v>2.34</v>
      </c>
      <c r="E9" s="78">
        <v>1.49</v>
      </c>
      <c r="F9" s="78">
        <v>0.92</v>
      </c>
      <c r="G9" s="78">
        <v>0.06</v>
      </c>
      <c r="H9" s="78">
        <v>0.12</v>
      </c>
      <c r="I9" s="78">
        <v>0.1</v>
      </c>
      <c r="J9" s="78">
        <v>0.11</v>
      </c>
      <c r="K9" s="78">
        <v>0.02</v>
      </c>
      <c r="L9" s="78">
        <v>0.19</v>
      </c>
      <c r="M9" s="78">
        <v>0.36</v>
      </c>
      <c r="N9" s="78">
        <v>-0.09</v>
      </c>
      <c r="O9" s="78">
        <v>0.45</v>
      </c>
      <c r="P9" s="78">
        <v>0.19</v>
      </c>
    </row>
    <row r="10" spans="1:16" ht="18.600000000000001" customHeight="1" x14ac:dyDescent="0.15">
      <c r="B10" s="21"/>
    </row>
    <row r="11" spans="1:16" ht="18.75" customHeight="1" x14ac:dyDescent="0.15">
      <c r="A11" s="10" t="s">
        <v>157</v>
      </c>
      <c r="B11" s="70"/>
    </row>
    <row r="12" spans="1:16" ht="20.25" customHeight="1" x14ac:dyDescent="0.15">
      <c r="A12" s="61"/>
      <c r="B12" s="336" t="s">
        <v>117</v>
      </c>
      <c r="C12" s="337"/>
      <c r="D12" s="84"/>
      <c r="E12" s="88" t="s">
        <v>79</v>
      </c>
      <c r="F12" s="93"/>
      <c r="G12" s="338" t="s">
        <v>23</v>
      </c>
      <c r="H12" s="339"/>
      <c r="I12" s="339"/>
      <c r="J12" s="340"/>
      <c r="K12" s="341" t="s">
        <v>159</v>
      </c>
      <c r="L12" s="339"/>
      <c r="M12" s="339"/>
      <c r="N12" s="339"/>
      <c r="O12" s="339"/>
      <c r="P12" s="342"/>
    </row>
    <row r="13" spans="1:16" ht="20.25" customHeight="1" x14ac:dyDescent="0.15">
      <c r="A13" s="354" t="s">
        <v>67</v>
      </c>
      <c r="B13" s="71" t="s">
        <v>96</v>
      </c>
      <c r="C13" s="80"/>
      <c r="D13" s="80"/>
      <c r="E13" s="89" t="s">
        <v>24</v>
      </c>
      <c r="F13" s="94"/>
      <c r="G13" s="98" t="s">
        <v>160</v>
      </c>
      <c r="H13" s="97"/>
      <c r="I13" s="102"/>
      <c r="J13" s="105"/>
      <c r="K13" s="108" t="s">
        <v>158</v>
      </c>
      <c r="L13" s="63"/>
      <c r="M13" s="63"/>
      <c r="N13" s="63"/>
      <c r="O13" s="63"/>
      <c r="P13" s="117"/>
    </row>
    <row r="14" spans="1:16" ht="20.25" customHeight="1" x14ac:dyDescent="0.15">
      <c r="A14" s="355"/>
      <c r="B14" s="71" t="s">
        <v>51</v>
      </c>
      <c r="C14" s="80"/>
      <c r="D14" s="80"/>
      <c r="E14" s="89" t="s">
        <v>40</v>
      </c>
      <c r="F14" s="95"/>
      <c r="G14" s="98" t="s">
        <v>134</v>
      </c>
      <c r="H14" s="97"/>
      <c r="I14" s="102"/>
      <c r="J14" s="105"/>
      <c r="K14" s="109" t="s">
        <v>48</v>
      </c>
      <c r="L14" s="63"/>
      <c r="M14" s="63"/>
      <c r="N14" s="63"/>
      <c r="O14" s="63"/>
      <c r="P14" s="117"/>
    </row>
    <row r="15" spans="1:16" ht="20.25" customHeight="1" x14ac:dyDescent="0.15">
      <c r="A15" s="355"/>
      <c r="B15" s="71" t="s">
        <v>83</v>
      </c>
      <c r="C15" s="80"/>
      <c r="D15" s="80"/>
      <c r="E15" s="89" t="s">
        <v>161</v>
      </c>
      <c r="F15" s="95"/>
      <c r="G15" s="98" t="s">
        <v>64</v>
      </c>
      <c r="H15" s="97"/>
      <c r="I15" s="102"/>
      <c r="J15" s="105"/>
      <c r="K15" s="109" t="s">
        <v>162</v>
      </c>
      <c r="L15" s="63"/>
      <c r="M15" s="63"/>
      <c r="N15" s="63"/>
      <c r="O15" s="63"/>
      <c r="P15" s="117"/>
    </row>
    <row r="16" spans="1:16" ht="20.25" customHeight="1" x14ac:dyDescent="0.15">
      <c r="A16" s="355"/>
      <c r="B16" s="71" t="s">
        <v>82</v>
      </c>
      <c r="C16" s="80"/>
      <c r="D16" s="80"/>
      <c r="E16" s="89" t="s">
        <v>161</v>
      </c>
      <c r="F16" s="95"/>
      <c r="G16" s="98" t="s">
        <v>163</v>
      </c>
      <c r="H16" s="97"/>
      <c r="I16" s="102"/>
      <c r="J16" s="105"/>
      <c r="K16" s="110" t="s">
        <v>50</v>
      </c>
      <c r="L16" s="63"/>
      <c r="M16" s="63"/>
      <c r="N16" s="63"/>
      <c r="O16" s="63"/>
      <c r="P16" s="117"/>
    </row>
    <row r="17" spans="1:16" ht="20.25" customHeight="1" x14ac:dyDescent="0.15">
      <c r="A17" s="355"/>
      <c r="B17" s="71" t="s">
        <v>164</v>
      </c>
      <c r="C17" s="80"/>
      <c r="D17" s="80"/>
      <c r="E17" s="89" t="s">
        <v>24</v>
      </c>
      <c r="F17" s="95"/>
      <c r="G17" s="98" t="s">
        <v>165</v>
      </c>
      <c r="H17" s="97"/>
      <c r="I17" s="102"/>
      <c r="J17" s="105"/>
      <c r="K17" s="109" t="s">
        <v>166</v>
      </c>
      <c r="L17" s="63"/>
      <c r="M17" s="63"/>
      <c r="N17" s="63"/>
      <c r="O17" s="63"/>
      <c r="P17" s="117"/>
    </row>
    <row r="18" spans="1:16" ht="20.25" customHeight="1" x14ac:dyDescent="0.15">
      <c r="A18" s="355"/>
      <c r="B18" s="71" t="s">
        <v>118</v>
      </c>
      <c r="C18" s="80"/>
      <c r="D18" s="80"/>
      <c r="E18" s="89" t="s">
        <v>1</v>
      </c>
      <c r="F18" s="95"/>
      <c r="G18" s="98" t="s">
        <v>29</v>
      </c>
      <c r="H18" s="97"/>
      <c r="I18" s="102"/>
      <c r="J18" s="105"/>
      <c r="K18" s="109" t="s">
        <v>230</v>
      </c>
      <c r="L18" s="63"/>
      <c r="M18" s="63"/>
      <c r="N18" s="63"/>
      <c r="O18" s="63"/>
      <c r="P18" s="117"/>
    </row>
    <row r="19" spans="1:16" ht="20.25" customHeight="1" x14ac:dyDescent="0.15">
      <c r="A19" s="355"/>
      <c r="B19" s="71" t="s">
        <v>122</v>
      </c>
      <c r="C19" s="80"/>
      <c r="D19" s="80"/>
      <c r="E19" s="89" t="s">
        <v>40</v>
      </c>
      <c r="F19" s="95"/>
      <c r="G19" s="98" t="s">
        <v>167</v>
      </c>
      <c r="H19" s="97"/>
      <c r="I19" s="102"/>
      <c r="J19" s="105"/>
      <c r="K19" s="109" t="s">
        <v>63</v>
      </c>
      <c r="L19" s="63"/>
      <c r="M19" s="63"/>
      <c r="N19" s="63"/>
      <c r="O19" s="63"/>
      <c r="P19" s="117"/>
    </row>
    <row r="20" spans="1:16" ht="20.25" customHeight="1" x14ac:dyDescent="0.15">
      <c r="A20" s="355"/>
      <c r="B20" s="71" t="s">
        <v>26</v>
      </c>
      <c r="C20" s="80"/>
      <c r="D20" s="80"/>
      <c r="E20" s="89" t="s">
        <v>24</v>
      </c>
      <c r="F20" s="95"/>
      <c r="G20" s="98" t="s">
        <v>97</v>
      </c>
      <c r="H20" s="97"/>
      <c r="I20" s="102"/>
      <c r="J20" s="105"/>
      <c r="K20" s="109" t="s">
        <v>168</v>
      </c>
      <c r="L20" s="63"/>
      <c r="M20" s="63"/>
      <c r="N20" s="63"/>
      <c r="O20" s="63"/>
      <c r="P20" s="117"/>
    </row>
    <row r="21" spans="1:16" ht="20.25" customHeight="1" x14ac:dyDescent="0.15">
      <c r="A21" s="355"/>
      <c r="B21" s="71" t="s">
        <v>169</v>
      </c>
      <c r="C21" s="80"/>
      <c r="D21" s="80"/>
      <c r="E21" s="89" t="s">
        <v>170</v>
      </c>
      <c r="F21" s="95"/>
      <c r="G21" s="98" t="s">
        <v>39</v>
      </c>
      <c r="H21" s="97"/>
      <c r="I21" s="102"/>
      <c r="J21" s="105"/>
      <c r="K21" s="109" t="s">
        <v>16</v>
      </c>
      <c r="L21" s="63"/>
      <c r="M21" s="63"/>
      <c r="N21" s="63"/>
      <c r="O21" s="63"/>
      <c r="P21" s="117"/>
    </row>
    <row r="22" spans="1:16" ht="20.25" customHeight="1" x14ac:dyDescent="0.15">
      <c r="A22" s="355"/>
      <c r="B22" s="71" t="s">
        <v>123</v>
      </c>
      <c r="C22" s="80"/>
      <c r="D22" s="80"/>
      <c r="E22" s="89" t="s">
        <v>59</v>
      </c>
      <c r="F22" s="95"/>
      <c r="G22" s="98" t="s">
        <v>47</v>
      </c>
      <c r="H22" s="97"/>
      <c r="I22" s="102"/>
      <c r="J22" s="105"/>
      <c r="K22" s="109" t="s">
        <v>172</v>
      </c>
      <c r="L22" s="63"/>
      <c r="M22" s="63"/>
      <c r="N22" s="63"/>
      <c r="O22" s="63"/>
      <c r="P22" s="117"/>
    </row>
    <row r="23" spans="1:16" ht="20.25" customHeight="1" x14ac:dyDescent="0.15">
      <c r="A23" s="355"/>
      <c r="B23" s="71" t="s">
        <v>15</v>
      </c>
      <c r="C23" s="80"/>
      <c r="D23" s="80"/>
      <c r="E23" s="89" t="s">
        <v>24</v>
      </c>
      <c r="F23" s="95"/>
      <c r="G23" s="98" t="s">
        <v>173</v>
      </c>
      <c r="H23" s="97"/>
      <c r="I23" s="102"/>
      <c r="J23" s="105"/>
      <c r="K23" s="109" t="s">
        <v>34</v>
      </c>
      <c r="L23" s="63"/>
      <c r="M23" s="63"/>
      <c r="N23" s="63"/>
      <c r="O23" s="63"/>
      <c r="P23" s="117"/>
    </row>
    <row r="24" spans="1:16" ht="30" customHeight="1" x14ac:dyDescent="0.15">
      <c r="A24" s="60" t="s">
        <v>25</v>
      </c>
      <c r="B24" s="72" t="s">
        <v>76</v>
      </c>
      <c r="C24" s="81"/>
      <c r="D24" s="81"/>
      <c r="E24" s="90" t="s">
        <v>174</v>
      </c>
      <c r="F24" s="96"/>
      <c r="G24" s="99" t="s">
        <v>175</v>
      </c>
      <c r="H24" s="101"/>
      <c r="I24" s="103"/>
      <c r="J24" s="106"/>
      <c r="K24" s="111" t="s">
        <v>11</v>
      </c>
      <c r="L24" s="112"/>
      <c r="M24" s="112"/>
      <c r="N24" s="112"/>
      <c r="O24" s="112"/>
      <c r="P24" s="118"/>
    </row>
    <row r="25" spans="1:16" ht="18.600000000000001" customHeight="1" x14ac:dyDescent="0.15">
      <c r="A25" s="62"/>
      <c r="B25" s="73"/>
      <c r="C25" s="63"/>
      <c r="D25" s="63"/>
      <c r="E25" s="63"/>
      <c r="F25" s="97"/>
      <c r="G25" s="63"/>
      <c r="H25" s="63"/>
      <c r="I25" s="63"/>
      <c r="J25" s="63"/>
      <c r="K25" s="63"/>
      <c r="L25" s="113"/>
      <c r="M25" s="113"/>
      <c r="N25" s="115"/>
      <c r="O25" s="115"/>
      <c r="P25" s="119"/>
    </row>
    <row r="26" spans="1:16" ht="18.600000000000001" customHeight="1" x14ac:dyDescent="0.15">
      <c r="A26" s="9" t="s">
        <v>70</v>
      </c>
      <c r="B26" s="63"/>
      <c r="C26" s="63"/>
      <c r="D26" s="63"/>
      <c r="E26" s="91"/>
      <c r="F26" s="63"/>
      <c r="G26" s="63"/>
      <c r="H26" s="63"/>
      <c r="I26" s="63"/>
      <c r="J26" s="63"/>
      <c r="K26" s="63"/>
      <c r="L26" s="63"/>
      <c r="M26" s="63"/>
      <c r="N26" s="63"/>
      <c r="O26" s="63"/>
      <c r="P26" s="63"/>
    </row>
    <row r="27" spans="1:16" ht="18.600000000000001" customHeight="1" x14ac:dyDescent="0.15">
      <c r="A27" s="10" t="s">
        <v>177</v>
      </c>
    </row>
    <row r="28" spans="1:16" s="52" customFormat="1" ht="18.600000000000001" customHeight="1" x14ac:dyDescent="0.15">
      <c r="A28" s="9"/>
      <c r="B28" s="66"/>
      <c r="C28" s="66"/>
      <c r="D28" s="66"/>
      <c r="E28" s="85"/>
      <c r="F28" s="19"/>
      <c r="G28" s="74"/>
      <c r="H28" s="74"/>
      <c r="I28" s="66"/>
      <c r="J28" s="104"/>
      <c r="K28" s="107"/>
      <c r="L28" s="66"/>
      <c r="M28" s="114"/>
      <c r="N28" s="30"/>
      <c r="P28" s="116" t="s">
        <v>111</v>
      </c>
    </row>
    <row r="29" spans="1:16" s="53" customFormat="1" ht="57" hidden="1" customHeight="1" x14ac:dyDescent="0.15">
      <c r="A29" s="56"/>
      <c r="B29" s="67" t="s">
        <v>101</v>
      </c>
      <c r="C29" s="75" t="s">
        <v>108</v>
      </c>
      <c r="D29" s="83" t="s">
        <v>2</v>
      </c>
      <c r="E29" s="86" t="s">
        <v>92</v>
      </c>
      <c r="F29" s="75" t="s">
        <v>147</v>
      </c>
      <c r="G29" s="75" t="s">
        <v>4</v>
      </c>
      <c r="H29" s="75" t="s">
        <v>143</v>
      </c>
      <c r="I29" s="75" t="s">
        <v>8</v>
      </c>
      <c r="J29" s="75" t="s">
        <v>148</v>
      </c>
      <c r="K29" s="75" t="s">
        <v>65</v>
      </c>
      <c r="L29" s="75" t="s">
        <v>150</v>
      </c>
      <c r="M29" s="75" t="s">
        <v>151</v>
      </c>
      <c r="N29" s="75" t="s">
        <v>7</v>
      </c>
      <c r="O29" s="75" t="s">
        <v>13</v>
      </c>
      <c r="P29" s="75" t="s">
        <v>66</v>
      </c>
    </row>
    <row r="30" spans="1:16" s="54" customFormat="1" ht="9.75" customHeight="1" x14ac:dyDescent="0.15">
      <c r="A30" s="57"/>
      <c r="B30" s="349" t="s">
        <v>152</v>
      </c>
      <c r="C30" s="76"/>
      <c r="D30" s="76"/>
      <c r="E30" s="87"/>
      <c r="F30" s="350" t="s">
        <v>153</v>
      </c>
      <c r="G30" s="87"/>
      <c r="H30" s="321" t="s">
        <v>87</v>
      </c>
      <c r="I30" s="347" t="s">
        <v>49</v>
      </c>
      <c r="J30" s="347" t="s">
        <v>155</v>
      </c>
      <c r="K30" s="347" t="s">
        <v>21</v>
      </c>
      <c r="L30" s="347" t="s">
        <v>17</v>
      </c>
      <c r="M30" s="347" t="s">
        <v>81</v>
      </c>
      <c r="N30" s="347" t="s">
        <v>52</v>
      </c>
      <c r="O30" s="347" t="s">
        <v>43</v>
      </c>
      <c r="P30" s="347" t="s">
        <v>66</v>
      </c>
    </row>
    <row r="31" spans="1:16" s="54" customFormat="1" ht="45" customHeight="1" x14ac:dyDescent="0.15">
      <c r="A31" s="58"/>
      <c r="B31" s="321"/>
      <c r="C31" s="77" t="s">
        <v>108</v>
      </c>
      <c r="D31" s="77" t="s">
        <v>30</v>
      </c>
      <c r="E31" s="77" t="s">
        <v>92</v>
      </c>
      <c r="F31" s="351"/>
      <c r="G31" s="16" t="s">
        <v>19</v>
      </c>
      <c r="H31" s="321"/>
      <c r="I31" s="352"/>
      <c r="J31" s="353"/>
      <c r="K31" s="348"/>
      <c r="L31" s="348"/>
      <c r="M31" s="353"/>
      <c r="N31" s="348"/>
      <c r="O31" s="348"/>
      <c r="P31" s="348"/>
    </row>
    <row r="32" spans="1:16" s="53" customFormat="1" ht="31.5" customHeight="1" x14ac:dyDescent="0.15">
      <c r="A32" s="60" t="s">
        <v>53</v>
      </c>
      <c r="B32" s="68">
        <v>0.5</v>
      </c>
      <c r="C32" s="68">
        <v>0.3</v>
      </c>
      <c r="D32" s="68">
        <v>0.7</v>
      </c>
      <c r="E32" s="68">
        <v>0.8</v>
      </c>
      <c r="F32" s="68">
        <v>1.1000000000000001</v>
      </c>
      <c r="G32" s="68">
        <v>5.3</v>
      </c>
      <c r="H32" s="68">
        <v>-0.3</v>
      </c>
      <c r="I32" s="68">
        <v>-5</v>
      </c>
      <c r="J32" s="68">
        <v>1.2</v>
      </c>
      <c r="K32" s="68">
        <v>-1.1000000000000001</v>
      </c>
      <c r="L32" s="68">
        <v>0.8</v>
      </c>
      <c r="M32" s="68">
        <v>0.9</v>
      </c>
      <c r="N32" s="68">
        <v>0</v>
      </c>
      <c r="O32" s="68">
        <v>3.3</v>
      </c>
      <c r="P32" s="68">
        <v>1.8</v>
      </c>
    </row>
    <row r="33" spans="1:16" s="53" customFormat="1" ht="31.5" customHeight="1" x14ac:dyDescent="0.15">
      <c r="A33" s="60" t="s">
        <v>100</v>
      </c>
      <c r="B33" s="69" t="s">
        <v>77</v>
      </c>
      <c r="C33" s="78">
        <v>0.28000000000000003</v>
      </c>
      <c r="D33" s="78">
        <v>0.64</v>
      </c>
      <c r="E33" s="78">
        <v>0.52</v>
      </c>
      <c r="F33" s="78">
        <v>0.28999999999999998</v>
      </c>
      <c r="G33" s="78">
        <v>0.19</v>
      </c>
      <c r="H33" s="78">
        <v>-0.06</v>
      </c>
      <c r="I33" s="78">
        <v>-0.36</v>
      </c>
      <c r="J33" s="78">
        <v>0.04</v>
      </c>
      <c r="K33" s="78">
        <v>-0.03</v>
      </c>
      <c r="L33" s="78">
        <v>0.04</v>
      </c>
      <c r="M33" s="78">
        <v>0.12</v>
      </c>
      <c r="N33" s="78">
        <v>0</v>
      </c>
      <c r="O33" s="78">
        <v>0.31</v>
      </c>
      <c r="P33" s="78">
        <v>0.12</v>
      </c>
    </row>
    <row r="34" spans="1:16" ht="18" customHeight="1" x14ac:dyDescent="0.15">
      <c r="A34" s="63"/>
      <c r="B34" s="343"/>
      <c r="C34" s="343"/>
      <c r="D34" s="343"/>
      <c r="E34" s="343"/>
      <c r="F34" s="344"/>
      <c r="G34" s="344"/>
      <c r="H34" s="344"/>
      <c r="I34" s="345"/>
      <c r="J34" s="346"/>
      <c r="K34" s="345"/>
      <c r="L34" s="345"/>
      <c r="M34" s="343"/>
      <c r="N34" s="345"/>
      <c r="O34" s="345"/>
      <c r="P34" s="345"/>
    </row>
    <row r="35" spans="1:16" s="55" customFormat="1" ht="18" customHeight="1" x14ac:dyDescent="0.15">
      <c r="I35" s="15"/>
      <c r="J35" s="63"/>
      <c r="K35" s="63"/>
      <c r="L35" s="97" t="s">
        <v>10</v>
      </c>
      <c r="M35" s="97"/>
      <c r="N35" s="97"/>
      <c r="O35" s="97"/>
    </row>
    <row r="36" spans="1:16" s="55" customFormat="1" ht="18" customHeight="1" x14ac:dyDescent="0.15">
      <c r="B36" s="19"/>
      <c r="C36" s="19"/>
      <c r="D36" s="19"/>
      <c r="E36" s="91"/>
      <c r="F36" s="15"/>
      <c r="G36" s="15"/>
      <c r="H36" s="15"/>
      <c r="I36" s="15"/>
      <c r="J36" s="63"/>
      <c r="K36" s="63"/>
    </row>
    <row r="37" spans="1:16" s="55" customFormat="1" ht="18" customHeight="1" x14ac:dyDescent="0.15">
      <c r="B37" s="19"/>
      <c r="C37" s="19"/>
      <c r="D37" s="19"/>
      <c r="E37" s="91"/>
      <c r="F37" s="15"/>
      <c r="G37" s="15"/>
      <c r="H37" s="15"/>
      <c r="I37" s="15"/>
      <c r="J37" s="63"/>
      <c r="K37" s="63"/>
      <c r="L37" s="64"/>
      <c r="M37" s="15"/>
      <c r="N37" s="15"/>
      <c r="O37" s="15"/>
    </row>
    <row r="38" spans="1:16" s="55" customFormat="1" ht="18" customHeight="1" x14ac:dyDescent="0.15">
      <c r="A38" s="64"/>
      <c r="B38" s="19"/>
      <c r="C38" s="82"/>
      <c r="D38" s="82"/>
      <c r="E38" s="92"/>
      <c r="F38" s="97"/>
      <c r="G38" s="100"/>
      <c r="H38" s="100"/>
      <c r="I38" s="63"/>
      <c r="J38" s="63"/>
      <c r="K38" s="97"/>
      <c r="L38" s="92"/>
      <c r="M38" s="97"/>
      <c r="N38" s="100"/>
      <c r="O38" s="100"/>
    </row>
    <row r="40" spans="1:16" ht="20.100000000000001" customHeight="1" x14ac:dyDescent="0.15">
      <c r="A40" s="65"/>
    </row>
  </sheetData>
  <mergeCells count="30">
    <mergeCell ref="A13:A23"/>
    <mergeCell ref="P5:P6"/>
    <mergeCell ref="B30:B31"/>
    <mergeCell ref="F30:F31"/>
    <mergeCell ref="H30:H31"/>
    <mergeCell ref="I30:I31"/>
    <mergeCell ref="J30:J31"/>
    <mergeCell ref="K30:K31"/>
    <mergeCell ref="L30:L31"/>
    <mergeCell ref="M30:M31"/>
    <mergeCell ref="N30:N31"/>
    <mergeCell ref="O30:O31"/>
    <mergeCell ref="P30:P31"/>
    <mergeCell ref="K5:K6"/>
    <mergeCell ref="L5:L6"/>
    <mergeCell ref="M5:M6"/>
    <mergeCell ref="N5:N6"/>
    <mergeCell ref="O5:O6"/>
    <mergeCell ref="B5:B6"/>
    <mergeCell ref="F5:F6"/>
    <mergeCell ref="H5:H6"/>
    <mergeCell ref="I5:I6"/>
    <mergeCell ref="J5:J6"/>
    <mergeCell ref="B12:C12"/>
    <mergeCell ref="G12:J12"/>
    <mergeCell ref="K12:P12"/>
    <mergeCell ref="B34:E34"/>
    <mergeCell ref="F34:I34"/>
    <mergeCell ref="J34:L34"/>
    <mergeCell ref="M34:P34"/>
  </mergeCells>
  <phoneticPr fontId="2"/>
  <conditionalFormatting sqref="I24:J24 G14:G24">
    <cfRule type="expression" dxfId="21" priority="1" stopIfTrue="1">
      <formula>ISERROR(G14)=TRUE</formula>
    </cfRule>
  </conditionalFormatting>
  <conditionalFormatting sqref="I13:J13">
    <cfRule type="expression" dxfId="20" priority="2" stopIfTrue="1">
      <formula>ISERROR(I13)=TRUE</formula>
    </cfRule>
  </conditionalFormatting>
  <conditionalFormatting sqref="I14:J14">
    <cfRule type="expression" dxfId="19" priority="3" stopIfTrue="1">
      <formula>ISERROR(I14)=TRUE</formula>
    </cfRule>
  </conditionalFormatting>
  <conditionalFormatting sqref="I15:J16">
    <cfRule type="expression" dxfId="18" priority="4" stopIfTrue="1">
      <formula>ISERROR(I15)=TRUE</formula>
    </cfRule>
  </conditionalFormatting>
  <conditionalFormatting sqref="I17:J23">
    <cfRule type="expression" dxfId="17" priority="5" stopIfTrue="1">
      <formula>ISERROR(I17)=TRUE</formula>
    </cfRule>
  </conditionalFormatting>
  <conditionalFormatting sqref="G13">
    <cfRule type="expression" dxfId="16" priority="6" stopIfTrue="1">
      <formula>ISERROR(G13)=TRUE</formula>
    </cfRule>
  </conditionalFormatting>
  <dataValidations count="2">
    <dataValidation type="list" allowBlank="1" showInputMessage="1" showErrorMessage="1" sqref="E13:E24">
      <formula1>費目</formula1>
    </dataValidation>
    <dataValidation type="list" showDropDown="1" showInputMessage="1" showErrorMessage="1" sqref="H13:H24">
      <formula1>INDIRECT($B13)</formula1>
    </dataValidation>
  </dataValidations>
  <pageMargins left="0.74803149606299213" right="0.47244094488188981" top="0.70866141732283472" bottom="0.55118110236220474" header="0.51181102362204722" footer="0.51181102362204722"/>
  <pageSetup paperSize="9" scale="96" orientation="portrait" r:id="rId1"/>
  <headerFooter alignWithMargins="0">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13"/>
    <pageSetUpPr fitToPage="1"/>
  </sheetPr>
  <dimension ref="A1:AD41"/>
  <sheetViews>
    <sheetView showGridLines="0" view="pageBreakPreview" topLeftCell="A10" zoomScale="130" zoomScaleSheetLayoutView="130" workbookViewId="0">
      <selection activeCell="P22" sqref="P22"/>
    </sheetView>
  </sheetViews>
  <sheetFormatPr defaultRowHeight="20.100000000000001" customHeight="1" x14ac:dyDescent="0.15"/>
  <cols>
    <col min="1" max="1" width="7.125" style="1" customWidth="1"/>
    <col min="2" max="3" width="6.375" style="1" customWidth="1"/>
    <col min="4" max="4" width="6.375" style="2" customWidth="1"/>
    <col min="5" max="15" width="6.375" style="1" customWidth="1"/>
    <col min="16" max="16" width="1.875" style="3" customWidth="1"/>
    <col min="17" max="27" width="9" style="3" bestFit="1" customWidth="1"/>
    <col min="28" max="28" width="9" style="1" bestFit="1" customWidth="1"/>
    <col min="29" max="29" width="9" style="1" customWidth="1"/>
    <col min="30" max="16384" width="9" style="1"/>
  </cols>
  <sheetData>
    <row r="1" spans="1:30" s="4" customFormat="1" ht="16.5" customHeight="1" x14ac:dyDescent="0.15">
      <c r="A1" s="9" t="s">
        <v>178</v>
      </c>
      <c r="B1" s="19"/>
      <c r="C1" s="19"/>
      <c r="D1" s="38"/>
      <c r="E1" s="42"/>
      <c r="F1" s="42"/>
      <c r="G1" s="42"/>
      <c r="H1" s="42"/>
      <c r="I1" s="42"/>
      <c r="J1" s="42"/>
      <c r="K1" s="42"/>
      <c r="L1" s="42"/>
      <c r="M1" s="42"/>
      <c r="N1" s="42"/>
      <c r="P1" s="3"/>
      <c r="Q1" s="47"/>
      <c r="R1" s="47"/>
      <c r="S1" s="47"/>
      <c r="T1" s="47"/>
      <c r="U1" s="47"/>
      <c r="V1" s="47"/>
      <c r="W1" s="47"/>
      <c r="X1" s="47"/>
      <c r="Y1" s="47"/>
      <c r="Z1" s="47"/>
      <c r="AA1" s="47"/>
      <c r="AB1" s="50"/>
      <c r="AC1" s="50"/>
      <c r="AD1" s="50"/>
    </row>
    <row r="2" spans="1:30" s="4" customFormat="1" ht="16.5" customHeight="1" x14ac:dyDescent="0.15">
      <c r="A2" s="9" t="s">
        <v>140</v>
      </c>
      <c r="B2" s="19"/>
      <c r="C2" s="19"/>
      <c r="D2" s="38"/>
      <c r="E2" s="42"/>
      <c r="F2" s="42"/>
      <c r="G2" s="42"/>
      <c r="H2" s="42"/>
      <c r="I2" s="42"/>
      <c r="J2" s="42"/>
      <c r="K2" s="42"/>
      <c r="L2" s="42"/>
      <c r="M2" s="42"/>
      <c r="N2" s="42"/>
      <c r="P2" s="3"/>
      <c r="Q2" s="47"/>
      <c r="R2" s="47"/>
      <c r="S2" s="47"/>
      <c r="T2" s="47"/>
      <c r="U2" s="47"/>
      <c r="V2" s="47"/>
      <c r="W2" s="47"/>
      <c r="X2" s="47"/>
      <c r="Y2" s="47"/>
      <c r="Z2" s="47"/>
      <c r="AA2" s="47"/>
      <c r="AB2" s="50"/>
      <c r="AC2" s="50"/>
      <c r="AD2" s="50"/>
    </row>
    <row r="3" spans="1:30" s="6" customFormat="1" ht="16.5" customHeight="1" x14ac:dyDescent="0.15">
      <c r="A3" s="10" t="s">
        <v>141</v>
      </c>
      <c r="B3" s="20" t="s">
        <v>227</v>
      </c>
      <c r="C3" s="18"/>
      <c r="D3" s="18"/>
      <c r="E3" s="18"/>
      <c r="F3" s="18"/>
      <c r="G3" s="18"/>
      <c r="H3" s="18"/>
      <c r="I3" s="18"/>
      <c r="J3" s="18"/>
      <c r="K3" s="18"/>
      <c r="L3" s="18"/>
      <c r="M3" s="18"/>
      <c r="N3" s="18"/>
      <c r="O3" s="18"/>
      <c r="P3" s="46"/>
      <c r="Q3" s="48"/>
      <c r="R3" s="49"/>
      <c r="S3" s="49"/>
      <c r="T3" s="49"/>
      <c r="U3" s="49"/>
      <c r="V3" s="49"/>
      <c r="W3" s="49"/>
      <c r="X3" s="49"/>
      <c r="Y3" s="49"/>
      <c r="Z3" s="49"/>
      <c r="AA3" s="49"/>
      <c r="AB3" s="49"/>
      <c r="AC3" s="11"/>
      <c r="AD3" s="11"/>
    </row>
    <row r="4" spans="1:30" s="6" customFormat="1" ht="8.25" customHeight="1" x14ac:dyDescent="0.15">
      <c r="A4" s="11"/>
      <c r="B4" s="12"/>
      <c r="C4" s="12"/>
      <c r="D4" s="12"/>
      <c r="E4" s="12"/>
      <c r="F4" s="12"/>
      <c r="G4" s="12"/>
      <c r="H4" s="12"/>
      <c r="I4" s="12"/>
      <c r="J4" s="12"/>
      <c r="K4" s="12"/>
      <c r="L4" s="12"/>
      <c r="M4" s="12"/>
      <c r="N4" s="12"/>
      <c r="P4" s="46"/>
      <c r="Q4" s="12"/>
      <c r="R4" s="12"/>
      <c r="S4" s="12"/>
      <c r="T4" s="12"/>
      <c r="U4" s="12"/>
      <c r="V4" s="12"/>
      <c r="W4" s="12"/>
      <c r="X4" s="12"/>
      <c r="Y4" s="12"/>
      <c r="Z4" s="12"/>
      <c r="AA4" s="12"/>
      <c r="AB4" s="12"/>
      <c r="AC4" s="12"/>
      <c r="AD4" s="12"/>
    </row>
    <row r="5" spans="1:30" s="6" customFormat="1" ht="16.5" customHeight="1" x14ac:dyDescent="0.15">
      <c r="A5" s="10" t="s">
        <v>121</v>
      </c>
      <c r="B5" s="20" t="s">
        <v>228</v>
      </c>
      <c r="C5" s="20"/>
      <c r="D5" s="20"/>
      <c r="E5" s="20"/>
      <c r="F5" s="20"/>
      <c r="G5" s="20"/>
      <c r="H5" s="20"/>
      <c r="I5" s="20"/>
      <c r="J5" s="20"/>
      <c r="K5" s="20"/>
      <c r="L5" s="20"/>
      <c r="M5" s="20"/>
      <c r="N5" s="20"/>
      <c r="O5" s="18"/>
      <c r="P5" s="46"/>
      <c r="Q5" s="48"/>
      <c r="R5" s="49"/>
      <c r="S5" s="49"/>
      <c r="T5" s="49"/>
      <c r="U5" s="49"/>
      <c r="V5" s="49"/>
      <c r="W5" s="49"/>
      <c r="X5" s="49"/>
      <c r="Y5" s="49"/>
      <c r="Z5" s="49"/>
      <c r="AA5" s="49"/>
      <c r="AB5" s="49"/>
      <c r="AC5" s="11"/>
      <c r="AD5" s="11"/>
    </row>
    <row r="6" spans="1:30" s="6" customFormat="1" ht="8.25" customHeight="1" x14ac:dyDescent="0.15">
      <c r="A6" s="11"/>
      <c r="B6" s="12"/>
      <c r="C6" s="12"/>
      <c r="D6" s="12"/>
      <c r="E6" s="12"/>
      <c r="F6" s="12"/>
      <c r="G6" s="12"/>
      <c r="H6" s="12"/>
      <c r="I6" s="12"/>
      <c r="J6" s="12"/>
      <c r="K6" s="12"/>
      <c r="L6" s="12"/>
      <c r="M6" s="12"/>
      <c r="N6" s="12"/>
      <c r="P6" s="46"/>
      <c r="Q6" s="12"/>
      <c r="R6" s="12"/>
      <c r="S6" s="12"/>
      <c r="T6" s="12"/>
      <c r="U6" s="12"/>
      <c r="V6" s="12"/>
      <c r="W6" s="12"/>
      <c r="X6" s="12"/>
      <c r="Y6" s="12"/>
      <c r="Z6" s="12"/>
      <c r="AA6" s="12"/>
      <c r="AB6" s="12"/>
      <c r="AC6" s="12"/>
      <c r="AD6" s="12"/>
    </row>
    <row r="7" spans="1:30" s="6" customFormat="1" ht="16.5" customHeight="1" x14ac:dyDescent="0.15">
      <c r="A7" s="10" t="s">
        <v>142</v>
      </c>
      <c r="B7" s="20" t="s">
        <v>229</v>
      </c>
      <c r="C7" s="18"/>
      <c r="D7" s="18"/>
      <c r="E7" s="18"/>
      <c r="F7" s="18"/>
      <c r="G7" s="18"/>
      <c r="H7" s="18"/>
      <c r="I7" s="18"/>
      <c r="J7" s="18"/>
      <c r="K7" s="18"/>
      <c r="L7" s="18"/>
      <c r="M7" s="18"/>
      <c r="N7" s="18"/>
      <c r="O7" s="18"/>
      <c r="P7" s="46"/>
      <c r="Q7" s="48"/>
      <c r="R7" s="49"/>
      <c r="S7" s="49"/>
      <c r="T7" s="49"/>
      <c r="U7" s="49"/>
      <c r="V7" s="49"/>
      <c r="W7" s="49"/>
      <c r="X7" s="49"/>
      <c r="Y7" s="49"/>
      <c r="Z7" s="49"/>
      <c r="AA7" s="49"/>
      <c r="AB7" s="49"/>
      <c r="AC7" s="11"/>
      <c r="AD7" s="11"/>
    </row>
    <row r="8" spans="1:30" s="6" customFormat="1" ht="16.5" customHeight="1" x14ac:dyDescent="0.15">
      <c r="A8" s="12" t="s">
        <v>44</v>
      </c>
      <c r="B8" s="12"/>
      <c r="C8" s="12"/>
      <c r="D8" s="12"/>
      <c r="E8" s="12"/>
      <c r="F8" s="12"/>
      <c r="G8" s="12"/>
      <c r="H8" s="12"/>
      <c r="I8" s="12"/>
      <c r="J8" s="12"/>
      <c r="K8" s="12"/>
      <c r="L8" s="12"/>
      <c r="M8" s="12"/>
      <c r="N8" s="12"/>
      <c r="O8" s="18"/>
      <c r="P8" s="46"/>
      <c r="Q8" s="12"/>
      <c r="R8" s="12"/>
      <c r="S8" s="12"/>
      <c r="T8" s="12"/>
      <c r="U8" s="12"/>
      <c r="V8" s="12"/>
      <c r="W8" s="12"/>
      <c r="X8" s="12"/>
      <c r="Y8" s="12"/>
      <c r="Z8" s="12"/>
      <c r="AA8" s="12"/>
      <c r="AB8" s="12"/>
      <c r="AC8" s="12"/>
      <c r="AD8" s="12"/>
    </row>
    <row r="9" spans="1:30" s="6" customFormat="1" ht="16.5" customHeight="1" x14ac:dyDescent="0.15">
      <c r="A9" s="12"/>
      <c r="B9" s="12"/>
      <c r="C9" s="12"/>
      <c r="D9" s="12"/>
      <c r="E9" s="12"/>
      <c r="F9" s="12"/>
      <c r="G9" s="12"/>
      <c r="H9" s="12"/>
      <c r="I9" s="12"/>
      <c r="J9" s="12"/>
      <c r="K9" s="12"/>
      <c r="L9" s="12"/>
      <c r="M9" s="12"/>
      <c r="N9" s="12"/>
      <c r="O9" s="18"/>
      <c r="P9" s="46"/>
      <c r="Q9" s="12"/>
      <c r="R9" s="12"/>
      <c r="S9" s="12"/>
      <c r="T9" s="12"/>
      <c r="U9" s="12"/>
      <c r="V9" s="12"/>
      <c r="W9" s="12"/>
      <c r="X9" s="12"/>
      <c r="Y9" s="12"/>
      <c r="Z9" s="12"/>
      <c r="AA9" s="12"/>
      <c r="AB9" s="12"/>
      <c r="AC9" s="12"/>
      <c r="AD9" s="12"/>
    </row>
    <row r="10" spans="1:30" s="6" customFormat="1" ht="16.5" customHeight="1" x14ac:dyDescent="0.15">
      <c r="A10" s="12"/>
      <c r="B10" s="12"/>
      <c r="C10" s="12"/>
      <c r="D10" s="12"/>
      <c r="E10" s="12"/>
      <c r="F10" s="12"/>
      <c r="G10" s="12"/>
      <c r="H10" s="12"/>
      <c r="I10" s="12"/>
      <c r="J10" s="12"/>
      <c r="K10" s="12"/>
      <c r="L10" s="12"/>
      <c r="M10" s="12"/>
      <c r="N10" s="12"/>
      <c r="P10" s="46"/>
      <c r="Q10" s="12"/>
      <c r="R10" s="12"/>
      <c r="S10" s="12"/>
      <c r="T10" s="12"/>
      <c r="U10" s="12"/>
      <c r="V10" s="12"/>
      <c r="W10" s="12"/>
      <c r="X10" s="12"/>
      <c r="Y10" s="12"/>
      <c r="Z10" s="12"/>
      <c r="AA10" s="12"/>
      <c r="AB10" s="12"/>
      <c r="AC10" s="12"/>
      <c r="AD10" s="12"/>
    </row>
    <row r="11" spans="1:30" s="4" customFormat="1" ht="13.5" customHeight="1" x14ac:dyDescent="0.15">
      <c r="A11" s="3"/>
      <c r="B11" s="3"/>
      <c r="C11" s="3"/>
      <c r="D11" s="39"/>
      <c r="P11" s="3"/>
      <c r="Q11" s="47"/>
      <c r="R11" s="47"/>
      <c r="S11" s="47"/>
      <c r="T11" s="47"/>
      <c r="U11" s="47"/>
      <c r="V11" s="47"/>
      <c r="W11" s="47"/>
      <c r="X11" s="47"/>
      <c r="Y11" s="47"/>
      <c r="Z11" s="47"/>
      <c r="AA11" s="47"/>
      <c r="AB11" s="50"/>
      <c r="AC11" s="50"/>
      <c r="AD11" s="50"/>
    </row>
    <row r="12" spans="1:30" s="4" customFormat="1" ht="22.5" customHeight="1" x14ac:dyDescent="0.15">
      <c r="D12" s="40"/>
      <c r="E12" s="19"/>
      <c r="P12" s="3"/>
      <c r="Q12" s="47"/>
      <c r="R12" s="47"/>
      <c r="S12" s="47"/>
      <c r="T12" s="47"/>
      <c r="U12" s="47"/>
      <c r="V12" s="47"/>
      <c r="W12" s="47"/>
      <c r="X12" s="47"/>
      <c r="Y12" s="47"/>
      <c r="Z12" s="47"/>
      <c r="AA12" s="47"/>
      <c r="AB12" s="50"/>
      <c r="AC12" s="50"/>
      <c r="AD12" s="50"/>
    </row>
    <row r="13" spans="1:30" s="4" customFormat="1" ht="20.100000000000001" customHeight="1" x14ac:dyDescent="0.15">
      <c r="A13" s="13"/>
      <c r="D13" s="40"/>
      <c r="P13" s="3"/>
      <c r="Q13" s="3"/>
      <c r="R13" s="3"/>
      <c r="S13" s="3"/>
      <c r="T13" s="3"/>
      <c r="U13" s="3"/>
      <c r="V13" s="3"/>
      <c r="W13" s="3"/>
      <c r="X13" s="3"/>
      <c r="Y13" s="3"/>
      <c r="Z13" s="3"/>
      <c r="AA13" s="3"/>
    </row>
    <row r="14" spans="1:30" ht="18" customHeight="1" x14ac:dyDescent="0.15">
      <c r="A14" s="14"/>
      <c r="B14" s="21"/>
    </row>
    <row r="15" spans="1:30" ht="18" customHeight="1" x14ac:dyDescent="0.15">
      <c r="A15" s="14"/>
      <c r="B15" s="21"/>
    </row>
    <row r="16" spans="1:30" ht="18" customHeight="1" x14ac:dyDescent="0.15">
      <c r="A16" s="14"/>
      <c r="B16" s="21"/>
    </row>
    <row r="17" spans="1:15" ht="18" customHeight="1" x14ac:dyDescent="0.15">
      <c r="A17" s="14"/>
      <c r="B17" s="21"/>
    </row>
    <row r="18" spans="1:15" ht="18" customHeight="1" x14ac:dyDescent="0.15">
      <c r="A18" s="14"/>
      <c r="B18" s="21"/>
    </row>
    <row r="19" spans="1:15" ht="18" customHeight="1" x14ac:dyDescent="0.15">
      <c r="A19" s="14"/>
      <c r="B19" s="21"/>
    </row>
    <row r="20" spans="1:15" ht="18" customHeight="1" x14ac:dyDescent="0.15">
      <c r="A20" s="14"/>
      <c r="B20" s="21"/>
    </row>
    <row r="21" spans="1:15" ht="18" customHeight="1" x14ac:dyDescent="0.15">
      <c r="A21" s="14"/>
      <c r="B21" s="21"/>
    </row>
    <row r="22" spans="1:15" ht="18" customHeight="1" x14ac:dyDescent="0.15">
      <c r="A22" s="14"/>
      <c r="B22" s="21"/>
    </row>
    <row r="23" spans="1:15" ht="18" customHeight="1" x14ac:dyDescent="0.15">
      <c r="A23" s="14"/>
      <c r="B23" s="21"/>
    </row>
    <row r="24" spans="1:15" ht="18" customHeight="1" x14ac:dyDescent="0.15">
      <c r="A24" s="14"/>
      <c r="B24" s="21"/>
    </row>
    <row r="25" spans="1:15" ht="18" customHeight="1" x14ac:dyDescent="0.15">
      <c r="A25" s="14"/>
      <c r="B25" s="21"/>
    </row>
    <row r="26" spans="1:15" ht="17.45" customHeight="1" x14ac:dyDescent="0.15">
      <c r="A26" s="14"/>
      <c r="B26" s="21"/>
    </row>
    <row r="27" spans="1:15" ht="18" customHeight="1" x14ac:dyDescent="0.15">
      <c r="A27" s="14"/>
      <c r="B27" s="21"/>
    </row>
    <row r="28" spans="1:15" ht="25.5" customHeight="1" x14ac:dyDescent="0.15">
      <c r="A28" s="11" t="s">
        <v>99</v>
      </c>
      <c r="B28" s="11"/>
      <c r="C28" s="11"/>
      <c r="D28" s="11"/>
      <c r="E28" s="11"/>
      <c r="F28" s="11"/>
      <c r="G28" s="11"/>
      <c r="H28" s="11"/>
      <c r="I28" s="11"/>
      <c r="J28" s="11"/>
      <c r="K28" s="11"/>
      <c r="L28" s="11"/>
      <c r="M28" s="11"/>
      <c r="N28" s="11"/>
      <c r="O28" s="11"/>
    </row>
    <row r="29" spans="1:15" ht="13.5" customHeight="1" x14ac:dyDescent="0.15">
      <c r="A29" s="15"/>
      <c r="B29" s="22"/>
      <c r="C29" s="30" t="s">
        <v>95</v>
      </c>
      <c r="D29" s="30"/>
      <c r="E29" s="30"/>
      <c r="F29" s="30"/>
      <c r="G29" s="30"/>
      <c r="H29" s="30" t="s">
        <v>37</v>
      </c>
      <c r="I29" s="30"/>
      <c r="J29" s="30"/>
      <c r="K29" s="30"/>
      <c r="L29" s="30"/>
      <c r="M29" s="30"/>
      <c r="N29" s="30"/>
      <c r="O29" s="30"/>
    </row>
    <row r="30" spans="1:15" ht="14.25" customHeight="1" x14ac:dyDescent="0.15">
      <c r="A30" s="321"/>
      <c r="B30" s="321"/>
      <c r="C30" s="31">
        <v>45870</v>
      </c>
      <c r="D30" s="31">
        <v>45901</v>
      </c>
      <c r="E30" s="31">
        <v>45931</v>
      </c>
      <c r="F30" s="31">
        <v>45962</v>
      </c>
      <c r="G30" s="31">
        <v>45992</v>
      </c>
      <c r="H30" s="31">
        <v>46023</v>
      </c>
      <c r="I30" s="31">
        <v>46054</v>
      </c>
      <c r="J30" s="31">
        <v>46082</v>
      </c>
      <c r="K30" s="31">
        <v>46113</v>
      </c>
      <c r="L30" s="31">
        <v>46143</v>
      </c>
      <c r="M30" s="31">
        <v>46174</v>
      </c>
      <c r="N30" s="31">
        <v>46204</v>
      </c>
      <c r="O30" s="31">
        <v>46235</v>
      </c>
    </row>
    <row r="31" spans="1:15" ht="21" customHeight="1" x14ac:dyDescent="0.15">
      <c r="A31" s="322" t="s">
        <v>101</v>
      </c>
      <c r="B31" s="23" t="s">
        <v>57</v>
      </c>
      <c r="C31" s="32">
        <v>100.1</v>
      </c>
      <c r="D31" s="32">
        <v>100.2</v>
      </c>
      <c r="E31" s="32">
        <v>101</v>
      </c>
      <c r="F31" s="32">
        <v>101.5</v>
      </c>
      <c r="G31" s="32">
        <v>101</v>
      </c>
      <c r="H31" s="32">
        <v>101.1</v>
      </c>
      <c r="I31" s="32">
        <v>100.5</v>
      </c>
      <c r="J31" s="32">
        <v>101.1</v>
      </c>
      <c r="K31" s="32">
        <v>101.3</v>
      </c>
      <c r="L31" s="32">
        <v>101.4</v>
      </c>
      <c r="M31" s="32">
        <v>101.7</v>
      </c>
      <c r="N31" s="32">
        <v>102.1</v>
      </c>
      <c r="O31" s="32">
        <v>102.3</v>
      </c>
    </row>
    <row r="32" spans="1:15" ht="21" customHeight="1" x14ac:dyDescent="0.15">
      <c r="A32" s="323"/>
      <c r="B32" s="24" t="s">
        <v>28</v>
      </c>
      <c r="C32" s="33">
        <v>2.4</v>
      </c>
      <c r="D32" s="33">
        <v>2.8</v>
      </c>
      <c r="E32" s="33">
        <v>3</v>
      </c>
      <c r="F32" s="33">
        <v>3.1</v>
      </c>
      <c r="G32" s="33">
        <v>2.2000000000000002</v>
      </c>
      <c r="H32" s="33">
        <v>2</v>
      </c>
      <c r="I32" s="33">
        <v>1.5</v>
      </c>
      <c r="J32" s="33">
        <v>2</v>
      </c>
      <c r="K32" s="33">
        <v>1.8</v>
      </c>
      <c r="L32" s="33">
        <v>1.7</v>
      </c>
      <c r="M32" s="33">
        <v>1.8</v>
      </c>
      <c r="N32" s="33">
        <v>2.2000000000000002</v>
      </c>
      <c r="O32" s="33">
        <v>2.2000000000000002</v>
      </c>
    </row>
    <row r="33" spans="1:15" ht="21" customHeight="1" x14ac:dyDescent="0.15">
      <c r="A33" s="324"/>
      <c r="B33" s="25" t="s">
        <v>53</v>
      </c>
      <c r="C33" s="34">
        <v>0.3</v>
      </c>
      <c r="D33" s="34">
        <v>0.1</v>
      </c>
      <c r="E33" s="34">
        <v>0.8</v>
      </c>
      <c r="F33" s="34">
        <v>0.5</v>
      </c>
      <c r="G33" s="34">
        <v>-0.4</v>
      </c>
      <c r="H33" s="34">
        <v>0.1</v>
      </c>
      <c r="I33" s="34">
        <v>-0.6</v>
      </c>
      <c r="J33" s="34">
        <v>0.6</v>
      </c>
      <c r="K33" s="34">
        <v>0.2</v>
      </c>
      <c r="L33" s="34">
        <v>0.1</v>
      </c>
      <c r="M33" s="34">
        <v>0.3</v>
      </c>
      <c r="N33" s="34">
        <v>0.3</v>
      </c>
      <c r="O33" s="34">
        <v>0.3</v>
      </c>
    </row>
    <row r="34" spans="1:15" ht="21" customHeight="1" x14ac:dyDescent="0.15">
      <c r="A34" s="325" t="s">
        <v>108</v>
      </c>
      <c r="B34" s="26" t="s">
        <v>57</v>
      </c>
      <c r="C34" s="32">
        <v>100.2</v>
      </c>
      <c r="D34" s="32">
        <v>100.2</v>
      </c>
      <c r="E34" s="32">
        <v>101</v>
      </c>
      <c r="F34" s="32">
        <v>101.4</v>
      </c>
      <c r="G34" s="32">
        <v>101.1</v>
      </c>
      <c r="H34" s="32">
        <v>100.9</v>
      </c>
      <c r="I34" s="32">
        <v>100.4</v>
      </c>
      <c r="J34" s="32">
        <v>101.2</v>
      </c>
      <c r="K34" s="32">
        <v>101.4</v>
      </c>
      <c r="L34" s="32">
        <v>101.5</v>
      </c>
      <c r="M34" s="32">
        <v>101.8</v>
      </c>
      <c r="N34" s="32">
        <v>102.1</v>
      </c>
      <c r="O34" s="32">
        <v>102.2</v>
      </c>
    </row>
    <row r="35" spans="1:15" ht="21" customHeight="1" x14ac:dyDescent="0.15">
      <c r="A35" s="326"/>
      <c r="B35" s="24" t="s">
        <v>28</v>
      </c>
      <c r="C35" s="33">
        <v>2.4</v>
      </c>
      <c r="D35" s="33">
        <v>2.8</v>
      </c>
      <c r="E35" s="33">
        <v>3</v>
      </c>
      <c r="F35" s="33">
        <v>3.1</v>
      </c>
      <c r="G35" s="33">
        <v>2.5</v>
      </c>
      <c r="H35" s="33">
        <v>2.2999999999999998</v>
      </c>
      <c r="I35" s="33">
        <v>1.9</v>
      </c>
      <c r="J35" s="33">
        <v>2.2000000000000002</v>
      </c>
      <c r="K35" s="33">
        <v>1.7</v>
      </c>
      <c r="L35" s="33">
        <v>1.6</v>
      </c>
      <c r="M35" s="33">
        <v>1.6</v>
      </c>
      <c r="N35" s="33">
        <v>1.9</v>
      </c>
      <c r="O35" s="33">
        <v>2</v>
      </c>
    </row>
    <row r="36" spans="1:15" ht="21" customHeight="1" x14ac:dyDescent="0.15">
      <c r="A36" s="327"/>
      <c r="B36" s="27" t="s">
        <v>53</v>
      </c>
      <c r="C36" s="35">
        <v>0</v>
      </c>
      <c r="D36" s="35">
        <v>0.1</v>
      </c>
      <c r="E36" s="35">
        <v>0.8</v>
      </c>
      <c r="F36" s="35">
        <v>0.3</v>
      </c>
      <c r="G36" s="35">
        <v>-0.3</v>
      </c>
      <c r="H36" s="35">
        <v>-0.2</v>
      </c>
      <c r="I36" s="35">
        <v>-0.5</v>
      </c>
      <c r="J36" s="35">
        <v>0.8</v>
      </c>
      <c r="K36" s="35">
        <v>0.2</v>
      </c>
      <c r="L36" s="35">
        <v>0.2</v>
      </c>
      <c r="M36" s="35">
        <v>0.3</v>
      </c>
      <c r="N36" s="35">
        <v>0.2</v>
      </c>
      <c r="O36" s="35">
        <v>0.1</v>
      </c>
    </row>
    <row r="37" spans="1:15" ht="21" customHeight="1" x14ac:dyDescent="0.15">
      <c r="A37" s="322" t="s">
        <v>2</v>
      </c>
      <c r="B37" s="28" t="s">
        <v>57</v>
      </c>
      <c r="C37" s="36">
        <v>100.4</v>
      </c>
      <c r="D37" s="36">
        <v>100.6</v>
      </c>
      <c r="E37" s="36">
        <v>101.4</v>
      </c>
      <c r="F37" s="36">
        <v>101.5</v>
      </c>
      <c r="G37" s="36">
        <v>101.4</v>
      </c>
      <c r="H37" s="36">
        <v>101.4</v>
      </c>
      <c r="I37" s="36">
        <v>101.5</v>
      </c>
      <c r="J37" s="36">
        <v>102</v>
      </c>
      <c r="K37" s="36">
        <v>101.8</v>
      </c>
      <c r="L37" s="36">
        <v>101.6</v>
      </c>
      <c r="M37" s="36">
        <v>102</v>
      </c>
      <c r="N37" s="36">
        <v>102.1</v>
      </c>
      <c r="O37" s="36">
        <v>102.7</v>
      </c>
    </row>
    <row r="38" spans="1:15" ht="21" customHeight="1" x14ac:dyDescent="0.15">
      <c r="A38" s="323"/>
      <c r="B38" s="24" t="s">
        <v>28</v>
      </c>
      <c r="C38" s="33">
        <v>3</v>
      </c>
      <c r="D38" s="33">
        <v>2.9</v>
      </c>
      <c r="E38" s="33">
        <v>3.2</v>
      </c>
      <c r="F38" s="33">
        <v>3.2</v>
      </c>
      <c r="G38" s="33">
        <v>3.1</v>
      </c>
      <c r="H38" s="33">
        <v>3.2</v>
      </c>
      <c r="I38" s="33">
        <v>3</v>
      </c>
      <c r="J38" s="33">
        <v>3.1</v>
      </c>
      <c r="K38" s="33">
        <v>2.4</v>
      </c>
      <c r="L38" s="33">
        <v>2.1</v>
      </c>
      <c r="M38" s="33">
        <v>1.9</v>
      </c>
      <c r="N38" s="33">
        <v>2.1</v>
      </c>
      <c r="O38" s="33">
        <v>2.2999999999999998</v>
      </c>
    </row>
    <row r="39" spans="1:15" ht="21" customHeight="1" x14ac:dyDescent="0.15">
      <c r="A39" s="324"/>
      <c r="B39" s="25" t="s">
        <v>53</v>
      </c>
      <c r="C39" s="34">
        <v>0.4</v>
      </c>
      <c r="D39" s="34">
        <v>0.2</v>
      </c>
      <c r="E39" s="34">
        <v>0.8</v>
      </c>
      <c r="F39" s="34">
        <v>0.1</v>
      </c>
      <c r="G39" s="34">
        <v>-0.1</v>
      </c>
      <c r="H39" s="34">
        <v>-0.1</v>
      </c>
      <c r="I39" s="34">
        <v>0.2</v>
      </c>
      <c r="J39" s="34">
        <v>0.4</v>
      </c>
      <c r="K39" s="34">
        <v>-0.2</v>
      </c>
      <c r="L39" s="34">
        <v>-0.1</v>
      </c>
      <c r="M39" s="34">
        <v>0.3</v>
      </c>
      <c r="N39" s="34">
        <v>0.2</v>
      </c>
      <c r="O39" s="34">
        <v>0.5</v>
      </c>
    </row>
    <row r="40" spans="1:15" ht="17.25" customHeight="1" x14ac:dyDescent="0.15">
      <c r="A40" s="17"/>
      <c r="B40" s="29"/>
      <c r="C40" s="17"/>
      <c r="D40" s="17"/>
      <c r="E40" s="43"/>
      <c r="F40" s="17"/>
      <c r="G40" s="17"/>
      <c r="H40" s="17"/>
      <c r="I40" s="17"/>
      <c r="J40" s="17"/>
      <c r="K40" s="17"/>
      <c r="L40" s="17"/>
      <c r="M40" s="17"/>
      <c r="N40" s="17"/>
      <c r="O40" s="17"/>
    </row>
    <row r="41" spans="1:15" ht="18" customHeight="1" x14ac:dyDescent="0.15"/>
  </sheetData>
  <mergeCells count="4">
    <mergeCell ref="A30:B30"/>
    <mergeCell ref="A31:A33"/>
    <mergeCell ref="A34:A36"/>
    <mergeCell ref="A37:A39"/>
  </mergeCells>
  <phoneticPr fontId="2"/>
  <conditionalFormatting sqref="C29:O29">
    <cfRule type="expression" dxfId="15" priority="1" stopIfTrue="1">
      <formula>C29=""</formula>
    </cfRule>
  </conditionalFormatting>
  <pageMargins left="0.55118110236220474" right="0.47244094488188981" top="0.70866141732283472" bottom="0.55118110236220474" header="0.51181102362204722" footer="0.51181102362204722"/>
  <pageSetup paperSize="9" scale="97" fitToHeight="0" orientation="portrait" r:id="rId1"/>
  <headerFooter alignWithMargins="0">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13"/>
    <pageSetUpPr fitToPage="1"/>
  </sheetPr>
  <dimension ref="A1:P50"/>
  <sheetViews>
    <sheetView showGridLines="0" view="pageBreakPreview" zoomScale="115" zoomScaleSheetLayoutView="115" workbookViewId="0">
      <selection activeCell="Q1" sqref="Q1"/>
    </sheetView>
  </sheetViews>
  <sheetFormatPr defaultRowHeight="20.100000000000001" customHeight="1" x14ac:dyDescent="0.15"/>
  <cols>
    <col min="1" max="1" width="7.125" style="1" customWidth="1"/>
    <col min="2" max="4" width="5.875" style="1" customWidth="1"/>
    <col min="5" max="5" width="5.875" style="2" customWidth="1"/>
    <col min="6" max="6" width="6" style="1" customWidth="1"/>
    <col min="7" max="9" width="5.875" style="1" customWidth="1"/>
    <col min="10" max="11" width="5.875" style="51" customWidth="1"/>
    <col min="12" max="16" width="5.875" style="1" customWidth="1"/>
    <col min="17" max="17" width="9" style="1" bestFit="1" customWidth="1"/>
    <col min="18" max="18" width="9" style="1" customWidth="1"/>
    <col min="19" max="16384" width="9" style="1"/>
  </cols>
  <sheetData>
    <row r="1" spans="1:16" ht="19.5" customHeight="1" x14ac:dyDescent="0.15">
      <c r="A1" s="9" t="s">
        <v>42</v>
      </c>
    </row>
    <row r="2" spans="1:16" ht="15.75" customHeight="1" x14ac:dyDescent="0.15">
      <c r="A2" s="10" t="s">
        <v>145</v>
      </c>
      <c r="H2" s="1" t="s">
        <v>179</v>
      </c>
    </row>
    <row r="3" spans="1:16" s="52" customFormat="1" ht="15.75" customHeight="1" x14ac:dyDescent="0.15">
      <c r="A3" s="9"/>
      <c r="B3" s="66"/>
      <c r="C3" s="66"/>
      <c r="D3" s="66"/>
      <c r="E3" s="85"/>
      <c r="F3" s="19"/>
      <c r="G3" s="74"/>
      <c r="H3" s="74"/>
      <c r="I3" s="66"/>
      <c r="J3" s="104"/>
      <c r="K3" s="107"/>
      <c r="L3" s="66"/>
      <c r="M3" s="114"/>
      <c r="N3" s="30"/>
      <c r="P3" s="116" t="s">
        <v>111</v>
      </c>
    </row>
    <row r="4" spans="1:16" s="53" customFormat="1" ht="12" hidden="1" customHeight="1" x14ac:dyDescent="0.15">
      <c r="A4" s="56"/>
      <c r="B4" s="67" t="s">
        <v>101</v>
      </c>
      <c r="C4" s="75" t="s">
        <v>108</v>
      </c>
      <c r="D4" s="130" t="s">
        <v>2</v>
      </c>
      <c r="E4" s="86" t="s">
        <v>92</v>
      </c>
      <c r="F4" s="75" t="s">
        <v>147</v>
      </c>
      <c r="G4" s="75" t="s">
        <v>4</v>
      </c>
      <c r="H4" s="75" t="s">
        <v>143</v>
      </c>
      <c r="I4" s="75" t="s">
        <v>8</v>
      </c>
      <c r="J4" s="75" t="s">
        <v>148</v>
      </c>
      <c r="K4" s="75" t="s">
        <v>65</v>
      </c>
      <c r="L4" s="75" t="s">
        <v>150</v>
      </c>
      <c r="M4" s="75" t="s">
        <v>151</v>
      </c>
      <c r="N4" s="75" t="s">
        <v>7</v>
      </c>
      <c r="O4" s="75" t="s">
        <v>13</v>
      </c>
      <c r="P4" s="75" t="s">
        <v>66</v>
      </c>
    </row>
    <row r="5" spans="1:16" s="54" customFormat="1" ht="9.75" customHeight="1" x14ac:dyDescent="0.15">
      <c r="A5" s="57"/>
      <c r="B5" s="349" t="s">
        <v>152</v>
      </c>
      <c r="C5" s="76"/>
      <c r="D5" s="76"/>
      <c r="E5" s="87"/>
      <c r="F5" s="350" t="s">
        <v>153</v>
      </c>
      <c r="G5" s="87"/>
      <c r="H5" s="321" t="s">
        <v>87</v>
      </c>
      <c r="I5" s="347" t="s">
        <v>49</v>
      </c>
      <c r="J5" s="347" t="s">
        <v>155</v>
      </c>
      <c r="K5" s="347" t="s">
        <v>21</v>
      </c>
      <c r="L5" s="347" t="s">
        <v>17</v>
      </c>
      <c r="M5" s="347" t="s">
        <v>81</v>
      </c>
      <c r="N5" s="347" t="s">
        <v>52</v>
      </c>
      <c r="O5" s="347" t="s">
        <v>43</v>
      </c>
      <c r="P5" s="347" t="s">
        <v>66</v>
      </c>
    </row>
    <row r="6" spans="1:16" s="54" customFormat="1" ht="45" customHeight="1" x14ac:dyDescent="0.15">
      <c r="A6" s="58"/>
      <c r="B6" s="321"/>
      <c r="C6" s="77" t="s">
        <v>108</v>
      </c>
      <c r="D6" s="77" t="s">
        <v>30</v>
      </c>
      <c r="E6" s="77" t="s">
        <v>92</v>
      </c>
      <c r="F6" s="351"/>
      <c r="G6" s="16" t="s">
        <v>19</v>
      </c>
      <c r="H6" s="321"/>
      <c r="I6" s="352"/>
      <c r="J6" s="353"/>
      <c r="K6" s="348"/>
      <c r="L6" s="348"/>
      <c r="M6" s="353"/>
      <c r="N6" s="348"/>
      <c r="O6" s="348"/>
      <c r="P6" s="348"/>
    </row>
    <row r="7" spans="1:16" s="53" customFormat="1" ht="31.5" customHeight="1" x14ac:dyDescent="0.15">
      <c r="A7" s="59" t="s">
        <v>156</v>
      </c>
      <c r="B7" s="68">
        <v>102.3</v>
      </c>
      <c r="C7" s="68">
        <v>102.2</v>
      </c>
      <c r="D7" s="68">
        <v>102.7</v>
      </c>
      <c r="E7" s="68">
        <v>102.3</v>
      </c>
      <c r="F7" s="68">
        <v>104</v>
      </c>
      <c r="G7" s="68">
        <v>106.2</v>
      </c>
      <c r="H7" s="68">
        <v>100.7</v>
      </c>
      <c r="I7" s="68">
        <v>98</v>
      </c>
      <c r="J7" s="68">
        <v>105.3</v>
      </c>
      <c r="K7" s="68">
        <v>97.6</v>
      </c>
      <c r="L7" s="68">
        <v>104.2</v>
      </c>
      <c r="M7" s="68">
        <v>102.7</v>
      </c>
      <c r="N7" s="68">
        <v>92.1</v>
      </c>
      <c r="O7" s="68">
        <v>104.3</v>
      </c>
      <c r="P7" s="68">
        <v>103.2</v>
      </c>
    </row>
    <row r="8" spans="1:16" s="53" customFormat="1" ht="31.5" customHeight="1" x14ac:dyDescent="0.15">
      <c r="A8" s="16" t="s">
        <v>28</v>
      </c>
      <c r="B8" s="68">
        <v>2.2000000000000002</v>
      </c>
      <c r="C8" s="68">
        <v>2</v>
      </c>
      <c r="D8" s="68">
        <v>2.2999999999999998</v>
      </c>
      <c r="E8" s="68">
        <v>2</v>
      </c>
      <c r="F8" s="68">
        <v>3.6</v>
      </c>
      <c r="G8" s="68">
        <v>7</v>
      </c>
      <c r="H8" s="68">
        <v>0.7</v>
      </c>
      <c r="I8" s="68">
        <v>0.3</v>
      </c>
      <c r="J8" s="68">
        <v>5.0999999999999996</v>
      </c>
      <c r="K8" s="68">
        <v>-0.7</v>
      </c>
      <c r="L8" s="68">
        <v>3.9</v>
      </c>
      <c r="M8" s="68">
        <v>2</v>
      </c>
      <c r="N8" s="68">
        <v>-7.1</v>
      </c>
      <c r="O8" s="68">
        <v>3.1</v>
      </c>
      <c r="P8" s="68">
        <v>3.1</v>
      </c>
    </row>
    <row r="9" spans="1:16" s="53" customFormat="1" ht="31.5" customHeight="1" x14ac:dyDescent="0.15">
      <c r="A9" s="60" t="s">
        <v>100</v>
      </c>
      <c r="B9" s="69" t="s">
        <v>77</v>
      </c>
      <c r="C9" s="78">
        <v>1.9300000000000002</v>
      </c>
      <c r="D9" s="78">
        <v>2</v>
      </c>
      <c r="E9" s="78">
        <v>1.26</v>
      </c>
      <c r="F9" s="78">
        <v>1.04</v>
      </c>
      <c r="G9" s="78">
        <v>0.27</v>
      </c>
      <c r="H9" s="78">
        <v>0.14000000000000001</v>
      </c>
      <c r="I9" s="78">
        <v>0.02</v>
      </c>
      <c r="J9" s="78">
        <v>0.21</v>
      </c>
      <c r="K9" s="78">
        <v>-0.02</v>
      </c>
      <c r="L9" s="78">
        <v>0.2</v>
      </c>
      <c r="M9" s="78">
        <v>0.32</v>
      </c>
      <c r="N9" s="78">
        <v>-0.14000000000000001</v>
      </c>
      <c r="O9" s="78">
        <v>0.26</v>
      </c>
      <c r="P9" s="78">
        <v>0.18</v>
      </c>
    </row>
    <row r="10" spans="1:16" s="53" customFormat="1" ht="18.600000000000001" customHeight="1" x14ac:dyDescent="0.15">
      <c r="A10" s="56"/>
      <c r="B10" s="123"/>
      <c r="C10" s="127"/>
      <c r="D10" s="127"/>
      <c r="E10" s="127"/>
      <c r="F10" s="127"/>
      <c r="G10" s="127"/>
      <c r="H10" s="127"/>
      <c r="I10" s="127"/>
      <c r="J10" s="127"/>
      <c r="K10" s="127"/>
      <c r="L10" s="127"/>
      <c r="M10" s="127"/>
      <c r="N10" s="127"/>
      <c r="O10" s="127"/>
      <c r="P10" s="127"/>
    </row>
    <row r="11" spans="1:16" ht="18.75" customHeight="1" x14ac:dyDescent="0.15">
      <c r="A11" s="10" t="s">
        <v>157</v>
      </c>
      <c r="B11" s="70"/>
    </row>
    <row r="12" spans="1:16" ht="20.25" customHeight="1" x14ac:dyDescent="0.15">
      <c r="A12" s="61"/>
      <c r="B12" s="124" t="s">
        <v>117</v>
      </c>
      <c r="C12" s="128"/>
      <c r="D12" s="128"/>
      <c r="E12" s="88" t="s">
        <v>79</v>
      </c>
      <c r="F12" s="133"/>
      <c r="G12" s="356" t="s">
        <v>31</v>
      </c>
      <c r="H12" s="356"/>
      <c r="I12" s="356"/>
      <c r="J12" s="357"/>
      <c r="K12" s="358" t="s">
        <v>159</v>
      </c>
      <c r="L12" s="341"/>
      <c r="M12" s="341"/>
      <c r="N12" s="341"/>
      <c r="O12" s="341"/>
      <c r="P12" s="359"/>
    </row>
    <row r="13" spans="1:16" ht="20.25" customHeight="1" x14ac:dyDescent="0.15">
      <c r="A13" s="365" t="s">
        <v>67</v>
      </c>
      <c r="B13" s="71" t="s">
        <v>96</v>
      </c>
      <c r="C13" s="80"/>
      <c r="D13" s="80"/>
      <c r="E13" s="89" t="s">
        <v>24</v>
      </c>
      <c r="F13" s="95"/>
      <c r="G13" s="98" t="s">
        <v>180</v>
      </c>
      <c r="H13" s="97"/>
      <c r="I13" s="102"/>
      <c r="J13" s="136"/>
      <c r="K13" s="109"/>
      <c r="L13" s="141"/>
      <c r="M13" s="109"/>
      <c r="N13" s="63"/>
      <c r="O13" s="63"/>
      <c r="P13" s="117"/>
    </row>
    <row r="14" spans="1:16" ht="20.25" customHeight="1" x14ac:dyDescent="0.15">
      <c r="A14" s="366"/>
      <c r="B14" s="71" t="s">
        <v>164</v>
      </c>
      <c r="C14" s="80"/>
      <c r="D14" s="80"/>
      <c r="E14" s="89" t="s">
        <v>24</v>
      </c>
      <c r="F14" s="95"/>
      <c r="G14" s="98" t="s">
        <v>182</v>
      </c>
      <c r="H14" s="97"/>
      <c r="I14" s="102"/>
      <c r="J14" s="137"/>
      <c r="K14" s="109" t="s">
        <v>3</v>
      </c>
      <c r="L14" s="141"/>
      <c r="M14" s="109"/>
      <c r="N14" s="63"/>
      <c r="O14" s="63"/>
      <c r="P14" s="117"/>
    </row>
    <row r="15" spans="1:16" ht="20.25" customHeight="1" x14ac:dyDescent="0.15">
      <c r="A15" s="366"/>
      <c r="B15" s="71" t="s">
        <v>51</v>
      </c>
      <c r="C15" s="80"/>
      <c r="D15" s="80"/>
      <c r="E15" s="89" t="s">
        <v>40</v>
      </c>
      <c r="F15" s="95"/>
      <c r="G15" s="98" t="s">
        <v>146</v>
      </c>
      <c r="H15" s="97"/>
      <c r="I15" s="102"/>
      <c r="J15" s="137"/>
      <c r="K15" s="109" t="s">
        <v>48</v>
      </c>
      <c r="L15" s="141"/>
      <c r="M15" s="109"/>
      <c r="N15" s="63"/>
      <c r="O15" s="63"/>
      <c r="P15" s="117"/>
    </row>
    <row r="16" spans="1:16" ht="20.25" customHeight="1" x14ac:dyDescent="0.15">
      <c r="A16" s="366"/>
      <c r="B16" s="71" t="s">
        <v>82</v>
      </c>
      <c r="C16" s="80"/>
      <c r="D16" s="80"/>
      <c r="E16" s="89" t="s">
        <v>161</v>
      </c>
      <c r="F16" s="95"/>
      <c r="G16" s="98" t="s">
        <v>184</v>
      </c>
      <c r="H16" s="97"/>
      <c r="I16" s="102"/>
      <c r="J16" s="137"/>
      <c r="K16" s="109"/>
      <c r="L16" s="141"/>
      <c r="M16" s="109"/>
      <c r="N16" s="63"/>
      <c r="O16" s="63"/>
      <c r="P16" s="117"/>
    </row>
    <row r="17" spans="1:16" ht="20.25" customHeight="1" x14ac:dyDescent="0.15">
      <c r="A17" s="366"/>
      <c r="B17" s="71" t="s">
        <v>15</v>
      </c>
      <c r="C17" s="80"/>
      <c r="D17" s="80"/>
      <c r="E17" s="89" t="s">
        <v>24</v>
      </c>
      <c r="F17" s="95"/>
      <c r="G17" s="98" t="s">
        <v>181</v>
      </c>
      <c r="H17" s="97"/>
      <c r="I17" s="102"/>
      <c r="J17" s="137"/>
      <c r="K17" s="109" t="s">
        <v>185</v>
      </c>
      <c r="L17" s="141"/>
      <c r="M17" s="109"/>
      <c r="N17" s="63"/>
      <c r="O17" s="63"/>
      <c r="P17" s="117"/>
    </row>
    <row r="18" spans="1:16" ht="20.25" customHeight="1" x14ac:dyDescent="0.15">
      <c r="A18" s="366"/>
      <c r="B18" s="71" t="s">
        <v>56</v>
      </c>
      <c r="C18" s="80"/>
      <c r="D18" s="80"/>
      <c r="E18" s="89" t="s">
        <v>24</v>
      </c>
      <c r="F18" s="95"/>
      <c r="G18" s="98" t="s">
        <v>186</v>
      </c>
      <c r="H18" s="97"/>
      <c r="I18" s="102"/>
      <c r="J18" s="137"/>
      <c r="K18" s="109" t="s">
        <v>187</v>
      </c>
      <c r="L18" s="141"/>
      <c r="M18" s="109"/>
      <c r="N18" s="63"/>
      <c r="O18" s="63"/>
      <c r="P18" s="117"/>
    </row>
    <row r="19" spans="1:16" ht="20.25" customHeight="1" x14ac:dyDescent="0.15">
      <c r="A19" s="366"/>
      <c r="B19" s="71" t="s">
        <v>41</v>
      </c>
      <c r="C19" s="80"/>
      <c r="D19" s="80"/>
      <c r="E19" s="131" t="s">
        <v>188</v>
      </c>
      <c r="F19" s="95"/>
      <c r="G19" s="98" t="s">
        <v>119</v>
      </c>
      <c r="H19" s="97"/>
      <c r="I19" s="102"/>
      <c r="J19" s="137"/>
      <c r="K19" s="109" t="s">
        <v>189</v>
      </c>
      <c r="L19" s="141"/>
      <c r="M19" s="109"/>
      <c r="N19" s="63"/>
      <c r="O19" s="63"/>
      <c r="P19" s="117"/>
    </row>
    <row r="20" spans="1:16" ht="20.25" customHeight="1" x14ac:dyDescent="0.15">
      <c r="A20" s="366"/>
      <c r="B20" s="71" t="s">
        <v>26</v>
      </c>
      <c r="C20" s="80"/>
      <c r="D20" s="80"/>
      <c r="E20" s="89" t="s">
        <v>24</v>
      </c>
      <c r="F20" s="95"/>
      <c r="G20" s="98" t="s">
        <v>149</v>
      </c>
      <c r="H20" s="97"/>
      <c r="I20" s="102"/>
      <c r="J20" s="137"/>
      <c r="K20" s="109" t="s">
        <v>168</v>
      </c>
      <c r="L20" s="141"/>
      <c r="M20" s="109"/>
      <c r="N20" s="63"/>
      <c r="O20" s="63"/>
      <c r="P20" s="117"/>
    </row>
    <row r="21" spans="1:16" ht="20.25" customHeight="1" x14ac:dyDescent="0.15">
      <c r="A21" s="366"/>
      <c r="B21" s="71" t="s">
        <v>169</v>
      </c>
      <c r="C21" s="80"/>
      <c r="D21" s="80"/>
      <c r="E21" s="89" t="s">
        <v>170</v>
      </c>
      <c r="F21" s="95"/>
      <c r="G21" s="98" t="s">
        <v>190</v>
      </c>
      <c r="H21" s="97"/>
      <c r="I21" s="102"/>
      <c r="J21" s="137"/>
      <c r="K21" s="109" t="s">
        <v>16</v>
      </c>
      <c r="L21" s="141"/>
      <c r="M21" s="109"/>
      <c r="N21" s="63"/>
      <c r="O21" s="63"/>
      <c r="P21" s="117"/>
    </row>
    <row r="22" spans="1:16" ht="20.25" customHeight="1" x14ac:dyDescent="0.15">
      <c r="A22" s="366"/>
      <c r="B22" s="71" t="s">
        <v>122</v>
      </c>
      <c r="C22" s="80"/>
      <c r="D22" s="80"/>
      <c r="E22" s="89" t="s">
        <v>40</v>
      </c>
      <c r="F22" s="95"/>
      <c r="G22" s="98" t="s">
        <v>55</v>
      </c>
      <c r="H22" s="97"/>
      <c r="I22" s="102"/>
      <c r="J22" s="137"/>
      <c r="K22" s="109" t="s">
        <v>63</v>
      </c>
      <c r="L22" s="141"/>
      <c r="M22" s="109"/>
      <c r="N22" s="63"/>
      <c r="O22" s="63"/>
      <c r="P22" s="117"/>
    </row>
    <row r="23" spans="1:16" ht="30" customHeight="1" x14ac:dyDescent="0.15">
      <c r="A23" s="120" t="s">
        <v>191</v>
      </c>
      <c r="B23" s="72" t="s">
        <v>76</v>
      </c>
      <c r="C23" s="129"/>
      <c r="D23" s="129"/>
      <c r="E23" s="90" t="s">
        <v>174</v>
      </c>
      <c r="F23" s="134"/>
      <c r="G23" s="99" t="s">
        <v>135</v>
      </c>
      <c r="H23" s="101"/>
      <c r="I23" s="79"/>
      <c r="J23" s="138"/>
      <c r="K23" s="140" t="s">
        <v>11</v>
      </c>
      <c r="L23" s="142"/>
      <c r="M23" s="111"/>
      <c r="N23" s="144"/>
      <c r="O23" s="144"/>
      <c r="P23" s="145"/>
    </row>
    <row r="24" spans="1:16" ht="18.600000000000001" customHeight="1" x14ac:dyDescent="0.15">
      <c r="A24" s="121"/>
      <c r="B24" s="125"/>
      <c r="C24" s="125"/>
      <c r="D24" s="125"/>
      <c r="E24" s="125"/>
      <c r="F24" s="135"/>
      <c r="G24" s="135"/>
      <c r="H24" s="135"/>
      <c r="I24" s="135"/>
      <c r="J24" s="139"/>
      <c r="K24" s="139"/>
      <c r="L24" s="139"/>
      <c r="M24" s="143"/>
      <c r="N24" s="143"/>
      <c r="O24" s="143"/>
      <c r="P24" s="143"/>
    </row>
    <row r="25" spans="1:16" ht="18.600000000000001" customHeight="1" x14ac:dyDescent="0.15">
      <c r="A25" s="9" t="s">
        <v>70</v>
      </c>
      <c r="B25" s="63"/>
      <c r="C25" s="63"/>
      <c r="D25" s="63"/>
      <c r="E25" s="91"/>
      <c r="F25" s="63"/>
      <c r="G25" s="63"/>
      <c r="H25" s="63"/>
      <c r="I25" s="63"/>
      <c r="J25" s="63"/>
      <c r="K25" s="63"/>
      <c r="L25" s="63"/>
      <c r="M25" s="63"/>
      <c r="N25" s="63"/>
      <c r="O25" s="63"/>
      <c r="P25" s="63"/>
    </row>
    <row r="26" spans="1:16" ht="18.600000000000001" customHeight="1" x14ac:dyDescent="0.15">
      <c r="A26" s="10" t="s">
        <v>177</v>
      </c>
    </row>
    <row r="27" spans="1:16" s="52" customFormat="1" ht="18.600000000000001" customHeight="1" x14ac:dyDescent="0.15">
      <c r="A27" s="9"/>
      <c r="B27" s="66"/>
      <c r="C27" s="66"/>
      <c r="D27" s="66"/>
      <c r="E27" s="85"/>
      <c r="F27" s="19"/>
      <c r="G27" s="74"/>
      <c r="H27" s="74"/>
      <c r="I27" s="66"/>
      <c r="J27" s="104"/>
      <c r="K27" s="107"/>
      <c r="L27" s="66"/>
      <c r="M27" s="114"/>
      <c r="N27" s="30"/>
      <c r="P27" s="116" t="s">
        <v>111</v>
      </c>
    </row>
    <row r="28" spans="1:16" s="53" customFormat="1" ht="12" hidden="1" customHeight="1" x14ac:dyDescent="0.15">
      <c r="A28" s="56"/>
      <c r="B28" s="67" t="s">
        <v>101</v>
      </c>
      <c r="C28" s="75" t="s">
        <v>108</v>
      </c>
      <c r="D28" s="83" t="s">
        <v>2</v>
      </c>
      <c r="E28" s="86" t="s">
        <v>92</v>
      </c>
      <c r="F28" s="75" t="s">
        <v>147</v>
      </c>
      <c r="G28" s="75" t="s">
        <v>4</v>
      </c>
      <c r="H28" s="75" t="s">
        <v>143</v>
      </c>
      <c r="I28" s="75" t="s">
        <v>8</v>
      </c>
      <c r="J28" s="75" t="s">
        <v>148</v>
      </c>
      <c r="K28" s="75" t="s">
        <v>65</v>
      </c>
      <c r="L28" s="75" t="s">
        <v>150</v>
      </c>
      <c r="M28" s="75" t="s">
        <v>151</v>
      </c>
      <c r="N28" s="75" t="s">
        <v>7</v>
      </c>
      <c r="O28" s="75" t="s">
        <v>13</v>
      </c>
      <c r="P28" s="75" t="s">
        <v>66</v>
      </c>
    </row>
    <row r="29" spans="1:16" s="54" customFormat="1" ht="9.75" customHeight="1" x14ac:dyDescent="0.15">
      <c r="A29" s="57"/>
      <c r="B29" s="349" t="s">
        <v>152</v>
      </c>
      <c r="C29" s="76"/>
      <c r="D29" s="76"/>
      <c r="E29" s="87"/>
      <c r="F29" s="350" t="s">
        <v>153</v>
      </c>
      <c r="G29" s="87"/>
      <c r="H29" s="321" t="s">
        <v>87</v>
      </c>
      <c r="I29" s="347" t="s">
        <v>49</v>
      </c>
      <c r="J29" s="347" t="s">
        <v>155</v>
      </c>
      <c r="K29" s="347" t="s">
        <v>21</v>
      </c>
      <c r="L29" s="347" t="s">
        <v>17</v>
      </c>
      <c r="M29" s="347" t="s">
        <v>81</v>
      </c>
      <c r="N29" s="347" t="s">
        <v>52</v>
      </c>
      <c r="O29" s="347" t="s">
        <v>43</v>
      </c>
      <c r="P29" s="347" t="s">
        <v>66</v>
      </c>
    </row>
    <row r="30" spans="1:16" s="54" customFormat="1" ht="45" customHeight="1" x14ac:dyDescent="0.15">
      <c r="A30" s="58"/>
      <c r="B30" s="321"/>
      <c r="C30" s="77" t="s">
        <v>108</v>
      </c>
      <c r="D30" s="77" t="s">
        <v>30</v>
      </c>
      <c r="E30" s="77" t="s">
        <v>92</v>
      </c>
      <c r="F30" s="351"/>
      <c r="G30" s="16" t="s">
        <v>19</v>
      </c>
      <c r="H30" s="321"/>
      <c r="I30" s="352"/>
      <c r="J30" s="353"/>
      <c r="K30" s="348"/>
      <c r="L30" s="348"/>
      <c r="M30" s="353"/>
      <c r="N30" s="348"/>
      <c r="O30" s="348"/>
      <c r="P30" s="348"/>
    </row>
    <row r="31" spans="1:16" s="53" customFormat="1" ht="31.5" customHeight="1" x14ac:dyDescent="0.15">
      <c r="A31" s="60" t="s">
        <v>53</v>
      </c>
      <c r="B31" s="68">
        <v>0.3</v>
      </c>
      <c r="C31" s="68">
        <v>0.1</v>
      </c>
      <c r="D31" s="68">
        <v>0.5</v>
      </c>
      <c r="E31" s="68">
        <v>0.5</v>
      </c>
      <c r="F31" s="68">
        <v>0.9</v>
      </c>
      <c r="G31" s="68">
        <v>3.9</v>
      </c>
      <c r="H31" s="68">
        <v>0</v>
      </c>
      <c r="I31" s="68">
        <v>-4.8</v>
      </c>
      <c r="J31" s="68">
        <v>0</v>
      </c>
      <c r="K31" s="68">
        <v>-1.2</v>
      </c>
      <c r="L31" s="68">
        <v>0.9</v>
      </c>
      <c r="M31" s="68">
        <v>1</v>
      </c>
      <c r="N31" s="68">
        <v>0</v>
      </c>
      <c r="O31" s="68">
        <v>1.7</v>
      </c>
      <c r="P31" s="68">
        <v>0.9</v>
      </c>
    </row>
    <row r="32" spans="1:16" s="53" customFormat="1" ht="31.5" customHeight="1" x14ac:dyDescent="0.15">
      <c r="A32" s="60" t="s">
        <v>100</v>
      </c>
      <c r="B32" s="69" t="s">
        <v>77</v>
      </c>
      <c r="C32" s="78">
        <v>0.11</v>
      </c>
      <c r="D32" s="78">
        <v>0.46</v>
      </c>
      <c r="E32" s="78">
        <v>0.34</v>
      </c>
      <c r="F32" s="78">
        <v>0.27</v>
      </c>
      <c r="G32" s="78">
        <v>0.15</v>
      </c>
      <c r="H32" s="78">
        <v>-0.01</v>
      </c>
      <c r="I32" s="78">
        <v>-0.35</v>
      </c>
      <c r="J32" s="78">
        <v>0</v>
      </c>
      <c r="K32" s="78">
        <v>-0.03</v>
      </c>
      <c r="L32" s="78">
        <v>0.04</v>
      </c>
      <c r="M32" s="78">
        <v>0.15</v>
      </c>
      <c r="N32" s="78">
        <v>0</v>
      </c>
      <c r="O32" s="78">
        <v>0.14000000000000001</v>
      </c>
      <c r="P32" s="78">
        <v>0.05</v>
      </c>
    </row>
    <row r="33" spans="1:16" ht="12" customHeight="1" x14ac:dyDescent="0.15">
      <c r="B33" s="21"/>
    </row>
    <row r="34" spans="1:16" ht="18.75" customHeight="1" x14ac:dyDescent="0.15">
      <c r="A34" s="10"/>
      <c r="B34" s="3"/>
      <c r="C34" s="15"/>
      <c r="D34" s="15"/>
      <c r="E34" s="91"/>
      <c r="F34" s="15"/>
      <c r="G34" s="15"/>
      <c r="H34" s="15"/>
      <c r="I34" s="15"/>
      <c r="J34" s="63"/>
      <c r="K34" s="63"/>
      <c r="L34" s="15"/>
      <c r="M34" s="15"/>
      <c r="N34" s="15"/>
      <c r="O34" s="15"/>
      <c r="P34" s="15"/>
    </row>
    <row r="35" spans="1:16" ht="18" customHeight="1" x14ac:dyDescent="0.15">
      <c r="A35" s="63"/>
      <c r="B35" s="343"/>
      <c r="C35" s="343"/>
      <c r="D35" s="343"/>
      <c r="E35" s="343"/>
      <c r="F35" s="344"/>
      <c r="G35" s="344"/>
      <c r="H35" s="344"/>
      <c r="I35" s="345"/>
      <c r="J35" s="346"/>
      <c r="K35" s="345"/>
      <c r="L35" s="345"/>
      <c r="M35" s="343"/>
      <c r="N35" s="345"/>
      <c r="O35" s="345"/>
      <c r="P35" s="345"/>
    </row>
    <row r="36" spans="1:16" ht="18" customHeight="1" x14ac:dyDescent="0.15">
      <c r="A36" s="364"/>
      <c r="B36" s="360"/>
      <c r="C36" s="360"/>
      <c r="D36" s="360"/>
      <c r="E36" s="360"/>
      <c r="F36" s="361"/>
      <c r="G36" s="361"/>
      <c r="H36" s="361"/>
      <c r="I36" s="361"/>
      <c r="J36" s="362"/>
      <c r="K36" s="362"/>
      <c r="L36" s="362"/>
      <c r="M36" s="361"/>
      <c r="N36" s="361"/>
      <c r="O36" s="361"/>
      <c r="P36" s="361"/>
    </row>
    <row r="37" spans="1:16" ht="18" customHeight="1" x14ac:dyDescent="0.15">
      <c r="A37" s="364"/>
      <c r="B37" s="360"/>
      <c r="C37" s="360"/>
      <c r="D37" s="360"/>
      <c r="E37" s="360"/>
      <c r="F37" s="361"/>
      <c r="G37" s="361"/>
      <c r="H37" s="361"/>
      <c r="I37" s="361"/>
      <c r="J37" s="362"/>
      <c r="K37" s="362"/>
      <c r="L37" s="362"/>
      <c r="M37" s="361"/>
      <c r="N37" s="361"/>
      <c r="O37" s="361"/>
      <c r="P37" s="361"/>
    </row>
    <row r="38" spans="1:16" ht="18" customHeight="1" x14ac:dyDescent="0.15">
      <c r="A38" s="364"/>
      <c r="B38" s="360"/>
      <c r="C38" s="360"/>
      <c r="D38" s="360"/>
      <c r="E38" s="360"/>
      <c r="F38" s="361"/>
      <c r="G38" s="361"/>
      <c r="H38" s="361"/>
      <c r="I38" s="361"/>
      <c r="J38" s="362"/>
      <c r="K38" s="362"/>
      <c r="L38" s="362"/>
      <c r="M38" s="361"/>
      <c r="N38" s="361"/>
      <c r="O38" s="361"/>
      <c r="P38" s="361"/>
    </row>
    <row r="39" spans="1:16" ht="18" customHeight="1" x14ac:dyDescent="0.15">
      <c r="A39" s="364"/>
      <c r="B39" s="360"/>
      <c r="C39" s="360"/>
      <c r="D39" s="360"/>
      <c r="E39" s="360"/>
      <c r="F39" s="361"/>
      <c r="G39" s="361"/>
      <c r="H39" s="361"/>
      <c r="I39" s="361"/>
      <c r="J39" s="362"/>
      <c r="K39" s="362"/>
      <c r="L39" s="362"/>
      <c r="M39" s="361"/>
      <c r="N39" s="361"/>
      <c r="O39" s="361"/>
      <c r="P39" s="361"/>
    </row>
    <row r="40" spans="1:16" ht="18" customHeight="1" x14ac:dyDescent="0.15">
      <c r="A40" s="364"/>
      <c r="B40" s="360"/>
      <c r="C40" s="360"/>
      <c r="D40" s="360"/>
      <c r="E40" s="360"/>
      <c r="F40" s="361"/>
      <c r="G40" s="361"/>
      <c r="H40" s="361"/>
      <c r="I40" s="361"/>
      <c r="J40" s="362"/>
      <c r="K40" s="362"/>
      <c r="L40" s="362"/>
      <c r="M40" s="361"/>
      <c r="N40" s="361"/>
      <c r="O40" s="361"/>
      <c r="P40" s="361"/>
    </row>
    <row r="41" spans="1:16" ht="18" customHeight="1" x14ac:dyDescent="0.15">
      <c r="A41" s="364"/>
      <c r="B41" s="360"/>
      <c r="C41" s="360"/>
      <c r="D41" s="360"/>
      <c r="E41" s="360"/>
      <c r="F41" s="361"/>
      <c r="G41" s="361"/>
      <c r="H41" s="361"/>
      <c r="I41" s="361"/>
      <c r="J41" s="362"/>
      <c r="K41" s="362"/>
      <c r="L41" s="362"/>
      <c r="M41" s="361"/>
      <c r="N41" s="361"/>
      <c r="O41" s="361"/>
      <c r="P41" s="361"/>
    </row>
    <row r="42" spans="1:16" ht="18" customHeight="1" x14ac:dyDescent="0.15">
      <c r="A42" s="364"/>
      <c r="B42" s="360"/>
      <c r="C42" s="360"/>
      <c r="D42" s="360"/>
      <c r="E42" s="360"/>
      <c r="F42" s="361"/>
      <c r="G42" s="361"/>
      <c r="H42" s="361"/>
      <c r="I42" s="361"/>
      <c r="J42" s="362"/>
      <c r="K42" s="362"/>
      <c r="L42" s="362"/>
      <c r="M42" s="363"/>
      <c r="N42" s="363"/>
      <c r="O42" s="363"/>
      <c r="P42" s="363"/>
    </row>
    <row r="43" spans="1:16" ht="18" customHeight="1" x14ac:dyDescent="0.15">
      <c r="A43" s="364"/>
      <c r="B43" s="360"/>
      <c r="C43" s="360"/>
      <c r="D43" s="360"/>
      <c r="E43" s="360"/>
      <c r="F43" s="361"/>
      <c r="G43" s="361"/>
      <c r="H43" s="361"/>
      <c r="I43" s="361"/>
      <c r="J43" s="362"/>
      <c r="K43" s="362"/>
      <c r="L43" s="362"/>
      <c r="M43" s="361"/>
      <c r="N43" s="361"/>
      <c r="O43" s="361"/>
      <c r="P43" s="361"/>
    </row>
    <row r="44" spans="1:16" ht="15.75" customHeight="1" x14ac:dyDescent="0.15">
      <c r="A44" s="122"/>
      <c r="B44" s="126"/>
      <c r="C44" s="122"/>
      <c r="D44" s="122"/>
      <c r="E44" s="132"/>
      <c r="F44" s="122"/>
      <c r="G44" s="122"/>
      <c r="H44" s="122"/>
      <c r="I44" s="122"/>
      <c r="J44" s="122"/>
      <c r="K44" s="122"/>
      <c r="L44" s="122"/>
      <c r="M44" s="122"/>
      <c r="N44" s="122"/>
      <c r="O44" s="122"/>
    </row>
    <row r="45" spans="1:16" s="55" customFormat="1" ht="18" customHeight="1" x14ac:dyDescent="0.15">
      <c r="I45" s="15"/>
      <c r="J45" s="63"/>
      <c r="K45" s="63"/>
      <c r="L45" s="97" t="s">
        <v>10</v>
      </c>
      <c r="M45" s="97"/>
      <c r="N45" s="97"/>
      <c r="O45" s="97"/>
    </row>
    <row r="46" spans="1:16" s="55" customFormat="1" ht="18" customHeight="1" x14ac:dyDescent="0.15">
      <c r="B46" s="19"/>
      <c r="C46" s="19"/>
      <c r="D46" s="19"/>
      <c r="E46" s="91"/>
      <c r="F46" s="15"/>
      <c r="G46" s="15"/>
      <c r="H46" s="15"/>
      <c r="I46" s="15"/>
      <c r="J46" s="63"/>
      <c r="K46" s="63"/>
    </row>
    <row r="47" spans="1:16" s="55" customFormat="1" ht="18" customHeight="1" x14ac:dyDescent="0.15">
      <c r="B47" s="19"/>
      <c r="C47" s="19"/>
      <c r="D47" s="19"/>
      <c r="E47" s="91"/>
      <c r="F47" s="15"/>
      <c r="G47" s="15"/>
      <c r="H47" s="15"/>
      <c r="I47" s="15"/>
      <c r="J47" s="63"/>
      <c r="K47" s="63"/>
      <c r="L47" s="64"/>
      <c r="M47" s="15"/>
      <c r="N47" s="15"/>
      <c r="O47" s="15"/>
    </row>
    <row r="48" spans="1:16" s="55" customFormat="1" ht="18" customHeight="1" x14ac:dyDescent="0.15">
      <c r="A48" s="64"/>
      <c r="B48" s="19"/>
      <c r="C48" s="82"/>
      <c r="D48" s="82"/>
      <c r="E48" s="92"/>
      <c r="F48" s="97"/>
      <c r="G48" s="100"/>
      <c r="H48" s="100"/>
      <c r="I48" s="63"/>
      <c r="J48" s="63"/>
      <c r="K48" s="97"/>
      <c r="L48" s="92"/>
      <c r="M48" s="97"/>
      <c r="N48" s="100"/>
      <c r="O48" s="100"/>
    </row>
    <row r="50" spans="1:1" ht="20.100000000000001" customHeight="1" x14ac:dyDescent="0.15">
      <c r="A50" s="65"/>
    </row>
  </sheetData>
  <mergeCells count="63">
    <mergeCell ref="A36:A39"/>
    <mergeCell ref="A40:A43"/>
    <mergeCell ref="A13:A22"/>
    <mergeCell ref="P5:P6"/>
    <mergeCell ref="B29:B30"/>
    <mergeCell ref="F29:F30"/>
    <mergeCell ref="H29:H30"/>
    <mergeCell ref="I29:I30"/>
    <mergeCell ref="J29:J30"/>
    <mergeCell ref="K29:K30"/>
    <mergeCell ref="L29:L30"/>
    <mergeCell ref="M29:M30"/>
    <mergeCell ref="N29:N30"/>
    <mergeCell ref="O29:O30"/>
    <mergeCell ref="P29:P30"/>
    <mergeCell ref="K5:K6"/>
    <mergeCell ref="L5:L6"/>
    <mergeCell ref="M5:M6"/>
    <mergeCell ref="N5:N6"/>
    <mergeCell ref="O5:O6"/>
    <mergeCell ref="B5:B6"/>
    <mergeCell ref="F5:F6"/>
    <mergeCell ref="H5:H6"/>
    <mergeCell ref="I5:I6"/>
    <mergeCell ref="J5:J6"/>
    <mergeCell ref="B42:E42"/>
    <mergeCell ref="F42:I42"/>
    <mergeCell ref="J42:L42"/>
    <mergeCell ref="M42:P42"/>
    <mergeCell ref="B43:E43"/>
    <mergeCell ref="F43:I43"/>
    <mergeCell ref="J43:L43"/>
    <mergeCell ref="M43:P43"/>
    <mergeCell ref="B40:E40"/>
    <mergeCell ref="F40:I40"/>
    <mergeCell ref="J40:L40"/>
    <mergeCell ref="M40:P40"/>
    <mergeCell ref="B41:E41"/>
    <mergeCell ref="F41:I41"/>
    <mergeCell ref="J41:L41"/>
    <mergeCell ref="M41:P41"/>
    <mergeCell ref="B38:E38"/>
    <mergeCell ref="F38:I38"/>
    <mergeCell ref="J38:L38"/>
    <mergeCell ref="M38:P38"/>
    <mergeCell ref="B39:E39"/>
    <mergeCell ref="F39:I39"/>
    <mergeCell ref="J39:L39"/>
    <mergeCell ref="M39:P39"/>
    <mergeCell ref="B36:E36"/>
    <mergeCell ref="F36:I36"/>
    <mergeCell ref="J36:L36"/>
    <mergeCell ref="M36:P36"/>
    <mergeCell ref="B37:E37"/>
    <mergeCell ref="F37:I37"/>
    <mergeCell ref="J37:L37"/>
    <mergeCell ref="M37:P37"/>
    <mergeCell ref="G12:J12"/>
    <mergeCell ref="K12:P12"/>
    <mergeCell ref="B35:E35"/>
    <mergeCell ref="F35:I35"/>
    <mergeCell ref="J35:L35"/>
    <mergeCell ref="M35:P35"/>
  </mergeCells>
  <phoneticPr fontId="2"/>
  <conditionalFormatting sqref="G13:G15 K23 G23">
    <cfRule type="expression" dxfId="14" priority="1" stopIfTrue="1">
      <formula>ISERROR(G13)=TRUE</formula>
    </cfRule>
  </conditionalFormatting>
  <conditionalFormatting sqref="I13">
    <cfRule type="expression" dxfId="13" priority="2" stopIfTrue="1">
      <formula>ISERROR(I13)=TRUE</formula>
    </cfRule>
  </conditionalFormatting>
  <conditionalFormatting sqref="I15">
    <cfRule type="expression" dxfId="12" priority="3" stopIfTrue="1">
      <formula>ISERROR(I15)=TRUE</formula>
    </cfRule>
  </conditionalFormatting>
  <conditionalFormatting sqref="J24 J36:L37 J38:J43">
    <cfRule type="expression" dxfId="11" priority="4" stopIfTrue="1">
      <formula>ISERROR($J24)=TRUE</formula>
    </cfRule>
  </conditionalFormatting>
  <conditionalFormatting sqref="G14">
    <cfRule type="expression" dxfId="10" priority="5" stopIfTrue="1">
      <formula>ISERROR(G14)=TRUE</formula>
    </cfRule>
  </conditionalFormatting>
  <conditionalFormatting sqref="I14">
    <cfRule type="expression" dxfId="9" priority="6" stopIfTrue="1">
      <formula>ISERROR(I14)=TRUE</formula>
    </cfRule>
  </conditionalFormatting>
  <conditionalFormatting sqref="G16:G22">
    <cfRule type="expression" dxfId="8" priority="7" stopIfTrue="1">
      <formula>ISERROR(G16)=TRUE</formula>
    </cfRule>
  </conditionalFormatting>
  <conditionalFormatting sqref="G18:G21">
    <cfRule type="expression" dxfId="7" priority="8" stopIfTrue="1">
      <formula>ISERROR(G18)=TRUE</formula>
    </cfRule>
  </conditionalFormatting>
  <conditionalFormatting sqref="I18:I21">
    <cfRule type="expression" dxfId="6" priority="9" stopIfTrue="1">
      <formula>ISERROR(I18)=TRUE</formula>
    </cfRule>
  </conditionalFormatting>
  <conditionalFormatting sqref="I22">
    <cfRule type="expression" dxfId="5" priority="10" stopIfTrue="1">
      <formula>ISERROR(I22)=TRUE</formula>
    </cfRule>
  </conditionalFormatting>
  <conditionalFormatting sqref="G16">
    <cfRule type="expression" dxfId="4" priority="11" stopIfTrue="1">
      <formula>ISERROR(G16)=TRUE</formula>
    </cfRule>
  </conditionalFormatting>
  <conditionalFormatting sqref="I16">
    <cfRule type="expression" dxfId="3" priority="12" stopIfTrue="1">
      <formula>ISERROR(I16)=TRUE</formula>
    </cfRule>
  </conditionalFormatting>
  <conditionalFormatting sqref="G17">
    <cfRule type="expression" dxfId="2" priority="13" stopIfTrue="1">
      <formula>ISERROR(G17)=TRUE</formula>
    </cfRule>
  </conditionalFormatting>
  <conditionalFormatting sqref="I17">
    <cfRule type="expression" dxfId="1" priority="14" stopIfTrue="1">
      <formula>ISERROR(I17)=TRUE</formula>
    </cfRule>
  </conditionalFormatting>
  <dataValidations count="4">
    <dataValidation type="list" allowBlank="1" showInputMessage="1" showErrorMessage="1" sqref="B36:B43 E13:E23">
      <formula1>費目</formula1>
    </dataValidation>
    <dataValidation type="list" allowBlank="1" showInputMessage="1" showErrorMessage="1" sqref="F36:F43 F24">
      <formula1>INDIRECT($B24)</formula1>
    </dataValidation>
    <dataValidation showDropDown="1" showInputMessage="1" showErrorMessage="1" sqref="H13:H22"/>
    <dataValidation type="list" allowBlank="1" showInputMessage="1" showErrorMessage="1" sqref="C13:D22">
      <formula1>INDIRECT($E13)</formula1>
    </dataValidation>
  </dataValidations>
  <pageMargins left="0.74803149606299213" right="0.47244094488188981" top="0.70866141732283472" bottom="0.55118110236220474" header="0.51181102362204722" footer="0.51181102362204722"/>
  <pageSetup paperSize="9" scale="96" fitToHeight="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45"/>
  </sheetPr>
  <dimension ref="A1:O58"/>
  <sheetViews>
    <sheetView view="pageBreakPreview" zoomScale="130" zoomScaleSheetLayoutView="130" workbookViewId="0">
      <selection activeCell="P1" sqref="P1"/>
    </sheetView>
  </sheetViews>
  <sheetFormatPr defaultRowHeight="13.5" x14ac:dyDescent="0.15"/>
  <cols>
    <col min="1" max="1" width="9.625" style="146" customWidth="1"/>
    <col min="2" max="2" width="7.125" style="146" customWidth="1"/>
    <col min="3" max="7" width="5.25" style="146" customWidth="1"/>
    <col min="8" max="9" width="5.25" style="147" customWidth="1"/>
    <col min="10" max="15" width="5.25" style="146" customWidth="1"/>
    <col min="16" max="16" width="9" style="146" bestFit="1" customWidth="1"/>
    <col min="17" max="17" width="9" style="146" customWidth="1"/>
    <col min="18" max="16384" width="9" style="146"/>
  </cols>
  <sheetData>
    <row r="1" spans="1:14" x14ac:dyDescent="0.15">
      <c r="A1" s="146" t="s">
        <v>192</v>
      </c>
    </row>
    <row r="2" spans="1:14" ht="8.25" customHeight="1" x14ac:dyDescent="0.15"/>
    <row r="3" spans="1:14" ht="12" customHeight="1" x14ac:dyDescent="0.15">
      <c r="A3" s="148" t="s">
        <v>9</v>
      </c>
      <c r="B3" s="97"/>
      <c r="C3" s="97"/>
      <c r="D3" s="160"/>
      <c r="E3" s="160"/>
      <c r="F3" s="160"/>
      <c r="G3" s="15"/>
      <c r="H3" s="160"/>
      <c r="I3" s="160"/>
      <c r="J3" s="160"/>
      <c r="K3" s="160"/>
      <c r="L3" s="15"/>
      <c r="M3" s="97"/>
      <c r="N3" s="97"/>
    </row>
    <row r="4" spans="1:14" ht="12" customHeight="1" x14ac:dyDescent="0.15">
      <c r="A4" s="148"/>
      <c r="B4" s="131"/>
      <c r="C4" s="131"/>
      <c r="D4" s="97"/>
      <c r="E4" s="160"/>
      <c r="F4" s="160"/>
      <c r="G4" s="131"/>
      <c r="H4" s="131"/>
      <c r="I4" s="160"/>
      <c r="J4" s="160"/>
      <c r="K4" s="160"/>
      <c r="L4" s="15"/>
      <c r="M4" s="97"/>
      <c r="N4" s="131"/>
    </row>
    <row r="5" spans="1:14" ht="12" customHeight="1" x14ac:dyDescent="0.15">
      <c r="A5" s="148"/>
      <c r="B5" s="131"/>
      <c r="C5" s="131"/>
      <c r="D5" s="97"/>
      <c r="E5" s="160"/>
      <c r="F5" s="160"/>
      <c r="G5" s="131"/>
      <c r="H5" s="131"/>
      <c r="I5" s="160"/>
      <c r="J5" s="160"/>
      <c r="K5" s="160"/>
      <c r="L5" s="131"/>
      <c r="M5" s="131"/>
      <c r="N5" s="131"/>
    </row>
    <row r="6" spans="1:14" ht="12" customHeight="1" x14ac:dyDescent="0.15">
      <c r="A6" s="148"/>
      <c r="B6" s="97"/>
      <c r="C6" s="97"/>
      <c r="D6" s="97"/>
      <c r="E6" s="15"/>
      <c r="F6" s="15"/>
      <c r="G6" s="15"/>
      <c r="H6" s="15"/>
      <c r="I6" s="15"/>
      <c r="J6" s="15"/>
      <c r="K6" s="15"/>
      <c r="L6" s="15"/>
      <c r="M6" s="97"/>
      <c r="N6" s="97"/>
    </row>
    <row r="7" spans="1:14" ht="12" customHeight="1" x14ac:dyDescent="0.15">
      <c r="A7" s="148"/>
      <c r="B7" s="97"/>
      <c r="C7" s="97"/>
      <c r="D7" s="97"/>
      <c r="E7" s="15"/>
      <c r="F7" s="15"/>
      <c r="G7" s="15"/>
      <c r="H7" s="15"/>
      <c r="I7" s="15"/>
      <c r="J7" s="15"/>
      <c r="K7" s="15"/>
      <c r="L7" s="15"/>
      <c r="M7" s="97"/>
      <c r="N7" s="97"/>
    </row>
    <row r="8" spans="1:14" ht="12" customHeight="1" x14ac:dyDescent="0.15">
      <c r="A8" s="148"/>
      <c r="B8" s="97"/>
      <c r="C8" s="97"/>
      <c r="D8" s="97"/>
      <c r="E8" s="15"/>
      <c r="F8" s="15"/>
      <c r="G8" s="15"/>
      <c r="H8" s="15"/>
      <c r="I8" s="15"/>
      <c r="J8" s="15"/>
      <c r="K8" s="15"/>
      <c r="L8" s="15"/>
      <c r="M8" s="97"/>
      <c r="N8" s="97"/>
    </row>
    <row r="9" spans="1:14" ht="12" customHeight="1" x14ac:dyDescent="0.15">
      <c r="A9" s="148"/>
      <c r="B9" s="97"/>
      <c r="C9" s="97"/>
      <c r="D9" s="97"/>
      <c r="E9" s="15"/>
      <c r="F9" s="15"/>
      <c r="G9" s="15"/>
      <c r="H9" s="15"/>
      <c r="I9" s="15"/>
      <c r="J9" s="15"/>
      <c r="K9" s="15"/>
      <c r="L9" s="15"/>
      <c r="M9" s="97"/>
      <c r="N9" s="97"/>
    </row>
    <row r="10" spans="1:14" ht="12" customHeight="1" x14ac:dyDescent="0.15">
      <c r="A10" s="148"/>
      <c r="B10" s="97"/>
      <c r="C10" s="97"/>
      <c r="D10" s="97"/>
      <c r="E10" s="15"/>
      <c r="F10" s="15"/>
      <c r="G10" s="15"/>
      <c r="H10" s="15"/>
      <c r="I10" s="15"/>
      <c r="J10" s="15"/>
      <c r="K10" s="15"/>
      <c r="L10" s="15"/>
      <c r="M10" s="97"/>
      <c r="N10" s="97"/>
    </row>
    <row r="11" spans="1:14" ht="12" customHeight="1" x14ac:dyDescent="0.15">
      <c r="A11" s="148"/>
      <c r="B11" s="97"/>
      <c r="C11" s="97"/>
      <c r="D11" s="97"/>
      <c r="E11" s="15"/>
      <c r="F11" s="15"/>
      <c r="G11" s="15"/>
      <c r="H11" s="15"/>
      <c r="I11" s="15"/>
      <c r="J11" s="15"/>
      <c r="K11" s="15"/>
      <c r="L11" s="15"/>
      <c r="M11" s="97"/>
      <c r="N11" s="97"/>
    </row>
    <row r="12" spans="1:14" ht="12" customHeight="1" x14ac:dyDescent="0.15">
      <c r="A12" s="148"/>
      <c r="B12" s="97"/>
      <c r="C12" s="97"/>
      <c r="D12" s="97"/>
      <c r="E12" s="15"/>
      <c r="F12" s="15"/>
      <c r="G12" s="15"/>
      <c r="H12" s="15"/>
      <c r="I12" s="15"/>
      <c r="J12" s="15"/>
      <c r="K12" s="15"/>
      <c r="L12" s="15"/>
      <c r="M12" s="97"/>
      <c r="N12" s="97"/>
    </row>
    <row r="13" spans="1:14" ht="12" customHeight="1" x14ac:dyDescent="0.15">
      <c r="A13" s="148"/>
      <c r="B13" s="97"/>
      <c r="C13" s="97"/>
      <c r="D13" s="97"/>
      <c r="E13" s="15"/>
      <c r="F13" s="15"/>
      <c r="G13" s="15"/>
      <c r="H13" s="15"/>
      <c r="I13" s="15"/>
      <c r="J13" s="15"/>
      <c r="K13" s="15"/>
      <c r="L13" s="15"/>
      <c r="M13" s="97"/>
      <c r="N13" s="97"/>
    </row>
    <row r="14" spans="1:14" ht="12" customHeight="1" x14ac:dyDescent="0.15">
      <c r="A14" s="148"/>
      <c r="B14" s="97"/>
      <c r="C14" s="97"/>
      <c r="D14" s="97"/>
      <c r="E14" s="15"/>
      <c r="F14" s="15"/>
      <c r="G14" s="15"/>
      <c r="H14" s="15"/>
      <c r="I14" s="15"/>
      <c r="J14" s="15"/>
      <c r="K14" s="15"/>
      <c r="L14" s="15"/>
      <c r="M14" s="97"/>
      <c r="N14" s="97"/>
    </row>
    <row r="15" spans="1:14" ht="12" customHeight="1" x14ac:dyDescent="0.15">
      <c r="A15" s="148"/>
      <c r="B15" s="97"/>
      <c r="C15" s="97"/>
      <c r="D15" s="97"/>
      <c r="E15" s="15"/>
      <c r="F15" s="15"/>
      <c r="G15" s="15"/>
      <c r="H15" s="15"/>
      <c r="I15" s="15"/>
      <c r="J15" s="15"/>
      <c r="K15" s="15"/>
      <c r="L15" s="15"/>
      <c r="M15" s="97"/>
      <c r="N15" s="97"/>
    </row>
    <row r="16" spans="1:14" ht="12" customHeight="1" x14ac:dyDescent="0.15">
      <c r="A16" s="148"/>
      <c r="B16" s="97"/>
      <c r="C16" s="97"/>
      <c r="D16" s="97"/>
      <c r="E16" s="15"/>
      <c r="F16" s="15"/>
      <c r="G16" s="15"/>
      <c r="H16" s="15"/>
      <c r="I16" s="15"/>
      <c r="J16" s="15"/>
      <c r="K16" s="15"/>
      <c r="L16" s="15"/>
      <c r="M16" s="97"/>
      <c r="N16" s="97"/>
    </row>
    <row r="17" spans="1:15" ht="12" customHeight="1" x14ac:dyDescent="0.15">
      <c r="A17" s="148"/>
      <c r="B17" s="97"/>
      <c r="C17" s="97"/>
      <c r="D17" s="97"/>
      <c r="E17" s="15"/>
      <c r="F17" s="15"/>
      <c r="G17" s="15"/>
      <c r="H17" s="15"/>
      <c r="I17" s="15"/>
      <c r="J17" s="15"/>
      <c r="K17" s="15"/>
      <c r="L17" s="15"/>
      <c r="M17" s="97"/>
      <c r="N17" s="97"/>
    </row>
    <row r="18" spans="1:15" ht="12" customHeight="1" x14ac:dyDescent="0.15">
      <c r="A18" s="148"/>
      <c r="B18" s="97"/>
      <c r="C18" s="97"/>
      <c r="D18" s="97"/>
      <c r="E18" s="15"/>
      <c r="F18" s="15"/>
      <c r="G18" s="15"/>
      <c r="H18" s="15"/>
      <c r="I18" s="15"/>
      <c r="J18" s="15"/>
      <c r="K18" s="15"/>
      <c r="L18" s="15"/>
      <c r="M18" s="97"/>
      <c r="N18" s="97"/>
    </row>
    <row r="19" spans="1:15" ht="12" customHeight="1" x14ac:dyDescent="0.15">
      <c r="A19" s="148"/>
      <c r="B19" s="97"/>
      <c r="C19" s="97"/>
      <c r="D19" s="97"/>
      <c r="E19" s="15"/>
      <c r="F19" s="15"/>
      <c r="G19" s="15"/>
      <c r="H19" s="15"/>
      <c r="I19" s="15"/>
      <c r="J19" s="15"/>
      <c r="K19" s="15"/>
      <c r="L19" s="15"/>
      <c r="M19" s="97"/>
      <c r="N19" s="97"/>
    </row>
    <row r="20" spans="1:15" ht="12" customHeight="1" x14ac:dyDescent="0.15">
      <c r="A20" s="149" t="s">
        <v>54</v>
      </c>
      <c r="H20" s="63"/>
      <c r="I20" s="63"/>
      <c r="J20" s="63"/>
      <c r="K20" s="63"/>
      <c r="L20" s="63"/>
      <c r="M20" s="63"/>
      <c r="N20" s="367" t="s">
        <v>116</v>
      </c>
      <c r="O20" s="368"/>
    </row>
    <row r="21" spans="1:15" x14ac:dyDescent="0.15">
      <c r="A21" s="149"/>
      <c r="H21" s="63"/>
      <c r="I21" s="63"/>
      <c r="J21" s="63"/>
      <c r="K21" s="63"/>
      <c r="L21" s="63"/>
      <c r="M21" s="63"/>
      <c r="N21" s="162"/>
      <c r="O21" s="163"/>
    </row>
    <row r="22" spans="1:15" ht="12" customHeight="1" x14ac:dyDescent="0.15">
      <c r="A22" s="15"/>
      <c r="B22" s="22"/>
      <c r="C22" s="30" t="s">
        <v>95</v>
      </c>
      <c r="D22" s="30"/>
      <c r="E22" s="30"/>
      <c r="F22" s="30"/>
      <c r="G22" s="30"/>
      <c r="H22" s="320" t="s">
        <v>37</v>
      </c>
      <c r="I22" s="30"/>
      <c r="J22" s="30"/>
      <c r="K22" s="30"/>
      <c r="L22" s="30"/>
      <c r="M22" s="30"/>
      <c r="N22" s="30"/>
      <c r="O22" s="30"/>
    </row>
    <row r="23" spans="1:15" ht="12" customHeight="1" x14ac:dyDescent="0.15">
      <c r="A23" s="321"/>
      <c r="B23" s="321"/>
      <c r="C23" s="31" t="s">
        <v>154</v>
      </c>
      <c r="D23" s="31" t="s">
        <v>62</v>
      </c>
      <c r="E23" s="31" t="s">
        <v>193</v>
      </c>
      <c r="F23" s="31" t="s">
        <v>0</v>
      </c>
      <c r="G23" s="31" t="s">
        <v>194</v>
      </c>
      <c r="H23" s="31" t="s">
        <v>22</v>
      </c>
      <c r="I23" s="31" t="s">
        <v>125</v>
      </c>
      <c r="J23" s="31" t="s">
        <v>195</v>
      </c>
      <c r="K23" s="31" t="s">
        <v>196</v>
      </c>
      <c r="L23" s="31" t="s">
        <v>198</v>
      </c>
      <c r="M23" s="31" t="s">
        <v>199</v>
      </c>
      <c r="N23" s="31" t="s">
        <v>200</v>
      </c>
      <c r="O23" s="31" t="s">
        <v>154</v>
      </c>
    </row>
    <row r="24" spans="1:15" ht="22.5" customHeight="1" x14ac:dyDescent="0.15">
      <c r="A24" s="369" t="s">
        <v>101</v>
      </c>
      <c r="B24" s="153" t="s">
        <v>57</v>
      </c>
      <c r="C24" s="158">
        <v>100.3</v>
      </c>
      <c r="D24" s="158">
        <v>100.1</v>
      </c>
      <c r="E24" s="158">
        <v>100.7</v>
      </c>
      <c r="F24" s="158">
        <v>101</v>
      </c>
      <c r="G24" s="158">
        <v>100.9</v>
      </c>
      <c r="H24" s="158">
        <v>100.8</v>
      </c>
      <c r="I24" s="158">
        <v>100.2</v>
      </c>
      <c r="J24" s="158">
        <v>100.6</v>
      </c>
      <c r="K24" s="158">
        <v>101</v>
      </c>
      <c r="L24" s="158">
        <v>101.5</v>
      </c>
      <c r="M24" s="158">
        <v>101.6</v>
      </c>
      <c r="N24" s="158">
        <v>102</v>
      </c>
      <c r="O24" s="158">
        <v>102.2</v>
      </c>
    </row>
    <row r="25" spans="1:15" ht="22.5" customHeight="1" x14ac:dyDescent="0.15">
      <c r="A25" s="369"/>
      <c r="B25" s="154" t="s">
        <v>28</v>
      </c>
      <c r="C25" s="158">
        <v>2.7</v>
      </c>
      <c r="D25" s="158">
        <v>2.9</v>
      </c>
      <c r="E25" s="158">
        <v>3</v>
      </c>
      <c r="F25" s="158">
        <v>2.9</v>
      </c>
      <c r="G25" s="158">
        <v>2.1</v>
      </c>
      <c r="H25" s="158">
        <v>1.5</v>
      </c>
      <c r="I25" s="158">
        <v>1.3</v>
      </c>
      <c r="J25" s="158">
        <v>1.5</v>
      </c>
      <c r="K25" s="158">
        <v>1.4</v>
      </c>
      <c r="L25" s="158">
        <v>1.5</v>
      </c>
      <c r="M25" s="158">
        <v>1.6</v>
      </c>
      <c r="N25" s="158">
        <v>1.9</v>
      </c>
      <c r="O25" s="158">
        <v>1.9</v>
      </c>
    </row>
    <row r="26" spans="1:15" ht="22.5" customHeight="1" x14ac:dyDescent="0.15">
      <c r="A26" s="369" t="s">
        <v>108</v>
      </c>
      <c r="B26" s="153" t="s">
        <v>57</v>
      </c>
      <c r="C26" s="158">
        <v>100.3</v>
      </c>
      <c r="D26" s="158">
        <v>100.1</v>
      </c>
      <c r="E26" s="158">
        <v>100.7</v>
      </c>
      <c r="F26" s="158">
        <v>101.1</v>
      </c>
      <c r="G26" s="158">
        <v>100.9</v>
      </c>
      <c r="H26" s="158">
        <v>100.7</v>
      </c>
      <c r="I26" s="158">
        <v>100.2</v>
      </c>
      <c r="J26" s="158">
        <v>100.7</v>
      </c>
      <c r="K26" s="158">
        <v>101.1</v>
      </c>
      <c r="L26" s="158">
        <v>101.6</v>
      </c>
      <c r="M26" s="158">
        <v>101.7</v>
      </c>
      <c r="N26" s="158">
        <v>102.1</v>
      </c>
      <c r="O26" s="158">
        <v>102</v>
      </c>
    </row>
    <row r="27" spans="1:15" ht="22.5" customHeight="1" x14ac:dyDescent="0.15">
      <c r="A27" s="369"/>
      <c r="B27" s="154" t="s">
        <v>28</v>
      </c>
      <c r="C27" s="158">
        <v>2.7</v>
      </c>
      <c r="D27" s="158">
        <v>2.9</v>
      </c>
      <c r="E27" s="158">
        <v>3</v>
      </c>
      <c r="F27" s="158">
        <v>3</v>
      </c>
      <c r="G27" s="158">
        <v>2.4</v>
      </c>
      <c r="H27" s="158">
        <v>1.9</v>
      </c>
      <c r="I27" s="158">
        <v>1.5</v>
      </c>
      <c r="J27" s="158">
        <v>1.7</v>
      </c>
      <c r="K27" s="158">
        <v>1.4</v>
      </c>
      <c r="L27" s="158">
        <v>1.4</v>
      </c>
      <c r="M27" s="158">
        <v>1.6</v>
      </c>
      <c r="N27" s="158">
        <v>1.8</v>
      </c>
      <c r="O27" s="158">
        <v>1.7</v>
      </c>
    </row>
    <row r="28" spans="1:15" ht="22.5" customHeight="1" x14ac:dyDescent="0.15">
      <c r="A28" s="369" t="s">
        <v>136</v>
      </c>
      <c r="B28" s="153" t="s">
        <v>57</v>
      </c>
      <c r="C28" s="158">
        <v>100.5</v>
      </c>
      <c r="D28" s="158">
        <v>100.4</v>
      </c>
      <c r="E28" s="158">
        <v>101.1</v>
      </c>
      <c r="F28" s="158">
        <v>101.2</v>
      </c>
      <c r="G28" s="158">
        <v>101.1</v>
      </c>
      <c r="H28" s="158">
        <v>101</v>
      </c>
      <c r="I28" s="158">
        <v>101.1</v>
      </c>
      <c r="J28" s="158">
        <v>101.4</v>
      </c>
      <c r="K28" s="158">
        <v>101.4</v>
      </c>
      <c r="L28" s="158">
        <v>101.6</v>
      </c>
      <c r="M28" s="158">
        <v>101.7</v>
      </c>
      <c r="N28" s="158">
        <v>102.1</v>
      </c>
      <c r="O28" s="158">
        <v>102.5</v>
      </c>
    </row>
    <row r="29" spans="1:15" ht="22.5" customHeight="1" x14ac:dyDescent="0.15">
      <c r="A29" s="369"/>
      <c r="B29" s="154" t="s">
        <v>28</v>
      </c>
      <c r="C29" s="158">
        <v>3.3</v>
      </c>
      <c r="D29" s="158">
        <v>3</v>
      </c>
      <c r="E29" s="158">
        <v>3.1</v>
      </c>
      <c r="F29" s="158">
        <v>3</v>
      </c>
      <c r="G29" s="158">
        <v>2.9</v>
      </c>
      <c r="H29" s="158">
        <v>2.5</v>
      </c>
      <c r="I29" s="158">
        <v>2.4</v>
      </c>
      <c r="J29" s="158">
        <v>2.4</v>
      </c>
      <c r="K29" s="158">
        <v>1.9</v>
      </c>
      <c r="L29" s="158">
        <v>1.8</v>
      </c>
      <c r="M29" s="158">
        <v>1.7</v>
      </c>
      <c r="N29" s="158">
        <v>1.9</v>
      </c>
      <c r="O29" s="158">
        <v>1.9</v>
      </c>
    </row>
    <row r="30" spans="1:15" ht="6.75" customHeight="1" x14ac:dyDescent="0.15">
      <c r="A30" s="150"/>
      <c r="B30" s="155"/>
      <c r="C30" s="159"/>
      <c r="D30" s="159"/>
      <c r="E30" s="159"/>
      <c r="F30" s="159"/>
      <c r="G30" s="159"/>
      <c r="H30" s="159"/>
      <c r="I30" s="159"/>
      <c r="J30" s="159"/>
      <c r="K30" s="159"/>
      <c r="L30" s="159"/>
      <c r="M30" s="159"/>
      <c r="N30" s="159"/>
      <c r="O30" s="159"/>
    </row>
    <row r="31" spans="1:15" x14ac:dyDescent="0.15">
      <c r="A31" s="151" t="s">
        <v>113</v>
      </c>
      <c r="B31" s="19"/>
      <c r="C31" s="19"/>
      <c r="D31" s="38"/>
      <c r="E31" s="19"/>
      <c r="F31" s="19"/>
      <c r="G31" s="19"/>
      <c r="H31" s="19"/>
      <c r="I31" s="19"/>
    </row>
    <row r="32" spans="1:15" ht="6" customHeight="1" x14ac:dyDescent="0.15">
      <c r="A32" s="151"/>
      <c r="B32" s="19"/>
      <c r="C32" s="19"/>
      <c r="D32" s="38"/>
      <c r="E32" s="19"/>
      <c r="F32" s="19"/>
      <c r="G32" s="19"/>
      <c r="H32" s="19"/>
      <c r="I32" s="19"/>
    </row>
    <row r="33" spans="1:9" x14ac:dyDescent="0.15">
      <c r="A33" s="152" t="s">
        <v>106</v>
      </c>
      <c r="B33" s="82"/>
      <c r="C33" s="82"/>
      <c r="D33" s="82"/>
      <c r="E33" s="19"/>
      <c r="F33" s="19"/>
      <c r="G33" s="19"/>
      <c r="H33" s="19"/>
      <c r="I33" s="19"/>
    </row>
    <row r="34" spans="1:9" ht="6" customHeight="1" x14ac:dyDescent="0.15">
      <c r="A34" s="152" t="s">
        <v>60</v>
      </c>
      <c r="B34" s="152"/>
      <c r="C34" s="152"/>
      <c r="D34" s="38"/>
      <c r="E34" s="152"/>
      <c r="F34" s="152"/>
      <c r="G34" s="152"/>
      <c r="H34" s="152"/>
      <c r="I34" s="152"/>
    </row>
    <row r="35" spans="1:9" x14ac:dyDescent="0.15">
      <c r="A35" s="152" t="s">
        <v>68</v>
      </c>
      <c r="B35" s="82"/>
      <c r="C35" s="82"/>
      <c r="D35" s="82"/>
      <c r="E35" s="19"/>
      <c r="F35" s="19"/>
      <c r="G35" s="19"/>
      <c r="H35" s="19"/>
      <c r="I35" s="19"/>
    </row>
    <row r="36" spans="1:9" x14ac:dyDescent="0.15">
      <c r="A36" s="152" t="s">
        <v>201</v>
      </c>
      <c r="B36" s="152"/>
      <c r="C36" s="152"/>
      <c r="D36" s="38"/>
      <c r="E36" s="152"/>
      <c r="F36" s="152"/>
      <c r="G36" s="152"/>
      <c r="H36" s="152"/>
      <c r="I36" s="152"/>
    </row>
    <row r="37" spans="1:9" ht="6" customHeight="1" x14ac:dyDescent="0.15">
      <c r="A37" s="152"/>
      <c r="B37" s="152"/>
      <c r="C37" s="152"/>
      <c r="D37" s="38"/>
      <c r="E37" s="152"/>
      <c r="F37" s="152"/>
      <c r="G37" s="152"/>
      <c r="H37" s="152"/>
      <c r="I37" s="152"/>
    </row>
    <row r="38" spans="1:9" x14ac:dyDescent="0.15">
      <c r="A38" s="152" t="s">
        <v>36</v>
      </c>
      <c r="B38" s="82"/>
      <c r="C38" s="82"/>
      <c r="D38" s="82"/>
      <c r="E38" s="19"/>
      <c r="F38" s="19"/>
      <c r="G38" s="19"/>
      <c r="H38" s="19"/>
      <c r="I38" s="19"/>
    </row>
    <row r="39" spans="1:9" x14ac:dyDescent="0.15">
      <c r="A39" s="19" t="s">
        <v>144</v>
      </c>
      <c r="B39" s="19"/>
      <c r="C39" s="19"/>
      <c r="D39" s="38"/>
      <c r="E39" s="19"/>
      <c r="F39" s="19"/>
      <c r="G39" s="19"/>
      <c r="H39" s="19"/>
      <c r="I39" s="19"/>
    </row>
    <row r="40" spans="1:9" ht="6" customHeight="1" x14ac:dyDescent="0.15">
      <c r="A40" s="19"/>
      <c r="B40" s="19"/>
      <c r="C40" s="19"/>
      <c r="D40" s="19"/>
      <c r="E40" s="19"/>
      <c r="F40" s="19"/>
      <c r="G40" s="19"/>
      <c r="H40" s="19"/>
      <c r="I40" s="19"/>
    </row>
    <row r="41" spans="1:9" x14ac:dyDescent="0.15">
      <c r="A41" s="152" t="s">
        <v>94</v>
      </c>
      <c r="B41" s="82"/>
      <c r="C41" s="82"/>
      <c r="D41" s="82"/>
      <c r="E41" s="19"/>
      <c r="F41" s="19"/>
      <c r="G41" s="19"/>
      <c r="H41" s="19"/>
      <c r="I41" s="19"/>
    </row>
    <row r="42" spans="1:9" x14ac:dyDescent="0.15">
      <c r="A42" s="19" t="s">
        <v>127</v>
      </c>
      <c r="B42" s="19"/>
      <c r="C42" s="19"/>
      <c r="D42" s="38"/>
      <c r="E42" s="19"/>
      <c r="F42" s="19"/>
      <c r="G42" s="19"/>
      <c r="H42" s="19"/>
      <c r="I42" s="19"/>
    </row>
    <row r="43" spans="1:9" ht="6" customHeight="1" x14ac:dyDescent="0.15">
      <c r="A43" s="19"/>
      <c r="B43" s="19"/>
      <c r="C43" s="19"/>
      <c r="D43" s="38"/>
      <c r="E43" s="19"/>
      <c r="F43" s="19"/>
      <c r="G43" s="19"/>
      <c r="H43" s="19"/>
      <c r="I43" s="19"/>
    </row>
    <row r="44" spans="1:9" x14ac:dyDescent="0.15">
      <c r="A44" s="19"/>
      <c r="B44" s="19"/>
      <c r="C44" s="19"/>
      <c r="D44" s="38"/>
      <c r="E44" s="19"/>
      <c r="F44" s="19"/>
      <c r="G44" s="19"/>
      <c r="H44" s="19"/>
      <c r="I44" s="19"/>
    </row>
    <row r="45" spans="1:9" ht="6" customHeight="1" x14ac:dyDescent="0.15">
      <c r="A45" s="19"/>
      <c r="B45" s="19"/>
      <c r="C45" s="19"/>
      <c r="D45" s="38"/>
      <c r="E45" s="19"/>
      <c r="F45" s="19"/>
      <c r="G45" s="19"/>
      <c r="H45" s="19"/>
      <c r="I45" s="19"/>
    </row>
    <row r="46" spans="1:9" x14ac:dyDescent="0.15">
      <c r="A46" s="151" t="s">
        <v>202</v>
      </c>
      <c r="B46" s="19"/>
      <c r="C46" s="19"/>
      <c r="D46" s="38"/>
      <c r="E46" s="19"/>
      <c r="F46" s="19"/>
      <c r="G46" s="19"/>
      <c r="H46" s="19"/>
      <c r="I46" s="19"/>
    </row>
    <row r="47" spans="1:9" x14ac:dyDescent="0.15">
      <c r="A47" s="19" t="s">
        <v>203</v>
      </c>
      <c r="B47" s="19"/>
      <c r="C47" s="19"/>
      <c r="D47" s="38"/>
      <c r="E47" s="19"/>
      <c r="F47" s="19"/>
      <c r="G47" s="19"/>
      <c r="H47" s="19"/>
      <c r="I47" s="19"/>
    </row>
    <row r="48" spans="1:9" x14ac:dyDescent="0.15">
      <c r="A48" s="152" t="s">
        <v>114</v>
      </c>
      <c r="B48" s="19"/>
      <c r="C48" s="19"/>
      <c r="D48" s="38"/>
      <c r="E48" s="19"/>
      <c r="F48" s="19"/>
      <c r="G48" s="19"/>
      <c r="H48" s="19"/>
      <c r="I48" s="19"/>
    </row>
    <row r="49" spans="1:9" x14ac:dyDescent="0.15">
      <c r="A49" s="63" t="s">
        <v>204</v>
      </c>
      <c r="B49" s="19"/>
      <c r="C49" s="19"/>
      <c r="D49" s="38"/>
      <c r="E49" s="19"/>
      <c r="F49" s="19"/>
      <c r="G49" s="19"/>
      <c r="H49" s="19"/>
      <c r="I49" s="19"/>
    </row>
    <row r="50" spans="1:9" x14ac:dyDescent="0.15">
      <c r="A50" s="152" t="s">
        <v>205</v>
      </c>
      <c r="B50" s="19"/>
      <c r="C50" s="19"/>
      <c r="D50" s="38"/>
      <c r="E50" s="19"/>
      <c r="F50" s="19"/>
      <c r="G50" s="19"/>
      <c r="H50" s="19"/>
      <c r="I50" s="19"/>
    </row>
    <row r="51" spans="1:9" x14ac:dyDescent="0.15">
      <c r="A51" s="152"/>
      <c r="B51" s="146" t="s">
        <v>103</v>
      </c>
      <c r="C51" s="19"/>
      <c r="D51" s="38"/>
      <c r="E51" s="19"/>
      <c r="F51" s="19"/>
      <c r="G51" s="19"/>
      <c r="H51" s="19"/>
      <c r="I51" s="19"/>
    </row>
    <row r="52" spans="1:9" x14ac:dyDescent="0.15">
      <c r="A52" s="152"/>
      <c r="B52" s="156"/>
      <c r="C52" s="19"/>
      <c r="D52" s="38"/>
      <c r="E52" s="19"/>
      <c r="F52" s="19"/>
      <c r="G52" s="19"/>
      <c r="H52" s="19"/>
      <c r="I52" s="19"/>
    </row>
    <row r="53" spans="1:9" x14ac:dyDescent="0.15">
      <c r="A53" s="19"/>
      <c r="B53" s="19"/>
      <c r="C53" s="19"/>
      <c r="D53" s="38"/>
      <c r="E53" s="19"/>
      <c r="F53" s="19"/>
      <c r="G53" s="19"/>
      <c r="H53" s="19"/>
      <c r="I53" s="19"/>
    </row>
    <row r="54" spans="1:9" x14ac:dyDescent="0.15">
      <c r="A54" s="151"/>
      <c r="B54" s="19"/>
      <c r="C54" s="19"/>
      <c r="D54" s="38"/>
      <c r="E54" s="19"/>
      <c r="F54" s="19"/>
      <c r="G54" s="19"/>
      <c r="H54" s="19"/>
      <c r="I54" s="19"/>
    </row>
    <row r="55" spans="1:9" x14ac:dyDescent="0.15">
      <c r="A55" s="19"/>
      <c r="B55" s="19"/>
      <c r="C55" s="19"/>
      <c r="D55" s="19"/>
      <c r="E55" s="19"/>
      <c r="F55" s="19"/>
      <c r="G55" s="19"/>
      <c r="H55" s="19"/>
      <c r="I55" s="19"/>
    </row>
    <row r="56" spans="1:9" x14ac:dyDescent="0.15">
      <c r="A56" s="19"/>
      <c r="B56" s="157"/>
      <c r="C56" s="157"/>
      <c r="D56" s="157"/>
      <c r="E56" s="157"/>
      <c r="F56" s="157"/>
      <c r="G56" s="157"/>
      <c r="H56" s="19"/>
      <c r="I56" s="19"/>
    </row>
    <row r="57" spans="1:9" x14ac:dyDescent="0.15">
      <c r="A57" s="19"/>
      <c r="B57" s="19"/>
      <c r="C57" s="19"/>
      <c r="D57" s="38"/>
      <c r="E57" s="19"/>
      <c r="F57" s="19"/>
      <c r="G57" s="19"/>
      <c r="H57" s="19"/>
      <c r="I57" s="19"/>
    </row>
    <row r="58" spans="1:9" x14ac:dyDescent="0.15">
      <c r="A58" s="19"/>
      <c r="B58" s="53"/>
      <c r="C58" s="53"/>
      <c r="D58" s="161"/>
      <c r="E58" s="53"/>
      <c r="F58" s="53"/>
      <c r="G58" s="53"/>
      <c r="H58" s="53"/>
      <c r="I58" s="53"/>
    </row>
  </sheetData>
  <mergeCells count="5">
    <mergeCell ref="N20:O20"/>
    <mergeCell ref="A23:B23"/>
    <mergeCell ref="A24:A25"/>
    <mergeCell ref="A26:A27"/>
    <mergeCell ref="A28:A29"/>
  </mergeCells>
  <phoneticPr fontId="2"/>
  <printOptions horizontalCentered="1" verticalCentered="1"/>
  <pageMargins left="0.70866141732283472" right="0.86614173228346458" top="0.6692913385826772" bottom="0.6692913385826772" header="0.47244094488188981" footer="0.43307086614173229"/>
  <pageSetup paperSize="9" orientation="portrait" r:id="rId1"/>
  <headerFooter alignWithMargins="0">
    <oddFooter>&amp;C5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13"/>
  </sheetPr>
  <dimension ref="A1:V53"/>
  <sheetViews>
    <sheetView showGridLines="0" view="pageBreakPreview" zoomScaleSheetLayoutView="100" workbookViewId="0">
      <selection activeCell="W1" sqref="W1"/>
    </sheetView>
  </sheetViews>
  <sheetFormatPr defaultRowHeight="14.45" customHeight="1" x14ac:dyDescent="0.15"/>
  <cols>
    <col min="1" max="4" width="1.875" style="164" customWidth="1"/>
    <col min="5" max="5" width="22.125" style="164" customWidth="1"/>
    <col min="6" max="6" width="10.625" style="165" customWidth="1"/>
    <col min="7" max="11" width="9.625" style="166" customWidth="1"/>
    <col min="12" max="12" width="1.875" style="164" customWidth="1"/>
    <col min="13" max="15" width="1.875" style="167" customWidth="1"/>
    <col min="16" max="16" width="21.875" style="167" customWidth="1"/>
    <col min="17" max="17" width="10.625" style="165" customWidth="1"/>
    <col min="18" max="22" width="9.625" style="166" customWidth="1"/>
    <col min="23" max="23" width="9" style="166" bestFit="1" customWidth="1"/>
    <col min="24" max="24" width="9" style="166" customWidth="1"/>
    <col min="25" max="16384" width="9" style="166"/>
  </cols>
  <sheetData>
    <row r="1" spans="1:22" ht="20.100000000000001" customHeight="1" x14ac:dyDescent="0.2">
      <c r="B1" s="177"/>
      <c r="C1" s="177"/>
      <c r="D1" s="177"/>
      <c r="E1" s="177"/>
      <c r="F1" s="187"/>
      <c r="H1" s="197"/>
      <c r="I1" s="201"/>
      <c r="J1" s="209"/>
      <c r="K1" s="216" t="s">
        <v>206</v>
      </c>
      <c r="L1" s="222" t="s">
        <v>207</v>
      </c>
      <c r="M1" s="229"/>
      <c r="N1" s="229"/>
      <c r="O1" s="229"/>
      <c r="Q1" s="187"/>
      <c r="S1" s="197"/>
      <c r="T1" s="201"/>
      <c r="U1" s="250"/>
      <c r="V1" s="253"/>
    </row>
    <row r="2" spans="1:22" ht="17.100000000000001" customHeight="1" x14ac:dyDescent="0.15">
      <c r="B2" s="178"/>
      <c r="C2" s="177"/>
      <c r="D2" s="177"/>
      <c r="E2" s="177"/>
      <c r="F2" s="187"/>
      <c r="G2" s="190">
        <v>45870</v>
      </c>
      <c r="H2" s="190">
        <v>46204</v>
      </c>
      <c r="I2" s="190">
        <v>46260</v>
      </c>
      <c r="J2" s="210"/>
      <c r="K2" s="210"/>
      <c r="M2" s="230"/>
      <c r="N2" s="229"/>
      <c r="O2" s="229"/>
      <c r="P2" s="229"/>
      <c r="Q2" s="187"/>
      <c r="R2" s="244">
        <v>45870</v>
      </c>
      <c r="S2" s="244">
        <v>46204</v>
      </c>
      <c r="T2" s="244">
        <v>46260</v>
      </c>
      <c r="V2" s="254" t="s">
        <v>208</v>
      </c>
    </row>
    <row r="3" spans="1:22" s="168" customFormat="1" ht="13.5" customHeight="1" x14ac:dyDescent="0.15">
      <c r="A3" s="170"/>
      <c r="B3" s="179"/>
      <c r="C3" s="179"/>
      <c r="D3" s="179"/>
      <c r="E3" s="183"/>
      <c r="F3" s="376" t="s">
        <v>128</v>
      </c>
      <c r="G3" s="191" t="s">
        <v>95</v>
      </c>
      <c r="H3" s="191" t="s">
        <v>129</v>
      </c>
      <c r="I3" s="202" t="s">
        <v>129</v>
      </c>
      <c r="J3" s="211"/>
      <c r="K3" s="217"/>
      <c r="L3" s="170"/>
      <c r="M3" s="231"/>
      <c r="N3" s="231"/>
      <c r="O3" s="231"/>
      <c r="P3" s="238"/>
      <c r="Q3" s="376" t="s">
        <v>128</v>
      </c>
      <c r="R3" s="191" t="s">
        <v>95</v>
      </c>
      <c r="S3" s="191" t="s">
        <v>129</v>
      </c>
      <c r="T3" s="202" t="s">
        <v>129</v>
      </c>
      <c r="U3" s="211"/>
      <c r="V3" s="217"/>
    </row>
    <row r="4" spans="1:22" s="168" customFormat="1" ht="13.5" customHeight="1" x14ac:dyDescent="0.15">
      <c r="A4" s="171"/>
      <c r="B4" s="148"/>
      <c r="C4" s="148"/>
      <c r="D4" s="148"/>
      <c r="E4" s="184"/>
      <c r="F4" s="377"/>
      <c r="G4" s="192" t="s">
        <v>154</v>
      </c>
      <c r="H4" s="192" t="s">
        <v>200</v>
      </c>
      <c r="I4" s="203" t="s">
        <v>154</v>
      </c>
      <c r="J4" s="212" t="s">
        <v>133</v>
      </c>
      <c r="K4" s="191" t="s">
        <v>93</v>
      </c>
      <c r="L4" s="223"/>
      <c r="M4" s="232"/>
      <c r="N4" s="232"/>
      <c r="O4" s="232"/>
      <c r="P4" s="239"/>
      <c r="Q4" s="377"/>
      <c r="R4" s="192" t="s">
        <v>154</v>
      </c>
      <c r="S4" s="192" t="s">
        <v>200</v>
      </c>
      <c r="T4" s="203" t="s">
        <v>154</v>
      </c>
      <c r="U4" s="212" t="s">
        <v>133</v>
      </c>
      <c r="V4" s="191" t="s">
        <v>93</v>
      </c>
    </row>
    <row r="5" spans="1:22" s="168" customFormat="1" ht="13.5" customHeight="1" x14ac:dyDescent="0.15">
      <c r="A5" s="172"/>
      <c r="B5" s="180"/>
      <c r="C5" s="180"/>
      <c r="D5" s="180"/>
      <c r="E5" s="185"/>
      <c r="F5" s="378"/>
      <c r="G5" s="193" t="s">
        <v>209</v>
      </c>
      <c r="H5" s="198" t="s">
        <v>33</v>
      </c>
      <c r="I5" s="204"/>
      <c r="J5" s="198" t="s">
        <v>210</v>
      </c>
      <c r="K5" s="198" t="s">
        <v>210</v>
      </c>
      <c r="L5" s="224"/>
      <c r="M5" s="233"/>
      <c r="N5" s="233"/>
      <c r="O5" s="233"/>
      <c r="P5" s="240"/>
      <c r="Q5" s="378"/>
      <c r="R5" s="193" t="s">
        <v>209</v>
      </c>
      <c r="S5" s="198" t="s">
        <v>33</v>
      </c>
      <c r="T5" s="204"/>
      <c r="U5" s="198" t="s">
        <v>210</v>
      </c>
      <c r="V5" s="198" t="s">
        <v>210</v>
      </c>
    </row>
    <row r="6" spans="1:22" s="169" customFormat="1" ht="15.75" customHeight="1" x14ac:dyDescent="0.15">
      <c r="A6" s="173" t="s">
        <v>101</v>
      </c>
      <c r="B6" s="370" t="s">
        <v>101</v>
      </c>
      <c r="C6" s="370"/>
      <c r="D6" s="370"/>
      <c r="E6" s="370"/>
      <c r="F6" s="188">
        <v>10000</v>
      </c>
      <c r="G6" s="194">
        <v>100.5</v>
      </c>
      <c r="H6" s="199">
        <v>102.4</v>
      </c>
      <c r="I6" s="205">
        <v>102.9</v>
      </c>
      <c r="J6" s="213">
        <v>0.5</v>
      </c>
      <c r="K6" s="218">
        <v>2.4</v>
      </c>
      <c r="L6" s="225" t="s">
        <v>65</v>
      </c>
      <c r="M6" s="370" t="s">
        <v>65</v>
      </c>
      <c r="N6" s="370"/>
      <c r="O6" s="370"/>
      <c r="P6" s="370"/>
      <c r="Q6" s="188">
        <v>290</v>
      </c>
      <c r="R6" s="194">
        <v>98.6</v>
      </c>
      <c r="S6" s="199">
        <v>100.4</v>
      </c>
      <c r="T6" s="205">
        <v>99.3</v>
      </c>
      <c r="U6" s="213">
        <v>-1.1000000000000001</v>
      </c>
      <c r="V6" s="218">
        <v>0.6</v>
      </c>
    </row>
    <row r="7" spans="1:22" s="168" customFormat="1" ht="15.75" customHeight="1" x14ac:dyDescent="0.15">
      <c r="A7" s="174" t="s">
        <v>108</v>
      </c>
      <c r="B7" s="125"/>
      <c r="C7" s="360" t="s">
        <v>108</v>
      </c>
      <c r="D7" s="360"/>
      <c r="E7" s="360"/>
      <c r="F7" s="188">
        <v>9636</v>
      </c>
      <c r="G7" s="195">
        <v>100.4</v>
      </c>
      <c r="H7" s="200">
        <v>102.5</v>
      </c>
      <c r="I7" s="206">
        <v>102.8</v>
      </c>
      <c r="J7" s="214">
        <v>0.3</v>
      </c>
      <c r="K7" s="219">
        <v>2.4</v>
      </c>
      <c r="L7" s="226" t="s">
        <v>69</v>
      </c>
      <c r="M7" s="125"/>
      <c r="N7" s="125"/>
      <c r="O7" s="360" t="s">
        <v>69</v>
      </c>
      <c r="P7" s="360"/>
      <c r="Q7" s="241">
        <v>102</v>
      </c>
      <c r="R7" s="195">
        <v>97.6</v>
      </c>
      <c r="S7" s="200">
        <v>97.7</v>
      </c>
      <c r="T7" s="206">
        <v>95.4</v>
      </c>
      <c r="U7" s="251">
        <v>-2.4</v>
      </c>
      <c r="V7" s="255">
        <v>-2.2999999999999998</v>
      </c>
    </row>
    <row r="8" spans="1:22" s="168" customFormat="1" ht="15.75" customHeight="1" x14ac:dyDescent="0.15">
      <c r="A8" s="174" t="s">
        <v>109</v>
      </c>
      <c r="B8" s="125"/>
      <c r="C8" s="360" t="s">
        <v>109</v>
      </c>
      <c r="D8" s="360"/>
      <c r="E8" s="360"/>
      <c r="F8" s="188">
        <v>8343</v>
      </c>
      <c r="G8" s="195">
        <v>100.6</v>
      </c>
      <c r="H8" s="200">
        <v>102.8</v>
      </c>
      <c r="I8" s="206">
        <v>103.4</v>
      </c>
      <c r="J8" s="214">
        <v>0.6</v>
      </c>
      <c r="K8" s="219">
        <v>2.8</v>
      </c>
      <c r="L8" s="226" t="s">
        <v>110</v>
      </c>
      <c r="M8" s="125"/>
      <c r="N8" s="125"/>
      <c r="O8" s="125"/>
      <c r="P8" s="125" t="s">
        <v>110</v>
      </c>
      <c r="Q8" s="241">
        <v>1</v>
      </c>
      <c r="R8" s="195">
        <v>105.2</v>
      </c>
      <c r="S8" s="200">
        <v>105.2</v>
      </c>
      <c r="T8" s="206">
        <v>105.2</v>
      </c>
      <c r="U8" s="251">
        <v>0</v>
      </c>
      <c r="V8" s="255">
        <v>0</v>
      </c>
    </row>
    <row r="9" spans="1:22" s="168" customFormat="1" ht="15.75" customHeight="1" x14ac:dyDescent="0.15">
      <c r="A9" s="174" t="s">
        <v>183</v>
      </c>
      <c r="B9" s="125"/>
      <c r="C9" s="371" t="s">
        <v>183</v>
      </c>
      <c r="D9" s="372"/>
      <c r="E9" s="372"/>
      <c r="F9" s="188">
        <v>7979</v>
      </c>
      <c r="G9" s="195">
        <v>100.5</v>
      </c>
      <c r="H9" s="200">
        <v>102.9</v>
      </c>
      <c r="I9" s="206">
        <v>103.3</v>
      </c>
      <c r="J9" s="214">
        <v>0.4</v>
      </c>
      <c r="K9" s="219">
        <v>2.8</v>
      </c>
      <c r="L9" s="226" t="s">
        <v>89</v>
      </c>
      <c r="M9" s="125"/>
      <c r="N9" s="125"/>
      <c r="O9" s="125"/>
      <c r="P9" s="125" t="s">
        <v>89</v>
      </c>
      <c r="Q9" s="241">
        <v>101</v>
      </c>
      <c r="R9" s="195">
        <v>97.6</v>
      </c>
      <c r="S9" s="200">
        <v>97.7</v>
      </c>
      <c r="T9" s="206">
        <v>95.3</v>
      </c>
      <c r="U9" s="251">
        <v>-2.4</v>
      </c>
      <c r="V9" s="255">
        <v>-2.2999999999999998</v>
      </c>
    </row>
    <row r="10" spans="1:22" s="168" customFormat="1" ht="15.75" customHeight="1" x14ac:dyDescent="0.15">
      <c r="A10" s="174" t="s">
        <v>2</v>
      </c>
      <c r="B10" s="125"/>
      <c r="C10" s="371" t="s">
        <v>2</v>
      </c>
      <c r="D10" s="371"/>
      <c r="E10" s="373"/>
      <c r="F10" s="188">
        <v>8886</v>
      </c>
      <c r="G10" s="195">
        <v>100.6</v>
      </c>
      <c r="H10" s="200">
        <v>102.6</v>
      </c>
      <c r="I10" s="207">
        <v>103.3</v>
      </c>
      <c r="J10" s="200">
        <v>0.7</v>
      </c>
      <c r="K10" s="220">
        <v>2.6</v>
      </c>
      <c r="L10" s="226" t="s">
        <v>6</v>
      </c>
      <c r="M10" s="125"/>
      <c r="N10" s="182"/>
      <c r="O10" s="360" t="s">
        <v>6</v>
      </c>
      <c r="P10" s="360"/>
      <c r="Q10" s="241">
        <v>96</v>
      </c>
      <c r="R10" s="195">
        <v>96.3</v>
      </c>
      <c r="S10" s="200">
        <v>97.8</v>
      </c>
      <c r="T10" s="206">
        <v>97.2</v>
      </c>
      <c r="U10" s="251">
        <v>-0.6</v>
      </c>
      <c r="V10" s="255">
        <v>0.9</v>
      </c>
    </row>
    <row r="11" spans="1:22" s="168" customFormat="1" ht="15.75" customHeight="1" x14ac:dyDescent="0.15">
      <c r="A11" s="174" t="s">
        <v>92</v>
      </c>
      <c r="B11" s="125"/>
      <c r="C11" s="371" t="s">
        <v>92</v>
      </c>
      <c r="D11" s="371"/>
      <c r="E11" s="371"/>
      <c r="F11" s="188">
        <v>6633</v>
      </c>
      <c r="G11" s="195">
        <v>100.6</v>
      </c>
      <c r="H11" s="200">
        <v>102</v>
      </c>
      <c r="I11" s="207">
        <v>102.8</v>
      </c>
      <c r="J11" s="200">
        <v>0.8</v>
      </c>
      <c r="K11" s="220">
        <v>2.2000000000000002</v>
      </c>
      <c r="L11" s="226" t="s">
        <v>90</v>
      </c>
      <c r="M11" s="125"/>
      <c r="N11" s="125"/>
      <c r="O11" s="125"/>
      <c r="P11" s="125" t="s">
        <v>90</v>
      </c>
      <c r="Q11" s="241">
        <v>67</v>
      </c>
      <c r="R11" s="195">
        <v>95</v>
      </c>
      <c r="S11" s="200">
        <v>95.1</v>
      </c>
      <c r="T11" s="206">
        <v>94.7</v>
      </c>
      <c r="U11" s="251">
        <v>-0.4</v>
      </c>
      <c r="V11" s="255">
        <v>-0.3</v>
      </c>
    </row>
    <row r="12" spans="1:22" s="169" customFormat="1" ht="15.75" customHeight="1" x14ac:dyDescent="0.15">
      <c r="A12" s="175"/>
      <c r="B12" s="125"/>
      <c r="C12" s="182"/>
      <c r="D12" s="182"/>
      <c r="E12" s="182"/>
      <c r="F12" s="188"/>
      <c r="G12" s="195"/>
      <c r="H12" s="200"/>
      <c r="I12" s="206"/>
      <c r="J12" s="214"/>
      <c r="K12" s="219"/>
      <c r="L12" s="226" t="s">
        <v>91</v>
      </c>
      <c r="M12" s="234"/>
      <c r="N12" s="125"/>
      <c r="O12" s="125"/>
      <c r="P12" s="125" t="s">
        <v>91</v>
      </c>
      <c r="Q12" s="241">
        <v>28</v>
      </c>
      <c r="R12" s="195">
        <v>99.6</v>
      </c>
      <c r="S12" s="200">
        <v>104.2</v>
      </c>
      <c r="T12" s="206">
        <v>103.1</v>
      </c>
      <c r="U12" s="251">
        <v>-1.1000000000000001</v>
      </c>
      <c r="V12" s="255">
        <v>3.5</v>
      </c>
    </row>
    <row r="13" spans="1:22" s="168" customFormat="1" ht="15.75" customHeight="1" x14ac:dyDescent="0.15">
      <c r="A13" s="174" t="s">
        <v>147</v>
      </c>
      <c r="B13" s="374" t="s">
        <v>147</v>
      </c>
      <c r="C13" s="374"/>
      <c r="D13" s="374"/>
      <c r="E13" s="374"/>
      <c r="F13" s="188">
        <v>2723</v>
      </c>
      <c r="G13" s="195">
        <v>101.1</v>
      </c>
      <c r="H13" s="200">
        <v>103.4</v>
      </c>
      <c r="I13" s="206">
        <v>104.5</v>
      </c>
      <c r="J13" s="214">
        <v>1.1000000000000001</v>
      </c>
      <c r="K13" s="219">
        <v>3.4</v>
      </c>
      <c r="L13" s="226" t="s">
        <v>46</v>
      </c>
      <c r="M13" s="125"/>
      <c r="N13" s="125"/>
      <c r="O13" s="360" t="s">
        <v>46</v>
      </c>
      <c r="P13" s="360"/>
      <c r="Q13" s="241">
        <v>47</v>
      </c>
      <c r="R13" s="195">
        <v>103.8</v>
      </c>
      <c r="S13" s="200">
        <v>110.2</v>
      </c>
      <c r="T13" s="206">
        <v>109.9</v>
      </c>
      <c r="U13" s="251">
        <v>-0.3</v>
      </c>
      <c r="V13" s="255">
        <v>5.8</v>
      </c>
    </row>
    <row r="14" spans="1:22" s="168" customFormat="1" ht="15.75" customHeight="1" x14ac:dyDescent="0.15">
      <c r="A14" s="174" t="s">
        <v>4</v>
      </c>
      <c r="B14" s="125"/>
      <c r="C14" s="360" t="s">
        <v>4</v>
      </c>
      <c r="D14" s="360"/>
      <c r="E14" s="360"/>
      <c r="F14" s="188">
        <v>364</v>
      </c>
      <c r="G14" s="195">
        <v>102.9</v>
      </c>
      <c r="H14" s="200">
        <v>99.4</v>
      </c>
      <c r="I14" s="206">
        <v>104.6</v>
      </c>
      <c r="J14" s="214">
        <v>5.3</v>
      </c>
      <c r="K14" s="219">
        <v>1.7</v>
      </c>
      <c r="L14" s="226" t="s">
        <v>211</v>
      </c>
      <c r="M14" s="125"/>
      <c r="N14" s="125"/>
      <c r="O14" s="375" t="s">
        <v>211</v>
      </c>
      <c r="P14" s="375"/>
      <c r="Q14" s="241">
        <v>23</v>
      </c>
      <c r="R14" s="195">
        <v>100.8</v>
      </c>
      <c r="S14" s="200">
        <v>101.4</v>
      </c>
      <c r="T14" s="206">
        <v>101.4</v>
      </c>
      <c r="U14" s="251">
        <v>0</v>
      </c>
      <c r="V14" s="255">
        <v>0.6</v>
      </c>
    </row>
    <row r="15" spans="1:22" s="168" customFormat="1" ht="15.75" customHeight="1" x14ac:dyDescent="0.15">
      <c r="A15" s="174" t="s">
        <v>98</v>
      </c>
      <c r="B15" s="125"/>
      <c r="C15" s="360" t="s">
        <v>98</v>
      </c>
      <c r="D15" s="360"/>
      <c r="E15" s="360"/>
      <c r="F15" s="188">
        <v>2359</v>
      </c>
      <c r="G15" s="195">
        <v>100.8</v>
      </c>
      <c r="H15" s="200">
        <v>104</v>
      </c>
      <c r="I15" s="206">
        <v>104.5</v>
      </c>
      <c r="J15" s="214">
        <v>0.4</v>
      </c>
      <c r="K15" s="219">
        <v>3.6</v>
      </c>
      <c r="L15" s="226" t="s">
        <v>212</v>
      </c>
      <c r="M15" s="125"/>
      <c r="N15" s="125"/>
      <c r="O15" s="360" t="s">
        <v>212</v>
      </c>
      <c r="P15" s="360"/>
      <c r="Q15" s="241">
        <v>23</v>
      </c>
      <c r="R15" s="195">
        <v>100</v>
      </c>
      <c r="S15" s="200">
        <v>102</v>
      </c>
      <c r="T15" s="206">
        <v>101.3</v>
      </c>
      <c r="U15" s="251">
        <v>-0.6</v>
      </c>
      <c r="V15" s="255">
        <v>1.3</v>
      </c>
    </row>
    <row r="16" spans="1:22" s="168" customFormat="1" ht="15.75" customHeight="1" x14ac:dyDescent="0.15">
      <c r="A16" s="174" t="s">
        <v>213</v>
      </c>
      <c r="B16" s="125"/>
      <c r="C16" s="125"/>
      <c r="D16" s="360" t="s">
        <v>213</v>
      </c>
      <c r="E16" s="360"/>
      <c r="F16" s="188">
        <v>264</v>
      </c>
      <c r="G16" s="195">
        <v>100.3</v>
      </c>
      <c r="H16" s="200">
        <v>98.2</v>
      </c>
      <c r="I16" s="206">
        <v>98</v>
      </c>
      <c r="J16" s="214">
        <v>-0.2</v>
      </c>
      <c r="K16" s="219">
        <v>-2.2999999999999998</v>
      </c>
      <c r="L16" s="171"/>
      <c r="M16" s="125"/>
      <c r="N16" s="125"/>
      <c r="O16" s="125"/>
      <c r="P16" s="125"/>
      <c r="Q16" s="241"/>
      <c r="R16" s="195"/>
      <c r="S16" s="200"/>
      <c r="T16" s="206"/>
      <c r="U16" s="251"/>
      <c r="V16" s="255"/>
    </row>
    <row r="17" spans="1:22" s="168" customFormat="1" ht="15.75" customHeight="1" x14ac:dyDescent="0.15">
      <c r="A17" s="174" t="s">
        <v>214</v>
      </c>
      <c r="B17" s="125"/>
      <c r="C17" s="125"/>
      <c r="D17" s="360" t="s">
        <v>214</v>
      </c>
      <c r="E17" s="360"/>
      <c r="F17" s="188">
        <v>176</v>
      </c>
      <c r="G17" s="195">
        <v>101</v>
      </c>
      <c r="H17" s="200">
        <v>109.5</v>
      </c>
      <c r="I17" s="206">
        <v>110.9</v>
      </c>
      <c r="J17" s="214">
        <v>1.2</v>
      </c>
      <c r="K17" s="219">
        <v>9.8000000000000007</v>
      </c>
      <c r="L17" s="226" t="s">
        <v>150</v>
      </c>
      <c r="M17" s="374" t="s">
        <v>150</v>
      </c>
      <c r="N17" s="374"/>
      <c r="O17" s="374"/>
      <c r="P17" s="374"/>
      <c r="Q17" s="241">
        <v>496</v>
      </c>
      <c r="R17" s="195">
        <v>100.4</v>
      </c>
      <c r="S17" s="200">
        <v>103.4</v>
      </c>
      <c r="T17" s="206">
        <v>104.3</v>
      </c>
      <c r="U17" s="251">
        <v>0.8</v>
      </c>
      <c r="V17" s="255">
        <v>3.8</v>
      </c>
    </row>
    <row r="18" spans="1:22" s="168" customFormat="1" ht="15.75" customHeight="1" x14ac:dyDescent="0.15">
      <c r="A18" s="174" t="s">
        <v>26</v>
      </c>
      <c r="B18" s="125"/>
      <c r="C18" s="125"/>
      <c r="D18" s="125"/>
      <c r="E18" s="125" t="s">
        <v>26</v>
      </c>
      <c r="F18" s="188">
        <v>91</v>
      </c>
      <c r="G18" s="195">
        <v>101.9</v>
      </c>
      <c r="H18" s="200">
        <v>111.8</v>
      </c>
      <c r="I18" s="206">
        <v>114.2</v>
      </c>
      <c r="J18" s="214">
        <v>2.2000000000000002</v>
      </c>
      <c r="K18" s="219">
        <v>12.1</v>
      </c>
      <c r="L18" s="226" t="s">
        <v>215</v>
      </c>
      <c r="M18" s="125"/>
      <c r="N18" s="125"/>
      <c r="O18" s="360" t="s">
        <v>215</v>
      </c>
      <c r="P18" s="360"/>
      <c r="Q18" s="241">
        <v>121</v>
      </c>
      <c r="R18" s="195">
        <v>101.6</v>
      </c>
      <c r="S18" s="200">
        <v>104.2</v>
      </c>
      <c r="T18" s="206">
        <v>103.3</v>
      </c>
      <c r="U18" s="251">
        <v>-0.9</v>
      </c>
      <c r="V18" s="255">
        <v>1.7</v>
      </c>
    </row>
    <row r="19" spans="1:22" s="168" customFormat="1" ht="15.75" customHeight="1" x14ac:dyDescent="0.15">
      <c r="A19" s="174" t="s">
        <v>216</v>
      </c>
      <c r="B19" s="125"/>
      <c r="C19" s="125"/>
      <c r="D19" s="360" t="s">
        <v>216</v>
      </c>
      <c r="E19" s="360"/>
      <c r="F19" s="188">
        <v>213</v>
      </c>
      <c r="G19" s="195">
        <v>101.1</v>
      </c>
      <c r="H19" s="200">
        <v>101.6</v>
      </c>
      <c r="I19" s="206">
        <v>104.3</v>
      </c>
      <c r="J19" s="214">
        <v>2.7</v>
      </c>
      <c r="K19" s="219">
        <v>3.1</v>
      </c>
      <c r="L19" s="226" t="s">
        <v>72</v>
      </c>
      <c r="M19" s="125"/>
      <c r="N19" s="125"/>
      <c r="O19" s="360" t="s">
        <v>72</v>
      </c>
      <c r="P19" s="360"/>
      <c r="Q19" s="241">
        <v>93</v>
      </c>
      <c r="R19" s="195">
        <v>100.2</v>
      </c>
      <c r="S19" s="200">
        <v>107</v>
      </c>
      <c r="T19" s="206">
        <v>108.5</v>
      </c>
      <c r="U19" s="251">
        <v>1.4</v>
      </c>
      <c r="V19" s="255">
        <v>8.3000000000000007</v>
      </c>
    </row>
    <row r="20" spans="1:22" s="168" customFormat="1" ht="15.75" customHeight="1" x14ac:dyDescent="0.15">
      <c r="A20" s="174" t="s">
        <v>130</v>
      </c>
      <c r="B20" s="125"/>
      <c r="C20" s="125"/>
      <c r="D20" s="360" t="s">
        <v>130</v>
      </c>
      <c r="E20" s="360"/>
      <c r="F20" s="188">
        <v>115</v>
      </c>
      <c r="G20" s="195">
        <v>101.6</v>
      </c>
      <c r="H20" s="200">
        <v>102</v>
      </c>
      <c r="I20" s="206">
        <v>102.1</v>
      </c>
      <c r="J20" s="214">
        <v>0.2</v>
      </c>
      <c r="K20" s="219">
        <v>0.6</v>
      </c>
      <c r="L20" s="226" t="s">
        <v>73</v>
      </c>
      <c r="M20" s="125"/>
      <c r="N20" s="125"/>
      <c r="O20" s="360" t="s">
        <v>73</v>
      </c>
      <c r="P20" s="360"/>
      <c r="Q20" s="241">
        <v>282</v>
      </c>
      <c r="R20" s="195">
        <v>100</v>
      </c>
      <c r="S20" s="200">
        <v>101.9</v>
      </c>
      <c r="T20" s="206">
        <v>103.3</v>
      </c>
      <c r="U20" s="251">
        <v>1.3</v>
      </c>
      <c r="V20" s="255">
        <v>3.3</v>
      </c>
    </row>
    <row r="21" spans="1:22" s="168" customFormat="1" ht="15.75" customHeight="1" x14ac:dyDescent="0.15">
      <c r="A21" s="174" t="s">
        <v>32</v>
      </c>
      <c r="B21" s="125"/>
      <c r="C21" s="125"/>
      <c r="D21" s="360" t="s">
        <v>32</v>
      </c>
      <c r="E21" s="360"/>
      <c r="F21" s="188">
        <v>273</v>
      </c>
      <c r="G21" s="195">
        <v>99.3</v>
      </c>
      <c r="H21" s="200">
        <v>100.6</v>
      </c>
      <c r="I21" s="206">
        <v>103.2</v>
      </c>
      <c r="J21" s="214">
        <v>2.6</v>
      </c>
      <c r="K21" s="219">
        <v>3.9</v>
      </c>
      <c r="L21" s="171"/>
      <c r="M21" s="125"/>
      <c r="N21" s="125"/>
      <c r="O21" s="125"/>
      <c r="P21" s="125"/>
      <c r="Q21" s="241"/>
      <c r="R21" s="195"/>
      <c r="S21" s="200"/>
      <c r="T21" s="206"/>
      <c r="U21" s="251"/>
      <c r="V21" s="255"/>
    </row>
    <row r="22" spans="1:22" s="168" customFormat="1" ht="15.75" customHeight="1" x14ac:dyDescent="0.15">
      <c r="A22" s="174" t="s">
        <v>56</v>
      </c>
      <c r="B22" s="125"/>
      <c r="C22" s="125"/>
      <c r="D22" s="125"/>
      <c r="E22" s="125" t="s">
        <v>56</v>
      </c>
      <c r="F22" s="188">
        <v>185</v>
      </c>
      <c r="G22" s="195">
        <v>98.4</v>
      </c>
      <c r="H22" s="200">
        <v>95.2</v>
      </c>
      <c r="I22" s="206">
        <v>98.9</v>
      </c>
      <c r="J22" s="214">
        <v>3.8</v>
      </c>
      <c r="K22" s="219">
        <v>0.5</v>
      </c>
      <c r="L22" s="226" t="s">
        <v>151</v>
      </c>
      <c r="M22" s="374" t="s">
        <v>151</v>
      </c>
      <c r="N22" s="374"/>
      <c r="O22" s="374"/>
      <c r="P22" s="374"/>
      <c r="Q22" s="241">
        <v>1356</v>
      </c>
      <c r="R22" s="195">
        <v>100.8</v>
      </c>
      <c r="S22" s="200">
        <v>102.5</v>
      </c>
      <c r="T22" s="206">
        <v>103.5</v>
      </c>
      <c r="U22" s="251">
        <v>0.9</v>
      </c>
      <c r="V22" s="255">
        <v>2.6</v>
      </c>
    </row>
    <row r="23" spans="1:22" s="168" customFormat="1" ht="15.75" customHeight="1" x14ac:dyDescent="0.15">
      <c r="A23" s="174" t="s">
        <v>217</v>
      </c>
      <c r="B23" s="125"/>
      <c r="C23" s="125"/>
      <c r="D23" s="360" t="s">
        <v>217</v>
      </c>
      <c r="E23" s="360"/>
      <c r="F23" s="188">
        <v>97</v>
      </c>
      <c r="G23" s="195">
        <v>111.8</v>
      </c>
      <c r="H23" s="200">
        <v>96.6</v>
      </c>
      <c r="I23" s="206">
        <v>106.9</v>
      </c>
      <c r="J23" s="214">
        <v>10.7</v>
      </c>
      <c r="K23" s="219">
        <v>-4.4000000000000004</v>
      </c>
      <c r="L23" s="226" t="s">
        <v>75</v>
      </c>
      <c r="M23" s="125"/>
      <c r="N23" s="125"/>
      <c r="O23" s="360" t="s">
        <v>75</v>
      </c>
      <c r="P23" s="360"/>
      <c r="Q23" s="241">
        <v>178</v>
      </c>
      <c r="R23" s="195">
        <v>100.7</v>
      </c>
      <c r="S23" s="200">
        <v>101.6</v>
      </c>
      <c r="T23" s="206">
        <v>102.4</v>
      </c>
      <c r="U23" s="251">
        <v>0.8</v>
      </c>
      <c r="V23" s="255">
        <v>1.7</v>
      </c>
    </row>
    <row r="24" spans="1:22" s="168" customFormat="1" ht="15.75" customHeight="1" x14ac:dyDescent="0.15">
      <c r="A24" s="174" t="s">
        <v>104</v>
      </c>
      <c r="B24" s="125"/>
      <c r="C24" s="125"/>
      <c r="D24" s="125"/>
      <c r="E24" s="125" t="s">
        <v>104</v>
      </c>
      <c r="F24" s="188">
        <v>89</v>
      </c>
      <c r="G24" s="195">
        <v>113.1</v>
      </c>
      <c r="H24" s="200">
        <v>95.4</v>
      </c>
      <c r="I24" s="206">
        <v>106.7</v>
      </c>
      <c r="J24" s="214">
        <v>11.9</v>
      </c>
      <c r="K24" s="219">
        <v>-5.6</v>
      </c>
      <c r="L24" s="226" t="s">
        <v>51</v>
      </c>
      <c r="M24" s="125"/>
      <c r="N24" s="125"/>
      <c r="O24" s="360" t="s">
        <v>51</v>
      </c>
      <c r="P24" s="360"/>
      <c r="Q24" s="241">
        <v>831</v>
      </c>
      <c r="R24" s="195">
        <v>99.9</v>
      </c>
      <c r="S24" s="200">
        <v>101.1</v>
      </c>
      <c r="T24" s="206">
        <v>102.5</v>
      </c>
      <c r="U24" s="251">
        <v>1.4</v>
      </c>
      <c r="V24" s="255">
        <v>2.6</v>
      </c>
    </row>
    <row r="25" spans="1:22" s="168" customFormat="1" ht="15.75" customHeight="1" x14ac:dyDescent="0.15">
      <c r="A25" s="174" t="s">
        <v>197</v>
      </c>
      <c r="B25" s="125"/>
      <c r="C25" s="125"/>
      <c r="D25" s="360" t="s">
        <v>197</v>
      </c>
      <c r="E25" s="360"/>
      <c r="F25" s="188">
        <v>110</v>
      </c>
      <c r="G25" s="195">
        <v>99.9</v>
      </c>
      <c r="H25" s="200">
        <v>105.2</v>
      </c>
      <c r="I25" s="206">
        <v>106.4</v>
      </c>
      <c r="J25" s="214">
        <v>1.1000000000000001</v>
      </c>
      <c r="K25" s="219">
        <v>6.5</v>
      </c>
      <c r="L25" s="226" t="s">
        <v>122</v>
      </c>
      <c r="M25" s="125"/>
      <c r="N25" s="125"/>
      <c r="O25" s="360" t="s">
        <v>122</v>
      </c>
      <c r="P25" s="360"/>
      <c r="Q25" s="241">
        <v>347</v>
      </c>
      <c r="R25" s="195">
        <v>102.9</v>
      </c>
      <c r="S25" s="200">
        <v>106.5</v>
      </c>
      <c r="T25" s="206">
        <v>106.2</v>
      </c>
      <c r="U25" s="251">
        <v>-0.3</v>
      </c>
      <c r="V25" s="255">
        <v>3.2</v>
      </c>
    </row>
    <row r="26" spans="1:22" s="168" customFormat="1" ht="15.75" customHeight="1" x14ac:dyDescent="0.15">
      <c r="A26" s="174" t="s">
        <v>164</v>
      </c>
      <c r="B26" s="125"/>
      <c r="C26" s="125"/>
      <c r="D26" s="360" t="s">
        <v>164</v>
      </c>
      <c r="E26" s="360"/>
      <c r="F26" s="188">
        <v>267</v>
      </c>
      <c r="G26" s="195">
        <v>101.1</v>
      </c>
      <c r="H26" s="200">
        <v>107.5</v>
      </c>
      <c r="I26" s="206">
        <v>106.8</v>
      </c>
      <c r="J26" s="214">
        <v>-0.6</v>
      </c>
      <c r="K26" s="219">
        <v>5.7</v>
      </c>
      <c r="L26" s="171"/>
      <c r="M26" s="125"/>
      <c r="N26" s="125"/>
      <c r="O26" s="125"/>
      <c r="P26" s="125"/>
      <c r="Q26" s="241"/>
      <c r="R26" s="195"/>
      <c r="S26" s="200"/>
      <c r="T26" s="206"/>
      <c r="U26" s="251"/>
      <c r="V26" s="255"/>
    </row>
    <row r="27" spans="1:22" s="168" customFormat="1" ht="15.75" customHeight="1" x14ac:dyDescent="0.15">
      <c r="A27" s="174" t="s">
        <v>96</v>
      </c>
      <c r="B27" s="125"/>
      <c r="C27" s="125"/>
      <c r="D27" s="360" t="s">
        <v>96</v>
      </c>
      <c r="E27" s="360"/>
      <c r="F27" s="188">
        <v>424</v>
      </c>
      <c r="G27" s="195">
        <v>100.6</v>
      </c>
      <c r="H27" s="200">
        <v>107.1</v>
      </c>
      <c r="I27" s="206">
        <v>107.6</v>
      </c>
      <c r="J27" s="214">
        <v>0.5</v>
      </c>
      <c r="K27" s="219">
        <v>6.9</v>
      </c>
      <c r="L27" s="226" t="s">
        <v>7</v>
      </c>
      <c r="M27" s="374" t="s">
        <v>7</v>
      </c>
      <c r="N27" s="374"/>
      <c r="O27" s="374"/>
      <c r="P27" s="374"/>
      <c r="Q27" s="241">
        <v>216</v>
      </c>
      <c r="R27" s="195">
        <v>98.4</v>
      </c>
      <c r="S27" s="200">
        <v>94.4</v>
      </c>
      <c r="T27" s="206">
        <v>94.4</v>
      </c>
      <c r="U27" s="251">
        <v>0</v>
      </c>
      <c r="V27" s="255">
        <v>-4.0999999999999996</v>
      </c>
    </row>
    <row r="28" spans="1:22" s="168" customFormat="1" ht="15.75" customHeight="1" x14ac:dyDescent="0.15">
      <c r="A28" s="174" t="s">
        <v>15</v>
      </c>
      <c r="B28" s="125"/>
      <c r="C28" s="125"/>
      <c r="D28" s="360" t="s">
        <v>15</v>
      </c>
      <c r="E28" s="360"/>
      <c r="F28" s="188">
        <v>154</v>
      </c>
      <c r="G28" s="195">
        <v>98.6</v>
      </c>
      <c r="H28" s="200">
        <v>104.9</v>
      </c>
      <c r="I28" s="206">
        <v>104.8</v>
      </c>
      <c r="J28" s="214">
        <v>-0.2</v>
      </c>
      <c r="K28" s="219">
        <v>6.3</v>
      </c>
      <c r="L28" s="226" t="s">
        <v>76</v>
      </c>
      <c r="M28" s="125"/>
      <c r="N28" s="125"/>
      <c r="O28" s="360" t="s">
        <v>76</v>
      </c>
      <c r="P28" s="360"/>
      <c r="Q28" s="241">
        <v>172</v>
      </c>
      <c r="R28" s="195">
        <v>97.9</v>
      </c>
      <c r="S28" s="200">
        <v>91.8</v>
      </c>
      <c r="T28" s="206">
        <v>91.8</v>
      </c>
      <c r="U28" s="251">
        <v>0</v>
      </c>
      <c r="V28" s="255">
        <v>-6.2</v>
      </c>
    </row>
    <row r="29" spans="1:22" s="168" customFormat="1" ht="15.75" customHeight="1" x14ac:dyDescent="0.15">
      <c r="A29" s="174" t="s">
        <v>58</v>
      </c>
      <c r="B29" s="125"/>
      <c r="C29" s="125"/>
      <c r="D29" s="360" t="s">
        <v>58</v>
      </c>
      <c r="E29" s="360"/>
      <c r="F29" s="188">
        <v>105</v>
      </c>
      <c r="G29" s="195">
        <v>100.4</v>
      </c>
      <c r="H29" s="200">
        <v>102.1</v>
      </c>
      <c r="I29" s="206">
        <v>101.4</v>
      </c>
      <c r="J29" s="214">
        <v>-0.8</v>
      </c>
      <c r="K29" s="219">
        <v>1</v>
      </c>
      <c r="L29" s="226" t="s">
        <v>78</v>
      </c>
      <c r="M29" s="235"/>
      <c r="N29" s="235"/>
      <c r="O29" s="360" t="s">
        <v>78</v>
      </c>
      <c r="P29" s="360"/>
      <c r="Q29" s="241">
        <v>6</v>
      </c>
      <c r="R29" s="195">
        <v>100.3</v>
      </c>
      <c r="S29" s="200">
        <v>102.8</v>
      </c>
      <c r="T29" s="206">
        <v>102.8</v>
      </c>
      <c r="U29" s="251">
        <v>0</v>
      </c>
      <c r="V29" s="255">
        <v>2.5</v>
      </c>
    </row>
    <row r="30" spans="1:22" s="168" customFormat="1" ht="15.75" customHeight="1" x14ac:dyDescent="0.15">
      <c r="A30" s="174" t="s">
        <v>86</v>
      </c>
      <c r="B30" s="125"/>
      <c r="C30" s="125"/>
      <c r="D30" s="360" t="s">
        <v>86</v>
      </c>
      <c r="E30" s="360"/>
      <c r="F30" s="188">
        <v>524</v>
      </c>
      <c r="G30" s="195">
        <v>101.8</v>
      </c>
      <c r="H30" s="200">
        <v>102.1</v>
      </c>
      <c r="I30" s="206">
        <v>102.9</v>
      </c>
      <c r="J30" s="214">
        <v>0.8</v>
      </c>
      <c r="K30" s="219">
        <v>1</v>
      </c>
      <c r="L30" s="226" t="s">
        <v>80</v>
      </c>
      <c r="M30" s="125"/>
      <c r="N30" s="125"/>
      <c r="O30" s="360" t="s">
        <v>80</v>
      </c>
      <c r="P30" s="360"/>
      <c r="Q30" s="241">
        <v>38</v>
      </c>
      <c r="R30" s="195">
        <v>100.5</v>
      </c>
      <c r="S30" s="200">
        <v>104.6</v>
      </c>
      <c r="T30" s="206">
        <v>104.6</v>
      </c>
      <c r="U30" s="251">
        <v>0</v>
      </c>
      <c r="V30" s="255">
        <v>4.0999999999999996</v>
      </c>
    </row>
    <row r="31" spans="1:22" s="169" customFormat="1" ht="15.75" customHeight="1" x14ac:dyDescent="0.15">
      <c r="A31" s="175"/>
      <c r="B31" s="125"/>
      <c r="C31" s="125"/>
      <c r="D31" s="125"/>
      <c r="E31" s="125"/>
      <c r="F31" s="188"/>
      <c r="G31" s="195"/>
      <c r="H31" s="200"/>
      <c r="I31" s="206"/>
      <c r="J31" s="214"/>
      <c r="K31" s="219"/>
      <c r="L31" s="171"/>
      <c r="M31" s="125"/>
      <c r="N31" s="125"/>
      <c r="O31" s="125"/>
      <c r="P31" s="125"/>
      <c r="Q31" s="241"/>
      <c r="R31" s="195"/>
      <c r="S31" s="200"/>
      <c r="T31" s="206"/>
      <c r="U31" s="251"/>
      <c r="V31" s="255"/>
    </row>
    <row r="32" spans="1:22" s="168" customFormat="1" ht="15.75" customHeight="1" x14ac:dyDescent="0.15">
      <c r="A32" s="174" t="s">
        <v>143</v>
      </c>
      <c r="B32" s="374" t="s">
        <v>143</v>
      </c>
      <c r="C32" s="374"/>
      <c r="D32" s="374"/>
      <c r="E32" s="374"/>
      <c r="F32" s="188">
        <v>2297</v>
      </c>
      <c r="G32" s="195">
        <v>100</v>
      </c>
      <c r="H32" s="200">
        <v>100.8</v>
      </c>
      <c r="I32" s="206">
        <v>100.5</v>
      </c>
      <c r="J32" s="214">
        <v>-0.3</v>
      </c>
      <c r="K32" s="219">
        <v>0.5</v>
      </c>
      <c r="L32" s="226" t="s">
        <v>13</v>
      </c>
      <c r="M32" s="374" t="s">
        <v>13</v>
      </c>
      <c r="N32" s="374"/>
      <c r="O32" s="374"/>
      <c r="P32" s="374"/>
      <c r="Q32" s="241">
        <v>908</v>
      </c>
      <c r="R32" s="195">
        <v>102.3</v>
      </c>
      <c r="S32" s="200">
        <v>103.8</v>
      </c>
      <c r="T32" s="206">
        <v>107.3</v>
      </c>
      <c r="U32" s="251">
        <v>3.3</v>
      </c>
      <c r="V32" s="255">
        <v>4.9000000000000004</v>
      </c>
    </row>
    <row r="33" spans="1:22" s="168" customFormat="1" ht="15.75" customHeight="1" x14ac:dyDescent="0.15">
      <c r="A33" s="174" t="s">
        <v>112</v>
      </c>
      <c r="B33" s="125"/>
      <c r="C33" s="360" t="s">
        <v>112</v>
      </c>
      <c r="D33" s="360"/>
      <c r="E33" s="360"/>
      <c r="F33" s="188">
        <v>640</v>
      </c>
      <c r="G33" s="195">
        <v>100.3</v>
      </c>
      <c r="H33" s="200">
        <v>101.2</v>
      </c>
      <c r="I33" s="206">
        <v>101</v>
      </c>
      <c r="J33" s="214">
        <v>-0.2</v>
      </c>
      <c r="K33" s="219">
        <v>0.7</v>
      </c>
      <c r="L33" s="226" t="s">
        <v>14</v>
      </c>
      <c r="M33" s="125"/>
      <c r="N33" s="125"/>
      <c r="O33" s="360" t="s">
        <v>14</v>
      </c>
      <c r="P33" s="360"/>
      <c r="Q33" s="241">
        <v>50</v>
      </c>
      <c r="R33" s="195">
        <v>99.5</v>
      </c>
      <c r="S33" s="200">
        <v>101.3</v>
      </c>
      <c r="T33" s="206">
        <v>102.9</v>
      </c>
      <c r="U33" s="251">
        <v>1.6</v>
      </c>
      <c r="V33" s="255">
        <v>3.4</v>
      </c>
    </row>
    <row r="34" spans="1:22" s="168" customFormat="1" ht="15.75" customHeight="1" x14ac:dyDescent="0.15">
      <c r="A34" s="174" t="s">
        <v>169</v>
      </c>
      <c r="B34" s="125"/>
      <c r="C34" s="125"/>
      <c r="D34" s="360" t="s">
        <v>169</v>
      </c>
      <c r="E34" s="360"/>
      <c r="F34" s="188">
        <v>2033</v>
      </c>
      <c r="G34" s="195">
        <v>99.9</v>
      </c>
      <c r="H34" s="200">
        <v>100.7</v>
      </c>
      <c r="I34" s="206">
        <v>100.4</v>
      </c>
      <c r="J34" s="214">
        <v>-0.3</v>
      </c>
      <c r="K34" s="219">
        <v>0.5</v>
      </c>
      <c r="L34" s="226" t="s">
        <v>82</v>
      </c>
      <c r="M34" s="125"/>
      <c r="N34" s="125"/>
      <c r="O34" s="360" t="s">
        <v>82</v>
      </c>
      <c r="P34" s="360"/>
      <c r="Q34" s="241">
        <v>169</v>
      </c>
      <c r="R34" s="195">
        <v>96.7</v>
      </c>
      <c r="S34" s="200">
        <v>108.1</v>
      </c>
      <c r="T34" s="206">
        <v>106.7</v>
      </c>
      <c r="U34" s="251">
        <v>-1.4</v>
      </c>
      <c r="V34" s="255">
        <v>10.3</v>
      </c>
    </row>
    <row r="35" spans="1:22" s="168" customFormat="1" ht="15.75" customHeight="1" x14ac:dyDescent="0.15">
      <c r="A35" s="174" t="s">
        <v>126</v>
      </c>
      <c r="B35" s="125"/>
      <c r="C35" s="125"/>
      <c r="D35" s="125"/>
      <c r="E35" s="186" t="s">
        <v>126</v>
      </c>
      <c r="F35" s="188">
        <v>376</v>
      </c>
      <c r="G35" s="195">
        <v>100.1</v>
      </c>
      <c r="H35" s="200">
        <v>100.8</v>
      </c>
      <c r="I35" s="206">
        <v>100.7</v>
      </c>
      <c r="J35" s="214">
        <v>-0.1</v>
      </c>
      <c r="K35" s="219">
        <v>0.6</v>
      </c>
      <c r="L35" s="226" t="s">
        <v>27</v>
      </c>
      <c r="M35" s="235"/>
      <c r="N35" s="235"/>
      <c r="O35" s="360" t="s">
        <v>27</v>
      </c>
      <c r="P35" s="360"/>
      <c r="Q35" s="241">
        <v>74</v>
      </c>
      <c r="R35" s="195">
        <v>99.3</v>
      </c>
      <c r="S35" s="200">
        <v>111.7</v>
      </c>
      <c r="T35" s="206">
        <v>111.7</v>
      </c>
      <c r="U35" s="251">
        <v>0</v>
      </c>
      <c r="V35" s="255">
        <v>12.6</v>
      </c>
    </row>
    <row r="36" spans="1:22" s="168" customFormat="1" ht="15.75" customHeight="1" x14ac:dyDescent="0.15">
      <c r="A36" s="174" t="s">
        <v>38</v>
      </c>
      <c r="B36" s="125"/>
      <c r="C36" s="125"/>
      <c r="D36" s="360" t="s">
        <v>38</v>
      </c>
      <c r="E36" s="360"/>
      <c r="F36" s="188">
        <v>264</v>
      </c>
      <c r="G36" s="195">
        <v>100.5</v>
      </c>
      <c r="H36" s="200">
        <v>101.7</v>
      </c>
      <c r="I36" s="206">
        <v>101.4</v>
      </c>
      <c r="J36" s="214">
        <v>-0.3</v>
      </c>
      <c r="K36" s="219">
        <v>0.9</v>
      </c>
      <c r="L36" s="226" t="s">
        <v>83</v>
      </c>
      <c r="M36" s="125"/>
      <c r="N36" s="125"/>
      <c r="O36" s="360" t="s">
        <v>83</v>
      </c>
      <c r="P36" s="360"/>
      <c r="Q36" s="241">
        <v>615</v>
      </c>
      <c r="R36" s="195">
        <v>104.4</v>
      </c>
      <c r="S36" s="200">
        <v>101.9</v>
      </c>
      <c r="T36" s="206">
        <v>107.3</v>
      </c>
      <c r="U36" s="251">
        <v>5.3</v>
      </c>
      <c r="V36" s="255">
        <v>2.8</v>
      </c>
    </row>
    <row r="37" spans="1:22" s="169" customFormat="1" ht="15.75" customHeight="1" x14ac:dyDescent="0.15">
      <c r="A37" s="175"/>
      <c r="B37" s="125"/>
      <c r="C37" s="125"/>
      <c r="D37" s="125"/>
      <c r="E37" s="125"/>
      <c r="F37" s="188"/>
      <c r="G37" s="195"/>
      <c r="H37" s="200"/>
      <c r="I37" s="206"/>
      <c r="J37" s="214"/>
      <c r="K37" s="219"/>
      <c r="L37" s="171"/>
      <c r="M37" s="125"/>
      <c r="N37" s="125"/>
      <c r="O37" s="125"/>
      <c r="P37" s="125"/>
      <c r="Q37" s="241"/>
      <c r="R37" s="195"/>
      <c r="S37" s="200"/>
      <c r="T37" s="206"/>
      <c r="U37" s="251"/>
      <c r="V37" s="255"/>
    </row>
    <row r="38" spans="1:22" s="168" customFormat="1" ht="15.75" customHeight="1" x14ac:dyDescent="0.15">
      <c r="A38" s="174" t="s">
        <v>8</v>
      </c>
      <c r="B38" s="374" t="s">
        <v>8</v>
      </c>
      <c r="C38" s="374"/>
      <c r="D38" s="374"/>
      <c r="E38" s="374"/>
      <c r="F38" s="188">
        <v>714</v>
      </c>
      <c r="G38" s="195">
        <v>97.8</v>
      </c>
      <c r="H38" s="200">
        <v>104.3</v>
      </c>
      <c r="I38" s="206">
        <v>99.1</v>
      </c>
      <c r="J38" s="214">
        <v>-5</v>
      </c>
      <c r="K38" s="219">
        <v>1.4</v>
      </c>
      <c r="L38" s="226" t="s">
        <v>66</v>
      </c>
      <c r="M38" s="374" t="s">
        <v>66</v>
      </c>
      <c r="N38" s="374"/>
      <c r="O38" s="374"/>
      <c r="P38" s="374"/>
      <c r="Q38" s="241">
        <v>674</v>
      </c>
      <c r="R38" s="195">
        <v>100.6</v>
      </c>
      <c r="S38" s="200">
        <v>101.6</v>
      </c>
      <c r="T38" s="206">
        <v>103.5</v>
      </c>
      <c r="U38" s="251">
        <v>1.8</v>
      </c>
      <c r="V38" s="255">
        <v>2.8</v>
      </c>
    </row>
    <row r="39" spans="1:22" s="168" customFormat="1" ht="15.75" customHeight="1" x14ac:dyDescent="0.15">
      <c r="A39" s="174" t="s">
        <v>218</v>
      </c>
      <c r="B39" s="125"/>
      <c r="C39" s="125"/>
      <c r="D39" s="360" t="s">
        <v>218</v>
      </c>
      <c r="E39" s="360"/>
      <c r="F39" s="188">
        <v>366</v>
      </c>
      <c r="G39" s="195">
        <v>96.4</v>
      </c>
      <c r="H39" s="200">
        <v>103</v>
      </c>
      <c r="I39" s="206">
        <v>94.4</v>
      </c>
      <c r="J39" s="214">
        <v>-8.4</v>
      </c>
      <c r="K39" s="219">
        <v>-2.1</v>
      </c>
      <c r="L39" s="226" t="s">
        <v>84</v>
      </c>
      <c r="M39" s="125"/>
      <c r="N39" s="125"/>
      <c r="O39" s="360" t="s">
        <v>84</v>
      </c>
      <c r="P39" s="360"/>
      <c r="Q39" s="241">
        <v>114</v>
      </c>
      <c r="R39" s="195">
        <v>100.6</v>
      </c>
      <c r="S39" s="200">
        <v>101.1</v>
      </c>
      <c r="T39" s="206">
        <v>101.1</v>
      </c>
      <c r="U39" s="251">
        <v>0</v>
      </c>
      <c r="V39" s="255">
        <v>0.5</v>
      </c>
    </row>
    <row r="40" spans="1:22" s="168" customFormat="1" ht="15.75" customHeight="1" x14ac:dyDescent="0.15">
      <c r="A40" s="174" t="s">
        <v>124</v>
      </c>
      <c r="B40" s="125"/>
      <c r="C40" s="125"/>
      <c r="D40" s="360" t="s">
        <v>124</v>
      </c>
      <c r="E40" s="360"/>
      <c r="F40" s="188">
        <v>189</v>
      </c>
      <c r="G40" s="195">
        <v>98.5</v>
      </c>
      <c r="H40" s="200">
        <v>101.8</v>
      </c>
      <c r="I40" s="206">
        <v>98.9</v>
      </c>
      <c r="J40" s="214">
        <v>-2.9</v>
      </c>
      <c r="K40" s="219">
        <v>0.4</v>
      </c>
      <c r="L40" s="226" t="s">
        <v>85</v>
      </c>
      <c r="M40" s="125"/>
      <c r="N40" s="125"/>
      <c r="O40" s="360" t="s">
        <v>85</v>
      </c>
      <c r="P40" s="360"/>
      <c r="Q40" s="241">
        <v>179</v>
      </c>
      <c r="R40" s="195">
        <v>99.8</v>
      </c>
      <c r="S40" s="200">
        <v>100.3</v>
      </c>
      <c r="T40" s="206">
        <v>102.9</v>
      </c>
      <c r="U40" s="251">
        <v>2.6</v>
      </c>
      <c r="V40" s="255">
        <v>3.2</v>
      </c>
    </row>
    <row r="41" spans="1:22" s="168" customFormat="1" ht="15.75" customHeight="1" x14ac:dyDescent="0.15">
      <c r="A41" s="174" t="s">
        <v>219</v>
      </c>
      <c r="B41" s="125"/>
      <c r="C41" s="125"/>
      <c r="D41" s="360" t="s">
        <v>219</v>
      </c>
      <c r="E41" s="360"/>
      <c r="F41" s="188">
        <v>13</v>
      </c>
      <c r="G41" s="195">
        <v>100.9</v>
      </c>
      <c r="H41" s="200">
        <v>113.9</v>
      </c>
      <c r="I41" s="206">
        <v>113.9</v>
      </c>
      <c r="J41" s="214">
        <v>0</v>
      </c>
      <c r="K41" s="219">
        <v>12.9</v>
      </c>
      <c r="L41" s="226" t="s">
        <v>220</v>
      </c>
      <c r="M41" s="125"/>
      <c r="N41" s="125"/>
      <c r="O41" s="360" t="s">
        <v>220</v>
      </c>
      <c r="P41" s="360"/>
      <c r="Q41" s="241">
        <v>73</v>
      </c>
      <c r="R41" s="195">
        <v>101.7</v>
      </c>
      <c r="S41" s="200">
        <v>104.1</v>
      </c>
      <c r="T41" s="206">
        <v>104.4</v>
      </c>
      <c r="U41" s="251">
        <v>0.3</v>
      </c>
      <c r="V41" s="255">
        <v>2.7</v>
      </c>
    </row>
    <row r="42" spans="1:22" s="168" customFormat="1" ht="15.75" customHeight="1" x14ac:dyDescent="0.15">
      <c r="A42" s="174" t="s">
        <v>118</v>
      </c>
      <c r="B42" s="125"/>
      <c r="C42" s="125"/>
      <c r="D42" s="360" t="s">
        <v>118</v>
      </c>
      <c r="E42" s="360"/>
      <c r="F42" s="188">
        <v>146</v>
      </c>
      <c r="G42" s="195">
        <v>100</v>
      </c>
      <c r="H42" s="200">
        <v>110.1</v>
      </c>
      <c r="I42" s="206">
        <v>110.1</v>
      </c>
      <c r="J42" s="214">
        <v>0</v>
      </c>
      <c r="K42" s="219">
        <v>10.1</v>
      </c>
      <c r="L42" s="226" t="s">
        <v>88</v>
      </c>
      <c r="M42" s="235"/>
      <c r="N42" s="235"/>
      <c r="O42" s="360" t="s">
        <v>88</v>
      </c>
      <c r="P42" s="360"/>
      <c r="Q42" s="241">
        <v>37</v>
      </c>
      <c r="R42" s="195">
        <v>100.2</v>
      </c>
      <c r="S42" s="200">
        <v>103.1</v>
      </c>
      <c r="T42" s="206">
        <v>103.1</v>
      </c>
      <c r="U42" s="251">
        <v>0</v>
      </c>
      <c r="V42" s="255">
        <v>2.9</v>
      </c>
    </row>
    <row r="43" spans="1:22" s="169" customFormat="1" ht="15.75" customHeight="1" x14ac:dyDescent="0.15">
      <c r="A43" s="175"/>
      <c r="B43" s="125"/>
      <c r="C43" s="125"/>
      <c r="D43" s="125"/>
      <c r="E43" s="125"/>
      <c r="F43" s="188"/>
      <c r="G43" s="195"/>
      <c r="H43" s="200"/>
      <c r="I43" s="206"/>
      <c r="J43" s="214"/>
      <c r="K43" s="219"/>
      <c r="L43" s="226" t="s">
        <v>123</v>
      </c>
      <c r="M43" s="125"/>
      <c r="N43" s="125"/>
      <c r="O43" s="360" t="s">
        <v>123</v>
      </c>
      <c r="P43" s="360"/>
      <c r="Q43" s="241">
        <v>271</v>
      </c>
      <c r="R43" s="195">
        <v>101</v>
      </c>
      <c r="S43" s="200">
        <v>101.8</v>
      </c>
      <c r="T43" s="206">
        <v>104.6</v>
      </c>
      <c r="U43" s="251">
        <v>2.8</v>
      </c>
      <c r="V43" s="255">
        <v>3.6</v>
      </c>
    </row>
    <row r="44" spans="1:22" s="168" customFormat="1" ht="15.75" customHeight="1" x14ac:dyDescent="0.15">
      <c r="A44" s="174" t="s">
        <v>148</v>
      </c>
      <c r="B44" s="374" t="s">
        <v>148</v>
      </c>
      <c r="C44" s="374"/>
      <c r="D44" s="374"/>
      <c r="E44" s="374"/>
      <c r="F44" s="188">
        <v>326</v>
      </c>
      <c r="G44" s="195">
        <v>101.8</v>
      </c>
      <c r="H44" s="200">
        <v>103.9</v>
      </c>
      <c r="I44" s="206">
        <v>105.1</v>
      </c>
      <c r="J44" s="214">
        <v>1.2</v>
      </c>
      <c r="K44" s="219">
        <v>3.3</v>
      </c>
      <c r="L44" s="171"/>
      <c r="M44" s="125"/>
      <c r="N44" s="125"/>
      <c r="O44" s="125"/>
      <c r="P44" s="125"/>
      <c r="Q44" s="241"/>
      <c r="R44" s="195"/>
      <c r="S44" s="200"/>
      <c r="T44" s="206"/>
      <c r="U44" s="251"/>
      <c r="V44" s="255"/>
    </row>
    <row r="45" spans="1:22" s="168" customFormat="1" ht="15.75" customHeight="1" x14ac:dyDescent="0.15">
      <c r="A45" s="174" t="s">
        <v>221</v>
      </c>
      <c r="B45" s="125"/>
      <c r="C45" s="125"/>
      <c r="D45" s="360" t="s">
        <v>221</v>
      </c>
      <c r="E45" s="360"/>
      <c r="F45" s="188">
        <v>116</v>
      </c>
      <c r="G45" s="195">
        <v>102.2</v>
      </c>
      <c r="H45" s="200">
        <v>103.3</v>
      </c>
      <c r="I45" s="206">
        <v>102.8</v>
      </c>
      <c r="J45" s="214">
        <v>-0.4</v>
      </c>
      <c r="K45" s="219">
        <v>0.6</v>
      </c>
      <c r="L45" s="227"/>
      <c r="M45" s="125" t="s">
        <v>105</v>
      </c>
      <c r="N45" s="125"/>
      <c r="O45" s="125"/>
      <c r="P45" s="125"/>
      <c r="Q45" s="241"/>
      <c r="R45" s="195"/>
      <c r="S45" s="200"/>
      <c r="T45" s="206"/>
      <c r="U45" s="251"/>
      <c r="V45" s="255"/>
    </row>
    <row r="46" spans="1:22" s="168" customFormat="1" ht="15.75" customHeight="1" x14ac:dyDescent="0.15">
      <c r="A46" s="174" t="s">
        <v>18</v>
      </c>
      <c r="B46" s="125"/>
      <c r="C46" s="125"/>
      <c r="D46" s="360" t="s">
        <v>18</v>
      </c>
      <c r="E46" s="360"/>
      <c r="F46" s="188">
        <v>12</v>
      </c>
      <c r="G46" s="195">
        <v>99.4</v>
      </c>
      <c r="H46" s="200">
        <v>99.6</v>
      </c>
      <c r="I46" s="206">
        <v>99</v>
      </c>
      <c r="J46" s="214">
        <v>-0.6</v>
      </c>
      <c r="K46" s="219">
        <v>-0.3</v>
      </c>
      <c r="L46" s="226" t="s">
        <v>107</v>
      </c>
      <c r="M46" s="360" t="s">
        <v>107</v>
      </c>
      <c r="N46" s="360"/>
      <c r="O46" s="360"/>
      <c r="P46" s="360"/>
      <c r="Q46" s="241">
        <v>287</v>
      </c>
      <c r="R46" s="195">
        <v>99.2</v>
      </c>
      <c r="S46" s="200">
        <v>92.1</v>
      </c>
      <c r="T46" s="206">
        <v>92.1</v>
      </c>
      <c r="U46" s="251">
        <v>0</v>
      </c>
      <c r="V46" s="255">
        <v>-7.1</v>
      </c>
    </row>
    <row r="47" spans="1:22" s="168" customFormat="1" ht="15.75" customHeight="1" x14ac:dyDescent="0.15">
      <c r="A47" s="174" t="s">
        <v>115</v>
      </c>
      <c r="B47" s="125"/>
      <c r="C47" s="125"/>
      <c r="D47" s="360" t="s">
        <v>115</v>
      </c>
      <c r="E47" s="360"/>
      <c r="F47" s="188">
        <v>18</v>
      </c>
      <c r="G47" s="195">
        <v>101.7</v>
      </c>
      <c r="H47" s="200">
        <v>99.3</v>
      </c>
      <c r="I47" s="206">
        <v>92.5</v>
      </c>
      <c r="J47" s="214">
        <v>-6.9</v>
      </c>
      <c r="K47" s="219">
        <v>-9.1</v>
      </c>
      <c r="L47" s="226" t="s">
        <v>222</v>
      </c>
      <c r="M47" s="360" t="s">
        <v>222</v>
      </c>
      <c r="N47" s="360"/>
      <c r="O47" s="360"/>
      <c r="P47" s="360"/>
      <c r="Q47" s="241">
        <v>750</v>
      </c>
      <c r="R47" s="195">
        <v>97.6</v>
      </c>
      <c r="S47" s="200">
        <v>102.1</v>
      </c>
      <c r="T47" s="206">
        <v>97.2</v>
      </c>
      <c r="U47" s="251">
        <v>-4.7</v>
      </c>
      <c r="V47" s="255">
        <v>-0.3</v>
      </c>
    </row>
    <row r="48" spans="1:22" s="168" customFormat="1" ht="15.75" customHeight="1" x14ac:dyDescent="0.15">
      <c r="A48" s="174" t="s">
        <v>5</v>
      </c>
      <c r="B48" s="125"/>
      <c r="C48" s="125"/>
      <c r="D48" s="360" t="s">
        <v>5</v>
      </c>
      <c r="E48" s="360"/>
      <c r="F48" s="188">
        <v>57</v>
      </c>
      <c r="G48" s="195">
        <v>100.5</v>
      </c>
      <c r="H48" s="200">
        <v>102.6</v>
      </c>
      <c r="I48" s="206">
        <v>102.6</v>
      </c>
      <c r="J48" s="214">
        <v>0.1</v>
      </c>
      <c r="K48" s="219">
        <v>2.1</v>
      </c>
      <c r="L48" s="226" t="s">
        <v>74</v>
      </c>
      <c r="M48" s="360" t="s">
        <v>74</v>
      </c>
      <c r="N48" s="360"/>
      <c r="O48" s="360"/>
      <c r="P48" s="360"/>
      <c r="Q48" s="241">
        <v>424</v>
      </c>
      <c r="R48" s="195">
        <v>102.1</v>
      </c>
      <c r="S48" s="200">
        <v>104.5</v>
      </c>
      <c r="T48" s="206">
        <v>103.4</v>
      </c>
      <c r="U48" s="251">
        <v>-1.1000000000000001</v>
      </c>
      <c r="V48" s="255">
        <v>1.3</v>
      </c>
    </row>
    <row r="49" spans="1:22" s="168" customFormat="1" ht="15.75" customHeight="1" x14ac:dyDescent="0.15">
      <c r="A49" s="174" t="s">
        <v>41</v>
      </c>
      <c r="B49" s="125"/>
      <c r="C49" s="125"/>
      <c r="D49" s="360" t="s">
        <v>41</v>
      </c>
      <c r="E49" s="360"/>
      <c r="F49" s="188">
        <v>110</v>
      </c>
      <c r="G49" s="195">
        <v>103</v>
      </c>
      <c r="H49" s="200">
        <v>106.2</v>
      </c>
      <c r="I49" s="206">
        <v>111.4</v>
      </c>
      <c r="J49" s="214">
        <v>4.9000000000000004</v>
      </c>
      <c r="K49" s="219">
        <v>8.1999999999999993</v>
      </c>
      <c r="L49" s="226" t="s">
        <v>35</v>
      </c>
      <c r="M49" s="360" t="s">
        <v>35</v>
      </c>
      <c r="N49" s="360"/>
      <c r="O49" s="360"/>
      <c r="P49" s="360"/>
      <c r="Q49" s="241">
        <v>1005</v>
      </c>
      <c r="R49" s="195">
        <v>102.2</v>
      </c>
      <c r="S49" s="200">
        <v>103.6</v>
      </c>
      <c r="T49" s="206">
        <v>106.8</v>
      </c>
      <c r="U49" s="251">
        <v>3.2</v>
      </c>
      <c r="V49" s="255">
        <v>4.5999999999999996</v>
      </c>
    </row>
    <row r="50" spans="1:22" ht="15.75" customHeight="1" x14ac:dyDescent="0.15">
      <c r="A50" s="174" t="s">
        <v>120</v>
      </c>
      <c r="B50" s="125"/>
      <c r="C50" s="125"/>
      <c r="D50" s="360" t="s">
        <v>120</v>
      </c>
      <c r="E50" s="360"/>
      <c r="F50" s="188">
        <v>13</v>
      </c>
      <c r="G50" s="195">
        <v>97.1</v>
      </c>
      <c r="H50" s="200">
        <v>107.5</v>
      </c>
      <c r="I50" s="206">
        <v>107.5</v>
      </c>
      <c r="J50" s="214">
        <v>0</v>
      </c>
      <c r="K50" s="219">
        <v>10.7</v>
      </c>
      <c r="L50" s="227"/>
      <c r="M50" s="125"/>
      <c r="N50" s="125"/>
      <c r="O50" s="125"/>
      <c r="P50" s="125"/>
      <c r="Q50" s="241"/>
      <c r="R50" s="195"/>
      <c r="S50" s="200"/>
      <c r="T50" s="206"/>
      <c r="U50" s="251"/>
      <c r="V50" s="255"/>
    </row>
    <row r="51" spans="1:22" ht="14.45" customHeight="1" x14ac:dyDescent="0.15">
      <c r="A51" s="176"/>
      <c r="B51" s="181"/>
      <c r="C51" s="181"/>
      <c r="D51" s="181"/>
      <c r="E51" s="181"/>
      <c r="F51" s="189"/>
      <c r="G51" s="196"/>
      <c r="H51" s="196"/>
      <c r="I51" s="208"/>
      <c r="J51" s="215"/>
      <c r="K51" s="221"/>
      <c r="L51" s="176"/>
      <c r="M51" s="236"/>
      <c r="N51" s="236"/>
      <c r="O51" s="236"/>
      <c r="P51" s="236"/>
      <c r="Q51" s="242"/>
      <c r="R51" s="245"/>
      <c r="S51" s="247"/>
      <c r="T51" s="248"/>
      <c r="U51" s="252"/>
      <c r="V51" s="256"/>
    </row>
    <row r="52" spans="1:22" ht="14.45" customHeight="1" x14ac:dyDescent="0.15">
      <c r="L52" s="228"/>
      <c r="M52" s="237"/>
      <c r="N52" s="237"/>
      <c r="O52" s="379"/>
      <c r="P52" s="379"/>
      <c r="Q52" s="243"/>
      <c r="R52" s="246"/>
      <c r="S52" s="246"/>
      <c r="T52" s="249"/>
      <c r="U52" s="249"/>
      <c r="V52" s="249"/>
    </row>
    <row r="53" spans="1:22" ht="14.45" customHeight="1" x14ac:dyDescent="0.15">
      <c r="M53" s="229"/>
      <c r="N53" s="229"/>
      <c r="O53" s="229"/>
      <c r="P53" s="229"/>
      <c r="Q53" s="187"/>
      <c r="T53" s="210"/>
      <c r="U53" s="210"/>
      <c r="V53" s="210"/>
    </row>
  </sheetData>
  <mergeCells count="73">
    <mergeCell ref="Q3:Q5"/>
    <mergeCell ref="D49:E49"/>
    <mergeCell ref="M49:P49"/>
    <mergeCell ref="D50:E50"/>
    <mergeCell ref="O52:P52"/>
    <mergeCell ref="F3:F5"/>
    <mergeCell ref="D46:E46"/>
    <mergeCell ref="M46:P46"/>
    <mergeCell ref="D47:E47"/>
    <mergeCell ref="M47:P47"/>
    <mergeCell ref="D48:E48"/>
    <mergeCell ref="M48:P48"/>
    <mergeCell ref="D42:E42"/>
    <mergeCell ref="O42:P42"/>
    <mergeCell ref="O43:P43"/>
    <mergeCell ref="B44:E44"/>
    <mergeCell ref="D45:E45"/>
    <mergeCell ref="D39:E39"/>
    <mergeCell ref="O39:P39"/>
    <mergeCell ref="D40:E40"/>
    <mergeCell ref="O40:P40"/>
    <mergeCell ref="D41:E41"/>
    <mergeCell ref="O41:P41"/>
    <mergeCell ref="O35:P35"/>
    <mergeCell ref="D36:E36"/>
    <mergeCell ref="O36:P36"/>
    <mergeCell ref="B38:E38"/>
    <mergeCell ref="M38:P38"/>
    <mergeCell ref="B32:E32"/>
    <mergeCell ref="M32:P32"/>
    <mergeCell ref="C33:E33"/>
    <mergeCell ref="O33:P33"/>
    <mergeCell ref="D34:E34"/>
    <mergeCell ref="O34:P34"/>
    <mergeCell ref="D28:E28"/>
    <mergeCell ref="O28:P28"/>
    <mergeCell ref="D29:E29"/>
    <mergeCell ref="O29:P29"/>
    <mergeCell ref="D30:E30"/>
    <mergeCell ref="O30:P30"/>
    <mergeCell ref="O24:P24"/>
    <mergeCell ref="D25:E25"/>
    <mergeCell ref="O25:P25"/>
    <mergeCell ref="D26:E26"/>
    <mergeCell ref="D27:E27"/>
    <mergeCell ref="M27:P27"/>
    <mergeCell ref="D20:E20"/>
    <mergeCell ref="O20:P20"/>
    <mergeCell ref="D21:E21"/>
    <mergeCell ref="M22:P22"/>
    <mergeCell ref="D23:E23"/>
    <mergeCell ref="O23:P23"/>
    <mergeCell ref="D17:E17"/>
    <mergeCell ref="M17:P17"/>
    <mergeCell ref="O18:P18"/>
    <mergeCell ref="D19:E19"/>
    <mergeCell ref="O19:P19"/>
    <mergeCell ref="C14:E14"/>
    <mergeCell ref="O14:P14"/>
    <mergeCell ref="C15:E15"/>
    <mergeCell ref="O15:P15"/>
    <mergeCell ref="D16:E16"/>
    <mergeCell ref="C9:E9"/>
    <mergeCell ref="C10:E10"/>
    <mergeCell ref="O10:P10"/>
    <mergeCell ref="C11:E11"/>
    <mergeCell ref="B13:E13"/>
    <mergeCell ref="O13:P13"/>
    <mergeCell ref="B6:E6"/>
    <mergeCell ref="M6:P6"/>
    <mergeCell ref="C7:E7"/>
    <mergeCell ref="O7:P7"/>
    <mergeCell ref="C8:E8"/>
  </mergeCells>
  <phoneticPr fontId="2"/>
  <pageMargins left="0.74803149606299213" right="0.47244094488188981" top="0.70866141732283472" bottom="0.55118110236220474" header="0.51181102362204722" footer="0.51181102362204722"/>
  <pageSetup paperSize="9" scale="97" orientation="portrait" r:id="rId1"/>
  <headerFooter alignWithMargins="0">
    <oddFooter>&amp;C&amp;P</oddFooter>
  </headerFooter>
  <colBreaks count="1" manualBreakCount="1">
    <brk id="11" max="5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13"/>
  </sheetPr>
  <dimension ref="A1:V53"/>
  <sheetViews>
    <sheetView showGridLines="0" view="pageBreakPreview" zoomScaleSheetLayoutView="100" workbookViewId="0">
      <selection activeCell="W1" sqref="W1"/>
    </sheetView>
  </sheetViews>
  <sheetFormatPr defaultColWidth="10.125" defaultRowHeight="14.45" customHeight="1" x14ac:dyDescent="0.15"/>
  <cols>
    <col min="1" max="4" width="1.875" style="164" customWidth="1"/>
    <col min="5" max="5" width="22.125" style="164" customWidth="1"/>
    <col min="6" max="6" width="10.625" style="165" customWidth="1"/>
    <col min="7" max="11" width="9.625" style="166" customWidth="1"/>
    <col min="12" max="12" width="1.875" style="164" customWidth="1"/>
    <col min="13" max="15" width="1.875" style="167" customWidth="1"/>
    <col min="16" max="16" width="21.875" style="167" customWidth="1"/>
    <col min="17" max="17" width="10.625" style="165" customWidth="1"/>
    <col min="18" max="22" width="9.625" style="166" customWidth="1"/>
    <col min="23" max="23" width="10.125" style="166" bestFit="1"/>
    <col min="24" max="16384" width="10.125" style="166"/>
  </cols>
  <sheetData>
    <row r="1" spans="1:22" ht="20.100000000000001" customHeight="1" x14ac:dyDescent="0.2">
      <c r="B1" s="177"/>
      <c r="C1" s="177"/>
      <c r="D1" s="177"/>
      <c r="E1" s="177"/>
      <c r="F1" s="187"/>
      <c r="H1" s="197"/>
      <c r="I1" s="201"/>
      <c r="J1" s="209"/>
      <c r="K1" s="216" t="s">
        <v>71</v>
      </c>
      <c r="L1" s="222" t="s">
        <v>207</v>
      </c>
      <c r="M1" s="229"/>
      <c r="N1" s="229"/>
      <c r="O1" s="229"/>
      <c r="Q1" s="187"/>
      <c r="S1" s="197"/>
      <c r="T1" s="201"/>
      <c r="U1" s="250"/>
      <c r="V1" s="253"/>
    </row>
    <row r="2" spans="1:22" ht="17.100000000000001" customHeight="1" x14ac:dyDescent="0.15">
      <c r="B2" s="178"/>
      <c r="C2" s="177"/>
      <c r="D2" s="177"/>
      <c r="E2" s="177"/>
      <c r="F2" s="187"/>
      <c r="G2" s="190">
        <v>45870</v>
      </c>
      <c r="H2" s="190">
        <v>46204</v>
      </c>
      <c r="I2" s="190">
        <v>46260</v>
      </c>
      <c r="J2" s="210"/>
      <c r="K2" s="210"/>
      <c r="M2" s="230"/>
      <c r="N2" s="229"/>
      <c r="O2" s="229"/>
      <c r="P2" s="229"/>
      <c r="Q2" s="187"/>
      <c r="R2" s="244">
        <v>45870</v>
      </c>
      <c r="S2" s="244">
        <v>46204</v>
      </c>
      <c r="T2" s="244">
        <v>46260</v>
      </c>
      <c r="V2" s="254" t="s">
        <v>208</v>
      </c>
    </row>
    <row r="3" spans="1:22" s="168" customFormat="1" ht="13.5" customHeight="1" x14ac:dyDescent="0.15">
      <c r="A3" s="170"/>
      <c r="B3" s="179"/>
      <c r="C3" s="179"/>
      <c r="D3" s="179"/>
      <c r="E3" s="183"/>
      <c r="F3" s="376" t="s">
        <v>128</v>
      </c>
      <c r="G3" s="191" t="s">
        <v>95</v>
      </c>
      <c r="H3" s="191" t="s">
        <v>129</v>
      </c>
      <c r="I3" s="202" t="s">
        <v>129</v>
      </c>
      <c r="J3" s="211"/>
      <c r="K3" s="217"/>
      <c r="L3" s="170"/>
      <c r="M3" s="231"/>
      <c r="N3" s="231"/>
      <c r="O3" s="231"/>
      <c r="P3" s="238"/>
      <c r="Q3" s="376" t="s">
        <v>128</v>
      </c>
      <c r="R3" s="191" t="s">
        <v>95</v>
      </c>
      <c r="S3" s="191" t="s">
        <v>129</v>
      </c>
      <c r="T3" s="202" t="s">
        <v>129</v>
      </c>
      <c r="U3" s="211"/>
      <c r="V3" s="217"/>
    </row>
    <row r="4" spans="1:22" s="168" customFormat="1" ht="13.5" customHeight="1" x14ac:dyDescent="0.15">
      <c r="A4" s="171"/>
      <c r="B4" s="148"/>
      <c r="C4" s="148"/>
      <c r="D4" s="148"/>
      <c r="E4" s="184"/>
      <c r="F4" s="377"/>
      <c r="G4" s="192" t="s">
        <v>154</v>
      </c>
      <c r="H4" s="192" t="s">
        <v>200</v>
      </c>
      <c r="I4" s="203" t="s">
        <v>154</v>
      </c>
      <c r="J4" s="212" t="s">
        <v>133</v>
      </c>
      <c r="K4" s="191" t="s">
        <v>93</v>
      </c>
      <c r="L4" s="223"/>
      <c r="M4" s="232"/>
      <c r="N4" s="232"/>
      <c r="O4" s="232"/>
      <c r="P4" s="239"/>
      <c r="Q4" s="377"/>
      <c r="R4" s="192" t="s">
        <v>154</v>
      </c>
      <c r="S4" s="192" t="s">
        <v>200</v>
      </c>
      <c r="T4" s="203" t="s">
        <v>154</v>
      </c>
      <c r="U4" s="212" t="s">
        <v>133</v>
      </c>
      <c r="V4" s="191" t="s">
        <v>93</v>
      </c>
    </row>
    <row r="5" spans="1:22" s="168" customFormat="1" ht="13.5" customHeight="1" x14ac:dyDescent="0.15">
      <c r="A5" s="172"/>
      <c r="B5" s="180"/>
      <c r="C5" s="180"/>
      <c r="D5" s="180"/>
      <c r="E5" s="185"/>
      <c r="F5" s="378"/>
      <c r="G5" s="193" t="s">
        <v>209</v>
      </c>
      <c r="H5" s="198" t="s">
        <v>33</v>
      </c>
      <c r="I5" s="204"/>
      <c r="J5" s="198" t="s">
        <v>210</v>
      </c>
      <c r="K5" s="198" t="s">
        <v>210</v>
      </c>
      <c r="L5" s="224"/>
      <c r="M5" s="233"/>
      <c r="N5" s="233"/>
      <c r="O5" s="233"/>
      <c r="P5" s="240"/>
      <c r="Q5" s="378"/>
      <c r="R5" s="193" t="s">
        <v>209</v>
      </c>
      <c r="S5" s="198" t="s">
        <v>33</v>
      </c>
      <c r="T5" s="204"/>
      <c r="U5" s="198" t="s">
        <v>210</v>
      </c>
      <c r="V5" s="198" t="s">
        <v>210</v>
      </c>
    </row>
    <row r="6" spans="1:22" s="169" customFormat="1" ht="15.75" customHeight="1" x14ac:dyDescent="0.15">
      <c r="A6" s="173" t="s">
        <v>101</v>
      </c>
      <c r="B6" s="370" t="s">
        <v>101</v>
      </c>
      <c r="C6" s="370"/>
      <c r="D6" s="370"/>
      <c r="E6" s="370"/>
      <c r="F6" s="188">
        <v>10000</v>
      </c>
      <c r="G6" s="194">
        <v>100.1</v>
      </c>
      <c r="H6" s="199">
        <v>102.1</v>
      </c>
      <c r="I6" s="205">
        <v>102.3</v>
      </c>
      <c r="J6" s="213">
        <v>0.3</v>
      </c>
      <c r="K6" s="218">
        <v>2.2000000000000002</v>
      </c>
      <c r="L6" s="225" t="s">
        <v>65</v>
      </c>
      <c r="M6" s="370" t="s">
        <v>65</v>
      </c>
      <c r="N6" s="370"/>
      <c r="O6" s="370"/>
      <c r="P6" s="370"/>
      <c r="Q6" s="188">
        <v>282</v>
      </c>
      <c r="R6" s="194">
        <v>98.3</v>
      </c>
      <c r="S6" s="199">
        <v>98.8</v>
      </c>
      <c r="T6" s="205">
        <v>97.6</v>
      </c>
      <c r="U6" s="213">
        <v>-1.2</v>
      </c>
      <c r="V6" s="218">
        <v>-0.7</v>
      </c>
    </row>
    <row r="7" spans="1:22" s="168" customFormat="1" ht="15.75" customHeight="1" x14ac:dyDescent="0.15">
      <c r="A7" s="174" t="s">
        <v>108</v>
      </c>
      <c r="B7" s="125"/>
      <c r="C7" s="360" t="s">
        <v>108</v>
      </c>
      <c r="D7" s="360"/>
      <c r="E7" s="360"/>
      <c r="F7" s="188">
        <v>9607</v>
      </c>
      <c r="G7" s="195">
        <v>100.2</v>
      </c>
      <c r="H7" s="200">
        <v>102.1</v>
      </c>
      <c r="I7" s="206">
        <v>102.2</v>
      </c>
      <c r="J7" s="214">
        <v>0.1</v>
      </c>
      <c r="K7" s="219">
        <v>2</v>
      </c>
      <c r="L7" s="226" t="s">
        <v>69</v>
      </c>
      <c r="M7" s="125"/>
      <c r="N7" s="125"/>
      <c r="O7" s="360" t="s">
        <v>69</v>
      </c>
      <c r="P7" s="360"/>
      <c r="Q7" s="188">
        <v>112</v>
      </c>
      <c r="R7" s="195">
        <v>97.9</v>
      </c>
      <c r="S7" s="200">
        <v>97.1</v>
      </c>
      <c r="T7" s="206">
        <v>94.4</v>
      </c>
      <c r="U7" s="251">
        <v>-2.9</v>
      </c>
      <c r="V7" s="255">
        <v>-3.6</v>
      </c>
    </row>
    <row r="8" spans="1:22" s="168" customFormat="1" ht="15.75" customHeight="1" x14ac:dyDescent="0.15">
      <c r="A8" s="174" t="s">
        <v>109</v>
      </c>
      <c r="B8" s="125"/>
      <c r="C8" s="360" t="s">
        <v>109</v>
      </c>
      <c r="D8" s="360"/>
      <c r="E8" s="360"/>
      <c r="F8" s="188">
        <v>8343</v>
      </c>
      <c r="G8" s="195">
        <v>100.1</v>
      </c>
      <c r="H8" s="200">
        <v>102.3</v>
      </c>
      <c r="I8" s="206">
        <v>102.7</v>
      </c>
      <c r="J8" s="214">
        <v>0.3</v>
      </c>
      <c r="K8" s="219">
        <v>2.5</v>
      </c>
      <c r="L8" s="226" t="s">
        <v>110</v>
      </c>
      <c r="M8" s="125"/>
      <c r="N8" s="125"/>
      <c r="O8" s="125"/>
      <c r="P8" s="125" t="s">
        <v>110</v>
      </c>
      <c r="Q8" s="188">
        <v>2</v>
      </c>
      <c r="R8" s="195">
        <v>105.2</v>
      </c>
      <c r="S8" s="200">
        <v>105.2</v>
      </c>
      <c r="T8" s="206">
        <v>105.2</v>
      </c>
      <c r="U8" s="251">
        <v>0</v>
      </c>
      <c r="V8" s="255">
        <v>0</v>
      </c>
    </row>
    <row r="9" spans="1:22" s="168" customFormat="1" ht="15.75" customHeight="1" x14ac:dyDescent="0.15">
      <c r="A9" s="174" t="s">
        <v>183</v>
      </c>
      <c r="B9" s="125"/>
      <c r="C9" s="371" t="s">
        <v>183</v>
      </c>
      <c r="D9" s="372"/>
      <c r="E9" s="372"/>
      <c r="F9" s="188">
        <v>7950</v>
      </c>
      <c r="G9" s="195">
        <v>100.2</v>
      </c>
      <c r="H9" s="200">
        <v>102.3</v>
      </c>
      <c r="I9" s="206">
        <v>102.5</v>
      </c>
      <c r="J9" s="214">
        <v>0.1</v>
      </c>
      <c r="K9" s="219">
        <v>2.2999999999999998</v>
      </c>
      <c r="L9" s="226" t="s">
        <v>89</v>
      </c>
      <c r="M9" s="125"/>
      <c r="N9" s="125"/>
      <c r="O9" s="125"/>
      <c r="P9" s="125" t="s">
        <v>89</v>
      </c>
      <c r="Q9" s="188">
        <v>110</v>
      </c>
      <c r="R9" s="195">
        <v>97.7</v>
      </c>
      <c r="S9" s="200">
        <v>97</v>
      </c>
      <c r="T9" s="206">
        <v>94.1</v>
      </c>
      <c r="U9" s="251">
        <v>-2.9</v>
      </c>
      <c r="V9" s="255">
        <v>-3.7</v>
      </c>
    </row>
    <row r="10" spans="1:22" s="168" customFormat="1" ht="15.75" customHeight="1" x14ac:dyDescent="0.15">
      <c r="A10" s="174" t="s">
        <v>2</v>
      </c>
      <c r="B10" s="125"/>
      <c r="C10" s="371" t="s">
        <v>2</v>
      </c>
      <c r="D10" s="371"/>
      <c r="E10" s="373"/>
      <c r="F10" s="188">
        <v>8778</v>
      </c>
      <c r="G10" s="195">
        <v>100.4</v>
      </c>
      <c r="H10" s="200">
        <v>102.1</v>
      </c>
      <c r="I10" s="207">
        <v>102.7</v>
      </c>
      <c r="J10" s="200">
        <v>0.5</v>
      </c>
      <c r="K10" s="220">
        <v>2.2999999999999998</v>
      </c>
      <c r="L10" s="226" t="s">
        <v>6</v>
      </c>
      <c r="M10" s="125"/>
      <c r="N10" s="182"/>
      <c r="O10" s="360" t="s">
        <v>6</v>
      </c>
      <c r="P10" s="360"/>
      <c r="Q10" s="188">
        <v>93</v>
      </c>
      <c r="R10" s="195">
        <v>98</v>
      </c>
      <c r="S10" s="200">
        <v>98.4</v>
      </c>
      <c r="T10" s="206">
        <v>96.9</v>
      </c>
      <c r="U10" s="251">
        <v>-1.5</v>
      </c>
      <c r="V10" s="255">
        <v>-1.1000000000000001</v>
      </c>
    </row>
    <row r="11" spans="1:22" s="168" customFormat="1" ht="15.75" customHeight="1" x14ac:dyDescent="0.15">
      <c r="A11" s="174" t="s">
        <v>92</v>
      </c>
      <c r="B11" s="125"/>
      <c r="C11" s="371" t="s">
        <v>92</v>
      </c>
      <c r="D11" s="371"/>
      <c r="E11" s="371"/>
      <c r="F11" s="188">
        <v>6389</v>
      </c>
      <c r="G11" s="195">
        <v>100.3</v>
      </c>
      <c r="H11" s="200">
        <v>101.7</v>
      </c>
      <c r="I11" s="207">
        <v>102.3</v>
      </c>
      <c r="J11" s="200">
        <v>0.5</v>
      </c>
      <c r="K11" s="220">
        <v>2</v>
      </c>
      <c r="L11" s="226" t="s">
        <v>90</v>
      </c>
      <c r="M11" s="125"/>
      <c r="N11" s="125"/>
      <c r="O11" s="125"/>
      <c r="P11" s="125" t="s">
        <v>90</v>
      </c>
      <c r="Q11" s="188">
        <v>66</v>
      </c>
      <c r="R11" s="195">
        <v>97.7</v>
      </c>
      <c r="S11" s="200">
        <v>96.7</v>
      </c>
      <c r="T11" s="206">
        <v>94.6</v>
      </c>
      <c r="U11" s="251">
        <v>-2.1</v>
      </c>
      <c r="V11" s="255">
        <v>-3.2</v>
      </c>
    </row>
    <row r="12" spans="1:22" s="169" customFormat="1" ht="15.75" customHeight="1" x14ac:dyDescent="0.15">
      <c r="A12" s="175"/>
      <c r="B12" s="125"/>
      <c r="C12" s="182"/>
      <c r="D12" s="182"/>
      <c r="E12" s="182"/>
      <c r="F12" s="188"/>
      <c r="G12" s="195"/>
      <c r="H12" s="200"/>
      <c r="I12" s="206"/>
      <c r="J12" s="214"/>
      <c r="K12" s="219"/>
      <c r="L12" s="226" t="s">
        <v>91</v>
      </c>
      <c r="M12" s="234"/>
      <c r="N12" s="125"/>
      <c r="O12" s="125"/>
      <c r="P12" s="125" t="s">
        <v>91</v>
      </c>
      <c r="Q12" s="188">
        <v>27</v>
      </c>
      <c r="R12" s="195">
        <v>98.6</v>
      </c>
      <c r="S12" s="200">
        <v>102.5</v>
      </c>
      <c r="T12" s="206">
        <v>102.5</v>
      </c>
      <c r="U12" s="251">
        <v>0</v>
      </c>
      <c r="V12" s="255">
        <v>4</v>
      </c>
    </row>
    <row r="13" spans="1:22" s="168" customFormat="1" ht="15.75" customHeight="1" x14ac:dyDescent="0.15">
      <c r="A13" s="174" t="s">
        <v>147</v>
      </c>
      <c r="B13" s="374" t="s">
        <v>147</v>
      </c>
      <c r="C13" s="374"/>
      <c r="D13" s="374"/>
      <c r="E13" s="374"/>
      <c r="F13" s="188">
        <v>2875</v>
      </c>
      <c r="G13" s="195">
        <v>100.4</v>
      </c>
      <c r="H13" s="200">
        <v>103.1</v>
      </c>
      <c r="I13" s="206">
        <v>104</v>
      </c>
      <c r="J13" s="214">
        <v>0.9</v>
      </c>
      <c r="K13" s="219">
        <v>3.6</v>
      </c>
      <c r="L13" s="226" t="s">
        <v>46</v>
      </c>
      <c r="M13" s="125"/>
      <c r="N13" s="125"/>
      <c r="O13" s="360" t="s">
        <v>46</v>
      </c>
      <c r="P13" s="360"/>
      <c r="Q13" s="188">
        <v>40</v>
      </c>
      <c r="R13" s="195">
        <v>98.9</v>
      </c>
      <c r="S13" s="200">
        <v>101.5</v>
      </c>
      <c r="T13" s="206">
        <v>104.7</v>
      </c>
      <c r="U13" s="251">
        <v>3.2</v>
      </c>
      <c r="V13" s="255">
        <v>5.9</v>
      </c>
    </row>
    <row r="14" spans="1:22" s="168" customFormat="1" ht="15.75" customHeight="1" x14ac:dyDescent="0.15">
      <c r="A14" s="174" t="s">
        <v>4</v>
      </c>
      <c r="B14" s="125"/>
      <c r="C14" s="360" t="s">
        <v>4</v>
      </c>
      <c r="D14" s="360"/>
      <c r="E14" s="360"/>
      <c r="F14" s="188">
        <v>393</v>
      </c>
      <c r="G14" s="195">
        <v>99.3</v>
      </c>
      <c r="H14" s="200">
        <v>102.2</v>
      </c>
      <c r="I14" s="206">
        <v>106.2</v>
      </c>
      <c r="J14" s="214">
        <v>3.9</v>
      </c>
      <c r="K14" s="219">
        <v>7</v>
      </c>
      <c r="L14" s="226" t="s">
        <v>211</v>
      </c>
      <c r="M14" s="125"/>
      <c r="N14" s="125"/>
      <c r="O14" s="375" t="s">
        <v>211</v>
      </c>
      <c r="P14" s="375"/>
      <c r="Q14" s="188">
        <v>26</v>
      </c>
      <c r="R14" s="195">
        <v>99.6</v>
      </c>
      <c r="S14" s="200">
        <v>101.1</v>
      </c>
      <c r="T14" s="206">
        <v>100.1</v>
      </c>
      <c r="U14" s="251">
        <v>-1</v>
      </c>
      <c r="V14" s="255">
        <v>0.5</v>
      </c>
    </row>
    <row r="15" spans="1:22" s="168" customFormat="1" ht="15.75" customHeight="1" x14ac:dyDescent="0.15">
      <c r="A15" s="174" t="s">
        <v>98</v>
      </c>
      <c r="B15" s="125"/>
      <c r="C15" s="360" t="s">
        <v>98</v>
      </c>
      <c r="D15" s="360"/>
      <c r="E15" s="360"/>
      <c r="F15" s="188">
        <v>2482</v>
      </c>
      <c r="G15" s="195">
        <v>100.6</v>
      </c>
      <c r="H15" s="200">
        <v>103.2</v>
      </c>
      <c r="I15" s="206">
        <v>103.7</v>
      </c>
      <c r="J15" s="214">
        <v>0.5</v>
      </c>
      <c r="K15" s="219">
        <v>3.1</v>
      </c>
      <c r="L15" s="226" t="s">
        <v>212</v>
      </c>
      <c r="M15" s="125"/>
      <c r="N15" s="125"/>
      <c r="O15" s="360" t="s">
        <v>212</v>
      </c>
      <c r="P15" s="360"/>
      <c r="Q15" s="188">
        <v>11</v>
      </c>
      <c r="R15" s="195">
        <v>100.7</v>
      </c>
      <c r="S15" s="200">
        <v>105.6</v>
      </c>
      <c r="T15" s="206">
        <v>105.6</v>
      </c>
      <c r="U15" s="251">
        <v>0</v>
      </c>
      <c r="V15" s="255">
        <v>4.8</v>
      </c>
    </row>
    <row r="16" spans="1:22" s="168" customFormat="1" ht="15.75" customHeight="1" x14ac:dyDescent="0.15">
      <c r="A16" s="174" t="s">
        <v>213</v>
      </c>
      <c r="B16" s="125"/>
      <c r="C16" s="125"/>
      <c r="D16" s="360" t="s">
        <v>213</v>
      </c>
      <c r="E16" s="360"/>
      <c r="F16" s="188">
        <v>302</v>
      </c>
      <c r="G16" s="195">
        <v>100.6</v>
      </c>
      <c r="H16" s="200">
        <v>98.8</v>
      </c>
      <c r="I16" s="206">
        <v>97.7</v>
      </c>
      <c r="J16" s="214">
        <v>-1.1000000000000001</v>
      </c>
      <c r="K16" s="219">
        <v>-2.9</v>
      </c>
      <c r="L16" s="171"/>
      <c r="M16" s="125"/>
      <c r="N16" s="125"/>
      <c r="O16" s="125"/>
      <c r="P16" s="125"/>
      <c r="Q16" s="188"/>
      <c r="R16" s="195"/>
      <c r="S16" s="200"/>
      <c r="T16" s="206"/>
      <c r="U16" s="251"/>
      <c r="V16" s="255"/>
    </row>
    <row r="17" spans="1:22" s="168" customFormat="1" ht="15.75" customHeight="1" x14ac:dyDescent="0.15">
      <c r="A17" s="174" t="s">
        <v>214</v>
      </c>
      <c r="B17" s="125"/>
      <c r="C17" s="125"/>
      <c r="D17" s="360" t="s">
        <v>214</v>
      </c>
      <c r="E17" s="360"/>
      <c r="F17" s="188">
        <v>177</v>
      </c>
      <c r="G17" s="195">
        <v>96.9</v>
      </c>
      <c r="H17" s="200">
        <v>106.8</v>
      </c>
      <c r="I17" s="206">
        <v>107.3</v>
      </c>
      <c r="J17" s="214">
        <v>0.4</v>
      </c>
      <c r="K17" s="219">
        <v>10.6</v>
      </c>
      <c r="L17" s="226" t="s">
        <v>150</v>
      </c>
      <c r="M17" s="374" t="s">
        <v>150</v>
      </c>
      <c r="N17" s="374"/>
      <c r="O17" s="374"/>
      <c r="P17" s="374"/>
      <c r="Q17" s="188">
        <v>501</v>
      </c>
      <c r="R17" s="195">
        <v>100.3</v>
      </c>
      <c r="S17" s="200">
        <v>103.3</v>
      </c>
      <c r="T17" s="206">
        <v>104.2</v>
      </c>
      <c r="U17" s="251">
        <v>0.9</v>
      </c>
      <c r="V17" s="255">
        <v>3.9</v>
      </c>
    </row>
    <row r="18" spans="1:22" s="168" customFormat="1" ht="15.75" customHeight="1" x14ac:dyDescent="0.15">
      <c r="A18" s="174" t="s">
        <v>26</v>
      </c>
      <c r="B18" s="125"/>
      <c r="C18" s="125"/>
      <c r="D18" s="125"/>
      <c r="E18" s="125" t="s">
        <v>26</v>
      </c>
      <c r="F18" s="188">
        <v>94</v>
      </c>
      <c r="G18" s="195">
        <v>94.6</v>
      </c>
      <c r="H18" s="200">
        <v>108.4</v>
      </c>
      <c r="I18" s="206">
        <v>108.4</v>
      </c>
      <c r="J18" s="214">
        <v>-0.1</v>
      </c>
      <c r="K18" s="219">
        <v>14.6</v>
      </c>
      <c r="L18" s="226" t="s">
        <v>215</v>
      </c>
      <c r="M18" s="125"/>
      <c r="N18" s="125"/>
      <c r="O18" s="360" t="s">
        <v>215</v>
      </c>
      <c r="P18" s="360"/>
      <c r="Q18" s="188">
        <v>125</v>
      </c>
      <c r="R18" s="195">
        <v>101.4</v>
      </c>
      <c r="S18" s="200">
        <v>106.5</v>
      </c>
      <c r="T18" s="206">
        <v>105.6</v>
      </c>
      <c r="U18" s="251">
        <v>-0.8</v>
      </c>
      <c r="V18" s="255">
        <v>4.0999999999999996</v>
      </c>
    </row>
    <row r="19" spans="1:22" s="168" customFormat="1" ht="15.75" customHeight="1" x14ac:dyDescent="0.15">
      <c r="A19" s="174" t="s">
        <v>216</v>
      </c>
      <c r="B19" s="125"/>
      <c r="C19" s="125"/>
      <c r="D19" s="360" t="s">
        <v>216</v>
      </c>
      <c r="E19" s="360"/>
      <c r="F19" s="188">
        <v>223</v>
      </c>
      <c r="G19" s="195">
        <v>101.1</v>
      </c>
      <c r="H19" s="200">
        <v>102.2</v>
      </c>
      <c r="I19" s="206">
        <v>101.8</v>
      </c>
      <c r="J19" s="214">
        <v>-0.4</v>
      </c>
      <c r="K19" s="219">
        <v>0.6</v>
      </c>
      <c r="L19" s="226" t="s">
        <v>72</v>
      </c>
      <c r="M19" s="125"/>
      <c r="N19" s="125"/>
      <c r="O19" s="360" t="s">
        <v>72</v>
      </c>
      <c r="P19" s="360"/>
      <c r="Q19" s="188">
        <v>83</v>
      </c>
      <c r="R19" s="195">
        <v>99.8</v>
      </c>
      <c r="S19" s="200">
        <v>104.2</v>
      </c>
      <c r="T19" s="206">
        <v>106</v>
      </c>
      <c r="U19" s="251">
        <v>1.8</v>
      </c>
      <c r="V19" s="255">
        <v>6.2</v>
      </c>
    </row>
    <row r="20" spans="1:22" s="168" customFormat="1" ht="15.75" customHeight="1" x14ac:dyDescent="0.15">
      <c r="A20" s="174" t="s">
        <v>130</v>
      </c>
      <c r="B20" s="125"/>
      <c r="C20" s="125"/>
      <c r="D20" s="360" t="s">
        <v>130</v>
      </c>
      <c r="E20" s="360"/>
      <c r="F20" s="188">
        <v>149</v>
      </c>
      <c r="G20" s="195">
        <v>102.1</v>
      </c>
      <c r="H20" s="200">
        <v>103.2</v>
      </c>
      <c r="I20" s="206">
        <v>104.2</v>
      </c>
      <c r="J20" s="214">
        <v>1</v>
      </c>
      <c r="K20" s="219">
        <v>2</v>
      </c>
      <c r="L20" s="226" t="s">
        <v>73</v>
      </c>
      <c r="M20" s="125"/>
      <c r="N20" s="125"/>
      <c r="O20" s="360" t="s">
        <v>73</v>
      </c>
      <c r="P20" s="360"/>
      <c r="Q20" s="188">
        <v>293</v>
      </c>
      <c r="R20" s="195">
        <v>99.9</v>
      </c>
      <c r="S20" s="200">
        <v>101.7</v>
      </c>
      <c r="T20" s="206">
        <v>103.1</v>
      </c>
      <c r="U20" s="251">
        <v>1.4</v>
      </c>
      <c r="V20" s="255">
        <v>3.2</v>
      </c>
    </row>
    <row r="21" spans="1:22" s="168" customFormat="1" ht="15.75" customHeight="1" x14ac:dyDescent="0.15">
      <c r="A21" s="174" t="s">
        <v>32</v>
      </c>
      <c r="B21" s="125"/>
      <c r="C21" s="125"/>
      <c r="D21" s="360" t="s">
        <v>32</v>
      </c>
      <c r="E21" s="360"/>
      <c r="F21" s="188">
        <v>305</v>
      </c>
      <c r="G21" s="195">
        <v>97</v>
      </c>
      <c r="H21" s="200">
        <v>101.6</v>
      </c>
      <c r="I21" s="206">
        <v>103.1</v>
      </c>
      <c r="J21" s="214">
        <v>1.5</v>
      </c>
      <c r="K21" s="219">
        <v>6.3</v>
      </c>
      <c r="L21" s="171"/>
      <c r="M21" s="125"/>
      <c r="N21" s="125"/>
      <c r="O21" s="125"/>
      <c r="P21" s="125"/>
      <c r="Q21" s="188"/>
      <c r="R21" s="195"/>
      <c r="S21" s="200"/>
      <c r="T21" s="206"/>
      <c r="U21" s="251"/>
      <c r="V21" s="255"/>
    </row>
    <row r="22" spans="1:22" s="168" customFormat="1" ht="15.75" customHeight="1" x14ac:dyDescent="0.15">
      <c r="A22" s="174" t="s">
        <v>56</v>
      </c>
      <c r="B22" s="125"/>
      <c r="C22" s="125"/>
      <c r="D22" s="125"/>
      <c r="E22" s="125" t="s">
        <v>56</v>
      </c>
      <c r="F22" s="188">
        <v>203</v>
      </c>
      <c r="G22" s="195">
        <v>94.8</v>
      </c>
      <c r="H22" s="200">
        <v>99.5</v>
      </c>
      <c r="I22" s="206">
        <v>102</v>
      </c>
      <c r="J22" s="214">
        <v>2.5</v>
      </c>
      <c r="K22" s="219">
        <v>7.6</v>
      </c>
      <c r="L22" s="226" t="s">
        <v>151</v>
      </c>
      <c r="M22" s="374" t="s">
        <v>151</v>
      </c>
      <c r="N22" s="374"/>
      <c r="O22" s="374"/>
      <c r="P22" s="374"/>
      <c r="Q22" s="188">
        <v>1554</v>
      </c>
      <c r="R22" s="195">
        <v>100.6</v>
      </c>
      <c r="S22" s="200">
        <v>101.7</v>
      </c>
      <c r="T22" s="206">
        <v>102.7</v>
      </c>
      <c r="U22" s="251">
        <v>1</v>
      </c>
      <c r="V22" s="255">
        <v>2</v>
      </c>
    </row>
    <row r="23" spans="1:22" s="168" customFormat="1" ht="15.75" customHeight="1" x14ac:dyDescent="0.15">
      <c r="A23" s="174" t="s">
        <v>217</v>
      </c>
      <c r="B23" s="125"/>
      <c r="C23" s="125"/>
      <c r="D23" s="360" t="s">
        <v>217</v>
      </c>
      <c r="E23" s="360"/>
      <c r="F23" s="188">
        <v>105</v>
      </c>
      <c r="G23" s="195">
        <v>112</v>
      </c>
      <c r="H23" s="200">
        <v>102.4</v>
      </c>
      <c r="I23" s="206">
        <v>112.5</v>
      </c>
      <c r="J23" s="214">
        <v>9.9</v>
      </c>
      <c r="K23" s="219">
        <v>0.4</v>
      </c>
      <c r="L23" s="226" t="s">
        <v>75</v>
      </c>
      <c r="M23" s="125"/>
      <c r="N23" s="125"/>
      <c r="O23" s="360" t="s">
        <v>75</v>
      </c>
      <c r="P23" s="360"/>
      <c r="Q23" s="188">
        <v>98</v>
      </c>
      <c r="R23" s="195">
        <v>101.4</v>
      </c>
      <c r="S23" s="200">
        <v>102.4</v>
      </c>
      <c r="T23" s="206">
        <v>103.9</v>
      </c>
      <c r="U23" s="251">
        <v>1.5</v>
      </c>
      <c r="V23" s="255">
        <v>2.4</v>
      </c>
    </row>
    <row r="24" spans="1:22" s="168" customFormat="1" ht="15.75" customHeight="1" x14ac:dyDescent="0.15">
      <c r="A24" s="174" t="s">
        <v>104</v>
      </c>
      <c r="B24" s="125"/>
      <c r="C24" s="125"/>
      <c r="D24" s="125"/>
      <c r="E24" s="125" t="s">
        <v>104</v>
      </c>
      <c r="F24" s="188">
        <v>96</v>
      </c>
      <c r="G24" s="195">
        <v>113.3</v>
      </c>
      <c r="H24" s="200">
        <v>101.8</v>
      </c>
      <c r="I24" s="206">
        <v>112.8</v>
      </c>
      <c r="J24" s="214">
        <v>10.8</v>
      </c>
      <c r="K24" s="219">
        <v>-0.4</v>
      </c>
      <c r="L24" s="226" t="s">
        <v>51</v>
      </c>
      <c r="M24" s="125"/>
      <c r="N24" s="125"/>
      <c r="O24" s="360" t="s">
        <v>51</v>
      </c>
      <c r="P24" s="360"/>
      <c r="Q24" s="188">
        <v>1139</v>
      </c>
      <c r="R24" s="195">
        <v>99.9</v>
      </c>
      <c r="S24" s="200">
        <v>100.3</v>
      </c>
      <c r="T24" s="206">
        <v>101.6</v>
      </c>
      <c r="U24" s="251">
        <v>1.3</v>
      </c>
      <c r="V24" s="255">
        <v>1.7</v>
      </c>
    </row>
    <row r="25" spans="1:22" s="168" customFormat="1" ht="15.75" customHeight="1" x14ac:dyDescent="0.15">
      <c r="A25" s="174" t="s">
        <v>197</v>
      </c>
      <c r="B25" s="125"/>
      <c r="C25" s="125"/>
      <c r="D25" s="360" t="s">
        <v>197</v>
      </c>
      <c r="E25" s="360"/>
      <c r="F25" s="188">
        <v>131</v>
      </c>
      <c r="G25" s="195">
        <v>100.3</v>
      </c>
      <c r="H25" s="200">
        <v>105.9</v>
      </c>
      <c r="I25" s="206">
        <v>107</v>
      </c>
      <c r="J25" s="214">
        <v>1.1000000000000001</v>
      </c>
      <c r="K25" s="219">
        <v>6.7</v>
      </c>
      <c r="L25" s="226" t="s">
        <v>122</v>
      </c>
      <c r="M25" s="125"/>
      <c r="N25" s="125"/>
      <c r="O25" s="360" t="s">
        <v>122</v>
      </c>
      <c r="P25" s="360"/>
      <c r="Q25" s="188">
        <v>317</v>
      </c>
      <c r="R25" s="195">
        <v>102.8</v>
      </c>
      <c r="S25" s="200">
        <v>106.3</v>
      </c>
      <c r="T25" s="206">
        <v>106</v>
      </c>
      <c r="U25" s="251">
        <v>-0.3</v>
      </c>
      <c r="V25" s="255">
        <v>3.2</v>
      </c>
    </row>
    <row r="26" spans="1:22" s="168" customFormat="1" ht="15.75" customHeight="1" x14ac:dyDescent="0.15">
      <c r="A26" s="174" t="s">
        <v>164</v>
      </c>
      <c r="B26" s="125"/>
      <c r="C26" s="125"/>
      <c r="D26" s="360" t="s">
        <v>164</v>
      </c>
      <c r="E26" s="360"/>
      <c r="F26" s="188">
        <v>296</v>
      </c>
      <c r="G26" s="195">
        <v>101.2</v>
      </c>
      <c r="H26" s="200">
        <v>107.8</v>
      </c>
      <c r="I26" s="206">
        <v>108.6</v>
      </c>
      <c r="J26" s="214">
        <v>0.8</v>
      </c>
      <c r="K26" s="219">
        <v>7.3</v>
      </c>
      <c r="L26" s="171"/>
      <c r="M26" s="125"/>
      <c r="N26" s="125"/>
      <c r="O26" s="125"/>
      <c r="P26" s="125"/>
      <c r="Q26" s="188"/>
      <c r="R26" s="195"/>
      <c r="S26" s="200"/>
      <c r="T26" s="206"/>
      <c r="U26" s="251"/>
      <c r="V26" s="255"/>
    </row>
    <row r="27" spans="1:22" s="168" customFormat="1" ht="15.75" customHeight="1" x14ac:dyDescent="0.15">
      <c r="A27" s="174" t="s">
        <v>96</v>
      </c>
      <c r="B27" s="125"/>
      <c r="C27" s="125"/>
      <c r="D27" s="360" t="s">
        <v>96</v>
      </c>
      <c r="E27" s="360"/>
      <c r="F27" s="188">
        <v>457</v>
      </c>
      <c r="G27" s="195">
        <v>100.2</v>
      </c>
      <c r="H27" s="200">
        <v>106.2</v>
      </c>
      <c r="I27" s="206">
        <v>107.1</v>
      </c>
      <c r="J27" s="214">
        <v>0.9</v>
      </c>
      <c r="K27" s="219">
        <v>7</v>
      </c>
      <c r="L27" s="226" t="s">
        <v>7</v>
      </c>
      <c r="M27" s="374" t="s">
        <v>7</v>
      </c>
      <c r="N27" s="374"/>
      <c r="O27" s="374"/>
      <c r="P27" s="374"/>
      <c r="Q27" s="188">
        <v>201</v>
      </c>
      <c r="R27" s="195">
        <v>99.2</v>
      </c>
      <c r="S27" s="200">
        <v>92.1</v>
      </c>
      <c r="T27" s="206">
        <v>92.1</v>
      </c>
      <c r="U27" s="251">
        <v>0</v>
      </c>
      <c r="V27" s="255">
        <v>-7.1</v>
      </c>
    </row>
    <row r="28" spans="1:22" s="168" customFormat="1" ht="15.75" customHeight="1" x14ac:dyDescent="0.15">
      <c r="A28" s="174" t="s">
        <v>15</v>
      </c>
      <c r="B28" s="125"/>
      <c r="C28" s="125"/>
      <c r="D28" s="360" t="s">
        <v>15</v>
      </c>
      <c r="E28" s="360"/>
      <c r="F28" s="188">
        <v>178</v>
      </c>
      <c r="G28" s="195">
        <v>98</v>
      </c>
      <c r="H28" s="200">
        <v>105.3</v>
      </c>
      <c r="I28" s="206">
        <v>106.4</v>
      </c>
      <c r="J28" s="214">
        <v>1</v>
      </c>
      <c r="K28" s="219">
        <v>8.6</v>
      </c>
      <c r="L28" s="226" t="s">
        <v>76</v>
      </c>
      <c r="M28" s="125"/>
      <c r="N28" s="125"/>
      <c r="O28" s="360" t="s">
        <v>76</v>
      </c>
      <c r="P28" s="360"/>
      <c r="Q28" s="188">
        <v>118</v>
      </c>
      <c r="R28" s="195">
        <v>98.2</v>
      </c>
      <c r="S28" s="200">
        <v>83.3</v>
      </c>
      <c r="T28" s="206">
        <v>83.3</v>
      </c>
      <c r="U28" s="251">
        <v>0</v>
      </c>
      <c r="V28" s="255">
        <v>-15.2</v>
      </c>
    </row>
    <row r="29" spans="1:22" s="168" customFormat="1" ht="15.75" customHeight="1" x14ac:dyDescent="0.15">
      <c r="A29" s="174" t="s">
        <v>58</v>
      </c>
      <c r="B29" s="125"/>
      <c r="C29" s="125"/>
      <c r="D29" s="360" t="s">
        <v>58</v>
      </c>
      <c r="E29" s="360"/>
      <c r="F29" s="188">
        <v>92</v>
      </c>
      <c r="G29" s="195">
        <v>99.6</v>
      </c>
      <c r="H29" s="200">
        <v>103</v>
      </c>
      <c r="I29" s="206">
        <v>102.5</v>
      </c>
      <c r="J29" s="214">
        <v>-0.4</v>
      </c>
      <c r="K29" s="219">
        <v>2.9</v>
      </c>
      <c r="L29" s="226" t="s">
        <v>78</v>
      </c>
      <c r="M29" s="235"/>
      <c r="N29" s="235"/>
      <c r="O29" s="360" t="s">
        <v>78</v>
      </c>
      <c r="P29" s="360"/>
      <c r="Q29" s="188">
        <v>2</v>
      </c>
      <c r="R29" s="195">
        <v>100.3</v>
      </c>
      <c r="S29" s="200">
        <v>103</v>
      </c>
      <c r="T29" s="206">
        <v>103</v>
      </c>
      <c r="U29" s="251">
        <v>0</v>
      </c>
      <c r="V29" s="255">
        <v>2.7</v>
      </c>
    </row>
    <row r="30" spans="1:22" s="168" customFormat="1" ht="15.75" customHeight="1" x14ac:dyDescent="0.15">
      <c r="A30" s="174" t="s">
        <v>86</v>
      </c>
      <c r="B30" s="125"/>
      <c r="C30" s="125"/>
      <c r="D30" s="360" t="s">
        <v>86</v>
      </c>
      <c r="E30" s="360"/>
      <c r="F30" s="188">
        <v>461</v>
      </c>
      <c r="G30" s="195">
        <v>101.2</v>
      </c>
      <c r="H30" s="200">
        <v>98.4</v>
      </c>
      <c r="I30" s="206">
        <v>99.2</v>
      </c>
      <c r="J30" s="214">
        <v>0.8</v>
      </c>
      <c r="K30" s="219">
        <v>-2</v>
      </c>
      <c r="L30" s="226" t="s">
        <v>80</v>
      </c>
      <c r="M30" s="125"/>
      <c r="N30" s="125"/>
      <c r="O30" s="360" t="s">
        <v>80</v>
      </c>
      <c r="P30" s="360"/>
      <c r="Q30" s="188">
        <v>81</v>
      </c>
      <c r="R30" s="195">
        <v>100.5</v>
      </c>
      <c r="S30" s="200">
        <v>104.6</v>
      </c>
      <c r="T30" s="206">
        <v>104.6</v>
      </c>
      <c r="U30" s="251">
        <v>0</v>
      </c>
      <c r="V30" s="255">
        <v>4.2</v>
      </c>
    </row>
    <row r="31" spans="1:22" s="169" customFormat="1" ht="15.75" customHeight="1" x14ac:dyDescent="0.15">
      <c r="A31" s="175"/>
      <c r="B31" s="125"/>
      <c r="C31" s="125"/>
      <c r="D31" s="125"/>
      <c r="E31" s="125"/>
      <c r="F31" s="188"/>
      <c r="G31" s="195"/>
      <c r="H31" s="200"/>
      <c r="I31" s="206"/>
      <c r="J31" s="214"/>
      <c r="K31" s="219"/>
      <c r="L31" s="171"/>
      <c r="M31" s="125"/>
      <c r="N31" s="125"/>
      <c r="O31" s="125"/>
      <c r="P31" s="125"/>
      <c r="Q31" s="188"/>
      <c r="R31" s="195"/>
      <c r="S31" s="200"/>
      <c r="T31" s="206"/>
      <c r="U31" s="251"/>
      <c r="V31" s="255"/>
    </row>
    <row r="32" spans="1:22" s="168" customFormat="1" ht="15.75" customHeight="1" x14ac:dyDescent="0.15">
      <c r="A32" s="174" t="s">
        <v>143</v>
      </c>
      <c r="B32" s="374" t="s">
        <v>143</v>
      </c>
      <c r="C32" s="374"/>
      <c r="D32" s="374"/>
      <c r="E32" s="374"/>
      <c r="F32" s="188">
        <v>2078</v>
      </c>
      <c r="G32" s="195">
        <v>100</v>
      </c>
      <c r="H32" s="200">
        <v>100.8</v>
      </c>
      <c r="I32" s="206">
        <v>100.7</v>
      </c>
      <c r="J32" s="214">
        <v>0</v>
      </c>
      <c r="K32" s="219">
        <v>0.7</v>
      </c>
      <c r="L32" s="226" t="s">
        <v>13</v>
      </c>
      <c r="M32" s="374" t="s">
        <v>13</v>
      </c>
      <c r="N32" s="374"/>
      <c r="O32" s="374"/>
      <c r="P32" s="374"/>
      <c r="Q32" s="188">
        <v>826</v>
      </c>
      <c r="R32" s="195">
        <v>101.2</v>
      </c>
      <c r="S32" s="200">
        <v>102.6</v>
      </c>
      <c r="T32" s="206">
        <v>104.3</v>
      </c>
      <c r="U32" s="251">
        <v>1.7</v>
      </c>
      <c r="V32" s="255">
        <v>3.1</v>
      </c>
    </row>
    <row r="33" spans="1:22" s="168" customFormat="1" ht="15.75" customHeight="1" x14ac:dyDescent="0.15">
      <c r="A33" s="174" t="s">
        <v>112</v>
      </c>
      <c r="B33" s="125"/>
      <c r="C33" s="360" t="s">
        <v>112</v>
      </c>
      <c r="D33" s="360"/>
      <c r="E33" s="360"/>
      <c r="F33" s="188">
        <v>421</v>
      </c>
      <c r="G33" s="195">
        <v>100.2</v>
      </c>
      <c r="H33" s="200">
        <v>101.3</v>
      </c>
      <c r="I33" s="206">
        <v>101.1</v>
      </c>
      <c r="J33" s="214">
        <v>-0.2</v>
      </c>
      <c r="K33" s="219">
        <v>0.9</v>
      </c>
      <c r="L33" s="226" t="s">
        <v>14</v>
      </c>
      <c r="M33" s="125"/>
      <c r="N33" s="125"/>
      <c r="O33" s="360" t="s">
        <v>14</v>
      </c>
      <c r="P33" s="360"/>
      <c r="Q33" s="188">
        <v>81</v>
      </c>
      <c r="R33" s="195">
        <v>98.3</v>
      </c>
      <c r="S33" s="200">
        <v>100.5</v>
      </c>
      <c r="T33" s="206">
        <v>101.4</v>
      </c>
      <c r="U33" s="251">
        <v>1</v>
      </c>
      <c r="V33" s="255">
        <v>3.2</v>
      </c>
    </row>
    <row r="34" spans="1:22" s="168" customFormat="1" ht="15.75" customHeight="1" x14ac:dyDescent="0.15">
      <c r="A34" s="174" t="s">
        <v>169</v>
      </c>
      <c r="B34" s="125"/>
      <c r="C34" s="125"/>
      <c r="D34" s="360" t="s">
        <v>169</v>
      </c>
      <c r="E34" s="360"/>
      <c r="F34" s="188">
        <v>1846</v>
      </c>
      <c r="G34" s="195">
        <v>100</v>
      </c>
      <c r="H34" s="200">
        <v>100.6</v>
      </c>
      <c r="I34" s="206">
        <v>100.6</v>
      </c>
      <c r="J34" s="214">
        <v>0</v>
      </c>
      <c r="K34" s="219">
        <v>0.7</v>
      </c>
      <c r="L34" s="226" t="s">
        <v>82</v>
      </c>
      <c r="M34" s="125"/>
      <c r="N34" s="125"/>
      <c r="O34" s="360" t="s">
        <v>82</v>
      </c>
      <c r="P34" s="360"/>
      <c r="Q34" s="188">
        <v>197</v>
      </c>
      <c r="R34" s="195">
        <v>97.6</v>
      </c>
      <c r="S34" s="200">
        <v>107</v>
      </c>
      <c r="T34" s="206">
        <v>105.7</v>
      </c>
      <c r="U34" s="251">
        <v>-1.3</v>
      </c>
      <c r="V34" s="255">
        <v>8.1999999999999993</v>
      </c>
    </row>
    <row r="35" spans="1:22" s="168" customFormat="1" ht="15.75" customHeight="1" x14ac:dyDescent="0.15">
      <c r="A35" s="174" t="s">
        <v>126</v>
      </c>
      <c r="B35" s="125"/>
      <c r="C35" s="125"/>
      <c r="D35" s="125"/>
      <c r="E35" s="186" t="s">
        <v>126</v>
      </c>
      <c r="F35" s="188">
        <v>189</v>
      </c>
      <c r="G35" s="195">
        <v>100</v>
      </c>
      <c r="H35" s="200">
        <v>100.7</v>
      </c>
      <c r="I35" s="206">
        <v>100.7</v>
      </c>
      <c r="J35" s="214">
        <v>0</v>
      </c>
      <c r="K35" s="219">
        <v>0.7</v>
      </c>
      <c r="L35" s="226" t="s">
        <v>27</v>
      </c>
      <c r="M35" s="235"/>
      <c r="N35" s="235"/>
      <c r="O35" s="360" t="s">
        <v>27</v>
      </c>
      <c r="P35" s="360"/>
      <c r="Q35" s="188">
        <v>75</v>
      </c>
      <c r="R35" s="195">
        <v>100.3</v>
      </c>
      <c r="S35" s="200">
        <v>101.4</v>
      </c>
      <c r="T35" s="206">
        <v>101.5</v>
      </c>
      <c r="U35" s="251">
        <v>0.1</v>
      </c>
      <c r="V35" s="255">
        <v>1.1000000000000001</v>
      </c>
    </row>
    <row r="36" spans="1:22" s="168" customFormat="1" ht="15.75" customHeight="1" x14ac:dyDescent="0.15">
      <c r="A36" s="174" t="s">
        <v>38</v>
      </c>
      <c r="B36" s="125"/>
      <c r="C36" s="125"/>
      <c r="D36" s="360" t="s">
        <v>38</v>
      </c>
      <c r="E36" s="360"/>
      <c r="F36" s="188">
        <v>232</v>
      </c>
      <c r="G36" s="195">
        <v>100.5</v>
      </c>
      <c r="H36" s="200">
        <v>101.9</v>
      </c>
      <c r="I36" s="206">
        <v>101.4</v>
      </c>
      <c r="J36" s="214">
        <v>-0.4</v>
      </c>
      <c r="K36" s="219">
        <v>1</v>
      </c>
      <c r="L36" s="226" t="s">
        <v>83</v>
      </c>
      <c r="M36" s="125"/>
      <c r="N36" s="125"/>
      <c r="O36" s="360" t="s">
        <v>83</v>
      </c>
      <c r="P36" s="360"/>
      <c r="Q36" s="188">
        <v>472</v>
      </c>
      <c r="R36" s="195">
        <v>103.3</v>
      </c>
      <c r="S36" s="200">
        <v>101.4</v>
      </c>
      <c r="T36" s="206">
        <v>104.8</v>
      </c>
      <c r="U36" s="251">
        <v>3.3</v>
      </c>
      <c r="V36" s="255">
        <v>1.4</v>
      </c>
    </row>
    <row r="37" spans="1:22" s="169" customFormat="1" ht="15.75" customHeight="1" x14ac:dyDescent="0.15">
      <c r="A37" s="175"/>
      <c r="B37" s="125"/>
      <c r="C37" s="125"/>
      <c r="D37" s="125"/>
      <c r="E37" s="125"/>
      <c r="F37" s="188"/>
      <c r="G37" s="195"/>
      <c r="H37" s="200"/>
      <c r="I37" s="206"/>
      <c r="J37" s="214"/>
      <c r="K37" s="219"/>
      <c r="L37" s="171"/>
      <c r="M37" s="125"/>
      <c r="N37" s="125"/>
      <c r="O37" s="125"/>
      <c r="P37" s="125"/>
      <c r="Q37" s="188"/>
      <c r="R37" s="195"/>
      <c r="S37" s="200"/>
      <c r="T37" s="206"/>
      <c r="U37" s="251"/>
      <c r="V37" s="255"/>
    </row>
    <row r="38" spans="1:22" s="168" customFormat="1" ht="15.75" customHeight="1" x14ac:dyDescent="0.15">
      <c r="A38" s="174" t="s">
        <v>8</v>
      </c>
      <c r="B38" s="374" t="s">
        <v>8</v>
      </c>
      <c r="C38" s="374"/>
      <c r="D38" s="374"/>
      <c r="E38" s="374"/>
      <c r="F38" s="188">
        <v>713</v>
      </c>
      <c r="G38" s="195">
        <v>97.7</v>
      </c>
      <c r="H38" s="200">
        <v>103</v>
      </c>
      <c r="I38" s="206">
        <v>98</v>
      </c>
      <c r="J38" s="214">
        <v>-4.8</v>
      </c>
      <c r="K38" s="219">
        <v>0.3</v>
      </c>
      <c r="L38" s="226" t="s">
        <v>66</v>
      </c>
      <c r="M38" s="374" t="s">
        <v>66</v>
      </c>
      <c r="N38" s="374"/>
      <c r="O38" s="374"/>
      <c r="P38" s="374"/>
      <c r="Q38" s="188">
        <v>560</v>
      </c>
      <c r="R38" s="195">
        <v>100</v>
      </c>
      <c r="S38" s="200">
        <v>102.3</v>
      </c>
      <c r="T38" s="206">
        <v>103.2</v>
      </c>
      <c r="U38" s="251">
        <v>0.9</v>
      </c>
      <c r="V38" s="255">
        <v>3.1</v>
      </c>
    </row>
    <row r="39" spans="1:22" s="168" customFormat="1" ht="15.75" customHeight="1" x14ac:dyDescent="0.15">
      <c r="A39" s="174" t="s">
        <v>218</v>
      </c>
      <c r="B39" s="125"/>
      <c r="C39" s="125"/>
      <c r="D39" s="360" t="s">
        <v>218</v>
      </c>
      <c r="E39" s="360"/>
      <c r="F39" s="188">
        <v>393</v>
      </c>
      <c r="G39" s="195">
        <v>96.4</v>
      </c>
      <c r="H39" s="200">
        <v>103</v>
      </c>
      <c r="I39" s="206">
        <v>94.4</v>
      </c>
      <c r="J39" s="214">
        <v>-8.4</v>
      </c>
      <c r="K39" s="219">
        <v>-2.1</v>
      </c>
      <c r="L39" s="226" t="s">
        <v>84</v>
      </c>
      <c r="M39" s="125"/>
      <c r="N39" s="125"/>
      <c r="O39" s="360" t="s">
        <v>84</v>
      </c>
      <c r="P39" s="360"/>
      <c r="Q39" s="188">
        <v>102</v>
      </c>
      <c r="R39" s="195">
        <v>100.6</v>
      </c>
      <c r="S39" s="200">
        <v>101.1</v>
      </c>
      <c r="T39" s="206">
        <v>101.1</v>
      </c>
      <c r="U39" s="251">
        <v>0</v>
      </c>
      <c r="V39" s="255">
        <v>0.5</v>
      </c>
    </row>
    <row r="40" spans="1:22" s="168" customFormat="1" ht="15.75" customHeight="1" x14ac:dyDescent="0.15">
      <c r="A40" s="174" t="s">
        <v>124</v>
      </c>
      <c r="B40" s="125"/>
      <c r="C40" s="125"/>
      <c r="D40" s="360" t="s">
        <v>124</v>
      </c>
      <c r="E40" s="360"/>
      <c r="F40" s="188">
        <v>169</v>
      </c>
      <c r="G40" s="195">
        <v>99.2</v>
      </c>
      <c r="H40" s="200">
        <v>102</v>
      </c>
      <c r="I40" s="206">
        <v>101.1</v>
      </c>
      <c r="J40" s="214">
        <v>-0.9</v>
      </c>
      <c r="K40" s="219">
        <v>1.8</v>
      </c>
      <c r="L40" s="226" t="s">
        <v>85</v>
      </c>
      <c r="M40" s="125"/>
      <c r="N40" s="125"/>
      <c r="O40" s="360" t="s">
        <v>85</v>
      </c>
      <c r="P40" s="360"/>
      <c r="Q40" s="188">
        <v>161</v>
      </c>
      <c r="R40" s="195">
        <v>100.2</v>
      </c>
      <c r="S40" s="200">
        <v>102.5</v>
      </c>
      <c r="T40" s="206">
        <v>103.9</v>
      </c>
      <c r="U40" s="251">
        <v>1.3</v>
      </c>
      <c r="V40" s="255">
        <v>3.7</v>
      </c>
    </row>
    <row r="41" spans="1:22" s="168" customFormat="1" ht="15.75" customHeight="1" x14ac:dyDescent="0.15">
      <c r="A41" s="174" t="s">
        <v>219</v>
      </c>
      <c r="B41" s="125"/>
      <c r="C41" s="125"/>
      <c r="D41" s="360" t="s">
        <v>219</v>
      </c>
      <c r="E41" s="360"/>
      <c r="F41" s="188">
        <v>17</v>
      </c>
      <c r="G41" s="195">
        <v>100.6</v>
      </c>
      <c r="H41" s="200">
        <v>119.4</v>
      </c>
      <c r="I41" s="206">
        <v>119.4</v>
      </c>
      <c r="J41" s="214">
        <v>0</v>
      </c>
      <c r="K41" s="219">
        <v>18.8</v>
      </c>
      <c r="L41" s="226" t="s">
        <v>220</v>
      </c>
      <c r="M41" s="125"/>
      <c r="N41" s="125"/>
      <c r="O41" s="360" t="s">
        <v>220</v>
      </c>
      <c r="P41" s="360"/>
      <c r="Q41" s="188">
        <v>51</v>
      </c>
      <c r="R41" s="195">
        <v>98.3</v>
      </c>
      <c r="S41" s="200">
        <v>104.5</v>
      </c>
      <c r="T41" s="206">
        <v>104.2</v>
      </c>
      <c r="U41" s="251">
        <v>-0.3</v>
      </c>
      <c r="V41" s="255">
        <v>6</v>
      </c>
    </row>
    <row r="42" spans="1:22" s="168" customFormat="1" ht="15.75" customHeight="1" x14ac:dyDescent="0.15">
      <c r="A42" s="174" t="s">
        <v>118</v>
      </c>
      <c r="B42" s="125"/>
      <c r="C42" s="125"/>
      <c r="D42" s="360" t="s">
        <v>118</v>
      </c>
      <c r="E42" s="360"/>
      <c r="F42" s="188">
        <v>133</v>
      </c>
      <c r="G42" s="195">
        <v>99.3</v>
      </c>
      <c r="H42" s="200">
        <v>102.2</v>
      </c>
      <c r="I42" s="206">
        <v>102.2</v>
      </c>
      <c r="J42" s="214">
        <v>0</v>
      </c>
      <c r="K42" s="219">
        <v>2.9</v>
      </c>
      <c r="L42" s="226" t="s">
        <v>88</v>
      </c>
      <c r="M42" s="235"/>
      <c r="N42" s="235"/>
      <c r="O42" s="360" t="s">
        <v>88</v>
      </c>
      <c r="P42" s="360"/>
      <c r="Q42" s="188">
        <v>31</v>
      </c>
      <c r="R42" s="195">
        <v>100.2</v>
      </c>
      <c r="S42" s="200">
        <v>103.1</v>
      </c>
      <c r="T42" s="206">
        <v>103.1</v>
      </c>
      <c r="U42" s="251">
        <v>0</v>
      </c>
      <c r="V42" s="255">
        <v>2.9</v>
      </c>
    </row>
    <row r="43" spans="1:22" s="169" customFormat="1" ht="15.75" customHeight="1" x14ac:dyDescent="0.15">
      <c r="A43" s="175"/>
      <c r="B43" s="125"/>
      <c r="C43" s="125"/>
      <c r="D43" s="125"/>
      <c r="E43" s="125"/>
      <c r="F43" s="188"/>
      <c r="G43" s="195"/>
      <c r="H43" s="200"/>
      <c r="I43" s="206"/>
      <c r="J43" s="214"/>
      <c r="K43" s="219"/>
      <c r="L43" s="226" t="s">
        <v>123</v>
      </c>
      <c r="M43" s="125"/>
      <c r="N43" s="125"/>
      <c r="O43" s="360" t="s">
        <v>123</v>
      </c>
      <c r="P43" s="360"/>
      <c r="Q43" s="188">
        <v>215</v>
      </c>
      <c r="R43" s="195">
        <v>100.1</v>
      </c>
      <c r="S43" s="200">
        <v>101.9</v>
      </c>
      <c r="T43" s="206">
        <v>103.4</v>
      </c>
      <c r="U43" s="251">
        <v>1.4</v>
      </c>
      <c r="V43" s="255">
        <v>3.3</v>
      </c>
    </row>
    <row r="44" spans="1:22" s="168" customFormat="1" ht="15.75" customHeight="1" x14ac:dyDescent="0.15">
      <c r="A44" s="174" t="s">
        <v>148</v>
      </c>
      <c r="B44" s="374" t="s">
        <v>148</v>
      </c>
      <c r="C44" s="374"/>
      <c r="D44" s="374"/>
      <c r="E44" s="374"/>
      <c r="F44" s="188">
        <v>409</v>
      </c>
      <c r="G44" s="195">
        <v>100.2</v>
      </c>
      <c r="H44" s="200">
        <v>105.3</v>
      </c>
      <c r="I44" s="206">
        <v>105.3</v>
      </c>
      <c r="J44" s="214">
        <v>0</v>
      </c>
      <c r="K44" s="219">
        <v>5.0999999999999996</v>
      </c>
      <c r="L44" s="171"/>
      <c r="M44" s="125"/>
      <c r="N44" s="125"/>
      <c r="O44" s="125"/>
      <c r="P44" s="125"/>
      <c r="Q44" s="188"/>
      <c r="R44" s="195"/>
      <c r="S44" s="200"/>
      <c r="T44" s="206"/>
      <c r="U44" s="251"/>
      <c r="V44" s="255"/>
    </row>
    <row r="45" spans="1:22" s="168" customFormat="1" ht="15.75" customHeight="1" x14ac:dyDescent="0.15">
      <c r="A45" s="174" t="s">
        <v>221</v>
      </c>
      <c r="B45" s="125"/>
      <c r="C45" s="125"/>
      <c r="D45" s="360" t="s">
        <v>221</v>
      </c>
      <c r="E45" s="360"/>
      <c r="F45" s="188">
        <v>124</v>
      </c>
      <c r="G45" s="195">
        <v>99.3</v>
      </c>
      <c r="H45" s="200">
        <v>104.9</v>
      </c>
      <c r="I45" s="206">
        <v>102.4</v>
      </c>
      <c r="J45" s="214">
        <v>-2.4</v>
      </c>
      <c r="K45" s="219">
        <v>3.1</v>
      </c>
      <c r="L45" s="227"/>
      <c r="M45" s="125" t="s">
        <v>105</v>
      </c>
      <c r="N45" s="125"/>
      <c r="O45" s="125"/>
      <c r="P45" s="125"/>
      <c r="Q45" s="188"/>
      <c r="R45" s="195"/>
      <c r="S45" s="200"/>
      <c r="T45" s="206"/>
      <c r="U45" s="251"/>
      <c r="V45" s="255"/>
    </row>
    <row r="46" spans="1:22" s="168" customFormat="1" ht="15.75" customHeight="1" x14ac:dyDescent="0.15">
      <c r="A46" s="174" t="s">
        <v>18</v>
      </c>
      <c r="B46" s="125"/>
      <c r="C46" s="125"/>
      <c r="D46" s="360" t="s">
        <v>18</v>
      </c>
      <c r="E46" s="360"/>
      <c r="F46" s="188">
        <v>26</v>
      </c>
      <c r="G46" s="195">
        <v>102.9</v>
      </c>
      <c r="H46" s="200">
        <v>104.8</v>
      </c>
      <c r="I46" s="206">
        <v>104.3</v>
      </c>
      <c r="J46" s="214">
        <v>-0.5</v>
      </c>
      <c r="K46" s="219">
        <v>1.4</v>
      </c>
      <c r="L46" s="226" t="s">
        <v>107</v>
      </c>
      <c r="M46" s="360" t="s">
        <v>107</v>
      </c>
      <c r="N46" s="360"/>
      <c r="O46" s="360"/>
      <c r="P46" s="360"/>
      <c r="Q46" s="188">
        <v>278</v>
      </c>
      <c r="R46" s="195">
        <v>99.4</v>
      </c>
      <c r="S46" s="200">
        <v>85.2</v>
      </c>
      <c r="T46" s="206">
        <v>85.2</v>
      </c>
      <c r="U46" s="251">
        <v>-0.1</v>
      </c>
      <c r="V46" s="255">
        <v>-14.3</v>
      </c>
    </row>
    <row r="47" spans="1:22" s="168" customFormat="1" ht="15.75" customHeight="1" x14ac:dyDescent="0.15">
      <c r="A47" s="174" t="s">
        <v>115</v>
      </c>
      <c r="B47" s="125"/>
      <c r="C47" s="125"/>
      <c r="D47" s="360" t="s">
        <v>115</v>
      </c>
      <c r="E47" s="360"/>
      <c r="F47" s="188">
        <v>27</v>
      </c>
      <c r="G47" s="195">
        <v>99.3</v>
      </c>
      <c r="H47" s="200">
        <v>98.3</v>
      </c>
      <c r="I47" s="206">
        <v>94</v>
      </c>
      <c r="J47" s="214">
        <v>-4.4000000000000004</v>
      </c>
      <c r="K47" s="219">
        <v>-5.4</v>
      </c>
      <c r="L47" s="226" t="s">
        <v>222</v>
      </c>
      <c r="M47" s="360" t="s">
        <v>222</v>
      </c>
      <c r="N47" s="360"/>
      <c r="O47" s="360"/>
      <c r="P47" s="360"/>
      <c r="Q47" s="188">
        <v>828</v>
      </c>
      <c r="R47" s="195">
        <v>97.7</v>
      </c>
      <c r="S47" s="200">
        <v>101.2</v>
      </c>
      <c r="T47" s="206">
        <v>96.9</v>
      </c>
      <c r="U47" s="251">
        <v>-4.3</v>
      </c>
      <c r="V47" s="255">
        <v>-0.8</v>
      </c>
    </row>
    <row r="48" spans="1:22" s="168" customFormat="1" ht="15.75" customHeight="1" x14ac:dyDescent="0.15">
      <c r="A48" s="174" t="s">
        <v>5</v>
      </c>
      <c r="B48" s="125"/>
      <c r="C48" s="125"/>
      <c r="D48" s="360" t="s">
        <v>5</v>
      </c>
      <c r="E48" s="360"/>
      <c r="F48" s="188">
        <v>78</v>
      </c>
      <c r="G48" s="195">
        <v>99.4</v>
      </c>
      <c r="H48" s="200">
        <v>105.8</v>
      </c>
      <c r="I48" s="206">
        <v>105.8</v>
      </c>
      <c r="J48" s="214">
        <v>0</v>
      </c>
      <c r="K48" s="219">
        <v>6.4</v>
      </c>
      <c r="L48" s="226" t="s">
        <v>74</v>
      </c>
      <c r="M48" s="360" t="s">
        <v>74</v>
      </c>
      <c r="N48" s="360"/>
      <c r="O48" s="360"/>
      <c r="P48" s="360"/>
      <c r="Q48" s="188">
        <v>410</v>
      </c>
      <c r="R48" s="195">
        <v>101.9</v>
      </c>
      <c r="S48" s="200">
        <v>104.2</v>
      </c>
      <c r="T48" s="206">
        <v>103.2</v>
      </c>
      <c r="U48" s="251">
        <v>-1</v>
      </c>
      <c r="V48" s="255">
        <v>1.3</v>
      </c>
    </row>
    <row r="49" spans="1:22" s="168" customFormat="1" ht="15.75" customHeight="1" x14ac:dyDescent="0.15">
      <c r="A49" s="174" t="s">
        <v>41</v>
      </c>
      <c r="B49" s="125"/>
      <c r="C49" s="125"/>
      <c r="D49" s="360" t="s">
        <v>41</v>
      </c>
      <c r="E49" s="360"/>
      <c r="F49" s="188">
        <v>126</v>
      </c>
      <c r="G49" s="195">
        <v>101.3</v>
      </c>
      <c r="H49" s="200">
        <v>108.4</v>
      </c>
      <c r="I49" s="206">
        <v>111.7</v>
      </c>
      <c r="J49" s="214">
        <v>3.1</v>
      </c>
      <c r="K49" s="219">
        <v>10.3</v>
      </c>
      <c r="L49" s="226" t="s">
        <v>35</v>
      </c>
      <c r="M49" s="360" t="s">
        <v>35</v>
      </c>
      <c r="N49" s="360"/>
      <c r="O49" s="360"/>
      <c r="P49" s="360"/>
      <c r="Q49" s="188">
        <v>871</v>
      </c>
      <c r="R49" s="195">
        <v>101.2</v>
      </c>
      <c r="S49" s="200">
        <v>102.5</v>
      </c>
      <c r="T49" s="206">
        <v>104.3</v>
      </c>
      <c r="U49" s="251">
        <v>1.7</v>
      </c>
      <c r="V49" s="255">
        <v>3</v>
      </c>
    </row>
    <row r="50" spans="1:22" ht="15.75" customHeight="1" x14ac:dyDescent="0.15">
      <c r="A50" s="174" t="s">
        <v>120</v>
      </c>
      <c r="B50" s="125"/>
      <c r="C50" s="125"/>
      <c r="D50" s="360" t="s">
        <v>120</v>
      </c>
      <c r="E50" s="360"/>
      <c r="F50" s="188">
        <v>28</v>
      </c>
      <c r="G50" s="195">
        <v>100</v>
      </c>
      <c r="H50" s="200">
        <v>99.6</v>
      </c>
      <c r="I50" s="206">
        <v>99.6</v>
      </c>
      <c r="J50" s="214">
        <v>0</v>
      </c>
      <c r="K50" s="219">
        <v>-0.4</v>
      </c>
      <c r="L50" s="227"/>
      <c r="M50" s="125"/>
      <c r="N50" s="125"/>
      <c r="O50" s="125"/>
      <c r="P50" s="125"/>
      <c r="Q50" s="241"/>
      <c r="R50" s="195"/>
      <c r="S50" s="200"/>
      <c r="T50" s="206"/>
      <c r="U50" s="251"/>
      <c r="V50" s="255"/>
    </row>
    <row r="51" spans="1:22" ht="14.45" customHeight="1" x14ac:dyDescent="0.15">
      <c r="A51" s="176"/>
      <c r="B51" s="181"/>
      <c r="C51" s="181"/>
      <c r="D51" s="181"/>
      <c r="E51" s="181"/>
      <c r="F51" s="257"/>
      <c r="G51" s="196"/>
      <c r="H51" s="196"/>
      <c r="I51" s="208"/>
      <c r="J51" s="215"/>
      <c r="K51" s="221"/>
      <c r="L51" s="176"/>
      <c r="M51" s="236"/>
      <c r="N51" s="236"/>
      <c r="O51" s="236"/>
      <c r="P51" s="258"/>
      <c r="Q51" s="242"/>
      <c r="R51" s="245"/>
      <c r="S51" s="247"/>
      <c r="T51" s="248"/>
      <c r="U51" s="252"/>
      <c r="V51" s="256"/>
    </row>
    <row r="52" spans="1:22" ht="14.45" customHeight="1" x14ac:dyDescent="0.15">
      <c r="L52" s="228"/>
      <c r="M52" s="237"/>
      <c r="N52" s="237"/>
      <c r="O52" s="379"/>
      <c r="P52" s="379"/>
      <c r="Q52" s="243"/>
      <c r="R52" s="246"/>
      <c r="S52" s="246"/>
      <c r="T52" s="249"/>
      <c r="U52" s="249"/>
      <c r="V52" s="249"/>
    </row>
    <row r="53" spans="1:22" ht="14.45" customHeight="1" x14ac:dyDescent="0.15">
      <c r="M53" s="229"/>
      <c r="N53" s="229"/>
      <c r="O53" s="229"/>
      <c r="P53" s="229"/>
      <c r="Q53" s="187"/>
      <c r="T53" s="210"/>
      <c r="U53" s="210"/>
      <c r="V53" s="210"/>
    </row>
  </sheetData>
  <mergeCells count="73">
    <mergeCell ref="Q3:Q5"/>
    <mergeCell ref="D49:E49"/>
    <mergeCell ref="M49:P49"/>
    <mergeCell ref="D50:E50"/>
    <mergeCell ref="O52:P52"/>
    <mergeCell ref="F3:F5"/>
    <mergeCell ref="D46:E46"/>
    <mergeCell ref="M46:P46"/>
    <mergeCell ref="D47:E47"/>
    <mergeCell ref="M47:P47"/>
    <mergeCell ref="D48:E48"/>
    <mergeCell ref="M48:P48"/>
    <mergeCell ref="D42:E42"/>
    <mergeCell ref="O42:P42"/>
    <mergeCell ref="O43:P43"/>
    <mergeCell ref="B44:E44"/>
    <mergeCell ref="D45:E45"/>
    <mergeCell ref="D39:E39"/>
    <mergeCell ref="O39:P39"/>
    <mergeCell ref="D40:E40"/>
    <mergeCell ref="O40:P40"/>
    <mergeCell ref="D41:E41"/>
    <mergeCell ref="O41:P41"/>
    <mergeCell ref="O35:P35"/>
    <mergeCell ref="D36:E36"/>
    <mergeCell ref="O36:P36"/>
    <mergeCell ref="B38:E38"/>
    <mergeCell ref="M38:P38"/>
    <mergeCell ref="B32:E32"/>
    <mergeCell ref="M32:P32"/>
    <mergeCell ref="C33:E33"/>
    <mergeCell ref="O33:P33"/>
    <mergeCell ref="D34:E34"/>
    <mergeCell ref="O34:P34"/>
    <mergeCell ref="D28:E28"/>
    <mergeCell ref="O28:P28"/>
    <mergeCell ref="D29:E29"/>
    <mergeCell ref="O29:P29"/>
    <mergeCell ref="D30:E30"/>
    <mergeCell ref="O30:P30"/>
    <mergeCell ref="O24:P24"/>
    <mergeCell ref="D25:E25"/>
    <mergeCell ref="O25:P25"/>
    <mergeCell ref="D26:E26"/>
    <mergeCell ref="D27:E27"/>
    <mergeCell ref="M27:P27"/>
    <mergeCell ref="D20:E20"/>
    <mergeCell ref="O20:P20"/>
    <mergeCell ref="D21:E21"/>
    <mergeCell ref="M22:P22"/>
    <mergeCell ref="D23:E23"/>
    <mergeCell ref="O23:P23"/>
    <mergeCell ref="D17:E17"/>
    <mergeCell ref="M17:P17"/>
    <mergeCell ref="O18:P18"/>
    <mergeCell ref="D19:E19"/>
    <mergeCell ref="O19:P19"/>
    <mergeCell ref="C14:E14"/>
    <mergeCell ref="O14:P14"/>
    <mergeCell ref="C15:E15"/>
    <mergeCell ref="O15:P15"/>
    <mergeCell ref="D16:E16"/>
    <mergeCell ref="C9:E9"/>
    <mergeCell ref="C10:E10"/>
    <mergeCell ref="O10:P10"/>
    <mergeCell ref="C11:E11"/>
    <mergeCell ref="B13:E13"/>
    <mergeCell ref="O13:P13"/>
    <mergeCell ref="B6:E6"/>
    <mergeCell ref="M6:P6"/>
    <mergeCell ref="C7:E7"/>
    <mergeCell ref="O7:P7"/>
    <mergeCell ref="C8:E8"/>
  </mergeCells>
  <phoneticPr fontId="2"/>
  <pageMargins left="0.74803149606299213" right="0.47244094488188981" top="0.70866141732283472" bottom="0.55118110236220474" header="0.51181102362204722" footer="0.51181102362204722"/>
  <pageSetup paperSize="9" scale="97" orientation="portrait" r:id="rId1"/>
  <headerFooter alignWithMargins="0">
    <oddFooter>&amp;C&amp;P</oddFooter>
  </headerFooter>
  <colBreaks count="1" manualBreakCount="1">
    <brk id="11"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3"/>
  </sheetPr>
  <dimension ref="A1:BH50"/>
  <sheetViews>
    <sheetView showGridLines="0" view="pageBreakPreview" zoomScaleSheetLayoutView="100" workbookViewId="0">
      <pane ySplit="5" topLeftCell="A6" activePane="bottomLeft" state="frozen"/>
      <selection pane="bottomLeft" activeCell="BI1" sqref="BI1"/>
    </sheetView>
  </sheetViews>
  <sheetFormatPr defaultRowHeight="16.5" x14ac:dyDescent="0.15"/>
  <cols>
    <col min="1" max="1" width="2.625" style="157" customWidth="1"/>
    <col min="2" max="2" width="4.625" style="259" customWidth="1"/>
    <col min="3" max="3" width="4.625" style="260" customWidth="1"/>
    <col min="4" max="18" width="6.625" style="261" customWidth="1"/>
    <col min="19" max="27" width="6.625" style="157" customWidth="1"/>
    <col min="28" max="29" width="4.625" style="157" customWidth="1"/>
    <col min="30" max="31" width="2.625" style="157" customWidth="1"/>
    <col min="32" max="33" width="4.625" style="157" customWidth="1"/>
    <col min="34" max="57" width="6.625" style="157" customWidth="1"/>
    <col min="58" max="59" width="4.625" style="157" customWidth="1"/>
    <col min="60" max="60" width="2.625" style="157" customWidth="1"/>
    <col min="61" max="61" width="9" style="157" bestFit="1" customWidth="1"/>
    <col min="62" max="62" width="9" style="157" customWidth="1"/>
    <col min="63" max="16384" width="9" style="157"/>
  </cols>
  <sheetData>
    <row r="1" spans="1:60" s="262" customFormat="1" ht="20.100000000000001" customHeight="1" x14ac:dyDescent="0.15">
      <c r="B1" s="267"/>
      <c r="C1" s="271"/>
      <c r="D1" s="276"/>
      <c r="E1" s="276"/>
      <c r="F1" s="276"/>
      <c r="G1" s="276"/>
      <c r="H1" s="276"/>
      <c r="I1" s="276"/>
      <c r="J1" s="276"/>
      <c r="K1" s="276"/>
      <c r="L1" s="276"/>
      <c r="M1" s="276"/>
      <c r="N1" s="276"/>
      <c r="O1" s="294" t="s">
        <v>176</v>
      </c>
      <c r="P1" s="297" t="s">
        <v>45</v>
      </c>
      <c r="Q1" s="276"/>
      <c r="R1" s="294"/>
      <c r="S1" s="298"/>
      <c r="T1" s="300"/>
      <c r="U1" s="300"/>
      <c r="W1" s="303"/>
      <c r="X1" s="303"/>
      <c r="AC1" s="310"/>
      <c r="AF1" s="267"/>
      <c r="AG1" s="271"/>
      <c r="AH1" s="276"/>
      <c r="AI1" s="276"/>
      <c r="AJ1" s="276"/>
      <c r="AK1" s="276"/>
      <c r="AL1" s="276"/>
      <c r="AM1" s="276"/>
      <c r="AN1" s="276"/>
      <c r="AO1" s="276"/>
      <c r="AP1" s="313"/>
      <c r="AQ1" s="276"/>
      <c r="AR1" s="276"/>
      <c r="AS1" s="294" t="s">
        <v>176</v>
      </c>
      <c r="AT1" s="298" t="s">
        <v>45</v>
      </c>
      <c r="AU1" s="300"/>
      <c r="AV1" s="300"/>
      <c r="AX1" s="303"/>
      <c r="AY1" s="303"/>
      <c r="BG1" s="310"/>
    </row>
    <row r="2" spans="1:60" s="122" customFormat="1" ht="17.100000000000001" customHeight="1" x14ac:dyDescent="0.15">
      <c r="B2" s="259"/>
      <c r="C2" s="272"/>
      <c r="D2" s="277"/>
      <c r="E2" s="277"/>
      <c r="F2" s="277"/>
      <c r="G2" s="277"/>
      <c r="H2" s="277"/>
      <c r="I2" s="277"/>
      <c r="J2" s="277"/>
      <c r="K2" s="277"/>
      <c r="L2" s="277"/>
      <c r="M2" s="293"/>
      <c r="N2" s="277"/>
      <c r="O2" s="277"/>
      <c r="P2" s="277"/>
      <c r="Q2" s="277"/>
      <c r="R2" s="277"/>
      <c r="S2" s="277"/>
      <c r="T2" s="277"/>
      <c r="U2" s="277"/>
      <c r="AC2" s="116" t="s">
        <v>208</v>
      </c>
      <c r="AF2" s="259"/>
      <c r="AG2" s="272"/>
      <c r="AH2" s="277"/>
      <c r="AI2" s="277"/>
      <c r="AJ2" s="277"/>
      <c r="AK2" s="277"/>
      <c r="AL2" s="277"/>
      <c r="AM2" s="277"/>
      <c r="AN2" s="293"/>
      <c r="AO2" s="277"/>
      <c r="AP2" s="277"/>
      <c r="AQ2" s="277"/>
      <c r="AR2" s="277"/>
      <c r="AS2" s="277"/>
      <c r="AT2" s="277"/>
      <c r="AU2" s="277"/>
      <c r="AV2" s="277"/>
      <c r="BB2" s="315"/>
      <c r="BG2" s="116" t="s">
        <v>208</v>
      </c>
    </row>
    <row r="3" spans="1:60" s="263" customFormat="1" ht="7.5" customHeight="1" x14ac:dyDescent="0.15">
      <c r="A3" s="393" t="s">
        <v>12</v>
      </c>
      <c r="B3" s="394"/>
      <c r="C3" s="395"/>
      <c r="D3" s="399" t="s">
        <v>101</v>
      </c>
      <c r="E3" s="400"/>
      <c r="F3" s="400"/>
      <c r="G3" s="288"/>
      <c r="H3" s="288"/>
      <c r="I3" s="288"/>
      <c r="J3" s="288"/>
      <c r="K3" s="288"/>
      <c r="L3" s="288"/>
      <c r="M3" s="380"/>
      <c r="N3" s="380"/>
      <c r="O3" s="381"/>
      <c r="P3" s="393" t="s">
        <v>147</v>
      </c>
      <c r="Q3" s="394"/>
      <c r="R3" s="394"/>
      <c r="S3" s="382"/>
      <c r="T3" s="383"/>
      <c r="U3" s="384"/>
      <c r="V3" s="393" t="s">
        <v>143</v>
      </c>
      <c r="W3" s="394"/>
      <c r="X3" s="394"/>
      <c r="Y3" s="393" t="s">
        <v>8</v>
      </c>
      <c r="Z3" s="394"/>
      <c r="AA3" s="395"/>
      <c r="AB3" s="393" t="s">
        <v>12</v>
      </c>
      <c r="AC3" s="394"/>
      <c r="AD3" s="395"/>
      <c r="AE3" s="393" t="s">
        <v>12</v>
      </c>
      <c r="AF3" s="394"/>
      <c r="AG3" s="395"/>
      <c r="AH3" s="393" t="s">
        <v>148</v>
      </c>
      <c r="AI3" s="394"/>
      <c r="AJ3" s="395"/>
      <c r="AK3" s="399" t="s">
        <v>65</v>
      </c>
      <c r="AL3" s="400"/>
      <c r="AM3" s="408"/>
      <c r="AN3" s="399" t="s">
        <v>150</v>
      </c>
      <c r="AO3" s="400"/>
      <c r="AP3" s="408"/>
      <c r="AQ3" s="399" t="s">
        <v>151</v>
      </c>
      <c r="AR3" s="400"/>
      <c r="AS3" s="408"/>
      <c r="AT3" s="399" t="s">
        <v>7</v>
      </c>
      <c r="AU3" s="400"/>
      <c r="AV3" s="408"/>
      <c r="AW3" s="399" t="s">
        <v>13</v>
      </c>
      <c r="AX3" s="400"/>
      <c r="AY3" s="408"/>
      <c r="AZ3" s="399" t="s">
        <v>66</v>
      </c>
      <c r="BA3" s="400"/>
      <c r="BB3" s="411"/>
      <c r="BC3" s="418" t="s">
        <v>109</v>
      </c>
      <c r="BD3" s="419"/>
      <c r="BE3" s="420"/>
      <c r="BF3" s="393" t="s">
        <v>12</v>
      </c>
      <c r="BG3" s="394"/>
      <c r="BH3" s="395"/>
    </row>
    <row r="4" spans="1:60" s="263" customFormat="1" ht="23.25" customHeight="1" x14ac:dyDescent="0.15">
      <c r="A4" s="396"/>
      <c r="B4" s="397"/>
      <c r="C4" s="398"/>
      <c r="D4" s="401"/>
      <c r="E4" s="402"/>
      <c r="F4" s="402"/>
      <c r="G4" s="399" t="s">
        <v>108</v>
      </c>
      <c r="H4" s="400"/>
      <c r="I4" s="408"/>
      <c r="J4" s="427" t="s">
        <v>2</v>
      </c>
      <c r="K4" s="428"/>
      <c r="L4" s="429"/>
      <c r="M4" s="427" t="s">
        <v>92</v>
      </c>
      <c r="N4" s="433"/>
      <c r="O4" s="434"/>
      <c r="P4" s="396"/>
      <c r="Q4" s="397"/>
      <c r="R4" s="397"/>
      <c r="S4" s="393" t="s">
        <v>4</v>
      </c>
      <c r="T4" s="394"/>
      <c r="U4" s="395"/>
      <c r="V4" s="396"/>
      <c r="W4" s="397"/>
      <c r="X4" s="397"/>
      <c r="Y4" s="396"/>
      <c r="Z4" s="397"/>
      <c r="AA4" s="398"/>
      <c r="AB4" s="396"/>
      <c r="AC4" s="397"/>
      <c r="AD4" s="398"/>
      <c r="AE4" s="396"/>
      <c r="AF4" s="397"/>
      <c r="AG4" s="398"/>
      <c r="AH4" s="396"/>
      <c r="AI4" s="397"/>
      <c r="AJ4" s="398"/>
      <c r="AK4" s="401"/>
      <c r="AL4" s="402"/>
      <c r="AM4" s="409"/>
      <c r="AN4" s="401"/>
      <c r="AO4" s="402"/>
      <c r="AP4" s="409"/>
      <c r="AQ4" s="401"/>
      <c r="AR4" s="402"/>
      <c r="AS4" s="409"/>
      <c r="AT4" s="401"/>
      <c r="AU4" s="402"/>
      <c r="AV4" s="409"/>
      <c r="AW4" s="401"/>
      <c r="AX4" s="402"/>
      <c r="AY4" s="409"/>
      <c r="AZ4" s="401"/>
      <c r="BA4" s="402"/>
      <c r="BB4" s="412"/>
      <c r="BC4" s="421"/>
      <c r="BD4" s="422"/>
      <c r="BE4" s="423"/>
      <c r="BF4" s="396"/>
      <c r="BG4" s="397"/>
      <c r="BH4" s="398"/>
    </row>
    <row r="5" spans="1:60" s="263" customFormat="1" ht="15" customHeight="1" x14ac:dyDescent="0.15">
      <c r="A5" s="396"/>
      <c r="B5" s="397"/>
      <c r="C5" s="398"/>
      <c r="D5" s="403"/>
      <c r="E5" s="404"/>
      <c r="F5" s="404"/>
      <c r="G5" s="403"/>
      <c r="H5" s="404"/>
      <c r="I5" s="410"/>
      <c r="J5" s="430"/>
      <c r="K5" s="431"/>
      <c r="L5" s="432"/>
      <c r="M5" s="435"/>
      <c r="N5" s="436"/>
      <c r="O5" s="437"/>
      <c r="P5" s="405"/>
      <c r="Q5" s="406"/>
      <c r="R5" s="406"/>
      <c r="S5" s="405"/>
      <c r="T5" s="406"/>
      <c r="U5" s="407"/>
      <c r="V5" s="405"/>
      <c r="W5" s="406"/>
      <c r="X5" s="406"/>
      <c r="Y5" s="405"/>
      <c r="Z5" s="406"/>
      <c r="AA5" s="407"/>
      <c r="AB5" s="396"/>
      <c r="AC5" s="397"/>
      <c r="AD5" s="398"/>
      <c r="AE5" s="396"/>
      <c r="AF5" s="397"/>
      <c r="AG5" s="398"/>
      <c r="AH5" s="405"/>
      <c r="AI5" s="406"/>
      <c r="AJ5" s="407"/>
      <c r="AK5" s="403"/>
      <c r="AL5" s="404"/>
      <c r="AM5" s="410"/>
      <c r="AN5" s="403"/>
      <c r="AO5" s="404"/>
      <c r="AP5" s="410"/>
      <c r="AQ5" s="403"/>
      <c r="AR5" s="404"/>
      <c r="AS5" s="410"/>
      <c r="AT5" s="403"/>
      <c r="AU5" s="404"/>
      <c r="AV5" s="410"/>
      <c r="AW5" s="403"/>
      <c r="AX5" s="404"/>
      <c r="AY5" s="410"/>
      <c r="AZ5" s="403"/>
      <c r="BA5" s="404"/>
      <c r="BB5" s="413"/>
      <c r="BC5" s="424"/>
      <c r="BD5" s="425"/>
      <c r="BE5" s="426"/>
      <c r="BF5" s="396"/>
      <c r="BG5" s="397"/>
      <c r="BH5" s="398"/>
    </row>
    <row r="6" spans="1:60" s="148" customFormat="1" ht="15" customHeight="1" x14ac:dyDescent="0.15">
      <c r="A6" s="438" t="s">
        <v>223</v>
      </c>
      <c r="B6" s="439"/>
      <c r="C6" s="440"/>
      <c r="D6" s="444" t="s">
        <v>57</v>
      </c>
      <c r="E6" s="282" t="s">
        <v>133</v>
      </c>
      <c r="F6" s="286" t="s">
        <v>93</v>
      </c>
      <c r="G6" s="444" t="s">
        <v>57</v>
      </c>
      <c r="H6" s="282" t="s">
        <v>133</v>
      </c>
      <c r="I6" s="286" t="s">
        <v>93</v>
      </c>
      <c r="J6" s="446" t="s">
        <v>57</v>
      </c>
      <c r="K6" s="282" t="s">
        <v>133</v>
      </c>
      <c r="L6" s="286" t="s">
        <v>93</v>
      </c>
      <c r="M6" s="444" t="s">
        <v>57</v>
      </c>
      <c r="N6" s="282" t="s">
        <v>133</v>
      </c>
      <c r="O6" s="289" t="s">
        <v>93</v>
      </c>
      <c r="P6" s="444" t="s">
        <v>57</v>
      </c>
      <c r="Q6" s="282" t="s">
        <v>133</v>
      </c>
      <c r="R6" s="289" t="s">
        <v>93</v>
      </c>
      <c r="S6" s="444" t="s">
        <v>57</v>
      </c>
      <c r="T6" s="282" t="s">
        <v>133</v>
      </c>
      <c r="U6" s="289" t="s">
        <v>93</v>
      </c>
      <c r="V6" s="448" t="s">
        <v>57</v>
      </c>
      <c r="W6" s="282" t="s">
        <v>133</v>
      </c>
      <c r="X6" s="286" t="s">
        <v>93</v>
      </c>
      <c r="Y6" s="444" t="s">
        <v>57</v>
      </c>
      <c r="Z6" s="282" t="s">
        <v>133</v>
      </c>
      <c r="AA6" s="286" t="s">
        <v>93</v>
      </c>
      <c r="AB6" s="450" t="s">
        <v>223</v>
      </c>
      <c r="AC6" s="356"/>
      <c r="AD6" s="451"/>
      <c r="AE6" s="438" t="s">
        <v>223</v>
      </c>
      <c r="AF6" s="439"/>
      <c r="AG6" s="440"/>
      <c r="AH6" s="444" t="s">
        <v>57</v>
      </c>
      <c r="AI6" s="282" t="s">
        <v>133</v>
      </c>
      <c r="AJ6" s="286" t="s">
        <v>93</v>
      </c>
      <c r="AK6" s="444" t="s">
        <v>57</v>
      </c>
      <c r="AL6" s="282" t="s">
        <v>133</v>
      </c>
      <c r="AM6" s="286" t="s">
        <v>93</v>
      </c>
      <c r="AN6" s="444" t="s">
        <v>57</v>
      </c>
      <c r="AO6" s="282" t="s">
        <v>133</v>
      </c>
      <c r="AP6" s="286" t="s">
        <v>93</v>
      </c>
      <c r="AQ6" s="444" t="s">
        <v>57</v>
      </c>
      <c r="AR6" s="282" t="s">
        <v>133</v>
      </c>
      <c r="AS6" s="289" t="s">
        <v>93</v>
      </c>
      <c r="AT6" s="444" t="s">
        <v>57</v>
      </c>
      <c r="AU6" s="282" t="s">
        <v>133</v>
      </c>
      <c r="AV6" s="289" t="s">
        <v>93</v>
      </c>
      <c r="AW6" s="448" t="s">
        <v>57</v>
      </c>
      <c r="AX6" s="282" t="s">
        <v>133</v>
      </c>
      <c r="AY6" s="286" t="s">
        <v>93</v>
      </c>
      <c r="AZ6" s="444" t="s">
        <v>57</v>
      </c>
      <c r="BA6" s="282" t="s">
        <v>133</v>
      </c>
      <c r="BB6" s="286" t="s">
        <v>93</v>
      </c>
      <c r="BC6" s="452" t="s">
        <v>57</v>
      </c>
      <c r="BD6" s="282" t="s">
        <v>133</v>
      </c>
      <c r="BE6" s="286" t="s">
        <v>93</v>
      </c>
      <c r="BF6" s="450" t="s">
        <v>223</v>
      </c>
      <c r="BG6" s="356"/>
      <c r="BH6" s="451"/>
    </row>
    <row r="7" spans="1:60" s="148" customFormat="1" ht="15" customHeight="1" x14ac:dyDescent="0.15">
      <c r="A7" s="441"/>
      <c r="B7" s="442"/>
      <c r="C7" s="443"/>
      <c r="D7" s="445"/>
      <c r="E7" s="283" t="s">
        <v>210</v>
      </c>
      <c r="F7" s="287" t="s">
        <v>210</v>
      </c>
      <c r="G7" s="445"/>
      <c r="H7" s="283" t="s">
        <v>210</v>
      </c>
      <c r="I7" s="287" t="s">
        <v>210</v>
      </c>
      <c r="J7" s="447"/>
      <c r="K7" s="283" t="s">
        <v>210</v>
      </c>
      <c r="L7" s="287" t="s">
        <v>210</v>
      </c>
      <c r="M7" s="445"/>
      <c r="N7" s="283" t="s">
        <v>210</v>
      </c>
      <c r="O7" s="283" t="s">
        <v>210</v>
      </c>
      <c r="P7" s="445"/>
      <c r="Q7" s="283" t="s">
        <v>210</v>
      </c>
      <c r="R7" s="283" t="s">
        <v>210</v>
      </c>
      <c r="S7" s="445"/>
      <c r="T7" s="283" t="s">
        <v>210</v>
      </c>
      <c r="U7" s="283" t="s">
        <v>210</v>
      </c>
      <c r="V7" s="449"/>
      <c r="W7" s="283" t="s">
        <v>210</v>
      </c>
      <c r="X7" s="287" t="s">
        <v>210</v>
      </c>
      <c r="Y7" s="447"/>
      <c r="Z7" s="283" t="s">
        <v>210</v>
      </c>
      <c r="AA7" s="287" t="s">
        <v>210</v>
      </c>
      <c r="AB7" s="450"/>
      <c r="AC7" s="356"/>
      <c r="AD7" s="451"/>
      <c r="AE7" s="441"/>
      <c r="AF7" s="442"/>
      <c r="AG7" s="443"/>
      <c r="AH7" s="445"/>
      <c r="AI7" s="283" t="s">
        <v>210</v>
      </c>
      <c r="AJ7" s="287" t="s">
        <v>210</v>
      </c>
      <c r="AK7" s="445"/>
      <c r="AL7" s="283" t="s">
        <v>210</v>
      </c>
      <c r="AM7" s="287" t="s">
        <v>210</v>
      </c>
      <c r="AN7" s="445"/>
      <c r="AO7" s="283" t="s">
        <v>210</v>
      </c>
      <c r="AP7" s="287" t="s">
        <v>210</v>
      </c>
      <c r="AQ7" s="445"/>
      <c r="AR7" s="283" t="s">
        <v>210</v>
      </c>
      <c r="AS7" s="283" t="s">
        <v>210</v>
      </c>
      <c r="AT7" s="445"/>
      <c r="AU7" s="283" t="s">
        <v>210</v>
      </c>
      <c r="AV7" s="283" t="s">
        <v>210</v>
      </c>
      <c r="AW7" s="449"/>
      <c r="AX7" s="283" t="s">
        <v>210</v>
      </c>
      <c r="AY7" s="287" t="s">
        <v>210</v>
      </c>
      <c r="AZ7" s="447"/>
      <c r="BA7" s="283" t="s">
        <v>210</v>
      </c>
      <c r="BB7" s="287" t="s">
        <v>210</v>
      </c>
      <c r="BC7" s="453"/>
      <c r="BD7" s="283" t="s">
        <v>210</v>
      </c>
      <c r="BE7" s="287" t="s">
        <v>210</v>
      </c>
      <c r="BF7" s="450"/>
      <c r="BG7" s="356"/>
      <c r="BH7" s="451"/>
    </row>
    <row r="8" spans="1:60" s="148" customFormat="1" ht="15" customHeight="1" x14ac:dyDescent="0.15">
      <c r="A8" s="365" t="s">
        <v>131</v>
      </c>
      <c r="B8" s="385" t="s">
        <v>95</v>
      </c>
      <c r="C8" s="386"/>
      <c r="D8" s="278"/>
      <c r="E8" s="200"/>
      <c r="F8" s="200"/>
      <c r="G8" s="278"/>
      <c r="H8" s="200"/>
      <c r="I8" s="200"/>
      <c r="J8" s="290"/>
      <c r="K8" s="200"/>
      <c r="L8" s="200"/>
      <c r="M8" s="278"/>
      <c r="N8" s="200"/>
      <c r="O8" s="220"/>
      <c r="P8" s="278"/>
      <c r="Q8" s="200"/>
      <c r="R8" s="220"/>
      <c r="S8" s="299"/>
      <c r="T8" s="301"/>
      <c r="U8" s="301"/>
      <c r="V8" s="302"/>
      <c r="W8" s="304"/>
      <c r="X8" s="305"/>
      <c r="Y8" s="306"/>
      <c r="Z8" s="301"/>
      <c r="AA8" s="301"/>
      <c r="AB8" s="387" t="s">
        <v>224</v>
      </c>
      <c r="AC8" s="388"/>
      <c r="AD8" s="365" t="s">
        <v>131</v>
      </c>
      <c r="AE8" s="365" t="s">
        <v>131</v>
      </c>
      <c r="AF8" s="385" t="s">
        <v>95</v>
      </c>
      <c r="AG8" s="386"/>
      <c r="AH8" s="278"/>
      <c r="AI8" s="200"/>
      <c r="AJ8" s="200"/>
      <c r="AK8" s="278"/>
      <c r="AL8" s="200"/>
      <c r="AM8" s="200"/>
      <c r="AN8" s="278"/>
      <c r="AO8" s="200"/>
      <c r="AP8" s="200"/>
      <c r="AQ8" s="278"/>
      <c r="AR8" s="200"/>
      <c r="AS8" s="220"/>
      <c r="AT8" s="299"/>
      <c r="AU8" s="301"/>
      <c r="AV8" s="301"/>
      <c r="AW8" s="299"/>
      <c r="AX8" s="301"/>
      <c r="AY8" s="301"/>
      <c r="AZ8" s="314"/>
      <c r="BA8" s="301"/>
      <c r="BB8" s="301"/>
      <c r="BC8" s="316"/>
      <c r="BD8" s="301"/>
      <c r="BE8" s="301"/>
      <c r="BF8" s="387" t="s">
        <v>224</v>
      </c>
      <c r="BG8" s="388"/>
      <c r="BH8" s="365" t="s">
        <v>131</v>
      </c>
    </row>
    <row r="9" spans="1:60" s="264" customFormat="1" ht="15" customHeight="1" x14ac:dyDescent="0.15">
      <c r="A9" s="366"/>
      <c r="B9" s="389" t="s">
        <v>154</v>
      </c>
      <c r="C9" s="390"/>
      <c r="D9" s="278">
        <v>100.5</v>
      </c>
      <c r="E9" s="200">
        <v>0.4</v>
      </c>
      <c r="F9" s="200">
        <v>2.9</v>
      </c>
      <c r="G9" s="278">
        <v>100.4</v>
      </c>
      <c r="H9" s="200">
        <v>0.1</v>
      </c>
      <c r="I9" s="200">
        <v>2.8</v>
      </c>
      <c r="J9" s="278">
        <v>100.6</v>
      </c>
      <c r="K9" s="200">
        <v>0.5</v>
      </c>
      <c r="L9" s="200">
        <v>3.4</v>
      </c>
      <c r="M9" s="278">
        <v>100.6</v>
      </c>
      <c r="N9" s="200">
        <v>0.6</v>
      </c>
      <c r="O9" s="220">
        <v>1.3</v>
      </c>
      <c r="P9" s="278">
        <v>101.1</v>
      </c>
      <c r="Q9" s="200">
        <v>1.3</v>
      </c>
      <c r="R9" s="220">
        <v>8</v>
      </c>
      <c r="S9" s="278">
        <v>102.9</v>
      </c>
      <c r="T9" s="200">
        <v>8.6999999999999993</v>
      </c>
      <c r="U9" s="200">
        <v>5.0999999999999996</v>
      </c>
      <c r="V9" s="278">
        <v>100</v>
      </c>
      <c r="W9" s="200">
        <v>0</v>
      </c>
      <c r="X9" s="220">
        <v>0.1</v>
      </c>
      <c r="Y9" s="278">
        <v>97.8</v>
      </c>
      <c r="Z9" s="200">
        <v>-4.5</v>
      </c>
      <c r="AA9" s="220">
        <v>-4.5999999999999996</v>
      </c>
      <c r="AB9" s="391" t="s">
        <v>154</v>
      </c>
      <c r="AC9" s="392"/>
      <c r="AD9" s="366"/>
      <c r="AE9" s="366"/>
      <c r="AF9" s="389" t="s">
        <v>154</v>
      </c>
      <c r="AG9" s="390"/>
      <c r="AH9" s="278">
        <v>101.8</v>
      </c>
      <c r="AI9" s="200">
        <v>0</v>
      </c>
      <c r="AJ9" s="200">
        <v>4.5999999999999996</v>
      </c>
      <c r="AK9" s="278">
        <v>98.6</v>
      </c>
      <c r="AL9" s="200">
        <v>1.3</v>
      </c>
      <c r="AM9" s="200">
        <v>3.1</v>
      </c>
      <c r="AN9" s="278">
        <v>100.4</v>
      </c>
      <c r="AO9" s="200">
        <v>-0.3</v>
      </c>
      <c r="AP9" s="200">
        <v>1.7</v>
      </c>
      <c r="AQ9" s="278">
        <v>100.8</v>
      </c>
      <c r="AR9" s="200">
        <v>0.3</v>
      </c>
      <c r="AS9" s="220">
        <v>3.3</v>
      </c>
      <c r="AT9" s="278">
        <v>98.4</v>
      </c>
      <c r="AU9" s="200">
        <v>0</v>
      </c>
      <c r="AV9" s="200">
        <v>-10.8</v>
      </c>
      <c r="AW9" s="278">
        <v>102.3</v>
      </c>
      <c r="AX9" s="200">
        <v>2.9</v>
      </c>
      <c r="AY9" s="200">
        <v>0.7</v>
      </c>
      <c r="AZ9" s="278">
        <v>100.6</v>
      </c>
      <c r="BA9" s="200">
        <v>1.1000000000000001</v>
      </c>
      <c r="BB9" s="200">
        <v>2.6</v>
      </c>
      <c r="BC9" s="317">
        <v>100.6</v>
      </c>
      <c r="BD9" s="200">
        <v>0.5</v>
      </c>
      <c r="BE9" s="200">
        <v>3.4</v>
      </c>
      <c r="BF9" s="391" t="s">
        <v>154</v>
      </c>
      <c r="BG9" s="392"/>
      <c r="BH9" s="366"/>
    </row>
    <row r="10" spans="1:60" s="264" customFormat="1" ht="15" customHeight="1" x14ac:dyDescent="0.15">
      <c r="A10" s="366"/>
      <c r="B10" s="389" t="s">
        <v>62</v>
      </c>
      <c r="C10" s="390"/>
      <c r="D10" s="278">
        <v>100.3</v>
      </c>
      <c r="E10" s="200">
        <v>-0.2</v>
      </c>
      <c r="F10" s="200">
        <v>3.2</v>
      </c>
      <c r="G10" s="278">
        <v>100.3</v>
      </c>
      <c r="H10" s="200">
        <v>-0.1</v>
      </c>
      <c r="I10" s="200">
        <v>3.4</v>
      </c>
      <c r="J10" s="278">
        <v>100.6</v>
      </c>
      <c r="K10" s="200">
        <v>0</v>
      </c>
      <c r="L10" s="200">
        <v>3.5</v>
      </c>
      <c r="M10" s="278">
        <v>100.4</v>
      </c>
      <c r="N10" s="200">
        <v>-0.2</v>
      </c>
      <c r="O10" s="220">
        <v>1.4</v>
      </c>
      <c r="P10" s="278">
        <v>101.2</v>
      </c>
      <c r="Q10" s="200">
        <v>0.1</v>
      </c>
      <c r="R10" s="220">
        <v>7.1</v>
      </c>
      <c r="S10" s="278">
        <v>100.1</v>
      </c>
      <c r="T10" s="200">
        <v>-2.7</v>
      </c>
      <c r="U10" s="200">
        <v>-0.5</v>
      </c>
      <c r="V10" s="278">
        <v>100.1</v>
      </c>
      <c r="W10" s="200">
        <v>0.1</v>
      </c>
      <c r="X10" s="220">
        <v>0.1</v>
      </c>
      <c r="Y10" s="278">
        <v>96.3</v>
      </c>
      <c r="Z10" s="200">
        <v>-1.5</v>
      </c>
      <c r="AA10" s="220">
        <v>1.9</v>
      </c>
      <c r="AB10" s="391" t="s">
        <v>62</v>
      </c>
      <c r="AC10" s="392"/>
      <c r="AD10" s="366"/>
      <c r="AE10" s="366"/>
      <c r="AF10" s="389" t="s">
        <v>62</v>
      </c>
      <c r="AG10" s="390"/>
      <c r="AH10" s="278">
        <v>100.8</v>
      </c>
      <c r="AI10" s="200">
        <v>-1</v>
      </c>
      <c r="AJ10" s="200">
        <v>3.4</v>
      </c>
      <c r="AK10" s="278">
        <v>103.1</v>
      </c>
      <c r="AL10" s="200">
        <v>4.5</v>
      </c>
      <c r="AM10" s="200">
        <v>4.2</v>
      </c>
      <c r="AN10" s="278">
        <v>100.8</v>
      </c>
      <c r="AO10" s="200">
        <v>0.4</v>
      </c>
      <c r="AP10" s="200">
        <v>2</v>
      </c>
      <c r="AQ10" s="278">
        <v>100.8</v>
      </c>
      <c r="AR10" s="200">
        <v>0</v>
      </c>
      <c r="AS10" s="220">
        <v>3.4</v>
      </c>
      <c r="AT10" s="278">
        <v>98.4</v>
      </c>
      <c r="AU10" s="200">
        <v>0</v>
      </c>
      <c r="AV10" s="200">
        <v>-10.8</v>
      </c>
      <c r="AW10" s="278">
        <v>99</v>
      </c>
      <c r="AX10" s="200">
        <v>-3.2</v>
      </c>
      <c r="AY10" s="200">
        <v>0.7</v>
      </c>
      <c r="AZ10" s="278">
        <v>101.1</v>
      </c>
      <c r="BA10" s="200">
        <v>0.5</v>
      </c>
      <c r="BB10" s="200">
        <v>3.3</v>
      </c>
      <c r="BC10" s="317">
        <v>100.4</v>
      </c>
      <c r="BD10" s="200">
        <v>-0.3</v>
      </c>
      <c r="BE10" s="200">
        <v>3.7</v>
      </c>
      <c r="BF10" s="391" t="s">
        <v>62</v>
      </c>
      <c r="BG10" s="392"/>
      <c r="BH10" s="366"/>
    </row>
    <row r="11" spans="1:60" s="264" customFormat="1" ht="15" customHeight="1" x14ac:dyDescent="0.15">
      <c r="A11" s="366"/>
      <c r="B11" s="389" t="s">
        <v>193</v>
      </c>
      <c r="C11" s="390"/>
      <c r="D11" s="278">
        <v>100.7</v>
      </c>
      <c r="E11" s="200">
        <v>0.5</v>
      </c>
      <c r="F11" s="200">
        <v>3.1</v>
      </c>
      <c r="G11" s="278">
        <v>100.8</v>
      </c>
      <c r="H11" s="200">
        <v>0.5</v>
      </c>
      <c r="I11" s="200">
        <v>3.3</v>
      </c>
      <c r="J11" s="278">
        <v>101.2</v>
      </c>
      <c r="K11" s="200">
        <v>0.6</v>
      </c>
      <c r="L11" s="200">
        <v>3.5</v>
      </c>
      <c r="M11" s="278">
        <v>101</v>
      </c>
      <c r="N11" s="200">
        <v>0.6</v>
      </c>
      <c r="O11" s="220">
        <v>1.7</v>
      </c>
      <c r="P11" s="278">
        <v>101.3</v>
      </c>
      <c r="Q11" s="200">
        <v>0.1</v>
      </c>
      <c r="R11" s="220">
        <v>6.3</v>
      </c>
      <c r="S11" s="278">
        <v>98.7</v>
      </c>
      <c r="T11" s="200">
        <v>-1.4</v>
      </c>
      <c r="U11" s="200">
        <v>-1.3</v>
      </c>
      <c r="V11" s="278">
        <v>100</v>
      </c>
      <c r="W11" s="200">
        <v>-0.1</v>
      </c>
      <c r="X11" s="220">
        <v>0</v>
      </c>
      <c r="Y11" s="278">
        <v>96.6</v>
      </c>
      <c r="Z11" s="200">
        <v>0.4</v>
      </c>
      <c r="AA11" s="220">
        <v>1.6</v>
      </c>
      <c r="AB11" s="391" t="s">
        <v>193</v>
      </c>
      <c r="AC11" s="392"/>
      <c r="AD11" s="366"/>
      <c r="AE11" s="366"/>
      <c r="AF11" s="389" t="s">
        <v>193</v>
      </c>
      <c r="AG11" s="390"/>
      <c r="AH11" s="278">
        <v>100.6</v>
      </c>
      <c r="AI11" s="200">
        <v>-0.2</v>
      </c>
      <c r="AJ11" s="200">
        <v>3.3</v>
      </c>
      <c r="AK11" s="278">
        <v>103.7</v>
      </c>
      <c r="AL11" s="200">
        <v>0.6</v>
      </c>
      <c r="AM11" s="200">
        <v>5</v>
      </c>
      <c r="AN11" s="278">
        <v>100.8</v>
      </c>
      <c r="AO11" s="200">
        <v>0</v>
      </c>
      <c r="AP11" s="200">
        <v>1.5</v>
      </c>
      <c r="AQ11" s="278">
        <v>101.9</v>
      </c>
      <c r="AR11" s="200">
        <v>1.1000000000000001</v>
      </c>
      <c r="AS11" s="220">
        <v>4</v>
      </c>
      <c r="AT11" s="278">
        <v>98.4</v>
      </c>
      <c r="AU11" s="200">
        <v>0</v>
      </c>
      <c r="AV11" s="200">
        <v>-10.8</v>
      </c>
      <c r="AW11" s="278">
        <v>101.7</v>
      </c>
      <c r="AX11" s="200">
        <v>2.6</v>
      </c>
      <c r="AY11" s="200">
        <v>1.6</v>
      </c>
      <c r="AZ11" s="278">
        <v>101.2</v>
      </c>
      <c r="BA11" s="200">
        <v>0.1</v>
      </c>
      <c r="BB11" s="200">
        <v>3.2</v>
      </c>
      <c r="BC11" s="317">
        <v>100.9</v>
      </c>
      <c r="BD11" s="200">
        <v>0.5</v>
      </c>
      <c r="BE11" s="200">
        <v>3.6</v>
      </c>
      <c r="BF11" s="391" t="s">
        <v>193</v>
      </c>
      <c r="BG11" s="392"/>
      <c r="BH11" s="366"/>
    </row>
    <row r="12" spans="1:60" s="264" customFormat="1" ht="15" customHeight="1" x14ac:dyDescent="0.15">
      <c r="A12" s="366"/>
      <c r="B12" s="389" t="s">
        <v>0</v>
      </c>
      <c r="C12" s="390"/>
      <c r="D12" s="278">
        <v>101.1</v>
      </c>
      <c r="E12" s="200">
        <v>0.4</v>
      </c>
      <c r="F12" s="200">
        <v>3</v>
      </c>
      <c r="G12" s="278">
        <v>101.2</v>
      </c>
      <c r="H12" s="200">
        <v>0.4</v>
      </c>
      <c r="I12" s="200">
        <v>3.2</v>
      </c>
      <c r="J12" s="278">
        <v>101.3</v>
      </c>
      <c r="K12" s="200">
        <v>0.1</v>
      </c>
      <c r="L12" s="200">
        <v>3.3</v>
      </c>
      <c r="M12" s="278">
        <v>100.7</v>
      </c>
      <c r="N12" s="200">
        <v>-0.3</v>
      </c>
      <c r="O12" s="220">
        <v>1.4</v>
      </c>
      <c r="P12" s="278">
        <v>102.5</v>
      </c>
      <c r="Q12" s="200">
        <v>1.2</v>
      </c>
      <c r="R12" s="220">
        <v>6.4</v>
      </c>
      <c r="S12" s="278">
        <v>99.3</v>
      </c>
      <c r="T12" s="200">
        <v>0.6</v>
      </c>
      <c r="U12" s="200">
        <v>-0.9</v>
      </c>
      <c r="V12" s="278">
        <v>100.1</v>
      </c>
      <c r="W12" s="200">
        <v>0.1</v>
      </c>
      <c r="X12" s="220">
        <v>0.1</v>
      </c>
      <c r="Y12" s="278">
        <v>100.3</v>
      </c>
      <c r="Z12" s="200">
        <v>3.8</v>
      </c>
      <c r="AA12" s="220">
        <v>2.1</v>
      </c>
      <c r="AB12" s="391" t="s">
        <v>0</v>
      </c>
      <c r="AC12" s="392"/>
      <c r="AD12" s="366"/>
      <c r="AE12" s="366"/>
      <c r="AF12" s="389" t="s">
        <v>0</v>
      </c>
      <c r="AG12" s="390"/>
      <c r="AH12" s="278">
        <v>100.6</v>
      </c>
      <c r="AI12" s="200">
        <v>0</v>
      </c>
      <c r="AJ12" s="200">
        <v>4.3</v>
      </c>
      <c r="AK12" s="278">
        <v>101.8</v>
      </c>
      <c r="AL12" s="200">
        <v>-1.8</v>
      </c>
      <c r="AM12" s="200">
        <v>2</v>
      </c>
      <c r="AN12" s="278">
        <v>100.7</v>
      </c>
      <c r="AO12" s="200">
        <v>-0.1</v>
      </c>
      <c r="AP12" s="200">
        <v>1</v>
      </c>
      <c r="AQ12" s="278">
        <v>101.6</v>
      </c>
      <c r="AR12" s="200">
        <v>-0.3</v>
      </c>
      <c r="AS12" s="220">
        <v>3.6</v>
      </c>
      <c r="AT12" s="278">
        <v>98.4</v>
      </c>
      <c r="AU12" s="200">
        <v>0</v>
      </c>
      <c r="AV12" s="200">
        <v>-10.8</v>
      </c>
      <c r="AW12" s="278">
        <v>100.5</v>
      </c>
      <c r="AX12" s="200">
        <v>-1.2</v>
      </c>
      <c r="AY12" s="200">
        <v>1</v>
      </c>
      <c r="AZ12" s="278">
        <v>101.2</v>
      </c>
      <c r="BA12" s="200">
        <v>0</v>
      </c>
      <c r="BB12" s="200">
        <v>3.3</v>
      </c>
      <c r="BC12" s="317">
        <v>101.4</v>
      </c>
      <c r="BD12" s="200">
        <v>0.5</v>
      </c>
      <c r="BE12" s="200">
        <v>3.5</v>
      </c>
      <c r="BF12" s="391" t="s">
        <v>0</v>
      </c>
      <c r="BG12" s="392"/>
      <c r="BH12" s="366"/>
    </row>
    <row r="13" spans="1:60" s="265" customFormat="1" ht="15" customHeight="1" x14ac:dyDescent="0.15">
      <c r="A13" s="366"/>
      <c r="B13" s="389" t="s">
        <v>194</v>
      </c>
      <c r="C13" s="390"/>
      <c r="D13" s="278">
        <v>101.2</v>
      </c>
      <c r="E13" s="200">
        <v>0</v>
      </c>
      <c r="F13" s="200">
        <v>2.4</v>
      </c>
      <c r="G13" s="278">
        <v>101.3</v>
      </c>
      <c r="H13" s="200">
        <v>0.1</v>
      </c>
      <c r="I13" s="200">
        <v>2.7</v>
      </c>
      <c r="J13" s="278">
        <v>101.5</v>
      </c>
      <c r="K13" s="200">
        <v>0.2</v>
      </c>
      <c r="L13" s="200">
        <v>3.3</v>
      </c>
      <c r="M13" s="278">
        <v>100.9</v>
      </c>
      <c r="N13" s="200">
        <v>0.2</v>
      </c>
      <c r="O13" s="220">
        <v>1.5</v>
      </c>
      <c r="P13" s="278">
        <v>102.5</v>
      </c>
      <c r="Q13" s="200">
        <v>0</v>
      </c>
      <c r="R13" s="220">
        <v>6</v>
      </c>
      <c r="S13" s="278">
        <v>98.6</v>
      </c>
      <c r="T13" s="200">
        <v>-0.6</v>
      </c>
      <c r="U13" s="200">
        <v>-3.8</v>
      </c>
      <c r="V13" s="278">
        <v>100.2</v>
      </c>
      <c r="W13" s="200">
        <v>0</v>
      </c>
      <c r="X13" s="220">
        <v>0.1</v>
      </c>
      <c r="Y13" s="278">
        <v>100.1</v>
      </c>
      <c r="Z13" s="200">
        <v>-0.2</v>
      </c>
      <c r="AA13" s="220">
        <v>-2.5</v>
      </c>
      <c r="AB13" s="391" t="s">
        <v>194</v>
      </c>
      <c r="AC13" s="392"/>
      <c r="AD13" s="366"/>
      <c r="AE13" s="366"/>
      <c r="AF13" s="389" t="s">
        <v>194</v>
      </c>
      <c r="AG13" s="390"/>
      <c r="AH13" s="278">
        <v>100.3</v>
      </c>
      <c r="AI13" s="200">
        <v>-0.3</v>
      </c>
      <c r="AJ13" s="200">
        <v>3.6</v>
      </c>
      <c r="AK13" s="278">
        <v>101.6</v>
      </c>
      <c r="AL13" s="200">
        <v>-0.2</v>
      </c>
      <c r="AM13" s="200">
        <v>2.8</v>
      </c>
      <c r="AN13" s="278">
        <v>101</v>
      </c>
      <c r="AO13" s="200">
        <v>0.3</v>
      </c>
      <c r="AP13" s="200">
        <v>0.8</v>
      </c>
      <c r="AQ13" s="278">
        <v>100.9</v>
      </c>
      <c r="AR13" s="200">
        <v>-0.8</v>
      </c>
      <c r="AS13" s="220">
        <v>2.4</v>
      </c>
      <c r="AT13" s="278">
        <v>98.4</v>
      </c>
      <c r="AU13" s="200">
        <v>0</v>
      </c>
      <c r="AV13" s="200">
        <v>-10.8</v>
      </c>
      <c r="AW13" s="278">
        <v>102.3</v>
      </c>
      <c r="AX13" s="200">
        <v>1.8</v>
      </c>
      <c r="AY13" s="200">
        <v>2.1</v>
      </c>
      <c r="AZ13" s="278">
        <v>100.7</v>
      </c>
      <c r="BA13" s="200">
        <v>-0.5</v>
      </c>
      <c r="BB13" s="200">
        <v>2.5</v>
      </c>
      <c r="BC13" s="317">
        <v>101.4</v>
      </c>
      <c r="BD13" s="200">
        <v>0</v>
      </c>
      <c r="BE13" s="200">
        <v>2.8</v>
      </c>
      <c r="BF13" s="391" t="s">
        <v>194</v>
      </c>
      <c r="BG13" s="392"/>
      <c r="BH13" s="366"/>
    </row>
    <row r="14" spans="1:60" s="265" customFormat="1" ht="15" customHeight="1" x14ac:dyDescent="0.15">
      <c r="A14" s="366"/>
      <c r="B14" s="389" t="s">
        <v>129</v>
      </c>
      <c r="C14" s="390"/>
      <c r="D14" s="278" t="e">
        <v>#VALUE!</v>
      </c>
      <c r="E14" s="200" t="e">
        <v>#VALUE!</v>
      </c>
      <c r="F14" s="200" t="e">
        <v>#VALUE!</v>
      </c>
      <c r="G14" s="278" t="e">
        <v>#VALUE!</v>
      </c>
      <c r="H14" s="200" t="e">
        <v>#VALUE!</v>
      </c>
      <c r="I14" s="200" t="e">
        <v>#VALUE!</v>
      </c>
      <c r="J14" s="278" t="e">
        <v>#VALUE!</v>
      </c>
      <c r="K14" s="200" t="e">
        <v>#VALUE!</v>
      </c>
      <c r="L14" s="200" t="e">
        <v>#VALUE!</v>
      </c>
      <c r="M14" s="278" t="e">
        <v>#VALUE!</v>
      </c>
      <c r="N14" s="200" t="e">
        <v>#VALUE!</v>
      </c>
      <c r="O14" s="220" t="e">
        <v>#VALUE!</v>
      </c>
      <c r="P14" s="278" t="e">
        <v>#VALUE!</v>
      </c>
      <c r="Q14" s="200" t="e">
        <v>#VALUE!</v>
      </c>
      <c r="R14" s="220" t="e">
        <v>#VALUE!</v>
      </c>
      <c r="S14" s="278" t="e">
        <v>#VALUE!</v>
      </c>
      <c r="T14" s="200" t="e">
        <v>#VALUE!</v>
      </c>
      <c r="U14" s="200" t="e">
        <v>#VALUE!</v>
      </c>
      <c r="V14" s="278" t="e">
        <v>#VALUE!</v>
      </c>
      <c r="W14" s="200" t="e">
        <v>#VALUE!</v>
      </c>
      <c r="X14" s="220" t="e">
        <v>#VALUE!</v>
      </c>
      <c r="Y14" s="278" t="e">
        <v>#VALUE!</v>
      </c>
      <c r="Z14" s="200" t="e">
        <v>#VALUE!</v>
      </c>
      <c r="AA14" s="220" t="e">
        <v>#VALUE!</v>
      </c>
      <c r="AB14" s="391" t="s">
        <v>102</v>
      </c>
      <c r="AC14" s="392"/>
      <c r="AD14" s="366"/>
      <c r="AE14" s="366"/>
      <c r="AF14" s="389" t="s">
        <v>129</v>
      </c>
      <c r="AG14" s="390"/>
      <c r="AH14" s="278" t="e">
        <v>#VALUE!</v>
      </c>
      <c r="AI14" s="200" t="e">
        <v>#VALUE!</v>
      </c>
      <c r="AJ14" s="200" t="e">
        <v>#VALUE!</v>
      </c>
      <c r="AK14" s="278" t="e">
        <v>#VALUE!</v>
      </c>
      <c r="AL14" s="200" t="e">
        <v>#VALUE!</v>
      </c>
      <c r="AM14" s="200" t="e">
        <v>#VALUE!</v>
      </c>
      <c r="AN14" s="278" t="e">
        <v>#VALUE!</v>
      </c>
      <c r="AO14" s="200" t="e">
        <v>#VALUE!</v>
      </c>
      <c r="AP14" s="200" t="e">
        <v>#VALUE!</v>
      </c>
      <c r="AQ14" s="278" t="e">
        <v>#VALUE!</v>
      </c>
      <c r="AR14" s="200" t="e">
        <v>#VALUE!</v>
      </c>
      <c r="AS14" s="220" t="e">
        <v>#VALUE!</v>
      </c>
      <c r="AT14" s="278" t="e">
        <v>#VALUE!</v>
      </c>
      <c r="AU14" s="200" t="e">
        <v>#VALUE!</v>
      </c>
      <c r="AV14" s="200" t="e">
        <v>#VALUE!</v>
      </c>
      <c r="AW14" s="278" t="e">
        <v>#VALUE!</v>
      </c>
      <c r="AX14" s="200" t="e">
        <v>#VALUE!</v>
      </c>
      <c r="AY14" s="200" t="e">
        <v>#VALUE!</v>
      </c>
      <c r="AZ14" s="278" t="e">
        <v>#VALUE!</v>
      </c>
      <c r="BA14" s="200" t="e">
        <v>#VALUE!</v>
      </c>
      <c r="BB14" s="200" t="e">
        <v>#VALUE!</v>
      </c>
      <c r="BC14" s="317" t="e">
        <v>#VALUE!</v>
      </c>
      <c r="BD14" s="200" t="e">
        <v>#VALUE!</v>
      </c>
      <c r="BE14" s="200" t="e">
        <v>#VALUE!</v>
      </c>
      <c r="BF14" s="391" t="s">
        <v>102</v>
      </c>
      <c r="BG14" s="392"/>
      <c r="BH14" s="366"/>
    </row>
    <row r="15" spans="1:60" s="265" customFormat="1" ht="15" customHeight="1" x14ac:dyDescent="0.15">
      <c r="A15" s="366"/>
      <c r="B15" s="389" t="s">
        <v>22</v>
      </c>
      <c r="C15" s="390"/>
      <c r="D15" s="278">
        <v>101</v>
      </c>
      <c r="E15" s="200">
        <v>-0.1</v>
      </c>
      <c r="F15" s="200">
        <v>1.8</v>
      </c>
      <c r="G15" s="278">
        <v>101</v>
      </c>
      <c r="H15" s="200">
        <v>-0.2</v>
      </c>
      <c r="I15" s="200">
        <v>2.2999999999999998</v>
      </c>
      <c r="J15" s="278">
        <v>101.3</v>
      </c>
      <c r="K15" s="200">
        <v>-0.2</v>
      </c>
      <c r="L15" s="200">
        <v>3</v>
      </c>
      <c r="M15" s="278">
        <v>100.6</v>
      </c>
      <c r="N15" s="200">
        <v>-0.4</v>
      </c>
      <c r="O15" s="220">
        <v>1.5</v>
      </c>
      <c r="P15" s="278">
        <v>103.3</v>
      </c>
      <c r="Q15" s="200">
        <v>0.7</v>
      </c>
      <c r="R15" s="220">
        <v>4.7</v>
      </c>
      <c r="S15" s="278">
        <v>101.2</v>
      </c>
      <c r="T15" s="200">
        <v>2.6</v>
      </c>
      <c r="U15" s="200">
        <v>-9.6999999999999993</v>
      </c>
      <c r="V15" s="278">
        <v>100.2</v>
      </c>
      <c r="W15" s="200">
        <v>0</v>
      </c>
      <c r="X15" s="220">
        <v>0.1</v>
      </c>
      <c r="Y15" s="278">
        <v>99.9</v>
      </c>
      <c r="Z15" s="200">
        <v>-0.2</v>
      </c>
      <c r="AA15" s="220">
        <v>-2.2000000000000002</v>
      </c>
      <c r="AB15" s="391" t="s">
        <v>22</v>
      </c>
      <c r="AC15" s="392"/>
      <c r="AD15" s="366"/>
      <c r="AE15" s="366"/>
      <c r="AF15" s="389" t="s">
        <v>22</v>
      </c>
      <c r="AG15" s="390"/>
      <c r="AH15" s="278">
        <v>100.9</v>
      </c>
      <c r="AI15" s="200">
        <v>0.6</v>
      </c>
      <c r="AJ15" s="200">
        <v>1.4</v>
      </c>
      <c r="AK15" s="278">
        <v>99.8</v>
      </c>
      <c r="AL15" s="200">
        <v>-1.8</v>
      </c>
      <c r="AM15" s="200">
        <v>3.7</v>
      </c>
      <c r="AN15" s="278">
        <v>101.1</v>
      </c>
      <c r="AO15" s="200">
        <v>0.1</v>
      </c>
      <c r="AP15" s="200">
        <v>2.9</v>
      </c>
      <c r="AQ15" s="278">
        <v>100.8</v>
      </c>
      <c r="AR15" s="200">
        <v>-0.1</v>
      </c>
      <c r="AS15" s="220">
        <v>2.2000000000000002</v>
      </c>
      <c r="AT15" s="278">
        <v>98.4</v>
      </c>
      <c r="AU15" s="200">
        <v>0</v>
      </c>
      <c r="AV15" s="200">
        <v>-6.1</v>
      </c>
      <c r="AW15" s="278">
        <v>99.1</v>
      </c>
      <c r="AX15" s="200">
        <v>-3.1</v>
      </c>
      <c r="AY15" s="200">
        <v>1.1000000000000001</v>
      </c>
      <c r="AZ15" s="278">
        <v>100.5</v>
      </c>
      <c r="BA15" s="200">
        <v>-0.1</v>
      </c>
      <c r="BB15" s="200">
        <v>1.7</v>
      </c>
      <c r="BC15" s="317">
        <v>101.2</v>
      </c>
      <c r="BD15" s="200">
        <v>-0.2</v>
      </c>
      <c r="BE15" s="200">
        <v>2.2000000000000002</v>
      </c>
      <c r="BF15" s="391" t="s">
        <v>22</v>
      </c>
      <c r="BG15" s="392"/>
      <c r="BH15" s="366"/>
    </row>
    <row r="16" spans="1:60" s="265" customFormat="1" ht="15" customHeight="1" x14ac:dyDescent="0.15">
      <c r="A16" s="366"/>
      <c r="B16" s="389" t="s">
        <v>125</v>
      </c>
      <c r="C16" s="390"/>
      <c r="D16" s="278">
        <v>100.5</v>
      </c>
      <c r="E16" s="200">
        <v>-0.5</v>
      </c>
      <c r="F16" s="200">
        <v>1.9</v>
      </c>
      <c r="G16" s="278">
        <v>100.6</v>
      </c>
      <c r="H16" s="200">
        <v>-0.4</v>
      </c>
      <c r="I16" s="200">
        <v>2.2000000000000002</v>
      </c>
      <c r="J16" s="278">
        <v>101.5</v>
      </c>
      <c r="K16" s="200">
        <v>0.2</v>
      </c>
      <c r="L16" s="200">
        <v>3.2</v>
      </c>
      <c r="M16" s="278">
        <v>100.9</v>
      </c>
      <c r="N16" s="200">
        <v>0.4</v>
      </c>
      <c r="O16" s="220">
        <v>2</v>
      </c>
      <c r="P16" s="278">
        <v>102.7</v>
      </c>
      <c r="Q16" s="200">
        <v>-0.6</v>
      </c>
      <c r="R16" s="220">
        <v>4.9000000000000004</v>
      </c>
      <c r="S16" s="278">
        <v>97.6</v>
      </c>
      <c r="T16" s="200">
        <v>-3.5</v>
      </c>
      <c r="U16" s="200">
        <v>-6</v>
      </c>
      <c r="V16" s="278">
        <v>100.7</v>
      </c>
      <c r="W16" s="200">
        <v>0.5</v>
      </c>
      <c r="X16" s="220">
        <v>0.7</v>
      </c>
      <c r="Y16" s="278">
        <v>91.5</v>
      </c>
      <c r="Z16" s="200">
        <v>-8.4</v>
      </c>
      <c r="AA16" s="220">
        <v>-6.3</v>
      </c>
      <c r="AB16" s="391" t="s">
        <v>125</v>
      </c>
      <c r="AC16" s="392"/>
      <c r="AD16" s="366"/>
      <c r="AE16" s="366"/>
      <c r="AF16" s="389" t="s">
        <v>125</v>
      </c>
      <c r="AG16" s="390"/>
      <c r="AH16" s="278">
        <v>101.5</v>
      </c>
      <c r="AI16" s="200">
        <v>0.5</v>
      </c>
      <c r="AJ16" s="200">
        <v>3.1</v>
      </c>
      <c r="AK16" s="278">
        <v>100.4</v>
      </c>
      <c r="AL16" s="200">
        <v>0.6</v>
      </c>
      <c r="AM16" s="200">
        <v>3.7</v>
      </c>
      <c r="AN16" s="278">
        <v>100.8</v>
      </c>
      <c r="AO16" s="200">
        <v>-0.2</v>
      </c>
      <c r="AP16" s="200">
        <v>2.8</v>
      </c>
      <c r="AQ16" s="278">
        <v>100.9</v>
      </c>
      <c r="AR16" s="200">
        <v>0.1</v>
      </c>
      <c r="AS16" s="220">
        <v>2.2999999999999998</v>
      </c>
      <c r="AT16" s="278">
        <v>98.4</v>
      </c>
      <c r="AU16" s="200">
        <v>0</v>
      </c>
      <c r="AV16" s="200">
        <v>-6.1</v>
      </c>
      <c r="AW16" s="278">
        <v>100</v>
      </c>
      <c r="AX16" s="200">
        <v>1</v>
      </c>
      <c r="AY16" s="200">
        <v>2.2999999999999998</v>
      </c>
      <c r="AZ16" s="278">
        <v>100.9</v>
      </c>
      <c r="BA16" s="200">
        <v>0.4</v>
      </c>
      <c r="BB16" s="200">
        <v>2.1</v>
      </c>
      <c r="BC16" s="317">
        <v>100.5</v>
      </c>
      <c r="BD16" s="200">
        <v>-0.7</v>
      </c>
      <c r="BE16" s="200">
        <v>2.2000000000000002</v>
      </c>
      <c r="BF16" s="391" t="s">
        <v>125</v>
      </c>
      <c r="BG16" s="392"/>
      <c r="BH16" s="366"/>
    </row>
    <row r="17" spans="1:60" s="265" customFormat="1" ht="15" customHeight="1" x14ac:dyDescent="0.15">
      <c r="A17" s="366"/>
      <c r="B17" s="389" t="s">
        <v>195</v>
      </c>
      <c r="C17" s="390"/>
      <c r="D17" s="278">
        <v>101.4</v>
      </c>
      <c r="E17" s="200">
        <v>0.9</v>
      </c>
      <c r="F17" s="200">
        <v>2.5</v>
      </c>
      <c r="G17" s="278">
        <v>101.5</v>
      </c>
      <c r="H17" s="200">
        <v>0.9</v>
      </c>
      <c r="I17" s="200">
        <v>2.7</v>
      </c>
      <c r="J17" s="278">
        <v>102.1</v>
      </c>
      <c r="K17" s="200">
        <v>0.5</v>
      </c>
      <c r="L17" s="200">
        <v>3.3</v>
      </c>
      <c r="M17" s="278">
        <v>101.5</v>
      </c>
      <c r="N17" s="200">
        <v>0.5</v>
      </c>
      <c r="O17" s="220">
        <v>2.2000000000000002</v>
      </c>
      <c r="P17" s="278">
        <v>103.2</v>
      </c>
      <c r="Q17" s="200">
        <v>0.5</v>
      </c>
      <c r="R17" s="220">
        <v>5.4</v>
      </c>
      <c r="S17" s="278">
        <v>98.6</v>
      </c>
      <c r="T17" s="200">
        <v>1</v>
      </c>
      <c r="U17" s="200">
        <v>-2</v>
      </c>
      <c r="V17" s="278">
        <v>100.7</v>
      </c>
      <c r="W17" s="200">
        <v>0</v>
      </c>
      <c r="X17" s="220">
        <v>0.8</v>
      </c>
      <c r="Y17" s="278">
        <v>92.2</v>
      </c>
      <c r="Z17" s="200">
        <v>0.8</v>
      </c>
      <c r="AA17" s="220">
        <v>-6</v>
      </c>
      <c r="AB17" s="391" t="s">
        <v>195</v>
      </c>
      <c r="AC17" s="392"/>
      <c r="AD17" s="366"/>
      <c r="AE17" s="366"/>
      <c r="AF17" s="389" t="s">
        <v>195</v>
      </c>
      <c r="AG17" s="390"/>
      <c r="AH17" s="278">
        <v>105.1</v>
      </c>
      <c r="AI17" s="200">
        <v>3.5</v>
      </c>
      <c r="AJ17" s="200">
        <v>7.1</v>
      </c>
      <c r="AK17" s="278">
        <v>102.2</v>
      </c>
      <c r="AL17" s="200">
        <v>1.8</v>
      </c>
      <c r="AM17" s="200">
        <v>4.0999999999999996</v>
      </c>
      <c r="AN17" s="278">
        <v>101</v>
      </c>
      <c r="AO17" s="200">
        <v>0.2</v>
      </c>
      <c r="AP17" s="200">
        <v>1.9</v>
      </c>
      <c r="AQ17" s="278">
        <v>103.1</v>
      </c>
      <c r="AR17" s="200">
        <v>2.2000000000000002</v>
      </c>
      <c r="AS17" s="220">
        <v>4.4000000000000004</v>
      </c>
      <c r="AT17" s="278">
        <v>98.9</v>
      </c>
      <c r="AU17" s="200">
        <v>0.5</v>
      </c>
      <c r="AV17" s="200">
        <v>-5.9</v>
      </c>
      <c r="AW17" s="278">
        <v>102</v>
      </c>
      <c r="AX17" s="200">
        <v>2</v>
      </c>
      <c r="AY17" s="200">
        <v>2.8</v>
      </c>
      <c r="AZ17" s="278">
        <v>100.7</v>
      </c>
      <c r="BA17" s="200">
        <v>-0.2</v>
      </c>
      <c r="BB17" s="200">
        <v>1.4</v>
      </c>
      <c r="BC17" s="317">
        <v>101.5</v>
      </c>
      <c r="BD17" s="200">
        <v>1</v>
      </c>
      <c r="BE17" s="200">
        <v>2.9</v>
      </c>
      <c r="BF17" s="391" t="s">
        <v>195</v>
      </c>
      <c r="BG17" s="392"/>
      <c r="BH17" s="366"/>
    </row>
    <row r="18" spans="1:60" s="265" customFormat="1" ht="15" customHeight="1" x14ac:dyDescent="0.15">
      <c r="A18" s="366"/>
      <c r="B18" s="389" t="s">
        <v>196</v>
      </c>
      <c r="C18" s="390"/>
      <c r="D18" s="278">
        <v>101.6</v>
      </c>
      <c r="E18" s="200">
        <v>0.3</v>
      </c>
      <c r="F18" s="200">
        <v>2.2000000000000002</v>
      </c>
      <c r="G18" s="278">
        <v>101.8</v>
      </c>
      <c r="H18" s="200">
        <v>0.3</v>
      </c>
      <c r="I18" s="200">
        <v>2.2000000000000002</v>
      </c>
      <c r="J18" s="278">
        <v>102.1</v>
      </c>
      <c r="K18" s="200">
        <v>0.1</v>
      </c>
      <c r="L18" s="200">
        <v>2.8</v>
      </c>
      <c r="M18" s="278">
        <v>101.5</v>
      </c>
      <c r="N18" s="200">
        <v>0</v>
      </c>
      <c r="O18" s="220">
        <v>1.9</v>
      </c>
      <c r="P18" s="278">
        <v>103.1</v>
      </c>
      <c r="Q18" s="200">
        <v>0</v>
      </c>
      <c r="R18" s="220">
        <v>4.9000000000000004</v>
      </c>
      <c r="S18" s="278">
        <v>97.8</v>
      </c>
      <c r="T18" s="200">
        <v>-0.8</v>
      </c>
      <c r="U18" s="200">
        <v>0.7</v>
      </c>
      <c r="V18" s="278">
        <v>100.9</v>
      </c>
      <c r="W18" s="200">
        <v>0.2</v>
      </c>
      <c r="X18" s="220">
        <v>0.9</v>
      </c>
      <c r="Y18" s="278">
        <v>98.1</v>
      </c>
      <c r="Z18" s="200">
        <v>6.4</v>
      </c>
      <c r="AA18" s="220">
        <v>-3</v>
      </c>
      <c r="AB18" s="391" t="s">
        <v>196</v>
      </c>
      <c r="AC18" s="392"/>
      <c r="AD18" s="366"/>
      <c r="AE18" s="366"/>
      <c r="AF18" s="389" t="s">
        <v>196</v>
      </c>
      <c r="AG18" s="390"/>
      <c r="AH18" s="278">
        <v>103.4</v>
      </c>
      <c r="AI18" s="200">
        <v>-1.6</v>
      </c>
      <c r="AJ18" s="200">
        <v>3.7</v>
      </c>
      <c r="AK18" s="278">
        <v>103.4</v>
      </c>
      <c r="AL18" s="200">
        <v>1.2</v>
      </c>
      <c r="AM18" s="200">
        <v>2.4</v>
      </c>
      <c r="AN18" s="278">
        <v>100.6</v>
      </c>
      <c r="AO18" s="200">
        <v>-0.4</v>
      </c>
      <c r="AP18" s="200">
        <v>1.9</v>
      </c>
      <c r="AQ18" s="278">
        <v>102</v>
      </c>
      <c r="AR18" s="200">
        <v>-1</v>
      </c>
      <c r="AS18" s="220">
        <v>3</v>
      </c>
      <c r="AT18" s="278">
        <v>94.3</v>
      </c>
      <c r="AU18" s="200">
        <v>-4.7</v>
      </c>
      <c r="AV18" s="200">
        <v>-4.0999999999999996</v>
      </c>
      <c r="AW18" s="278">
        <v>103</v>
      </c>
      <c r="AX18" s="200">
        <v>0.9</v>
      </c>
      <c r="AY18" s="200">
        <v>1.7</v>
      </c>
      <c r="AZ18" s="278">
        <v>100.9</v>
      </c>
      <c r="BA18" s="200">
        <v>0.3</v>
      </c>
      <c r="BB18" s="200">
        <v>1.7</v>
      </c>
      <c r="BC18" s="317">
        <v>101.8</v>
      </c>
      <c r="BD18" s="200">
        <v>0.3</v>
      </c>
      <c r="BE18" s="200">
        <v>2.5</v>
      </c>
      <c r="BF18" s="391" t="s">
        <v>196</v>
      </c>
      <c r="BG18" s="392"/>
      <c r="BH18" s="366"/>
    </row>
    <row r="19" spans="1:60" s="265" customFormat="1" ht="15" customHeight="1" x14ac:dyDescent="0.15">
      <c r="A19" s="366"/>
      <c r="B19" s="389" t="s">
        <v>198</v>
      </c>
      <c r="C19" s="390"/>
      <c r="D19" s="278">
        <v>101.9</v>
      </c>
      <c r="E19" s="200">
        <v>0.3</v>
      </c>
      <c r="F19" s="200">
        <v>2.2000000000000002</v>
      </c>
      <c r="G19" s="278">
        <v>102.1</v>
      </c>
      <c r="H19" s="200">
        <v>0.3</v>
      </c>
      <c r="I19" s="200">
        <v>2.2000000000000002</v>
      </c>
      <c r="J19" s="278">
        <v>102.1</v>
      </c>
      <c r="K19" s="200">
        <v>0</v>
      </c>
      <c r="L19" s="200">
        <v>2.6</v>
      </c>
      <c r="M19" s="278">
        <v>101.4</v>
      </c>
      <c r="N19" s="200">
        <v>-0.1</v>
      </c>
      <c r="O19" s="220">
        <v>1.9</v>
      </c>
      <c r="P19" s="278">
        <v>103.4</v>
      </c>
      <c r="Q19" s="200">
        <v>0.3</v>
      </c>
      <c r="R19" s="220">
        <v>4.5</v>
      </c>
      <c r="S19" s="278">
        <v>98.9</v>
      </c>
      <c r="T19" s="200">
        <v>1.1000000000000001</v>
      </c>
      <c r="U19" s="200">
        <v>2.9</v>
      </c>
      <c r="V19" s="278">
        <v>101</v>
      </c>
      <c r="W19" s="200">
        <v>0.1</v>
      </c>
      <c r="X19" s="220">
        <v>1.2</v>
      </c>
      <c r="Y19" s="278">
        <v>101.4</v>
      </c>
      <c r="Z19" s="200">
        <v>3.4</v>
      </c>
      <c r="AA19" s="220">
        <v>-2.5</v>
      </c>
      <c r="AB19" s="391" t="s">
        <v>198</v>
      </c>
      <c r="AC19" s="392"/>
      <c r="AD19" s="366"/>
      <c r="AE19" s="366"/>
      <c r="AF19" s="389" t="s">
        <v>198</v>
      </c>
      <c r="AG19" s="390"/>
      <c r="AH19" s="278">
        <v>102.7</v>
      </c>
      <c r="AI19" s="200">
        <v>-0.6</v>
      </c>
      <c r="AJ19" s="200">
        <v>4.4000000000000004</v>
      </c>
      <c r="AK19" s="278">
        <v>102.6</v>
      </c>
      <c r="AL19" s="200">
        <v>-0.8</v>
      </c>
      <c r="AM19" s="200">
        <v>1.7</v>
      </c>
      <c r="AN19" s="278">
        <v>100.6</v>
      </c>
      <c r="AO19" s="200">
        <v>0</v>
      </c>
      <c r="AP19" s="200">
        <v>0</v>
      </c>
      <c r="AQ19" s="278">
        <v>102</v>
      </c>
      <c r="AR19" s="200">
        <v>0</v>
      </c>
      <c r="AS19" s="220">
        <v>3.5</v>
      </c>
      <c r="AT19" s="278">
        <v>94.3</v>
      </c>
      <c r="AU19" s="200">
        <v>0</v>
      </c>
      <c r="AV19" s="200">
        <v>-4.0999999999999996</v>
      </c>
      <c r="AW19" s="278">
        <v>102.8</v>
      </c>
      <c r="AX19" s="200">
        <v>-0.2</v>
      </c>
      <c r="AY19" s="200">
        <v>2.8</v>
      </c>
      <c r="AZ19" s="278">
        <v>101.3</v>
      </c>
      <c r="BA19" s="200">
        <v>0.4</v>
      </c>
      <c r="BB19" s="200">
        <v>1.5</v>
      </c>
      <c r="BC19" s="317">
        <v>102.1</v>
      </c>
      <c r="BD19" s="200">
        <v>0.3</v>
      </c>
      <c r="BE19" s="200">
        <v>2.5</v>
      </c>
      <c r="BF19" s="391" t="s">
        <v>198</v>
      </c>
      <c r="BG19" s="392"/>
      <c r="BH19" s="366"/>
    </row>
    <row r="20" spans="1:60" s="265" customFormat="1" ht="15" customHeight="1" x14ac:dyDescent="0.15">
      <c r="A20" s="366"/>
      <c r="B20" s="389" t="s">
        <v>199</v>
      </c>
      <c r="C20" s="390"/>
      <c r="D20" s="278">
        <v>102</v>
      </c>
      <c r="E20" s="200">
        <v>0</v>
      </c>
      <c r="F20" s="200">
        <v>1.9</v>
      </c>
      <c r="G20" s="278">
        <v>102.1</v>
      </c>
      <c r="H20" s="200">
        <v>0.1</v>
      </c>
      <c r="I20" s="200">
        <v>1.9</v>
      </c>
      <c r="J20" s="278">
        <v>102.2</v>
      </c>
      <c r="K20" s="200">
        <v>0</v>
      </c>
      <c r="L20" s="200">
        <v>2.1</v>
      </c>
      <c r="M20" s="278">
        <v>101.7</v>
      </c>
      <c r="N20" s="200">
        <v>0.3</v>
      </c>
      <c r="O20" s="220">
        <v>1.8</v>
      </c>
      <c r="P20" s="278">
        <v>102.7</v>
      </c>
      <c r="Q20" s="200">
        <v>-0.7</v>
      </c>
      <c r="R20" s="220">
        <v>2.8</v>
      </c>
      <c r="S20" s="278">
        <v>97.5</v>
      </c>
      <c r="T20" s="200">
        <v>-1.4</v>
      </c>
      <c r="U20" s="200">
        <v>1.5</v>
      </c>
      <c r="V20" s="278">
        <v>100.7</v>
      </c>
      <c r="W20" s="200">
        <v>-0.3</v>
      </c>
      <c r="X20" s="220">
        <v>0.9</v>
      </c>
      <c r="Y20" s="278">
        <v>103.8</v>
      </c>
      <c r="Z20" s="200">
        <v>2.4</v>
      </c>
      <c r="AA20" s="220">
        <v>0.2</v>
      </c>
      <c r="AB20" s="391" t="s">
        <v>199</v>
      </c>
      <c r="AC20" s="392"/>
      <c r="AD20" s="366"/>
      <c r="AE20" s="366"/>
      <c r="AF20" s="389" t="s">
        <v>199</v>
      </c>
      <c r="AG20" s="390"/>
      <c r="AH20" s="278">
        <v>103.3</v>
      </c>
      <c r="AI20" s="200">
        <v>0.6</v>
      </c>
      <c r="AJ20" s="200">
        <v>3.3</v>
      </c>
      <c r="AK20" s="278">
        <v>102</v>
      </c>
      <c r="AL20" s="200">
        <v>-0.6</v>
      </c>
      <c r="AM20" s="200">
        <v>1.2</v>
      </c>
      <c r="AN20" s="278">
        <v>102.6</v>
      </c>
      <c r="AO20" s="200">
        <v>2</v>
      </c>
      <c r="AP20" s="200">
        <v>1.7</v>
      </c>
      <c r="AQ20" s="278">
        <v>102.6</v>
      </c>
      <c r="AR20" s="200">
        <v>0.6</v>
      </c>
      <c r="AS20" s="220">
        <v>2.6</v>
      </c>
      <c r="AT20" s="278">
        <v>94.4</v>
      </c>
      <c r="AU20" s="200">
        <v>0</v>
      </c>
      <c r="AV20" s="200">
        <v>-4.0999999999999996</v>
      </c>
      <c r="AW20" s="278">
        <v>101.7</v>
      </c>
      <c r="AX20" s="200">
        <v>-1.1000000000000001</v>
      </c>
      <c r="AY20" s="200">
        <v>3.1</v>
      </c>
      <c r="AZ20" s="278">
        <v>101.5</v>
      </c>
      <c r="BA20" s="200">
        <v>0.2</v>
      </c>
      <c r="BB20" s="200">
        <v>1.7</v>
      </c>
      <c r="BC20" s="317">
        <v>102.2</v>
      </c>
      <c r="BD20" s="200">
        <v>0.1</v>
      </c>
      <c r="BE20" s="200">
        <v>2.1</v>
      </c>
      <c r="BF20" s="391" t="s">
        <v>199</v>
      </c>
      <c r="BG20" s="392"/>
      <c r="BH20" s="366"/>
    </row>
    <row r="21" spans="1:60" s="266" customFormat="1" ht="15" customHeight="1" x14ac:dyDescent="0.15">
      <c r="A21" s="366"/>
      <c r="B21" s="389"/>
      <c r="C21" s="390"/>
      <c r="D21" s="278" t="e">
        <v>#VALUE!</v>
      </c>
      <c r="E21" s="200" t="e">
        <v>#VALUE!</v>
      </c>
      <c r="F21" s="200" t="e">
        <v>#VALUE!</v>
      </c>
      <c r="G21" s="278" t="e">
        <v>#VALUE!</v>
      </c>
      <c r="H21" s="200" t="e">
        <v>#VALUE!</v>
      </c>
      <c r="I21" s="200" t="e">
        <v>#VALUE!</v>
      </c>
      <c r="J21" s="278" t="e">
        <v>#VALUE!</v>
      </c>
      <c r="K21" s="200" t="e">
        <v>#VALUE!</v>
      </c>
      <c r="L21" s="200" t="e">
        <v>#VALUE!</v>
      </c>
      <c r="M21" s="278" t="e">
        <v>#VALUE!</v>
      </c>
      <c r="N21" s="200" t="e">
        <v>#VALUE!</v>
      </c>
      <c r="O21" s="220" t="e">
        <v>#VALUE!</v>
      </c>
      <c r="P21" s="278" t="e">
        <v>#VALUE!</v>
      </c>
      <c r="Q21" s="200" t="e">
        <v>#VALUE!</v>
      </c>
      <c r="R21" s="220" t="e">
        <v>#VALUE!</v>
      </c>
      <c r="S21" s="278" t="e">
        <v>#VALUE!</v>
      </c>
      <c r="T21" s="200" t="e">
        <v>#VALUE!</v>
      </c>
      <c r="U21" s="200" t="e">
        <v>#VALUE!</v>
      </c>
      <c r="V21" s="278" t="e">
        <v>#VALUE!</v>
      </c>
      <c r="W21" s="200" t="e">
        <v>#VALUE!</v>
      </c>
      <c r="X21" s="220" t="e">
        <v>#VALUE!</v>
      </c>
      <c r="Y21" s="278" t="e">
        <v>#VALUE!</v>
      </c>
      <c r="Z21" s="200" t="e">
        <v>#VALUE!</v>
      </c>
      <c r="AA21" s="220" t="e">
        <v>#VALUE!</v>
      </c>
      <c r="AB21" s="391"/>
      <c r="AC21" s="392"/>
      <c r="AD21" s="366"/>
      <c r="AE21" s="366"/>
      <c r="AF21" s="389"/>
      <c r="AG21" s="390"/>
      <c r="AH21" s="278" t="e">
        <v>#VALUE!</v>
      </c>
      <c r="AI21" s="200" t="e">
        <v>#VALUE!</v>
      </c>
      <c r="AJ21" s="200" t="e">
        <v>#VALUE!</v>
      </c>
      <c r="AK21" s="278" t="e">
        <v>#VALUE!</v>
      </c>
      <c r="AL21" s="200" t="e">
        <v>#VALUE!</v>
      </c>
      <c r="AM21" s="200" t="e">
        <v>#VALUE!</v>
      </c>
      <c r="AN21" s="278" t="e">
        <v>#VALUE!</v>
      </c>
      <c r="AO21" s="200" t="e">
        <v>#VALUE!</v>
      </c>
      <c r="AP21" s="200" t="e">
        <v>#VALUE!</v>
      </c>
      <c r="AQ21" s="278" t="e">
        <v>#VALUE!</v>
      </c>
      <c r="AR21" s="200" t="e">
        <v>#VALUE!</v>
      </c>
      <c r="AS21" s="220" t="e">
        <v>#VALUE!</v>
      </c>
      <c r="AT21" s="278" t="e">
        <v>#VALUE!</v>
      </c>
      <c r="AU21" s="200" t="e">
        <v>#VALUE!</v>
      </c>
      <c r="AV21" s="200" t="e">
        <v>#VALUE!</v>
      </c>
      <c r="AW21" s="278" t="e">
        <v>#VALUE!</v>
      </c>
      <c r="AX21" s="200" t="e">
        <v>#VALUE!</v>
      </c>
      <c r="AY21" s="200" t="e">
        <v>#VALUE!</v>
      </c>
      <c r="AZ21" s="278" t="e">
        <v>#VALUE!</v>
      </c>
      <c r="BA21" s="200" t="e">
        <v>#VALUE!</v>
      </c>
      <c r="BB21" s="200" t="e">
        <v>#VALUE!</v>
      </c>
      <c r="BC21" s="317" t="e">
        <v>#VALUE!</v>
      </c>
      <c r="BD21" s="200" t="e">
        <v>#VALUE!</v>
      </c>
      <c r="BE21" s="200" t="e">
        <v>#VALUE!</v>
      </c>
      <c r="BF21" s="391"/>
      <c r="BG21" s="392"/>
      <c r="BH21" s="366"/>
    </row>
    <row r="22" spans="1:60" s="265" customFormat="1" ht="15" customHeight="1" x14ac:dyDescent="0.15">
      <c r="A22" s="366"/>
      <c r="B22" s="389" t="s">
        <v>200</v>
      </c>
      <c r="C22" s="390"/>
      <c r="D22" s="278">
        <v>102.4</v>
      </c>
      <c r="E22" s="200">
        <v>0.4</v>
      </c>
      <c r="F22" s="200">
        <v>2.2999999999999998</v>
      </c>
      <c r="G22" s="278">
        <v>102.5</v>
      </c>
      <c r="H22" s="200">
        <v>0.4</v>
      </c>
      <c r="I22" s="200">
        <v>2.2999999999999998</v>
      </c>
      <c r="J22" s="278">
        <v>102.6</v>
      </c>
      <c r="K22" s="200">
        <v>0.4</v>
      </c>
      <c r="L22" s="200">
        <v>2.4</v>
      </c>
      <c r="M22" s="278">
        <v>102</v>
      </c>
      <c r="N22" s="200">
        <v>0.3</v>
      </c>
      <c r="O22" s="220">
        <v>2</v>
      </c>
      <c r="P22" s="278">
        <v>103.4</v>
      </c>
      <c r="Q22" s="200">
        <v>0.7</v>
      </c>
      <c r="R22" s="220">
        <v>3.6</v>
      </c>
      <c r="S22" s="278">
        <v>99.4</v>
      </c>
      <c r="T22" s="200">
        <v>1.9</v>
      </c>
      <c r="U22" s="200">
        <v>5</v>
      </c>
      <c r="V22" s="278">
        <v>100.8</v>
      </c>
      <c r="W22" s="200">
        <v>0.1</v>
      </c>
      <c r="X22" s="220">
        <v>0.8</v>
      </c>
      <c r="Y22" s="278">
        <v>104.3</v>
      </c>
      <c r="Z22" s="200">
        <v>0.5</v>
      </c>
      <c r="AA22" s="220">
        <v>1.9</v>
      </c>
      <c r="AB22" s="391" t="s">
        <v>200</v>
      </c>
      <c r="AC22" s="392"/>
      <c r="AD22" s="366"/>
      <c r="AE22" s="366"/>
      <c r="AF22" s="389" t="s">
        <v>200</v>
      </c>
      <c r="AG22" s="390"/>
      <c r="AH22" s="278">
        <v>103.9</v>
      </c>
      <c r="AI22" s="200">
        <v>0.6</v>
      </c>
      <c r="AJ22" s="200">
        <v>2.1</v>
      </c>
      <c r="AK22" s="278">
        <v>100.4</v>
      </c>
      <c r="AL22" s="200">
        <v>-1.6</v>
      </c>
      <c r="AM22" s="200">
        <v>3.1</v>
      </c>
      <c r="AN22" s="278">
        <v>103.4</v>
      </c>
      <c r="AO22" s="200">
        <v>0.8</v>
      </c>
      <c r="AP22" s="200">
        <v>2.7</v>
      </c>
      <c r="AQ22" s="278">
        <v>102.5</v>
      </c>
      <c r="AR22" s="200">
        <v>0</v>
      </c>
      <c r="AS22" s="220">
        <v>2.1</v>
      </c>
      <c r="AT22" s="278">
        <v>94.4</v>
      </c>
      <c r="AU22" s="200">
        <v>0</v>
      </c>
      <c r="AV22" s="200">
        <v>-4.0999999999999996</v>
      </c>
      <c r="AW22" s="278">
        <v>103.8</v>
      </c>
      <c r="AX22" s="200">
        <v>2.1</v>
      </c>
      <c r="AY22" s="200">
        <v>4.4000000000000004</v>
      </c>
      <c r="AZ22" s="278">
        <v>101.6</v>
      </c>
      <c r="BA22" s="200">
        <v>0.1</v>
      </c>
      <c r="BB22" s="200">
        <v>2.1</v>
      </c>
      <c r="BC22" s="317">
        <v>102.8</v>
      </c>
      <c r="BD22" s="200">
        <v>0.5</v>
      </c>
      <c r="BE22" s="200">
        <v>2.7</v>
      </c>
      <c r="BF22" s="391" t="s">
        <v>200</v>
      </c>
      <c r="BG22" s="392"/>
      <c r="BH22" s="366"/>
    </row>
    <row r="23" spans="1:60" s="265" customFormat="1" ht="15" customHeight="1" x14ac:dyDescent="0.15">
      <c r="A23" s="366"/>
      <c r="B23" s="414" t="s">
        <v>154</v>
      </c>
      <c r="C23" s="415"/>
      <c r="D23" s="279">
        <v>102.9</v>
      </c>
      <c r="E23" s="207">
        <v>0.5</v>
      </c>
      <c r="F23" s="207">
        <v>2.4</v>
      </c>
      <c r="G23" s="279">
        <v>102.8</v>
      </c>
      <c r="H23" s="207">
        <v>0.3</v>
      </c>
      <c r="I23" s="207">
        <v>2.4</v>
      </c>
      <c r="J23" s="279">
        <v>103.3</v>
      </c>
      <c r="K23" s="207">
        <v>0.7</v>
      </c>
      <c r="L23" s="207">
        <v>2.6</v>
      </c>
      <c r="M23" s="279">
        <v>102.8</v>
      </c>
      <c r="N23" s="207">
        <v>0.8</v>
      </c>
      <c r="O23" s="295">
        <v>2.2000000000000002</v>
      </c>
      <c r="P23" s="279">
        <v>104.5</v>
      </c>
      <c r="Q23" s="207">
        <v>1.1000000000000001</v>
      </c>
      <c r="R23" s="295">
        <v>3.4</v>
      </c>
      <c r="S23" s="279">
        <v>104.6</v>
      </c>
      <c r="T23" s="207">
        <v>5.3</v>
      </c>
      <c r="U23" s="207">
        <v>1.7</v>
      </c>
      <c r="V23" s="279">
        <v>100.5</v>
      </c>
      <c r="W23" s="207">
        <v>-0.3</v>
      </c>
      <c r="X23" s="295">
        <v>0.5</v>
      </c>
      <c r="Y23" s="279">
        <v>99.1</v>
      </c>
      <c r="Z23" s="207">
        <v>-5</v>
      </c>
      <c r="AA23" s="295">
        <v>1.4</v>
      </c>
      <c r="AB23" s="416" t="s">
        <v>154</v>
      </c>
      <c r="AC23" s="417"/>
      <c r="AD23" s="366"/>
      <c r="AE23" s="366"/>
      <c r="AF23" s="414" t="s">
        <v>154</v>
      </c>
      <c r="AG23" s="415"/>
      <c r="AH23" s="279">
        <v>105.1</v>
      </c>
      <c r="AI23" s="207">
        <v>1.2</v>
      </c>
      <c r="AJ23" s="207">
        <v>3.3</v>
      </c>
      <c r="AK23" s="279">
        <v>99.3</v>
      </c>
      <c r="AL23" s="207">
        <v>-1.1000000000000001</v>
      </c>
      <c r="AM23" s="207">
        <v>0.6</v>
      </c>
      <c r="AN23" s="279">
        <v>104.3</v>
      </c>
      <c r="AO23" s="207">
        <v>0.8</v>
      </c>
      <c r="AP23" s="207">
        <v>3.8</v>
      </c>
      <c r="AQ23" s="279">
        <v>103.5</v>
      </c>
      <c r="AR23" s="207">
        <v>0.9</v>
      </c>
      <c r="AS23" s="295">
        <v>2.6</v>
      </c>
      <c r="AT23" s="279">
        <v>94.4</v>
      </c>
      <c r="AU23" s="207">
        <v>0</v>
      </c>
      <c r="AV23" s="207">
        <v>-4.0999999999999996</v>
      </c>
      <c r="AW23" s="279">
        <v>107.3</v>
      </c>
      <c r="AX23" s="207">
        <v>3.3</v>
      </c>
      <c r="AY23" s="207">
        <v>4.9000000000000004</v>
      </c>
      <c r="AZ23" s="279">
        <v>103.5</v>
      </c>
      <c r="BA23" s="207">
        <v>1.8</v>
      </c>
      <c r="BB23" s="207">
        <v>2.8</v>
      </c>
      <c r="BC23" s="318">
        <v>103.4</v>
      </c>
      <c r="BD23" s="207">
        <v>0.6</v>
      </c>
      <c r="BE23" s="207">
        <v>2.8</v>
      </c>
      <c r="BF23" s="416" t="s">
        <v>154</v>
      </c>
      <c r="BG23" s="417"/>
      <c r="BH23" s="366"/>
    </row>
    <row r="24" spans="1:60" s="265" customFormat="1" ht="15" customHeight="1" x14ac:dyDescent="0.15">
      <c r="A24" s="454"/>
      <c r="B24" s="268"/>
      <c r="C24" s="273"/>
      <c r="D24" s="280"/>
      <c r="E24" s="284"/>
      <c r="F24" s="284"/>
      <c r="G24" s="280"/>
      <c r="H24" s="284"/>
      <c r="I24" s="284"/>
      <c r="J24" s="291"/>
      <c r="K24" s="292"/>
      <c r="L24" s="292"/>
      <c r="M24" s="280"/>
      <c r="N24" s="284"/>
      <c r="O24" s="296"/>
      <c r="P24" s="280"/>
      <c r="Q24" s="284"/>
      <c r="R24" s="296"/>
      <c r="S24" s="280"/>
      <c r="T24" s="284"/>
      <c r="U24" s="284"/>
      <c r="V24" s="280"/>
      <c r="W24" s="284"/>
      <c r="X24" s="296"/>
      <c r="Y24" s="280"/>
      <c r="Z24" s="284"/>
      <c r="AA24" s="296"/>
      <c r="AB24" s="307"/>
      <c r="AC24" s="274"/>
      <c r="AD24" s="454"/>
      <c r="AE24" s="454"/>
      <c r="AF24" s="268"/>
      <c r="AG24" s="273"/>
      <c r="AH24" s="280"/>
      <c r="AI24" s="284"/>
      <c r="AJ24" s="284"/>
      <c r="AK24" s="280"/>
      <c r="AL24" s="284"/>
      <c r="AM24" s="284"/>
      <c r="AN24" s="280"/>
      <c r="AO24" s="284"/>
      <c r="AP24" s="284"/>
      <c r="AQ24" s="280"/>
      <c r="AR24" s="284"/>
      <c r="AS24" s="296"/>
      <c r="AT24" s="280"/>
      <c r="AU24" s="284"/>
      <c r="AV24" s="284"/>
      <c r="AW24" s="280"/>
      <c r="AX24" s="284"/>
      <c r="AY24" s="284"/>
      <c r="AZ24" s="280"/>
      <c r="BA24" s="284"/>
      <c r="BB24" s="284"/>
      <c r="BC24" s="319"/>
      <c r="BD24" s="284"/>
      <c r="BE24" s="296"/>
      <c r="BF24" s="307"/>
      <c r="BG24" s="274"/>
      <c r="BH24" s="454"/>
    </row>
    <row r="25" spans="1:60" s="148" customFormat="1" ht="15" customHeight="1" x14ac:dyDescent="0.15">
      <c r="A25" s="365" t="s">
        <v>132</v>
      </c>
      <c r="B25" s="385" t="s">
        <v>95</v>
      </c>
      <c r="C25" s="386"/>
      <c r="D25" s="278"/>
      <c r="E25" s="200"/>
      <c r="F25" s="200"/>
      <c r="G25" s="278"/>
      <c r="H25" s="200"/>
      <c r="I25" s="200"/>
      <c r="J25" s="278"/>
      <c r="K25" s="200"/>
      <c r="L25" s="200"/>
      <c r="M25" s="278"/>
      <c r="N25" s="200"/>
      <c r="O25" s="220"/>
      <c r="P25" s="278"/>
      <c r="Q25" s="200"/>
      <c r="R25" s="220"/>
      <c r="S25" s="278"/>
      <c r="T25" s="200"/>
      <c r="U25" s="200"/>
      <c r="V25" s="278"/>
      <c r="W25" s="200"/>
      <c r="X25" s="200"/>
      <c r="Y25" s="278"/>
      <c r="Z25" s="200"/>
      <c r="AA25" s="220"/>
      <c r="AB25" s="387" t="s">
        <v>224</v>
      </c>
      <c r="AC25" s="388"/>
      <c r="AD25" s="365" t="s">
        <v>132</v>
      </c>
      <c r="AE25" s="365" t="s">
        <v>132</v>
      </c>
      <c r="AF25" s="385" t="s">
        <v>95</v>
      </c>
      <c r="AG25" s="386"/>
      <c r="AH25" s="278"/>
      <c r="AI25" s="200"/>
      <c r="AJ25" s="200"/>
      <c r="AK25" s="278"/>
      <c r="AL25" s="200"/>
      <c r="AM25" s="200"/>
      <c r="AN25" s="278"/>
      <c r="AO25" s="200"/>
      <c r="AP25" s="200"/>
      <c r="AQ25" s="278"/>
      <c r="AR25" s="200"/>
      <c r="AS25" s="220"/>
      <c r="AT25" s="278"/>
      <c r="AU25" s="200"/>
      <c r="AV25" s="200"/>
      <c r="AW25" s="278"/>
      <c r="AX25" s="200"/>
      <c r="AY25" s="200"/>
      <c r="AZ25" s="278"/>
      <c r="BA25" s="200"/>
      <c r="BB25" s="200"/>
      <c r="BC25" s="317"/>
      <c r="BD25" s="200"/>
      <c r="BE25" s="220"/>
      <c r="BF25" s="387" t="s">
        <v>224</v>
      </c>
      <c r="BG25" s="388"/>
      <c r="BH25" s="365" t="s">
        <v>132</v>
      </c>
    </row>
    <row r="26" spans="1:60" s="264" customFormat="1" ht="15" customHeight="1" x14ac:dyDescent="0.15">
      <c r="A26" s="366"/>
      <c r="B26" s="391" t="s">
        <v>154</v>
      </c>
      <c r="C26" s="392"/>
      <c r="D26" s="278">
        <v>100.1</v>
      </c>
      <c r="E26" s="200">
        <v>0.3</v>
      </c>
      <c r="F26" s="200">
        <v>2.4</v>
      </c>
      <c r="G26" s="278">
        <v>100.2</v>
      </c>
      <c r="H26" s="200">
        <v>0</v>
      </c>
      <c r="I26" s="200">
        <v>2.4</v>
      </c>
      <c r="J26" s="278">
        <v>100.4</v>
      </c>
      <c r="K26" s="200">
        <v>0.4</v>
      </c>
      <c r="L26" s="200">
        <v>3</v>
      </c>
      <c r="M26" s="278">
        <v>100.3</v>
      </c>
      <c r="N26" s="200">
        <v>0.4</v>
      </c>
      <c r="O26" s="220">
        <v>0.9</v>
      </c>
      <c r="P26" s="278">
        <v>100.4</v>
      </c>
      <c r="Q26" s="200">
        <v>1.2</v>
      </c>
      <c r="R26" s="220">
        <v>7.6</v>
      </c>
      <c r="S26" s="278">
        <v>99.3</v>
      </c>
      <c r="T26" s="200">
        <v>6.9</v>
      </c>
      <c r="U26" s="200">
        <v>2.2000000000000002</v>
      </c>
      <c r="V26" s="278">
        <v>100</v>
      </c>
      <c r="W26" s="200">
        <v>0</v>
      </c>
      <c r="X26" s="200">
        <v>0</v>
      </c>
      <c r="Y26" s="278">
        <v>97.7</v>
      </c>
      <c r="Z26" s="200">
        <v>-4.5</v>
      </c>
      <c r="AA26" s="200">
        <v>-4.0999999999999996</v>
      </c>
      <c r="AB26" s="391" t="s">
        <v>154</v>
      </c>
      <c r="AC26" s="392"/>
      <c r="AD26" s="366"/>
      <c r="AE26" s="366"/>
      <c r="AF26" s="391" t="s">
        <v>154</v>
      </c>
      <c r="AG26" s="392"/>
      <c r="AH26" s="278">
        <v>100.2</v>
      </c>
      <c r="AI26" s="200">
        <v>0.6</v>
      </c>
      <c r="AJ26" s="200">
        <v>2</v>
      </c>
      <c r="AK26" s="278">
        <v>98.3</v>
      </c>
      <c r="AL26" s="200">
        <v>0.1</v>
      </c>
      <c r="AM26" s="200">
        <v>2.6</v>
      </c>
      <c r="AN26" s="278">
        <v>100.3</v>
      </c>
      <c r="AO26" s="200">
        <v>-0.5</v>
      </c>
      <c r="AP26" s="200">
        <v>1.4</v>
      </c>
      <c r="AQ26" s="278">
        <v>100.6</v>
      </c>
      <c r="AR26" s="200">
        <v>0.4</v>
      </c>
      <c r="AS26" s="220">
        <v>2.9</v>
      </c>
      <c r="AT26" s="278">
        <v>99.2</v>
      </c>
      <c r="AU26" s="200">
        <v>0</v>
      </c>
      <c r="AV26" s="200">
        <v>-10.9</v>
      </c>
      <c r="AW26" s="278">
        <v>101.2</v>
      </c>
      <c r="AX26" s="200">
        <v>1.7</v>
      </c>
      <c r="AY26" s="200">
        <v>1</v>
      </c>
      <c r="AZ26" s="278">
        <v>100</v>
      </c>
      <c r="BA26" s="200">
        <v>0.8</v>
      </c>
      <c r="BB26" s="200">
        <v>0.2</v>
      </c>
      <c r="BC26" s="317">
        <v>100.1</v>
      </c>
      <c r="BD26" s="200">
        <v>0.3</v>
      </c>
      <c r="BE26" s="200">
        <v>2.9</v>
      </c>
      <c r="BF26" s="391" t="s">
        <v>154</v>
      </c>
      <c r="BG26" s="392"/>
      <c r="BH26" s="366"/>
    </row>
    <row r="27" spans="1:60" s="264" customFormat="1" ht="15" customHeight="1" x14ac:dyDescent="0.15">
      <c r="A27" s="366"/>
      <c r="B27" s="391" t="s">
        <v>62</v>
      </c>
      <c r="C27" s="392"/>
      <c r="D27" s="278">
        <v>100.2</v>
      </c>
      <c r="E27" s="200">
        <v>0.1</v>
      </c>
      <c r="F27" s="200">
        <v>2.8</v>
      </c>
      <c r="G27" s="278">
        <v>100.2</v>
      </c>
      <c r="H27" s="200">
        <v>0.1</v>
      </c>
      <c r="I27" s="200">
        <v>2.8</v>
      </c>
      <c r="J27" s="278">
        <v>100.6</v>
      </c>
      <c r="K27" s="200">
        <v>0.2</v>
      </c>
      <c r="L27" s="200">
        <v>2.9</v>
      </c>
      <c r="M27" s="278">
        <v>100.5</v>
      </c>
      <c r="N27" s="200">
        <v>0.2</v>
      </c>
      <c r="O27" s="220">
        <v>0.9</v>
      </c>
      <c r="P27" s="278">
        <v>100.6</v>
      </c>
      <c r="Q27" s="200">
        <v>0.2</v>
      </c>
      <c r="R27" s="220">
        <v>7.4</v>
      </c>
      <c r="S27" s="278">
        <v>98.7</v>
      </c>
      <c r="T27" s="200">
        <v>-0.6</v>
      </c>
      <c r="U27" s="200">
        <v>2.2999999999999998</v>
      </c>
      <c r="V27" s="278">
        <v>100.2</v>
      </c>
      <c r="W27" s="200">
        <v>0.1</v>
      </c>
      <c r="X27" s="200">
        <v>-0.1</v>
      </c>
      <c r="Y27" s="278">
        <v>96.1</v>
      </c>
      <c r="Z27" s="200">
        <v>-1.7</v>
      </c>
      <c r="AA27" s="200">
        <v>1.6</v>
      </c>
      <c r="AB27" s="391" t="s">
        <v>62</v>
      </c>
      <c r="AC27" s="392"/>
      <c r="AD27" s="366"/>
      <c r="AE27" s="366"/>
      <c r="AF27" s="391" t="s">
        <v>62</v>
      </c>
      <c r="AG27" s="392"/>
      <c r="AH27" s="278">
        <v>101.1</v>
      </c>
      <c r="AI27" s="200">
        <v>0.9</v>
      </c>
      <c r="AJ27" s="200">
        <v>1.2</v>
      </c>
      <c r="AK27" s="278">
        <v>103</v>
      </c>
      <c r="AL27" s="200">
        <v>4.7</v>
      </c>
      <c r="AM27" s="200">
        <v>3.1</v>
      </c>
      <c r="AN27" s="278">
        <v>100.7</v>
      </c>
      <c r="AO27" s="200">
        <v>0.4</v>
      </c>
      <c r="AP27" s="200">
        <v>1.6</v>
      </c>
      <c r="AQ27" s="278">
        <v>100.6</v>
      </c>
      <c r="AR27" s="200">
        <v>-0.1</v>
      </c>
      <c r="AS27" s="220">
        <v>3</v>
      </c>
      <c r="AT27" s="278">
        <v>99.2</v>
      </c>
      <c r="AU27" s="200">
        <v>0</v>
      </c>
      <c r="AV27" s="200">
        <v>-10.9</v>
      </c>
      <c r="AW27" s="278">
        <v>99.6</v>
      </c>
      <c r="AX27" s="200">
        <v>-1.6</v>
      </c>
      <c r="AY27" s="200">
        <v>1</v>
      </c>
      <c r="AZ27" s="278">
        <v>100.7</v>
      </c>
      <c r="BA27" s="200">
        <v>0.7</v>
      </c>
      <c r="BB27" s="200">
        <v>0.8</v>
      </c>
      <c r="BC27" s="317">
        <v>100.2</v>
      </c>
      <c r="BD27" s="200">
        <v>0.1</v>
      </c>
      <c r="BE27" s="200">
        <v>3.4</v>
      </c>
      <c r="BF27" s="391" t="s">
        <v>62</v>
      </c>
      <c r="BG27" s="392"/>
      <c r="BH27" s="366"/>
    </row>
    <row r="28" spans="1:60" s="264" customFormat="1" ht="15" customHeight="1" x14ac:dyDescent="0.15">
      <c r="A28" s="366"/>
      <c r="B28" s="391" t="s">
        <v>193</v>
      </c>
      <c r="C28" s="392"/>
      <c r="D28" s="278">
        <v>101</v>
      </c>
      <c r="E28" s="200">
        <v>0.8</v>
      </c>
      <c r="F28" s="200">
        <v>3</v>
      </c>
      <c r="G28" s="278">
        <v>101</v>
      </c>
      <c r="H28" s="200">
        <v>0.8</v>
      </c>
      <c r="I28" s="200">
        <v>3</v>
      </c>
      <c r="J28" s="278">
        <v>101.4</v>
      </c>
      <c r="K28" s="200">
        <v>0.8</v>
      </c>
      <c r="L28" s="200">
        <v>3.2</v>
      </c>
      <c r="M28" s="278">
        <v>101.1</v>
      </c>
      <c r="N28" s="200">
        <v>0.6</v>
      </c>
      <c r="O28" s="220">
        <v>1.2</v>
      </c>
      <c r="P28" s="278">
        <v>101.8</v>
      </c>
      <c r="Q28" s="200">
        <v>1.2</v>
      </c>
      <c r="R28" s="220">
        <v>7.3</v>
      </c>
      <c r="S28" s="278">
        <v>99.2</v>
      </c>
      <c r="T28" s="200">
        <v>0.5</v>
      </c>
      <c r="U28" s="200">
        <v>1.8</v>
      </c>
      <c r="V28" s="278">
        <v>100.1</v>
      </c>
      <c r="W28" s="200">
        <v>-0.1</v>
      </c>
      <c r="X28" s="200">
        <v>-0.2</v>
      </c>
      <c r="Y28" s="278">
        <v>97.2</v>
      </c>
      <c r="Z28" s="200">
        <v>1.2</v>
      </c>
      <c r="AA28" s="200">
        <v>2.2999999999999998</v>
      </c>
      <c r="AB28" s="391" t="s">
        <v>193</v>
      </c>
      <c r="AC28" s="392"/>
      <c r="AD28" s="366"/>
      <c r="AE28" s="366"/>
      <c r="AF28" s="391" t="s">
        <v>193</v>
      </c>
      <c r="AG28" s="392"/>
      <c r="AH28" s="278">
        <v>101.1</v>
      </c>
      <c r="AI28" s="200">
        <v>0</v>
      </c>
      <c r="AJ28" s="200">
        <v>-0.1</v>
      </c>
      <c r="AK28" s="278">
        <v>102.7</v>
      </c>
      <c r="AL28" s="200">
        <v>-0.3</v>
      </c>
      <c r="AM28" s="200">
        <v>3.2</v>
      </c>
      <c r="AN28" s="278">
        <v>100.8</v>
      </c>
      <c r="AO28" s="200">
        <v>0.1</v>
      </c>
      <c r="AP28" s="200">
        <v>1.4</v>
      </c>
      <c r="AQ28" s="278">
        <v>101.8</v>
      </c>
      <c r="AR28" s="200">
        <v>1.3</v>
      </c>
      <c r="AS28" s="220">
        <v>4.2</v>
      </c>
      <c r="AT28" s="278">
        <v>99.2</v>
      </c>
      <c r="AU28" s="200">
        <v>0</v>
      </c>
      <c r="AV28" s="200">
        <v>-10.9</v>
      </c>
      <c r="AW28" s="278">
        <v>101.6</v>
      </c>
      <c r="AX28" s="200">
        <v>2</v>
      </c>
      <c r="AY28" s="200">
        <v>1.9</v>
      </c>
      <c r="AZ28" s="278">
        <v>101</v>
      </c>
      <c r="BA28" s="200">
        <v>0.3</v>
      </c>
      <c r="BB28" s="200">
        <v>0.9</v>
      </c>
      <c r="BC28" s="317">
        <v>101.1</v>
      </c>
      <c r="BD28" s="200">
        <v>0.9</v>
      </c>
      <c r="BE28" s="200">
        <v>3.6</v>
      </c>
      <c r="BF28" s="391" t="s">
        <v>193</v>
      </c>
      <c r="BG28" s="392"/>
      <c r="BH28" s="366"/>
    </row>
    <row r="29" spans="1:60" s="264" customFormat="1" ht="15" customHeight="1" x14ac:dyDescent="0.15">
      <c r="A29" s="366"/>
      <c r="B29" s="391" t="s">
        <v>0</v>
      </c>
      <c r="C29" s="392"/>
      <c r="D29" s="278">
        <v>101.5</v>
      </c>
      <c r="E29" s="200">
        <v>0.5</v>
      </c>
      <c r="F29" s="200">
        <v>3.1</v>
      </c>
      <c r="G29" s="278">
        <v>101.4</v>
      </c>
      <c r="H29" s="200">
        <v>0.3</v>
      </c>
      <c r="I29" s="200">
        <v>3.1</v>
      </c>
      <c r="J29" s="278">
        <v>101.5</v>
      </c>
      <c r="K29" s="200">
        <v>0.1</v>
      </c>
      <c r="L29" s="200">
        <v>3.2</v>
      </c>
      <c r="M29" s="278">
        <v>100.9</v>
      </c>
      <c r="N29" s="200">
        <v>-0.2</v>
      </c>
      <c r="O29" s="220">
        <v>1.3</v>
      </c>
      <c r="P29" s="278">
        <v>103.1</v>
      </c>
      <c r="Q29" s="200">
        <v>1.3</v>
      </c>
      <c r="R29" s="220">
        <v>7.6</v>
      </c>
      <c r="S29" s="278">
        <v>103.5</v>
      </c>
      <c r="T29" s="200">
        <v>4.4000000000000004</v>
      </c>
      <c r="U29" s="200">
        <v>4.0999999999999996</v>
      </c>
      <c r="V29" s="278">
        <v>100.3</v>
      </c>
      <c r="W29" s="200">
        <v>0.2</v>
      </c>
      <c r="X29" s="200">
        <v>1</v>
      </c>
      <c r="Y29" s="278">
        <v>100.8</v>
      </c>
      <c r="Z29" s="200">
        <v>3.7</v>
      </c>
      <c r="AA29" s="200">
        <v>2.8</v>
      </c>
      <c r="AB29" s="391" t="s">
        <v>0</v>
      </c>
      <c r="AC29" s="392"/>
      <c r="AD29" s="366"/>
      <c r="AE29" s="366"/>
      <c r="AF29" s="391" t="s">
        <v>0</v>
      </c>
      <c r="AG29" s="392"/>
      <c r="AH29" s="278">
        <v>101.5</v>
      </c>
      <c r="AI29" s="200">
        <v>0.4</v>
      </c>
      <c r="AJ29" s="200">
        <v>1.1000000000000001</v>
      </c>
      <c r="AK29" s="278">
        <v>100.2</v>
      </c>
      <c r="AL29" s="200">
        <v>-2.4</v>
      </c>
      <c r="AM29" s="200">
        <v>-0.9</v>
      </c>
      <c r="AN29" s="278">
        <v>100.6</v>
      </c>
      <c r="AO29" s="200">
        <v>-0.2</v>
      </c>
      <c r="AP29" s="200">
        <v>1</v>
      </c>
      <c r="AQ29" s="278">
        <v>101.3</v>
      </c>
      <c r="AR29" s="200">
        <v>-0.6</v>
      </c>
      <c r="AS29" s="220">
        <v>3.2</v>
      </c>
      <c r="AT29" s="278">
        <v>99.2</v>
      </c>
      <c r="AU29" s="200">
        <v>0</v>
      </c>
      <c r="AV29" s="200">
        <v>-10.9</v>
      </c>
      <c r="AW29" s="278">
        <v>101</v>
      </c>
      <c r="AX29" s="200">
        <v>-0.6</v>
      </c>
      <c r="AY29" s="200">
        <v>1.5</v>
      </c>
      <c r="AZ29" s="278">
        <v>101.4</v>
      </c>
      <c r="BA29" s="200">
        <v>0.3</v>
      </c>
      <c r="BB29" s="200">
        <v>1.5</v>
      </c>
      <c r="BC29" s="317">
        <v>101.7</v>
      </c>
      <c r="BD29" s="200">
        <v>0.6</v>
      </c>
      <c r="BE29" s="200">
        <v>3.5</v>
      </c>
      <c r="BF29" s="391" t="s">
        <v>0</v>
      </c>
      <c r="BG29" s="392"/>
      <c r="BH29" s="366"/>
    </row>
    <row r="30" spans="1:60" s="265" customFormat="1" ht="15" customHeight="1" x14ac:dyDescent="0.15">
      <c r="A30" s="366"/>
      <c r="B30" s="391" t="s">
        <v>194</v>
      </c>
      <c r="C30" s="392"/>
      <c r="D30" s="278">
        <v>101</v>
      </c>
      <c r="E30" s="200">
        <v>-0.4</v>
      </c>
      <c r="F30" s="200">
        <v>2.2000000000000002</v>
      </c>
      <c r="G30" s="278">
        <v>101.1</v>
      </c>
      <c r="H30" s="200">
        <v>-0.3</v>
      </c>
      <c r="I30" s="200">
        <v>2.5</v>
      </c>
      <c r="J30" s="278">
        <v>101.4</v>
      </c>
      <c r="K30" s="200">
        <v>-0.1</v>
      </c>
      <c r="L30" s="200">
        <v>3.1</v>
      </c>
      <c r="M30" s="278">
        <v>100.9</v>
      </c>
      <c r="N30" s="200">
        <v>0</v>
      </c>
      <c r="O30" s="220">
        <v>1.5</v>
      </c>
      <c r="P30" s="278">
        <v>102.3</v>
      </c>
      <c r="Q30" s="200">
        <v>-0.8</v>
      </c>
      <c r="R30" s="220">
        <v>5.8</v>
      </c>
      <c r="S30" s="278">
        <v>100</v>
      </c>
      <c r="T30" s="200">
        <v>-3.4</v>
      </c>
      <c r="U30" s="200">
        <v>-2.2000000000000002</v>
      </c>
      <c r="V30" s="278">
        <v>100.7</v>
      </c>
      <c r="W30" s="200">
        <v>0.4</v>
      </c>
      <c r="X30" s="200">
        <v>1.5</v>
      </c>
      <c r="Y30" s="278">
        <v>100.7</v>
      </c>
      <c r="Z30" s="200">
        <v>-0.2</v>
      </c>
      <c r="AA30" s="200">
        <v>-1.4</v>
      </c>
      <c r="AB30" s="391" t="s">
        <v>194</v>
      </c>
      <c r="AC30" s="392"/>
      <c r="AD30" s="366"/>
      <c r="AE30" s="366"/>
      <c r="AF30" s="391" t="s">
        <v>194</v>
      </c>
      <c r="AG30" s="392"/>
      <c r="AH30" s="278">
        <v>99.3</v>
      </c>
      <c r="AI30" s="200">
        <v>-2.1</v>
      </c>
      <c r="AJ30" s="200">
        <v>0.4</v>
      </c>
      <c r="AK30" s="278">
        <v>101.5</v>
      </c>
      <c r="AL30" s="200">
        <v>1.3</v>
      </c>
      <c r="AM30" s="200">
        <v>0.7</v>
      </c>
      <c r="AN30" s="278">
        <v>100.9</v>
      </c>
      <c r="AO30" s="200">
        <v>0.3</v>
      </c>
      <c r="AP30" s="200">
        <v>0.8</v>
      </c>
      <c r="AQ30" s="278">
        <v>100.3</v>
      </c>
      <c r="AR30" s="200">
        <v>-1</v>
      </c>
      <c r="AS30" s="220">
        <v>2.1</v>
      </c>
      <c r="AT30" s="278">
        <v>99.2</v>
      </c>
      <c r="AU30" s="200">
        <v>0</v>
      </c>
      <c r="AV30" s="200">
        <v>-10.9</v>
      </c>
      <c r="AW30" s="278">
        <v>100.3</v>
      </c>
      <c r="AX30" s="200">
        <v>-0.7</v>
      </c>
      <c r="AY30" s="200">
        <v>1.3</v>
      </c>
      <c r="AZ30" s="278">
        <v>101.4</v>
      </c>
      <c r="BA30" s="200">
        <v>0</v>
      </c>
      <c r="BB30" s="200">
        <v>1.8</v>
      </c>
      <c r="BC30" s="317">
        <v>101.1</v>
      </c>
      <c r="BD30" s="200">
        <v>-0.6</v>
      </c>
      <c r="BE30" s="200">
        <v>2.5</v>
      </c>
      <c r="BF30" s="391" t="s">
        <v>194</v>
      </c>
      <c r="BG30" s="392"/>
      <c r="BH30" s="366"/>
    </row>
    <row r="31" spans="1:60" s="265" customFormat="1" ht="15" customHeight="1" x14ac:dyDescent="0.15">
      <c r="A31" s="366"/>
      <c r="B31" s="389" t="s">
        <v>129</v>
      </c>
      <c r="C31" s="392"/>
      <c r="D31" s="278" t="e">
        <v>#VALUE!</v>
      </c>
      <c r="E31" s="200" t="e">
        <v>#VALUE!</v>
      </c>
      <c r="F31" s="200" t="e">
        <v>#VALUE!</v>
      </c>
      <c r="G31" s="278" t="e">
        <v>#VALUE!</v>
      </c>
      <c r="H31" s="200" t="e">
        <v>#VALUE!</v>
      </c>
      <c r="I31" s="200" t="e">
        <v>#VALUE!</v>
      </c>
      <c r="J31" s="278" t="e">
        <v>#VALUE!</v>
      </c>
      <c r="K31" s="200" t="e">
        <v>#VALUE!</v>
      </c>
      <c r="L31" s="200" t="e">
        <v>#VALUE!</v>
      </c>
      <c r="M31" s="278" t="e">
        <v>#VALUE!</v>
      </c>
      <c r="N31" s="200" t="e">
        <v>#VALUE!</v>
      </c>
      <c r="O31" s="220" t="e">
        <v>#VALUE!</v>
      </c>
      <c r="P31" s="278" t="e">
        <v>#VALUE!</v>
      </c>
      <c r="Q31" s="200" t="e">
        <v>#VALUE!</v>
      </c>
      <c r="R31" s="220" t="e">
        <v>#VALUE!</v>
      </c>
      <c r="S31" s="278" t="e">
        <v>#VALUE!</v>
      </c>
      <c r="T31" s="200" t="e">
        <v>#VALUE!</v>
      </c>
      <c r="U31" s="200" t="e">
        <v>#VALUE!</v>
      </c>
      <c r="V31" s="278" t="e">
        <v>#VALUE!</v>
      </c>
      <c r="W31" s="200" t="e">
        <v>#VALUE!</v>
      </c>
      <c r="X31" s="200" t="e">
        <v>#VALUE!</v>
      </c>
      <c r="Y31" s="278" t="e">
        <v>#VALUE!</v>
      </c>
      <c r="Z31" s="200" t="e">
        <v>#VALUE!</v>
      </c>
      <c r="AA31" s="200" t="e">
        <v>#VALUE!</v>
      </c>
      <c r="AB31" s="391" t="s">
        <v>102</v>
      </c>
      <c r="AC31" s="392"/>
      <c r="AD31" s="366"/>
      <c r="AE31" s="366"/>
      <c r="AF31" s="389" t="s">
        <v>129</v>
      </c>
      <c r="AG31" s="392"/>
      <c r="AH31" s="278" t="e">
        <v>#VALUE!</v>
      </c>
      <c r="AI31" s="200" t="e">
        <v>#VALUE!</v>
      </c>
      <c r="AJ31" s="200" t="e">
        <v>#VALUE!</v>
      </c>
      <c r="AK31" s="278" t="e">
        <v>#VALUE!</v>
      </c>
      <c r="AL31" s="200" t="e">
        <v>#VALUE!</v>
      </c>
      <c r="AM31" s="200" t="e">
        <v>#VALUE!</v>
      </c>
      <c r="AN31" s="278" t="e">
        <v>#VALUE!</v>
      </c>
      <c r="AO31" s="200" t="e">
        <v>#VALUE!</v>
      </c>
      <c r="AP31" s="200" t="e">
        <v>#VALUE!</v>
      </c>
      <c r="AQ31" s="278" t="e">
        <v>#VALUE!</v>
      </c>
      <c r="AR31" s="200" t="e">
        <v>#VALUE!</v>
      </c>
      <c r="AS31" s="220" t="e">
        <v>#VALUE!</v>
      </c>
      <c r="AT31" s="278" t="e">
        <v>#VALUE!</v>
      </c>
      <c r="AU31" s="200" t="e">
        <v>#VALUE!</v>
      </c>
      <c r="AV31" s="200" t="e">
        <v>#VALUE!</v>
      </c>
      <c r="AW31" s="278" t="e">
        <v>#VALUE!</v>
      </c>
      <c r="AX31" s="200" t="e">
        <v>#VALUE!</v>
      </c>
      <c r="AY31" s="200" t="e">
        <v>#VALUE!</v>
      </c>
      <c r="AZ31" s="278" t="e">
        <v>#VALUE!</v>
      </c>
      <c r="BA31" s="200" t="e">
        <v>#VALUE!</v>
      </c>
      <c r="BB31" s="200" t="e">
        <v>#VALUE!</v>
      </c>
      <c r="BC31" s="317" t="e">
        <v>#VALUE!</v>
      </c>
      <c r="BD31" s="200" t="e">
        <v>#VALUE!</v>
      </c>
      <c r="BE31" s="200" t="e">
        <v>#VALUE!</v>
      </c>
      <c r="BF31" s="391" t="s">
        <v>102</v>
      </c>
      <c r="BG31" s="392"/>
      <c r="BH31" s="366"/>
    </row>
    <row r="32" spans="1:60" s="265" customFormat="1" ht="15" customHeight="1" x14ac:dyDescent="0.15">
      <c r="A32" s="366"/>
      <c r="B32" s="391" t="s">
        <v>22</v>
      </c>
      <c r="C32" s="392"/>
      <c r="D32" s="278">
        <v>101.1</v>
      </c>
      <c r="E32" s="200">
        <v>0.1</v>
      </c>
      <c r="F32" s="200">
        <v>2</v>
      </c>
      <c r="G32" s="278">
        <v>100.9</v>
      </c>
      <c r="H32" s="200">
        <v>-0.2</v>
      </c>
      <c r="I32" s="200">
        <v>2.2999999999999998</v>
      </c>
      <c r="J32" s="278">
        <v>101.4</v>
      </c>
      <c r="K32" s="200">
        <v>-0.1</v>
      </c>
      <c r="L32" s="200">
        <v>3.2</v>
      </c>
      <c r="M32" s="278">
        <v>100.7</v>
      </c>
      <c r="N32" s="200">
        <v>-0.2</v>
      </c>
      <c r="O32" s="220">
        <v>1.9</v>
      </c>
      <c r="P32" s="278">
        <v>103.4</v>
      </c>
      <c r="Q32" s="200">
        <v>1</v>
      </c>
      <c r="R32" s="220">
        <v>4.9000000000000004</v>
      </c>
      <c r="S32" s="278">
        <v>105.9</v>
      </c>
      <c r="T32" s="200">
        <v>5.9</v>
      </c>
      <c r="U32" s="200">
        <v>-4.8</v>
      </c>
      <c r="V32" s="278">
        <v>100.6</v>
      </c>
      <c r="W32" s="200">
        <v>-0.1</v>
      </c>
      <c r="X32" s="200">
        <v>1.1000000000000001</v>
      </c>
      <c r="Y32" s="278">
        <v>100.5</v>
      </c>
      <c r="Z32" s="200">
        <v>-0.2</v>
      </c>
      <c r="AA32" s="200">
        <v>-1.5</v>
      </c>
      <c r="AB32" s="391" t="s">
        <v>22</v>
      </c>
      <c r="AC32" s="392"/>
      <c r="AD32" s="366"/>
      <c r="AE32" s="366"/>
      <c r="AF32" s="391" t="s">
        <v>22</v>
      </c>
      <c r="AG32" s="392"/>
      <c r="AH32" s="278">
        <v>99.5</v>
      </c>
      <c r="AI32" s="200">
        <v>0.1</v>
      </c>
      <c r="AJ32" s="200">
        <v>-0.1</v>
      </c>
      <c r="AK32" s="278">
        <v>99.4</v>
      </c>
      <c r="AL32" s="200">
        <v>-2.1</v>
      </c>
      <c r="AM32" s="200">
        <v>2.6</v>
      </c>
      <c r="AN32" s="278">
        <v>101</v>
      </c>
      <c r="AO32" s="200">
        <v>0.1</v>
      </c>
      <c r="AP32" s="200">
        <v>2.4</v>
      </c>
      <c r="AQ32" s="278">
        <v>99.8</v>
      </c>
      <c r="AR32" s="200">
        <v>-0.5</v>
      </c>
      <c r="AS32" s="220">
        <v>1.1000000000000001</v>
      </c>
      <c r="AT32" s="278">
        <v>99.2</v>
      </c>
      <c r="AU32" s="200">
        <v>0</v>
      </c>
      <c r="AV32" s="200">
        <v>-2.8</v>
      </c>
      <c r="AW32" s="278">
        <v>99</v>
      </c>
      <c r="AX32" s="200">
        <v>-1.3</v>
      </c>
      <c r="AY32" s="200">
        <v>0.7</v>
      </c>
      <c r="AZ32" s="278">
        <v>101.5</v>
      </c>
      <c r="BA32" s="200">
        <v>0.1</v>
      </c>
      <c r="BB32" s="200">
        <v>2.1</v>
      </c>
      <c r="BC32" s="317">
        <v>101.2</v>
      </c>
      <c r="BD32" s="200">
        <v>0.1</v>
      </c>
      <c r="BE32" s="200">
        <v>2.2000000000000002</v>
      </c>
      <c r="BF32" s="391" t="s">
        <v>22</v>
      </c>
      <c r="BG32" s="392"/>
      <c r="BH32" s="366"/>
    </row>
    <row r="33" spans="1:60" s="265" customFormat="1" ht="15" customHeight="1" x14ac:dyDescent="0.15">
      <c r="A33" s="366"/>
      <c r="B33" s="391" t="s">
        <v>125</v>
      </c>
      <c r="C33" s="392"/>
      <c r="D33" s="278">
        <v>100.5</v>
      </c>
      <c r="E33" s="200">
        <v>-0.6</v>
      </c>
      <c r="F33" s="200">
        <v>1.5</v>
      </c>
      <c r="G33" s="278">
        <v>100.4</v>
      </c>
      <c r="H33" s="200">
        <v>-0.5</v>
      </c>
      <c r="I33" s="200">
        <v>1.9</v>
      </c>
      <c r="J33" s="278">
        <v>101.5</v>
      </c>
      <c r="K33" s="200">
        <v>0.2</v>
      </c>
      <c r="L33" s="200">
        <v>3</v>
      </c>
      <c r="M33" s="278">
        <v>100.8</v>
      </c>
      <c r="N33" s="200">
        <v>0.1</v>
      </c>
      <c r="O33" s="220">
        <v>1.9</v>
      </c>
      <c r="P33" s="278">
        <v>103</v>
      </c>
      <c r="Q33" s="200">
        <v>-0.4</v>
      </c>
      <c r="R33" s="220">
        <v>4.3</v>
      </c>
      <c r="S33" s="278">
        <v>101.2</v>
      </c>
      <c r="T33" s="200">
        <v>-4.4000000000000004</v>
      </c>
      <c r="U33" s="200">
        <v>-6.1</v>
      </c>
      <c r="V33" s="278">
        <v>100.6</v>
      </c>
      <c r="W33" s="200">
        <v>-0.1</v>
      </c>
      <c r="X33" s="200">
        <v>0.8</v>
      </c>
      <c r="Y33" s="278">
        <v>92.1</v>
      </c>
      <c r="Z33" s="200">
        <v>-8.4</v>
      </c>
      <c r="AA33" s="200">
        <v>-5.5</v>
      </c>
      <c r="AB33" s="391" t="s">
        <v>125</v>
      </c>
      <c r="AC33" s="392"/>
      <c r="AD33" s="366"/>
      <c r="AE33" s="366"/>
      <c r="AF33" s="391" t="s">
        <v>125</v>
      </c>
      <c r="AG33" s="392"/>
      <c r="AH33" s="278">
        <v>100.9</v>
      </c>
      <c r="AI33" s="200">
        <v>1.4</v>
      </c>
      <c r="AJ33" s="200">
        <v>1.6</v>
      </c>
      <c r="AK33" s="278">
        <v>99</v>
      </c>
      <c r="AL33" s="200">
        <v>-0.3</v>
      </c>
      <c r="AM33" s="200">
        <v>1.8</v>
      </c>
      <c r="AN33" s="278">
        <v>100.6</v>
      </c>
      <c r="AO33" s="200">
        <v>-0.4</v>
      </c>
      <c r="AP33" s="200">
        <v>2.1</v>
      </c>
      <c r="AQ33" s="278">
        <v>99.7</v>
      </c>
      <c r="AR33" s="200">
        <v>-0.1</v>
      </c>
      <c r="AS33" s="220">
        <v>0.8</v>
      </c>
      <c r="AT33" s="278">
        <v>99.2</v>
      </c>
      <c r="AU33" s="200">
        <v>0</v>
      </c>
      <c r="AV33" s="200">
        <v>-2.8</v>
      </c>
      <c r="AW33" s="278">
        <v>99.5</v>
      </c>
      <c r="AX33" s="200">
        <v>0.6</v>
      </c>
      <c r="AY33" s="200">
        <v>0.7</v>
      </c>
      <c r="AZ33" s="278">
        <v>101.9</v>
      </c>
      <c r="BA33" s="200">
        <v>0.4</v>
      </c>
      <c r="BB33" s="200">
        <v>2.6</v>
      </c>
      <c r="BC33" s="317">
        <v>100.4</v>
      </c>
      <c r="BD33" s="200">
        <v>-0.8</v>
      </c>
      <c r="BE33" s="200">
        <v>1.7</v>
      </c>
      <c r="BF33" s="391" t="s">
        <v>125</v>
      </c>
      <c r="BG33" s="392"/>
      <c r="BH33" s="366"/>
    </row>
    <row r="34" spans="1:60" s="265" customFormat="1" ht="15" customHeight="1" x14ac:dyDescent="0.15">
      <c r="A34" s="366"/>
      <c r="B34" s="391" t="s">
        <v>195</v>
      </c>
      <c r="C34" s="392"/>
      <c r="D34" s="278">
        <v>101.1</v>
      </c>
      <c r="E34" s="200">
        <v>0.6</v>
      </c>
      <c r="F34" s="200">
        <v>2</v>
      </c>
      <c r="G34" s="278">
        <v>101.2</v>
      </c>
      <c r="H34" s="200">
        <v>0.8</v>
      </c>
      <c r="I34" s="200">
        <v>2.2000000000000002</v>
      </c>
      <c r="J34" s="278">
        <v>102</v>
      </c>
      <c r="K34" s="200">
        <v>0.4</v>
      </c>
      <c r="L34" s="200">
        <v>3.1</v>
      </c>
      <c r="M34" s="278">
        <v>101.2</v>
      </c>
      <c r="N34" s="200">
        <v>0.4</v>
      </c>
      <c r="O34" s="220">
        <v>2</v>
      </c>
      <c r="P34" s="278">
        <v>103</v>
      </c>
      <c r="Q34" s="200">
        <v>0</v>
      </c>
      <c r="R34" s="220">
        <v>4.4000000000000004</v>
      </c>
      <c r="S34" s="278">
        <v>98.4</v>
      </c>
      <c r="T34" s="200">
        <v>-2.8</v>
      </c>
      <c r="U34" s="200">
        <v>-4.0999999999999996</v>
      </c>
      <c r="V34" s="278">
        <v>100.6</v>
      </c>
      <c r="W34" s="200">
        <v>0</v>
      </c>
      <c r="X34" s="200">
        <v>0.8</v>
      </c>
      <c r="Y34" s="278">
        <v>92.1</v>
      </c>
      <c r="Z34" s="200">
        <v>0</v>
      </c>
      <c r="AA34" s="200">
        <v>-5.9</v>
      </c>
      <c r="AB34" s="391" t="s">
        <v>195</v>
      </c>
      <c r="AC34" s="392"/>
      <c r="AD34" s="366"/>
      <c r="AE34" s="366"/>
      <c r="AF34" s="391" t="s">
        <v>195</v>
      </c>
      <c r="AG34" s="392"/>
      <c r="AH34" s="278">
        <v>102.8</v>
      </c>
      <c r="AI34" s="200">
        <v>1.9</v>
      </c>
      <c r="AJ34" s="200">
        <v>3.9</v>
      </c>
      <c r="AK34" s="278">
        <v>101.1</v>
      </c>
      <c r="AL34" s="200">
        <v>2.1</v>
      </c>
      <c r="AM34" s="200">
        <v>2.2999999999999998</v>
      </c>
      <c r="AN34" s="278">
        <v>101</v>
      </c>
      <c r="AO34" s="200">
        <v>0.4</v>
      </c>
      <c r="AP34" s="200">
        <v>1.8</v>
      </c>
      <c r="AQ34" s="278">
        <v>102.2</v>
      </c>
      <c r="AR34" s="200">
        <v>2.5</v>
      </c>
      <c r="AS34" s="220">
        <v>3.3</v>
      </c>
      <c r="AT34" s="278">
        <v>100.6</v>
      </c>
      <c r="AU34" s="200">
        <v>1.4</v>
      </c>
      <c r="AV34" s="200">
        <v>-2.4</v>
      </c>
      <c r="AW34" s="278">
        <v>100.5</v>
      </c>
      <c r="AX34" s="200">
        <v>1</v>
      </c>
      <c r="AY34" s="200">
        <v>1</v>
      </c>
      <c r="AZ34" s="278">
        <v>101.4</v>
      </c>
      <c r="BA34" s="200">
        <v>-0.5</v>
      </c>
      <c r="BB34" s="200">
        <v>1.9</v>
      </c>
      <c r="BC34" s="317">
        <v>101.2</v>
      </c>
      <c r="BD34" s="200">
        <v>0.8</v>
      </c>
      <c r="BE34" s="200">
        <v>2.2000000000000002</v>
      </c>
      <c r="BF34" s="391" t="s">
        <v>195</v>
      </c>
      <c r="BG34" s="392"/>
      <c r="BH34" s="366"/>
    </row>
    <row r="35" spans="1:60" s="265" customFormat="1" ht="15" customHeight="1" x14ac:dyDescent="0.15">
      <c r="A35" s="366"/>
      <c r="B35" s="391" t="s">
        <v>196</v>
      </c>
      <c r="C35" s="392"/>
      <c r="D35" s="278">
        <v>101.3</v>
      </c>
      <c r="E35" s="200">
        <v>0.2</v>
      </c>
      <c r="F35" s="200">
        <v>1.8</v>
      </c>
      <c r="G35" s="278">
        <v>101.4</v>
      </c>
      <c r="H35" s="200">
        <v>0.2</v>
      </c>
      <c r="I35" s="200">
        <v>1.7</v>
      </c>
      <c r="J35" s="278">
        <v>101.8</v>
      </c>
      <c r="K35" s="200">
        <v>-0.2</v>
      </c>
      <c r="L35" s="200">
        <v>2.4</v>
      </c>
      <c r="M35" s="278">
        <v>101.2</v>
      </c>
      <c r="N35" s="200">
        <v>-0.1</v>
      </c>
      <c r="O35" s="220">
        <v>1.6</v>
      </c>
      <c r="P35" s="278">
        <v>102.8</v>
      </c>
      <c r="Q35" s="200">
        <v>-0.2</v>
      </c>
      <c r="R35" s="220">
        <v>4.5</v>
      </c>
      <c r="S35" s="278">
        <v>99.7</v>
      </c>
      <c r="T35" s="200">
        <v>1.3</v>
      </c>
      <c r="U35" s="200">
        <v>4.0999999999999996</v>
      </c>
      <c r="V35" s="278">
        <v>100.7</v>
      </c>
      <c r="W35" s="200">
        <v>0.2</v>
      </c>
      <c r="X35" s="200">
        <v>0.9</v>
      </c>
      <c r="Y35" s="278">
        <v>98.9</v>
      </c>
      <c r="Z35" s="200">
        <v>7.4</v>
      </c>
      <c r="AA35" s="200">
        <v>-2</v>
      </c>
      <c r="AB35" s="391" t="s">
        <v>196</v>
      </c>
      <c r="AC35" s="392"/>
      <c r="AD35" s="366"/>
      <c r="AE35" s="366"/>
      <c r="AF35" s="391" t="s">
        <v>196</v>
      </c>
      <c r="AG35" s="392"/>
      <c r="AH35" s="278">
        <v>102.1</v>
      </c>
      <c r="AI35" s="200">
        <v>-0.6</v>
      </c>
      <c r="AJ35" s="200">
        <v>1.6</v>
      </c>
      <c r="AK35" s="278">
        <v>101.7</v>
      </c>
      <c r="AL35" s="200">
        <v>0.6</v>
      </c>
      <c r="AM35" s="200">
        <v>0.5</v>
      </c>
      <c r="AN35" s="278">
        <v>100.8</v>
      </c>
      <c r="AO35" s="200">
        <v>-0.2</v>
      </c>
      <c r="AP35" s="200">
        <v>2.2000000000000002</v>
      </c>
      <c r="AQ35" s="278">
        <v>101.2</v>
      </c>
      <c r="AR35" s="200">
        <v>-1</v>
      </c>
      <c r="AS35" s="220">
        <v>1.8</v>
      </c>
      <c r="AT35" s="278">
        <v>92.1</v>
      </c>
      <c r="AU35" s="200">
        <v>-8.4</v>
      </c>
      <c r="AV35" s="200">
        <v>-7.6</v>
      </c>
      <c r="AW35" s="278">
        <v>101.6</v>
      </c>
      <c r="AX35" s="200">
        <v>1.1000000000000001</v>
      </c>
      <c r="AY35" s="200">
        <v>1.1000000000000001</v>
      </c>
      <c r="AZ35" s="278">
        <v>101.6</v>
      </c>
      <c r="BA35" s="200">
        <v>0.2</v>
      </c>
      <c r="BB35" s="200">
        <v>2.1</v>
      </c>
      <c r="BC35" s="317">
        <v>101.4</v>
      </c>
      <c r="BD35" s="200">
        <v>0.2</v>
      </c>
      <c r="BE35" s="200">
        <v>2.1</v>
      </c>
      <c r="BF35" s="391" t="s">
        <v>196</v>
      </c>
      <c r="BG35" s="392"/>
      <c r="BH35" s="366"/>
    </row>
    <row r="36" spans="1:60" s="265" customFormat="1" ht="15" customHeight="1" x14ac:dyDescent="0.15">
      <c r="A36" s="366"/>
      <c r="B36" s="389" t="s">
        <v>198</v>
      </c>
      <c r="C36" s="390"/>
      <c r="D36" s="278">
        <v>101.4</v>
      </c>
      <c r="E36" s="200">
        <v>0.1</v>
      </c>
      <c r="F36" s="200">
        <v>1.7</v>
      </c>
      <c r="G36" s="278">
        <v>101.5</v>
      </c>
      <c r="H36" s="200">
        <v>0.2</v>
      </c>
      <c r="I36" s="200">
        <v>1.6</v>
      </c>
      <c r="J36" s="278">
        <v>101.6</v>
      </c>
      <c r="K36" s="200">
        <v>-0.1</v>
      </c>
      <c r="L36" s="200">
        <v>2.1</v>
      </c>
      <c r="M36" s="278">
        <v>101.1</v>
      </c>
      <c r="N36" s="200">
        <v>-0.1</v>
      </c>
      <c r="O36" s="220">
        <v>1.5</v>
      </c>
      <c r="P36" s="278">
        <v>102.6</v>
      </c>
      <c r="Q36" s="200">
        <v>-0.2</v>
      </c>
      <c r="R36" s="220">
        <v>3.7</v>
      </c>
      <c r="S36" s="278">
        <v>99.1</v>
      </c>
      <c r="T36" s="200">
        <v>-0.6</v>
      </c>
      <c r="U36" s="200">
        <v>3.6</v>
      </c>
      <c r="V36" s="278">
        <v>100.7</v>
      </c>
      <c r="W36" s="200">
        <v>0</v>
      </c>
      <c r="X36" s="200">
        <v>0.7</v>
      </c>
      <c r="Y36" s="278">
        <v>102.2</v>
      </c>
      <c r="Z36" s="200">
        <v>3.3</v>
      </c>
      <c r="AA36" s="200">
        <v>-1.1000000000000001</v>
      </c>
      <c r="AB36" s="391" t="s">
        <v>198</v>
      </c>
      <c r="AC36" s="392"/>
      <c r="AD36" s="366"/>
      <c r="AE36" s="366"/>
      <c r="AF36" s="389" t="s">
        <v>198</v>
      </c>
      <c r="AG36" s="390"/>
      <c r="AH36" s="278">
        <v>101.2</v>
      </c>
      <c r="AI36" s="200">
        <v>-0.9</v>
      </c>
      <c r="AJ36" s="200">
        <v>2.1</v>
      </c>
      <c r="AK36" s="278">
        <v>101.6</v>
      </c>
      <c r="AL36" s="200">
        <v>-0.1</v>
      </c>
      <c r="AM36" s="200">
        <v>0.7</v>
      </c>
      <c r="AN36" s="278">
        <v>100.8</v>
      </c>
      <c r="AO36" s="200">
        <v>0</v>
      </c>
      <c r="AP36" s="200">
        <v>0.4</v>
      </c>
      <c r="AQ36" s="278">
        <v>101.1</v>
      </c>
      <c r="AR36" s="200">
        <v>-0.2</v>
      </c>
      <c r="AS36" s="220">
        <v>2</v>
      </c>
      <c r="AT36" s="278">
        <v>92.1</v>
      </c>
      <c r="AU36" s="200">
        <v>0</v>
      </c>
      <c r="AV36" s="200">
        <v>-7.1</v>
      </c>
      <c r="AW36" s="278">
        <v>101.8</v>
      </c>
      <c r="AX36" s="200">
        <v>0.1</v>
      </c>
      <c r="AY36" s="200">
        <v>1.4</v>
      </c>
      <c r="AZ36" s="278">
        <v>102.1</v>
      </c>
      <c r="BA36" s="200">
        <v>0.5</v>
      </c>
      <c r="BB36" s="200">
        <v>2.9</v>
      </c>
      <c r="BC36" s="317">
        <v>101.6</v>
      </c>
      <c r="BD36" s="200">
        <v>0.2</v>
      </c>
      <c r="BE36" s="200">
        <v>1.9</v>
      </c>
      <c r="BF36" s="391" t="s">
        <v>198</v>
      </c>
      <c r="BG36" s="392"/>
      <c r="BH36" s="366"/>
    </row>
    <row r="37" spans="1:60" s="265" customFormat="1" ht="15" customHeight="1" x14ac:dyDescent="0.15">
      <c r="A37" s="366"/>
      <c r="B37" s="391" t="s">
        <v>199</v>
      </c>
      <c r="C37" s="392"/>
      <c r="D37" s="278">
        <v>101.7</v>
      </c>
      <c r="E37" s="200">
        <v>0.3</v>
      </c>
      <c r="F37" s="200">
        <v>1.8</v>
      </c>
      <c r="G37" s="278">
        <v>101.8</v>
      </c>
      <c r="H37" s="200">
        <v>0.3</v>
      </c>
      <c r="I37" s="200">
        <v>1.6</v>
      </c>
      <c r="J37" s="278">
        <v>102</v>
      </c>
      <c r="K37" s="200">
        <v>0.3</v>
      </c>
      <c r="L37" s="200">
        <v>1.9</v>
      </c>
      <c r="M37" s="278">
        <v>101.4</v>
      </c>
      <c r="N37" s="200">
        <v>0.4</v>
      </c>
      <c r="O37" s="220">
        <v>1.4</v>
      </c>
      <c r="P37" s="278">
        <v>102.7</v>
      </c>
      <c r="Q37" s="200">
        <v>0.1</v>
      </c>
      <c r="R37" s="220">
        <v>3.6</v>
      </c>
      <c r="S37" s="278">
        <v>99.2</v>
      </c>
      <c r="T37" s="200">
        <v>0.1</v>
      </c>
      <c r="U37" s="200">
        <v>5.9</v>
      </c>
      <c r="V37" s="278">
        <v>100.7</v>
      </c>
      <c r="W37" s="200">
        <v>0</v>
      </c>
      <c r="X37" s="200">
        <v>0.6</v>
      </c>
      <c r="Y37" s="278">
        <v>102.4</v>
      </c>
      <c r="Z37" s="200">
        <v>0.2</v>
      </c>
      <c r="AA37" s="200">
        <v>-1.1000000000000001</v>
      </c>
      <c r="AB37" s="391" t="s">
        <v>199</v>
      </c>
      <c r="AC37" s="392"/>
      <c r="AD37" s="366"/>
      <c r="AE37" s="366"/>
      <c r="AF37" s="391" t="s">
        <v>199</v>
      </c>
      <c r="AG37" s="392"/>
      <c r="AH37" s="278">
        <v>103.8</v>
      </c>
      <c r="AI37" s="200">
        <v>2.5</v>
      </c>
      <c r="AJ37" s="200">
        <v>4.0999999999999996</v>
      </c>
      <c r="AK37" s="278">
        <v>101.8</v>
      </c>
      <c r="AL37" s="200">
        <v>0.2</v>
      </c>
      <c r="AM37" s="200">
        <v>0.8</v>
      </c>
      <c r="AN37" s="278">
        <v>102.5</v>
      </c>
      <c r="AO37" s="200">
        <v>1.7</v>
      </c>
      <c r="AP37" s="200">
        <v>1.8</v>
      </c>
      <c r="AQ37" s="278">
        <v>101.6</v>
      </c>
      <c r="AR37" s="200">
        <v>0.6</v>
      </c>
      <c r="AS37" s="220">
        <v>1.6</v>
      </c>
      <c r="AT37" s="278">
        <v>92.1</v>
      </c>
      <c r="AU37" s="200">
        <v>0</v>
      </c>
      <c r="AV37" s="200">
        <v>-7.1</v>
      </c>
      <c r="AW37" s="278">
        <v>101.2</v>
      </c>
      <c r="AX37" s="200">
        <v>-0.5</v>
      </c>
      <c r="AY37" s="200">
        <v>1.9</v>
      </c>
      <c r="AZ37" s="278">
        <v>102.2</v>
      </c>
      <c r="BA37" s="200">
        <v>0.1</v>
      </c>
      <c r="BB37" s="200">
        <v>3</v>
      </c>
      <c r="BC37" s="317">
        <v>102</v>
      </c>
      <c r="BD37" s="200">
        <v>0.3</v>
      </c>
      <c r="BE37" s="200">
        <v>2</v>
      </c>
      <c r="BF37" s="391" t="s">
        <v>199</v>
      </c>
      <c r="BG37" s="392"/>
      <c r="BH37" s="366"/>
    </row>
    <row r="38" spans="1:60" s="266" customFormat="1" ht="15" customHeight="1" x14ac:dyDescent="0.15">
      <c r="A38" s="366"/>
      <c r="B38" s="391"/>
      <c r="C38" s="392"/>
      <c r="D38" s="278" t="e">
        <v>#VALUE!</v>
      </c>
      <c r="E38" s="200" t="e">
        <v>#VALUE!</v>
      </c>
      <c r="F38" s="200" t="e">
        <v>#VALUE!</v>
      </c>
      <c r="G38" s="278" t="e">
        <v>#VALUE!</v>
      </c>
      <c r="H38" s="200" t="e">
        <v>#VALUE!</v>
      </c>
      <c r="I38" s="200" t="e">
        <v>#VALUE!</v>
      </c>
      <c r="J38" s="278" t="e">
        <v>#VALUE!</v>
      </c>
      <c r="K38" s="200" t="e">
        <v>#VALUE!</v>
      </c>
      <c r="L38" s="200" t="e">
        <v>#VALUE!</v>
      </c>
      <c r="M38" s="278" t="e">
        <v>#VALUE!</v>
      </c>
      <c r="N38" s="200" t="e">
        <v>#VALUE!</v>
      </c>
      <c r="O38" s="220" t="e">
        <v>#VALUE!</v>
      </c>
      <c r="P38" s="278" t="e">
        <v>#VALUE!</v>
      </c>
      <c r="Q38" s="200" t="e">
        <v>#VALUE!</v>
      </c>
      <c r="R38" s="220" t="e">
        <v>#VALUE!</v>
      </c>
      <c r="S38" s="278" t="e">
        <v>#VALUE!</v>
      </c>
      <c r="T38" s="200" t="e">
        <v>#VALUE!</v>
      </c>
      <c r="U38" s="200" t="e">
        <v>#VALUE!</v>
      </c>
      <c r="V38" s="278" t="e">
        <v>#VALUE!</v>
      </c>
      <c r="W38" s="200" t="e">
        <v>#VALUE!</v>
      </c>
      <c r="X38" s="200" t="e">
        <v>#VALUE!</v>
      </c>
      <c r="Y38" s="278" t="e">
        <v>#VALUE!</v>
      </c>
      <c r="Z38" s="200" t="e">
        <v>#VALUE!</v>
      </c>
      <c r="AA38" s="200" t="e">
        <v>#VALUE!</v>
      </c>
      <c r="AB38" s="391"/>
      <c r="AC38" s="392"/>
      <c r="AD38" s="366"/>
      <c r="AE38" s="366"/>
      <c r="AF38" s="391"/>
      <c r="AG38" s="392"/>
      <c r="AH38" s="278" t="e">
        <v>#VALUE!</v>
      </c>
      <c r="AI38" s="200" t="e">
        <v>#VALUE!</v>
      </c>
      <c r="AJ38" s="200" t="e">
        <v>#VALUE!</v>
      </c>
      <c r="AK38" s="278" t="e">
        <v>#VALUE!</v>
      </c>
      <c r="AL38" s="200" t="e">
        <v>#VALUE!</v>
      </c>
      <c r="AM38" s="200" t="e">
        <v>#VALUE!</v>
      </c>
      <c r="AN38" s="278" t="e">
        <v>#VALUE!</v>
      </c>
      <c r="AO38" s="200" t="e">
        <v>#VALUE!</v>
      </c>
      <c r="AP38" s="200" t="e">
        <v>#VALUE!</v>
      </c>
      <c r="AQ38" s="278" t="e">
        <v>#VALUE!</v>
      </c>
      <c r="AR38" s="200" t="e">
        <v>#VALUE!</v>
      </c>
      <c r="AS38" s="220" t="e">
        <v>#VALUE!</v>
      </c>
      <c r="AT38" s="278" t="e">
        <v>#VALUE!</v>
      </c>
      <c r="AU38" s="200" t="e">
        <v>#VALUE!</v>
      </c>
      <c r="AV38" s="200" t="e">
        <v>#VALUE!</v>
      </c>
      <c r="AW38" s="278" t="e">
        <v>#VALUE!</v>
      </c>
      <c r="AX38" s="200" t="e">
        <v>#VALUE!</v>
      </c>
      <c r="AY38" s="200" t="e">
        <v>#VALUE!</v>
      </c>
      <c r="AZ38" s="278" t="e">
        <v>#VALUE!</v>
      </c>
      <c r="BA38" s="200" t="e">
        <v>#VALUE!</v>
      </c>
      <c r="BB38" s="200" t="e">
        <v>#VALUE!</v>
      </c>
      <c r="BC38" s="317" t="e">
        <v>#VALUE!</v>
      </c>
      <c r="BD38" s="200" t="e">
        <v>#VALUE!</v>
      </c>
      <c r="BE38" s="200" t="e">
        <v>#VALUE!</v>
      </c>
      <c r="BF38" s="391"/>
      <c r="BG38" s="392"/>
      <c r="BH38" s="366"/>
    </row>
    <row r="39" spans="1:60" s="265" customFormat="1" ht="15" customHeight="1" x14ac:dyDescent="0.15">
      <c r="A39" s="366"/>
      <c r="B39" s="391" t="s">
        <v>200</v>
      </c>
      <c r="C39" s="392"/>
      <c r="D39" s="278">
        <v>102.1</v>
      </c>
      <c r="E39" s="200">
        <v>0.3</v>
      </c>
      <c r="F39" s="200">
        <v>2.2000000000000002</v>
      </c>
      <c r="G39" s="278">
        <v>102.1</v>
      </c>
      <c r="H39" s="200">
        <v>0.2</v>
      </c>
      <c r="I39" s="200">
        <v>1.9</v>
      </c>
      <c r="J39" s="278">
        <v>102.1</v>
      </c>
      <c r="K39" s="200">
        <v>0.2</v>
      </c>
      <c r="L39" s="200">
        <v>2.1</v>
      </c>
      <c r="M39" s="278">
        <v>101.7</v>
      </c>
      <c r="N39" s="200">
        <v>0.3</v>
      </c>
      <c r="O39" s="220">
        <v>1.8</v>
      </c>
      <c r="P39" s="278">
        <v>103.1</v>
      </c>
      <c r="Q39" s="200">
        <v>0.4</v>
      </c>
      <c r="R39" s="220">
        <v>3.8</v>
      </c>
      <c r="S39" s="278">
        <v>102.2</v>
      </c>
      <c r="T39" s="200">
        <v>3.1</v>
      </c>
      <c r="U39" s="200">
        <v>10.1</v>
      </c>
      <c r="V39" s="278">
        <v>100.8</v>
      </c>
      <c r="W39" s="200">
        <v>0.1</v>
      </c>
      <c r="X39" s="200">
        <v>0.8</v>
      </c>
      <c r="Y39" s="278">
        <v>103</v>
      </c>
      <c r="Z39" s="200">
        <v>0.6</v>
      </c>
      <c r="AA39" s="200">
        <v>0.7</v>
      </c>
      <c r="AB39" s="391" t="s">
        <v>200</v>
      </c>
      <c r="AC39" s="392"/>
      <c r="AD39" s="366"/>
      <c r="AE39" s="366"/>
      <c r="AF39" s="391" t="s">
        <v>200</v>
      </c>
      <c r="AG39" s="392"/>
      <c r="AH39" s="278">
        <v>105.3</v>
      </c>
      <c r="AI39" s="200">
        <v>1.5</v>
      </c>
      <c r="AJ39" s="200">
        <v>5.8</v>
      </c>
      <c r="AK39" s="278">
        <v>98.8</v>
      </c>
      <c r="AL39" s="200">
        <v>-2.9</v>
      </c>
      <c r="AM39" s="200">
        <v>0.6</v>
      </c>
      <c r="AN39" s="278">
        <v>103.3</v>
      </c>
      <c r="AO39" s="200">
        <v>0.8</v>
      </c>
      <c r="AP39" s="200">
        <v>2.5</v>
      </c>
      <c r="AQ39" s="278">
        <v>101.7</v>
      </c>
      <c r="AR39" s="200">
        <v>0</v>
      </c>
      <c r="AS39" s="220">
        <v>1.4</v>
      </c>
      <c r="AT39" s="278">
        <v>92.1</v>
      </c>
      <c r="AU39" s="200">
        <v>0</v>
      </c>
      <c r="AV39" s="200">
        <v>-7.1</v>
      </c>
      <c r="AW39" s="278">
        <v>102.6</v>
      </c>
      <c r="AX39" s="200">
        <v>1.4</v>
      </c>
      <c r="AY39" s="200">
        <v>3.2</v>
      </c>
      <c r="AZ39" s="278">
        <v>102.3</v>
      </c>
      <c r="BA39" s="200">
        <v>0</v>
      </c>
      <c r="BB39" s="200">
        <v>3</v>
      </c>
      <c r="BC39" s="317">
        <v>102.3</v>
      </c>
      <c r="BD39" s="200">
        <v>0.4</v>
      </c>
      <c r="BE39" s="200">
        <v>2.5</v>
      </c>
      <c r="BF39" s="391" t="s">
        <v>200</v>
      </c>
      <c r="BG39" s="392"/>
      <c r="BH39" s="366"/>
    </row>
    <row r="40" spans="1:60" s="265" customFormat="1" ht="15" customHeight="1" x14ac:dyDescent="0.15">
      <c r="A40" s="366"/>
      <c r="B40" s="416" t="s">
        <v>154</v>
      </c>
      <c r="C40" s="417"/>
      <c r="D40" s="279">
        <v>102.3</v>
      </c>
      <c r="E40" s="207">
        <v>0.3</v>
      </c>
      <c r="F40" s="207">
        <v>2.2000000000000002</v>
      </c>
      <c r="G40" s="279">
        <v>102.2</v>
      </c>
      <c r="H40" s="207">
        <v>0.1</v>
      </c>
      <c r="I40" s="207">
        <v>2</v>
      </c>
      <c r="J40" s="279">
        <v>102.7</v>
      </c>
      <c r="K40" s="207">
        <v>0.5</v>
      </c>
      <c r="L40" s="207">
        <v>2.2999999999999998</v>
      </c>
      <c r="M40" s="279">
        <v>102.3</v>
      </c>
      <c r="N40" s="207">
        <v>0.5</v>
      </c>
      <c r="O40" s="295">
        <v>2</v>
      </c>
      <c r="P40" s="279">
        <v>104</v>
      </c>
      <c r="Q40" s="207">
        <v>0.9</v>
      </c>
      <c r="R40" s="295">
        <v>3.6</v>
      </c>
      <c r="S40" s="279">
        <v>106.2</v>
      </c>
      <c r="T40" s="207">
        <v>3.9</v>
      </c>
      <c r="U40" s="207">
        <v>7</v>
      </c>
      <c r="V40" s="279">
        <v>100.7</v>
      </c>
      <c r="W40" s="207">
        <v>0</v>
      </c>
      <c r="X40" s="207">
        <v>0.7</v>
      </c>
      <c r="Y40" s="279">
        <v>98</v>
      </c>
      <c r="Z40" s="207">
        <v>-4.8</v>
      </c>
      <c r="AA40" s="207">
        <v>0.3</v>
      </c>
      <c r="AB40" s="416" t="s">
        <v>154</v>
      </c>
      <c r="AC40" s="417"/>
      <c r="AD40" s="366"/>
      <c r="AE40" s="366"/>
      <c r="AF40" s="416" t="s">
        <v>154</v>
      </c>
      <c r="AG40" s="417"/>
      <c r="AH40" s="279">
        <v>105.3</v>
      </c>
      <c r="AI40" s="207">
        <v>0</v>
      </c>
      <c r="AJ40" s="207">
        <v>5.0999999999999996</v>
      </c>
      <c r="AK40" s="279">
        <v>97.6</v>
      </c>
      <c r="AL40" s="207">
        <v>-1.2</v>
      </c>
      <c r="AM40" s="207">
        <v>-0.7</v>
      </c>
      <c r="AN40" s="279">
        <v>104.2</v>
      </c>
      <c r="AO40" s="207">
        <v>0.9</v>
      </c>
      <c r="AP40" s="207">
        <v>3.9</v>
      </c>
      <c r="AQ40" s="279">
        <v>102.7</v>
      </c>
      <c r="AR40" s="207">
        <v>1</v>
      </c>
      <c r="AS40" s="295">
        <v>2</v>
      </c>
      <c r="AT40" s="279">
        <v>92.1</v>
      </c>
      <c r="AU40" s="207">
        <v>0</v>
      </c>
      <c r="AV40" s="207">
        <v>-7.1</v>
      </c>
      <c r="AW40" s="279">
        <v>104.3</v>
      </c>
      <c r="AX40" s="207">
        <v>1.7</v>
      </c>
      <c r="AY40" s="207">
        <v>3.1</v>
      </c>
      <c r="AZ40" s="279">
        <v>103.2</v>
      </c>
      <c r="BA40" s="207">
        <v>0.9</v>
      </c>
      <c r="BB40" s="207">
        <v>3.1</v>
      </c>
      <c r="BC40" s="318">
        <v>102.7</v>
      </c>
      <c r="BD40" s="207">
        <v>0.3</v>
      </c>
      <c r="BE40" s="207">
        <v>2.5</v>
      </c>
      <c r="BF40" s="416" t="s">
        <v>154</v>
      </c>
      <c r="BG40" s="417"/>
      <c r="BH40" s="366"/>
    </row>
    <row r="41" spans="1:60" s="265" customFormat="1" ht="15" customHeight="1" x14ac:dyDescent="0.15">
      <c r="A41" s="454"/>
      <c r="B41" s="268"/>
      <c r="C41" s="273"/>
      <c r="D41" s="280"/>
      <c r="E41" s="284"/>
      <c r="F41" s="284"/>
      <c r="G41" s="280"/>
      <c r="H41" s="284"/>
      <c r="I41" s="284"/>
      <c r="J41" s="280"/>
      <c r="K41" s="284"/>
      <c r="L41" s="284"/>
      <c r="M41" s="280"/>
      <c r="N41" s="284"/>
      <c r="O41" s="296"/>
      <c r="P41" s="280"/>
      <c r="Q41" s="284"/>
      <c r="R41" s="296"/>
      <c r="S41" s="280"/>
      <c r="T41" s="284"/>
      <c r="U41" s="284"/>
      <c r="V41" s="280"/>
      <c r="W41" s="284"/>
      <c r="X41" s="284"/>
      <c r="Y41" s="280"/>
      <c r="Z41" s="284"/>
      <c r="AA41" s="296"/>
      <c r="AB41" s="308"/>
      <c r="AC41" s="311"/>
      <c r="AD41" s="454"/>
      <c r="AE41" s="454"/>
      <c r="AF41" s="268"/>
      <c r="AG41" s="273"/>
      <c r="AH41" s="280"/>
      <c r="AI41" s="284"/>
      <c r="AJ41" s="284"/>
      <c r="AK41" s="280"/>
      <c r="AL41" s="284"/>
      <c r="AM41" s="284"/>
      <c r="AN41" s="280"/>
      <c r="AO41" s="284"/>
      <c r="AP41" s="284"/>
      <c r="AQ41" s="280"/>
      <c r="AR41" s="284"/>
      <c r="AS41" s="296"/>
      <c r="AT41" s="280"/>
      <c r="AU41" s="284"/>
      <c r="AV41" s="284"/>
      <c r="AW41" s="280"/>
      <c r="AX41" s="284"/>
      <c r="AY41" s="284"/>
      <c r="AZ41" s="280"/>
      <c r="BA41" s="284"/>
      <c r="BB41" s="284"/>
      <c r="BC41" s="319"/>
      <c r="BD41" s="284"/>
      <c r="BE41" s="296"/>
      <c r="BF41" s="308"/>
      <c r="BG41" s="311"/>
      <c r="BH41" s="454"/>
    </row>
    <row r="42" spans="1:60" s="259" customFormat="1" ht="14.25" customHeight="1" x14ac:dyDescent="0.15">
      <c r="B42" s="269"/>
      <c r="D42" s="269"/>
      <c r="E42" s="285"/>
      <c r="F42" s="285"/>
      <c r="G42" s="285"/>
      <c r="H42" s="285"/>
      <c r="I42" s="285"/>
      <c r="J42" s="285"/>
      <c r="K42" s="285"/>
      <c r="L42" s="285"/>
      <c r="M42" s="285"/>
      <c r="N42" s="285"/>
      <c r="O42" s="285"/>
      <c r="P42" s="285"/>
      <c r="Q42" s="285"/>
      <c r="S42" s="199"/>
      <c r="T42" s="199"/>
      <c r="U42" s="199"/>
      <c r="V42" s="199"/>
      <c r="W42" s="199"/>
      <c r="X42" s="199"/>
      <c r="Y42" s="199"/>
      <c r="Z42" s="199"/>
      <c r="AA42" s="199"/>
      <c r="AB42" s="309"/>
      <c r="AC42" s="312"/>
      <c r="AD42" s="116"/>
      <c r="AF42" s="269"/>
      <c r="AH42" s="269"/>
      <c r="AI42" s="285"/>
      <c r="AJ42" s="285"/>
      <c r="AK42" s="285"/>
      <c r="AL42" s="285"/>
      <c r="AM42" s="285"/>
      <c r="AN42" s="285"/>
      <c r="AO42" s="285"/>
      <c r="AP42" s="285"/>
      <c r="AQ42" s="285"/>
      <c r="AR42" s="285"/>
      <c r="AT42" s="199"/>
      <c r="AU42" s="199"/>
      <c r="AV42" s="199"/>
      <c r="AW42" s="199"/>
      <c r="AX42" s="199"/>
      <c r="AY42" s="199"/>
      <c r="AZ42" s="199"/>
      <c r="BA42" s="199"/>
      <c r="BB42" s="199"/>
      <c r="BC42" s="199"/>
      <c r="BD42" s="199"/>
      <c r="BE42" s="199"/>
      <c r="BF42" s="309"/>
      <c r="BG42" s="312"/>
      <c r="BH42" s="116"/>
    </row>
    <row r="43" spans="1:60" s="148" customFormat="1" ht="12" customHeight="1" x14ac:dyDescent="0.15">
      <c r="B43" s="270"/>
      <c r="C43" s="275"/>
      <c r="D43" s="281"/>
      <c r="E43" s="281"/>
      <c r="F43" s="281"/>
      <c r="G43" s="281"/>
      <c r="H43" s="281"/>
      <c r="I43" s="281"/>
      <c r="J43" s="281"/>
      <c r="K43" s="281"/>
      <c r="L43" s="281"/>
      <c r="M43" s="63" t="s">
        <v>60</v>
      </c>
      <c r="N43" s="152"/>
      <c r="O43" s="152"/>
      <c r="P43" s="152"/>
      <c r="Q43" s="152"/>
      <c r="R43" s="281"/>
      <c r="AF43" s="270"/>
      <c r="AG43" s="275"/>
      <c r="AH43" s="281"/>
      <c r="AI43" s="281"/>
      <c r="AJ43" s="281"/>
      <c r="AK43" s="281"/>
      <c r="AL43" s="281"/>
      <c r="AM43" s="281"/>
      <c r="AN43" s="63" t="s">
        <v>60</v>
      </c>
      <c r="AO43" s="152"/>
      <c r="AP43" s="152"/>
      <c r="AQ43" s="152"/>
      <c r="AR43" s="152"/>
      <c r="AS43" s="281"/>
    </row>
    <row r="44" spans="1:60" s="148" customFormat="1" ht="13.5" x14ac:dyDescent="0.15">
      <c r="B44" s="270"/>
      <c r="C44" s="275"/>
      <c r="D44" s="281"/>
      <c r="E44" s="281"/>
      <c r="F44" s="281"/>
      <c r="G44" s="281"/>
      <c r="H44" s="281"/>
      <c r="I44" s="281"/>
      <c r="J44" s="281"/>
      <c r="K44" s="281"/>
      <c r="L44" s="281"/>
      <c r="M44" s="281"/>
      <c r="N44" s="281"/>
      <c r="O44" s="281"/>
      <c r="P44" s="281"/>
      <c r="Q44" s="281"/>
      <c r="R44" s="281"/>
    </row>
    <row r="45" spans="1:60" s="148" customFormat="1" ht="13.5" x14ac:dyDescent="0.15">
      <c r="B45" s="270"/>
      <c r="C45" s="275"/>
      <c r="D45" s="281"/>
      <c r="E45" s="281"/>
      <c r="F45" s="281"/>
      <c r="G45" s="281"/>
      <c r="H45" s="281"/>
      <c r="I45" s="281"/>
      <c r="J45" s="281"/>
      <c r="K45" s="281"/>
      <c r="L45" s="281"/>
      <c r="M45" s="281"/>
      <c r="N45" s="281"/>
      <c r="O45" s="281"/>
      <c r="P45" s="281"/>
      <c r="Q45" s="281"/>
      <c r="R45" s="281"/>
    </row>
    <row r="46" spans="1:60" s="148" customFormat="1" ht="13.5" x14ac:dyDescent="0.15">
      <c r="B46" s="270"/>
      <c r="C46" s="275"/>
      <c r="D46" s="281"/>
      <c r="E46" s="281"/>
      <c r="F46" s="281"/>
      <c r="G46" s="281"/>
      <c r="H46" s="281"/>
      <c r="I46" s="281"/>
      <c r="J46" s="281"/>
      <c r="K46" s="281"/>
      <c r="L46" s="281"/>
      <c r="M46" s="281"/>
      <c r="N46" s="281"/>
      <c r="O46" s="281"/>
      <c r="P46" s="281"/>
      <c r="Q46" s="281"/>
      <c r="R46" s="281"/>
    </row>
    <row r="47" spans="1:60" s="148" customFormat="1" ht="13.5" x14ac:dyDescent="0.15">
      <c r="B47" s="270"/>
      <c r="C47" s="275"/>
      <c r="D47" s="281"/>
      <c r="E47" s="281"/>
      <c r="F47" s="281"/>
      <c r="G47" s="281"/>
      <c r="H47" s="281"/>
      <c r="I47" s="281"/>
      <c r="J47" s="281"/>
      <c r="K47" s="281"/>
      <c r="L47" s="281"/>
      <c r="M47" s="281"/>
      <c r="N47" s="281"/>
      <c r="O47" s="281"/>
      <c r="P47" s="281"/>
      <c r="Q47" s="281"/>
      <c r="R47" s="281"/>
    </row>
    <row r="48" spans="1:60" s="148" customFormat="1" ht="13.5" x14ac:dyDescent="0.15">
      <c r="B48" s="270"/>
      <c r="C48" s="275"/>
      <c r="D48" s="281"/>
      <c r="E48" s="281"/>
      <c r="F48" s="281"/>
      <c r="G48" s="281"/>
      <c r="H48" s="281"/>
      <c r="I48" s="281"/>
      <c r="J48" s="281"/>
      <c r="K48" s="281"/>
      <c r="L48" s="281"/>
      <c r="M48" s="281"/>
      <c r="N48" s="281"/>
      <c r="O48" s="281"/>
      <c r="P48" s="281"/>
      <c r="Q48" s="281"/>
      <c r="R48" s="281"/>
    </row>
    <row r="49" spans="2:18" s="148" customFormat="1" ht="13.5" x14ac:dyDescent="0.15">
      <c r="B49" s="270"/>
      <c r="C49" s="275"/>
      <c r="D49" s="281"/>
      <c r="E49" s="281"/>
      <c r="F49" s="281"/>
      <c r="G49" s="281"/>
      <c r="H49" s="281"/>
      <c r="I49" s="281"/>
      <c r="J49" s="281"/>
      <c r="K49" s="281"/>
      <c r="L49" s="281"/>
      <c r="M49" s="281"/>
      <c r="N49" s="281"/>
      <c r="O49" s="281"/>
      <c r="P49" s="281"/>
      <c r="Q49" s="281"/>
      <c r="R49" s="281"/>
    </row>
    <row r="50" spans="2:18" s="148" customFormat="1" ht="13.5" x14ac:dyDescent="0.15">
      <c r="B50" s="270"/>
      <c r="C50" s="275"/>
      <c r="D50" s="281"/>
      <c r="E50" s="281"/>
      <c r="F50" s="281"/>
      <c r="G50" s="281"/>
      <c r="H50" s="281"/>
      <c r="I50" s="281"/>
      <c r="J50" s="281"/>
      <c r="K50" s="281"/>
      <c r="L50" s="281"/>
      <c r="M50" s="281"/>
      <c r="N50" s="281"/>
      <c r="O50" s="281"/>
      <c r="P50" s="281"/>
      <c r="Q50" s="281"/>
      <c r="R50" s="281"/>
    </row>
  </sheetData>
  <mergeCells count="178">
    <mergeCell ref="BC6:BC7"/>
    <mergeCell ref="BF6:BH7"/>
    <mergeCell ref="A8:A24"/>
    <mergeCell ref="AD8:AD24"/>
    <mergeCell ref="AE8:AE24"/>
    <mergeCell ref="BH8:BH24"/>
    <mergeCell ref="A25:A41"/>
    <mergeCell ref="AD25:AD41"/>
    <mergeCell ref="AE25:AE41"/>
    <mergeCell ref="BH25:BH41"/>
    <mergeCell ref="B38:C38"/>
    <mergeCell ref="AB38:AC38"/>
    <mergeCell ref="AF38:AG38"/>
    <mergeCell ref="BF38:BG38"/>
    <mergeCell ref="B39:C39"/>
    <mergeCell ref="AB39:AC39"/>
    <mergeCell ref="AF39:AG39"/>
    <mergeCell ref="BF39:BG39"/>
    <mergeCell ref="B40:C40"/>
    <mergeCell ref="AB40:AC40"/>
    <mergeCell ref="AF40:AG40"/>
    <mergeCell ref="BF40:BG40"/>
    <mergeCell ref="B35:C35"/>
    <mergeCell ref="AB35:AC35"/>
    <mergeCell ref="BC3:BE5"/>
    <mergeCell ref="BF3:BH5"/>
    <mergeCell ref="G4:I5"/>
    <mergeCell ref="J4:L5"/>
    <mergeCell ref="M4:O5"/>
    <mergeCell ref="S4:U5"/>
    <mergeCell ref="A6:C7"/>
    <mergeCell ref="D6:D7"/>
    <mergeCell ref="G6:G7"/>
    <mergeCell ref="J6:J7"/>
    <mergeCell ref="M6:M7"/>
    <mergeCell ref="P6:P7"/>
    <mergeCell ref="S6:S7"/>
    <mergeCell ref="V6:V7"/>
    <mergeCell ref="Y6:Y7"/>
    <mergeCell ref="AB6:AD7"/>
    <mergeCell ref="AE6:AG7"/>
    <mergeCell ref="AH6:AH7"/>
    <mergeCell ref="AK6:AK7"/>
    <mergeCell ref="AN6:AN7"/>
    <mergeCell ref="AQ6:AQ7"/>
    <mergeCell ref="AT6:AT7"/>
    <mergeCell ref="AW6:AW7"/>
    <mergeCell ref="AZ6:AZ7"/>
    <mergeCell ref="AF35:AG35"/>
    <mergeCell ref="BF35:BG35"/>
    <mergeCell ref="B36:C36"/>
    <mergeCell ref="AB36:AC36"/>
    <mergeCell ref="AF36:AG36"/>
    <mergeCell ref="BF36:BG36"/>
    <mergeCell ref="B37:C37"/>
    <mergeCell ref="AB37:AC37"/>
    <mergeCell ref="AF37:AG37"/>
    <mergeCell ref="BF37:BG37"/>
    <mergeCell ref="B32:C32"/>
    <mergeCell ref="AB32:AC32"/>
    <mergeCell ref="AF32:AG32"/>
    <mergeCell ref="BF32:BG32"/>
    <mergeCell ref="B33:C33"/>
    <mergeCell ref="AB33:AC33"/>
    <mergeCell ref="AF33:AG33"/>
    <mergeCell ref="BF33:BG33"/>
    <mergeCell ref="B34:C34"/>
    <mergeCell ref="AB34:AC34"/>
    <mergeCell ref="AF34:AG34"/>
    <mergeCell ref="BF34:BG34"/>
    <mergeCell ref="B29:C29"/>
    <mergeCell ref="AB29:AC29"/>
    <mergeCell ref="AF29:AG29"/>
    <mergeCell ref="BF29:BG29"/>
    <mergeCell ref="B30:C30"/>
    <mergeCell ref="AB30:AC30"/>
    <mergeCell ref="AF30:AG30"/>
    <mergeCell ref="BF30:BG30"/>
    <mergeCell ref="B31:C31"/>
    <mergeCell ref="AB31:AC31"/>
    <mergeCell ref="AF31:AG31"/>
    <mergeCell ref="BF31:BG31"/>
    <mergeCell ref="B26:C26"/>
    <mergeCell ref="AB26:AC26"/>
    <mergeCell ref="AF26:AG26"/>
    <mergeCell ref="BF26:BG26"/>
    <mergeCell ref="B27:C27"/>
    <mergeCell ref="AB27:AC27"/>
    <mergeCell ref="AF27:AG27"/>
    <mergeCell ref="BF27:BG27"/>
    <mergeCell ref="B28:C28"/>
    <mergeCell ref="AB28:AC28"/>
    <mergeCell ref="AF28:AG28"/>
    <mergeCell ref="BF28:BG28"/>
    <mergeCell ref="B22:C22"/>
    <mergeCell ref="AB22:AC22"/>
    <mergeCell ref="AF22:AG22"/>
    <mergeCell ref="BF22:BG22"/>
    <mergeCell ref="B23:C23"/>
    <mergeCell ref="AB23:AC23"/>
    <mergeCell ref="AF23:AG23"/>
    <mergeCell ref="BF23:BG23"/>
    <mergeCell ref="B25:C25"/>
    <mergeCell ref="AB25:AC25"/>
    <mergeCell ref="AF25:AG25"/>
    <mergeCell ref="BF25:BG25"/>
    <mergeCell ref="B19:C19"/>
    <mergeCell ref="AB19:AC19"/>
    <mergeCell ref="AF19:AG19"/>
    <mergeCell ref="BF19:BG19"/>
    <mergeCell ref="B20:C20"/>
    <mergeCell ref="AB20:AC20"/>
    <mergeCell ref="AF20:AG20"/>
    <mergeCell ref="BF20:BG20"/>
    <mergeCell ref="B21:C21"/>
    <mergeCell ref="AB21:AC21"/>
    <mergeCell ref="AF21:AG21"/>
    <mergeCell ref="BF21:BG21"/>
    <mergeCell ref="B16:C16"/>
    <mergeCell ref="AB16:AC16"/>
    <mergeCell ref="AF16:AG16"/>
    <mergeCell ref="BF16:BG16"/>
    <mergeCell ref="B17:C17"/>
    <mergeCell ref="AB17:AC17"/>
    <mergeCell ref="AF17:AG17"/>
    <mergeCell ref="BF17:BG17"/>
    <mergeCell ref="B18:C18"/>
    <mergeCell ref="AB18:AC18"/>
    <mergeCell ref="AF18:AG18"/>
    <mergeCell ref="BF18:BG18"/>
    <mergeCell ref="B13:C13"/>
    <mergeCell ref="AB13:AC13"/>
    <mergeCell ref="AF13:AG13"/>
    <mergeCell ref="BF13:BG13"/>
    <mergeCell ref="B14:C14"/>
    <mergeCell ref="AB14:AC14"/>
    <mergeCell ref="AF14:AG14"/>
    <mergeCell ref="BF14:BG14"/>
    <mergeCell ref="B15:C15"/>
    <mergeCell ref="AB15:AC15"/>
    <mergeCell ref="AF15:AG15"/>
    <mergeCell ref="BF15:BG15"/>
    <mergeCell ref="B10:C10"/>
    <mergeCell ref="AB10:AC10"/>
    <mergeCell ref="AF10:AG10"/>
    <mergeCell ref="BF10:BG10"/>
    <mergeCell ref="B11:C11"/>
    <mergeCell ref="AB11:AC11"/>
    <mergeCell ref="AF11:AG11"/>
    <mergeCell ref="BF11:BG11"/>
    <mergeCell ref="B12:C12"/>
    <mergeCell ref="AB12:AC12"/>
    <mergeCell ref="AF12:AG12"/>
    <mergeCell ref="BF12:BG12"/>
    <mergeCell ref="M3:O3"/>
    <mergeCell ref="S3:U3"/>
    <mergeCell ref="B8:C8"/>
    <mergeCell ref="AB8:AC8"/>
    <mergeCell ref="AF8:AG8"/>
    <mergeCell ref="BF8:BG8"/>
    <mergeCell ref="B9:C9"/>
    <mergeCell ref="AB9:AC9"/>
    <mergeCell ref="AF9:AG9"/>
    <mergeCell ref="BF9:BG9"/>
    <mergeCell ref="A3:C5"/>
    <mergeCell ref="D3:F5"/>
    <mergeCell ref="P3:R5"/>
    <mergeCell ref="V3:X5"/>
    <mergeCell ref="Y3:AA5"/>
    <mergeCell ref="AB3:AD5"/>
    <mergeCell ref="AE3:AG5"/>
    <mergeCell ref="AH3:AJ5"/>
    <mergeCell ref="AK3:AM5"/>
    <mergeCell ref="AN3:AP5"/>
    <mergeCell ref="AQ3:AS5"/>
    <mergeCell ref="AT3:AV5"/>
    <mergeCell ref="AW3:AY5"/>
    <mergeCell ref="AZ3:BB5"/>
  </mergeCells>
  <phoneticPr fontId="2"/>
  <conditionalFormatting sqref="AH9:BE23 AH26:BE40 D26:AA40 D9:AA23">
    <cfRule type="expression" dxfId="0" priority="1" stopIfTrue="1">
      <formula>ISERROR(D9)=TRUE</formula>
    </cfRule>
  </conditionalFormatting>
  <pageMargins left="0.74803149606299213" right="0.47244094488188981" top="0.70866141732283472" bottom="0.55118110236220474" header="0.51181102362204722" footer="0.51181102362204722"/>
  <pageSetup paperSize="9"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表紙</vt:lpstr>
      <vt:lpstr>静岡市概要</vt:lpstr>
      <vt:lpstr>浜松市概要</vt:lpstr>
      <vt:lpstr>浜松市概要２</vt:lpstr>
      <vt:lpstr>全国値及び利用上の注意 </vt:lpstr>
      <vt:lpstr>静岡市中分類</vt:lpstr>
      <vt:lpstr>浜松市中分類</vt:lpstr>
      <vt:lpstr>10大費目指数</vt:lpstr>
      <vt:lpstr>静岡市概要!Print_Area</vt:lpstr>
      <vt:lpstr>浜松市概要２!Print_Area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登紀</dc:creator>
  <cp:lastModifiedBy>山田　登紀</cp:lastModifiedBy>
  <dcterms:created xsi:type="dcterms:W3CDTF">2026-09-24T07:11:05Z</dcterms:created>
  <dcterms:modified xsi:type="dcterms:W3CDTF">2026-10-01T03:50:56Z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2026-09-24T07:26:50Z</vt:filetime>
  </property>
</Properties>
</file>