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F-SV-V001\spvolume\統計調査課\作業用\30_消費班\2024年度\小売物価統計調査\21_静岡県内政令指定都市の消費者物価指数\02_公表ファイル\R7.2月報（2020年基準）\"/>
    </mc:Choice>
  </mc:AlternateContent>
  <bookViews>
    <workbookView xWindow="0" yWindow="0" windowWidth="19420" windowHeight="7060"/>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s>
  <definedNames>
    <definedName name="_xlnm.Print_Area" localSheetId="7">'10大費目指数'!$A$1:$BH$41</definedName>
    <definedName name="_xlnm.Print_Area" localSheetId="1">静岡市概要!$A$1:$P$34</definedName>
    <definedName name="_xlnm.Print_Area" localSheetId="5">静岡市中分類!$A$1:$V$51</definedName>
    <definedName name="_xlnm.Print_Area" localSheetId="0">表紙!$A$1:$O$43</definedName>
    <definedName name="_xlnm.Print_Area" localSheetId="2">浜松市概要!$A$1:$O$39</definedName>
    <definedName name="_xlnm.Print_Area" localSheetId="3">浜松市概要２!$A$1:$P$32</definedName>
    <definedName name="_xlnm.Print_Area" localSheetId="6">浜松市中分類!$A$1:$V$51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<sst xmlns="http://schemas.openxmlformats.org/spreadsheetml/2006/main" count="958" uniqueCount="233">
  <si>
    <t>生鮮食品</t>
  </si>
  <si>
    <t>光熱・水道</t>
  </si>
  <si>
    <t>教育</t>
  </si>
  <si>
    <t>9月</t>
  </si>
  <si>
    <t>　</t>
  </si>
  <si>
    <t>費　目</t>
  </si>
  <si>
    <t>民営家賃</t>
  </si>
  <si>
    <t>保 健　　　医 療</t>
  </si>
  <si>
    <t>室内装備品</t>
  </si>
  <si>
    <t>令和6年</t>
  </si>
  <si>
    <t>静岡県内政令指定都市の消費者物価指数</t>
  </si>
  <si>
    <t>3.2％   （0.13）</t>
  </si>
  <si>
    <t>被 服
及 び
履 物</t>
  </si>
  <si>
    <t>1月</t>
  </si>
  <si>
    <t>令和7年2月 （2020年=100）</t>
  </si>
  <si>
    <t>（食料）</t>
  </si>
  <si>
    <t>下
落</t>
  </si>
  <si>
    <t>2020年基準</t>
  </si>
  <si>
    <t>生鮮食品
及びエネルギーを除く総合</t>
  </si>
  <si>
    <t>前年同月比（寄与度）</t>
  </si>
  <si>
    <t>チョコレート</t>
  </si>
  <si>
    <t>野菜・海藻</t>
  </si>
  <si>
    <t>(前月)</t>
  </si>
  <si>
    <t>和服</t>
  </si>
  <si>
    <t>持家の帰属家賃を除く総合</t>
  </si>
  <si>
    <t>3.9％   （0.19）</t>
  </si>
  <si>
    <t>家事用消耗品</t>
  </si>
  <si>
    <t>教 養　　娯 楽</t>
  </si>
  <si>
    <t>10　大　費　目　指　数</t>
  </si>
  <si>
    <t>生鮮魚介</t>
  </si>
  <si>
    <t>　３　前年同月との比較</t>
  </si>
  <si>
    <t>履物類</t>
  </si>
  <si>
    <t>ルームエアコン</t>
  </si>
  <si>
    <t>生 鮮
食 品</t>
  </si>
  <si>
    <t>設備修繕・維持</t>
  </si>
  <si>
    <t>シャツ・セーター・下着類</t>
  </si>
  <si>
    <t>教 育</t>
  </si>
  <si>
    <t>前月比(%)</t>
  </si>
  <si>
    <t xml:space="preserve">2024年　　 </t>
  </si>
  <si>
    <t>表　全国の総合、生鮮食品を除く総合、生鮮食品及びエネルギーを除く総合の指数及び前年同月比</t>
  </si>
  <si>
    <t>指数</t>
  </si>
  <si>
    <t>前年同
月比(%)</t>
  </si>
  <si>
    <t>書籍・他の印刷物</t>
  </si>
  <si>
    <t>11月</t>
  </si>
  <si>
    <t>（光熱・水道）</t>
  </si>
  <si>
    <t>生鮮食品及びエネルギーを除く総合</t>
  </si>
  <si>
    <t>教養娯楽</t>
  </si>
  <si>
    <t>酒類</t>
  </si>
  <si>
    <t>7年</t>
  </si>
  <si>
    <t>　　　</t>
  </si>
  <si>
    <t>25.5％   （0.67）</t>
  </si>
  <si>
    <t>( 2020年=100 )</t>
  </si>
  <si>
    <t>静岡県知事直轄組織統計調査課</t>
  </si>
  <si>
    <t>いちご、りんご</t>
  </si>
  <si>
    <t>被服及び履物</t>
  </si>
  <si>
    <t>上昇</t>
  </si>
  <si>
    <t>諸雑費</t>
  </si>
  <si>
    <t>教養娯楽関係費</t>
  </si>
  <si>
    <t>衣料</t>
  </si>
  <si>
    <t>浜　　　松　　　市　　</t>
  </si>
  <si>
    <t>　４　前月との比較</t>
  </si>
  <si>
    <t>保健医療用品・器具</t>
  </si>
  <si>
    <t>情報通信関係費</t>
  </si>
  <si>
    <t>保健医療サービス</t>
  </si>
  <si>
    <t>２ 指数の基準時及びウエイトの算定期間は、2020年の１年間であり、指数の算定は、</t>
  </si>
  <si>
    <t>交通</t>
  </si>
  <si>
    <t>自動車等関係費</t>
  </si>
  <si>
    <t>-</t>
  </si>
  <si>
    <t>授業料等</t>
  </si>
  <si>
    <t>（10大費目）</t>
  </si>
  <si>
    <t>教科書・学習参考教材</t>
  </si>
  <si>
    <t>交 通･
通 信</t>
  </si>
  <si>
    <t>補習教育</t>
  </si>
  <si>
    <t>飲料</t>
  </si>
  <si>
    <t>教養娯楽用耐久財</t>
  </si>
  <si>
    <t>教養娯楽用品</t>
  </si>
  <si>
    <t>教養娯楽サービス</t>
  </si>
  <si>
    <t>理美容サービス</t>
  </si>
  <si>
    <t>理美容用品</t>
  </si>
  <si>
    <t>住 居</t>
  </si>
  <si>
    <t>外食</t>
  </si>
  <si>
    <t>たばこ</t>
  </si>
  <si>
    <t>洋服</t>
  </si>
  <si>
    <t>-6.5％   （-0.07）</t>
  </si>
  <si>
    <t>シャツ・セーター類</t>
  </si>
  <si>
    <t>食料（酒類を除く）及びエネルギーを除く総合</t>
  </si>
  <si>
    <t>下着類</t>
  </si>
  <si>
    <t>持家の帰属家賃を除く家賃</t>
  </si>
  <si>
    <t>４ 変化率及び寄与度は、端数処理前の指数値を用いて計算しているため、公表された指数値を</t>
  </si>
  <si>
    <t>家具・家事用品</t>
  </si>
  <si>
    <t>令和7年</t>
  </si>
  <si>
    <t>調理食品</t>
  </si>
  <si>
    <t>生鮮食品を除く食料</t>
  </si>
  <si>
    <t>総合</t>
  </si>
  <si>
    <t>https://www.stat.go.jp/data/cpi/index.html</t>
  </si>
  <si>
    <t>前年同月比 （寄与度）</t>
  </si>
  <si>
    <t>家事雑貨</t>
  </si>
  <si>
    <t>生鮮果物</t>
  </si>
  <si>
    <t>１ 本報告書は、総務省統計局の「小売物価統計調査」の調査票情報に基づき、作成しています。</t>
  </si>
  <si>
    <t>（被服及び履物）</t>
  </si>
  <si>
    <t>≪別掲≫</t>
  </si>
  <si>
    <t>教育関係費</t>
  </si>
  <si>
    <t>生鮮食品を除く総合</t>
  </si>
  <si>
    <t>持家の帰属家賃を除く住居</t>
  </si>
  <si>
    <t>◎ 利用上の注意</t>
  </si>
  <si>
    <t>プロパンガス</t>
  </si>
  <si>
    <t>　　　統計センターしずおか　　https://toukei.pref.shizuoka.jp/</t>
  </si>
  <si>
    <t>寝具類</t>
  </si>
  <si>
    <t>中分類</t>
  </si>
  <si>
    <t>上下水道料</t>
  </si>
  <si>
    <t>家事サービス</t>
  </si>
  <si>
    <t xml:space="preserve">     （２）</t>
  </si>
  <si>
    <t>宿泊料</t>
  </si>
  <si>
    <t>通信</t>
  </si>
  <si>
    <t>他の諸雑費</t>
  </si>
  <si>
    <t>ガス代</t>
  </si>
  <si>
    <t>2月</t>
  </si>
  <si>
    <t xml:space="preserve">   用いて計算した値とは一致しない場合があります。</t>
  </si>
  <si>
    <t>3.0％   （0.33）</t>
  </si>
  <si>
    <t>ウエイト</t>
  </si>
  <si>
    <t>乳卵類</t>
  </si>
  <si>
    <t>静岡市</t>
  </si>
  <si>
    <t>浜松市</t>
  </si>
  <si>
    <t>前年同月比</t>
  </si>
  <si>
    <t>前月比</t>
  </si>
  <si>
    <t>いちご</t>
  </si>
  <si>
    <t>生鮮食品及びエネルギーを除く総合指数</t>
  </si>
  <si>
    <t>25.6％   （0.54）</t>
  </si>
  <si>
    <t>（2020年＝100）</t>
  </si>
  <si>
    <t>Ⅰ　静岡市</t>
  </si>
  <si>
    <t>　１　概況</t>
  </si>
  <si>
    <t xml:space="preserve">     （１）</t>
  </si>
  <si>
    <t xml:space="preserve">    負担すべき土地代や住宅修繕費などを除いた民営家賃に相当するものです。</t>
  </si>
  <si>
    <t>住居</t>
  </si>
  <si>
    <t xml:space="preserve">     （３）</t>
  </si>
  <si>
    <t>寄与度</t>
  </si>
  <si>
    <t>　２  総合、生鮮食品を除く総合、生鮮食品及びエネルギーを除く総合の指数、前年同月比及び前月比</t>
  </si>
  <si>
    <t xml:space="preserve">     （１）　10大費目指数の前年同月比及び寄与度</t>
  </si>
  <si>
    <t>食料</t>
  </si>
  <si>
    <t>保健医療</t>
  </si>
  <si>
    <t>交通・通信</t>
  </si>
  <si>
    <t>総 合</t>
  </si>
  <si>
    <t>8月</t>
  </si>
  <si>
    <t>食 料</t>
  </si>
  <si>
    <t>光 熱･
水 道</t>
  </si>
  <si>
    <t>家 具･
家 事
用 品</t>
  </si>
  <si>
    <t>指 数</t>
  </si>
  <si>
    <t xml:space="preserve">     （２）　総合指数に寄与した主な内訳</t>
  </si>
  <si>
    <t>主な品目</t>
  </si>
  <si>
    <t>穀類</t>
  </si>
  <si>
    <t>他の被服</t>
  </si>
  <si>
    <t>うるち米</t>
  </si>
  <si>
    <t>生鮮野菜</t>
  </si>
  <si>
    <t>キャベツ</t>
  </si>
  <si>
    <t>電気代</t>
  </si>
  <si>
    <t>10.0％   （0.36）</t>
  </si>
  <si>
    <t>（交通・通信）</t>
  </si>
  <si>
    <t>3.3％   （0.30）</t>
  </si>
  <si>
    <t>31.8％   （0.57）</t>
  </si>
  <si>
    <t>ガソリン</t>
  </si>
  <si>
    <t>6.2％   （0.28）</t>
  </si>
  <si>
    <t>　　　　　　分野一覧→物価・家計→小売物価統計調査</t>
  </si>
  <si>
    <t>弁当</t>
  </si>
  <si>
    <t>ハンバーグ（外食）</t>
  </si>
  <si>
    <t>菓子類</t>
  </si>
  <si>
    <t>12月</t>
  </si>
  <si>
    <t>6.4％   （0.18）</t>
  </si>
  <si>
    <t>１月</t>
  </si>
  <si>
    <t>肉類</t>
  </si>
  <si>
    <t>5.6％   （0.14）</t>
  </si>
  <si>
    <t>牛肉（国産品）</t>
  </si>
  <si>
    <t>7.3％   （0.13）</t>
  </si>
  <si>
    <t>コーヒー豆、コーラ</t>
  </si>
  <si>
    <t>11.2％   （0.12）</t>
  </si>
  <si>
    <t>5.6％   （0.11）</t>
  </si>
  <si>
    <t>（教養娯楽）</t>
  </si>
  <si>
    <t>2.0％   （0.10）</t>
  </si>
  <si>
    <t>女性用Ｔシャツ（長袖）</t>
  </si>
  <si>
    <t xml:space="preserve">     10大費目指数の前月比及び寄与度</t>
  </si>
  <si>
    <t>Ⅱ　浜松市</t>
  </si>
  <si>
    <t xml:space="preserve"> </t>
  </si>
  <si>
    <t>33.8％   （0.81）</t>
  </si>
  <si>
    <t>10.0％   （0.34）</t>
  </si>
  <si>
    <t>5.9％   （0.26）</t>
  </si>
  <si>
    <t>19.1％   （0.19）</t>
  </si>
  <si>
    <t>6.1％   （0.17）</t>
  </si>
  <si>
    <t>家庭用耐久財</t>
  </si>
  <si>
    <t>（家具・家事用品）</t>
  </si>
  <si>
    <t>7.7％   （0.11）</t>
  </si>
  <si>
    <t>（住居）</t>
  </si>
  <si>
    <t>6.1％   （0.10）</t>
  </si>
  <si>
    <t>下落</t>
  </si>
  <si>
    <t>家賃</t>
  </si>
  <si>
    <t>-1.1％   （-0.18）</t>
  </si>
  <si>
    <t>【参考】全国との比較</t>
  </si>
  <si>
    <t>身の回り用品</t>
  </si>
  <si>
    <t>図　総合指数の動き　（2020年(令和2年)=100）</t>
  </si>
  <si>
    <t>3月</t>
  </si>
  <si>
    <t>油脂・調味料</t>
  </si>
  <si>
    <t>4月</t>
  </si>
  <si>
    <t>5月</t>
  </si>
  <si>
    <t>6月</t>
  </si>
  <si>
    <t>7月</t>
  </si>
  <si>
    <t>10月</t>
  </si>
  <si>
    <t>　 基準時加重相対法算式(ラスパイレス型)によります。</t>
  </si>
  <si>
    <t>３ 「持家の帰属家賃」とは、持家世帯が住んでいる住宅を借家と仮定した場合に、本来家主が</t>
  </si>
  <si>
    <t>◎ 参考URL</t>
  </si>
  <si>
    <t>　　この資料のデータは、次のＵＲＬからダウンロードできます。</t>
  </si>
  <si>
    <t>　 　* 詳細については、総務省統計局のホームページを参照してください。</t>
  </si>
  <si>
    <t>静　　　岡　　　市　　</t>
  </si>
  <si>
    <t>中　　分　　類　　指　　数</t>
  </si>
  <si>
    <t>（前年同月）</t>
  </si>
  <si>
    <t>（％）</t>
  </si>
  <si>
    <t>持家の帰属家賃及び生鮮食品を除く総合</t>
  </si>
  <si>
    <t>被服関連サービス</t>
  </si>
  <si>
    <t>魚介類</t>
  </si>
  <si>
    <t>医薬品・健康保持用摂取品</t>
  </si>
  <si>
    <t>果物</t>
  </si>
  <si>
    <t>他の光熱</t>
  </si>
  <si>
    <t>エネルギー</t>
  </si>
  <si>
    <t>静　岡　市　・　浜　松　市</t>
  </si>
  <si>
    <t>月　別</t>
  </si>
  <si>
    <t xml:space="preserve">2025年　　 </t>
  </si>
  <si>
    <r>
      <rPr>
        <b/>
        <sz val="10.5"/>
        <rFont val="ＭＳ Ｐゴシック"/>
        <family val="3"/>
        <charset val="128"/>
      </rPr>
      <t>総合指数（令和2(2020)年＝100）</t>
    </r>
    <r>
      <rPr>
        <sz val="10.5"/>
        <rFont val="ＭＳ Ｐ明朝"/>
        <family val="1"/>
      </rPr>
      <t>は</t>
    </r>
    <r>
      <rPr>
        <b/>
        <sz val="10.5"/>
        <rFont val="ＭＳ Ｐゴシック"/>
        <family val="3"/>
        <charset val="128"/>
      </rPr>
      <t>110.0</t>
    </r>
    <r>
      <rPr>
        <sz val="10.5"/>
        <rFont val="ＭＳ Ｐ明朝"/>
        <family val="1"/>
      </rPr>
      <t>となり、前年同月比は</t>
    </r>
    <r>
      <rPr>
        <b/>
        <sz val="10.5"/>
        <rFont val="ＭＳ Ｐゴシック"/>
        <family val="3"/>
        <charset val="128"/>
      </rPr>
      <t>3.9％の上昇</t>
    </r>
    <r>
      <rPr>
        <sz val="10.5"/>
        <rFont val="ＭＳ Ｐ明朝"/>
        <family val="1"/>
      </rPr>
      <t>。前月比は</t>
    </r>
    <r>
      <rPr>
        <b/>
        <sz val="10.5"/>
        <rFont val="ＭＳ Ｐゴシック"/>
        <family val="3"/>
        <charset val="128"/>
      </rPr>
      <t>0.7％の下落</t>
    </r>
    <r>
      <rPr>
        <sz val="10.5"/>
        <rFont val="ＭＳ Ｐ明朝"/>
        <family val="1"/>
      </rPr>
      <t>となった。</t>
    </r>
    <phoneticPr fontId="2"/>
  </si>
  <si>
    <r>
      <rPr>
        <b/>
        <sz val="10.5"/>
        <rFont val="ＭＳ Ｐゴシック"/>
        <family val="3"/>
        <charset val="128"/>
      </rPr>
      <t>生鮮食品を除く総合指数</t>
    </r>
    <r>
      <rPr>
        <sz val="10.5"/>
        <rFont val="ＭＳ Ｐ明朝"/>
        <family val="1"/>
      </rPr>
      <t>は</t>
    </r>
    <r>
      <rPr>
        <b/>
        <sz val="10.5"/>
        <rFont val="ＭＳ Ｐゴシック"/>
        <family val="3"/>
        <charset val="128"/>
      </rPr>
      <t>109.1</t>
    </r>
    <r>
      <rPr>
        <sz val="10.5"/>
        <rFont val="ＭＳ Ｐ明朝"/>
        <family val="1"/>
      </rPr>
      <t>となり、前年同月比は</t>
    </r>
    <r>
      <rPr>
        <b/>
        <sz val="10.5"/>
        <rFont val="ＭＳ Ｐゴシック"/>
        <family val="3"/>
        <charset val="128"/>
      </rPr>
      <t>3.4％の上昇</t>
    </r>
    <r>
      <rPr>
        <sz val="10.5"/>
        <rFont val="ＭＳ Ｐ明朝"/>
        <family val="1"/>
      </rPr>
      <t>。前月比は</t>
    </r>
    <r>
      <rPr>
        <b/>
        <sz val="10.5"/>
        <rFont val="ＭＳ Ｐゴシック"/>
        <family val="3"/>
        <charset val="128"/>
      </rPr>
      <t>0.3％の下落</t>
    </r>
    <r>
      <rPr>
        <sz val="10.5"/>
        <rFont val="ＭＳ Ｐ明朝"/>
        <family val="1"/>
      </rPr>
      <t>となった。</t>
    </r>
    <phoneticPr fontId="2"/>
  </si>
  <si>
    <r>
      <rPr>
        <b/>
        <sz val="10.5"/>
        <rFont val="ＭＳ Ｐゴシック"/>
        <family val="3"/>
        <charset val="128"/>
      </rPr>
      <t>生鮮食品及びエネルギーを除く総合指数</t>
    </r>
    <r>
      <rPr>
        <sz val="10.5"/>
        <rFont val="ＭＳ Ｐ明朝"/>
        <family val="1"/>
      </rPr>
      <t>は</t>
    </r>
    <r>
      <rPr>
        <b/>
        <sz val="10.5"/>
        <rFont val="ＭＳ Ｐゴシック"/>
        <family val="3"/>
        <charset val="128"/>
      </rPr>
      <t>108.1</t>
    </r>
    <r>
      <rPr>
        <sz val="10.5"/>
        <rFont val="ＭＳ Ｐ明朝"/>
        <family val="1"/>
      </rPr>
      <t>となり、前年同月比は</t>
    </r>
    <r>
      <rPr>
        <b/>
        <sz val="10.5"/>
        <rFont val="ＭＳ Ｐゴシック"/>
        <family val="3"/>
        <charset val="128"/>
      </rPr>
      <t>3.0％の上昇</t>
    </r>
    <r>
      <rPr>
        <sz val="10.5"/>
        <rFont val="ＭＳ Ｐ明朝"/>
        <family val="1"/>
      </rPr>
      <t>となった。</t>
    </r>
    <phoneticPr fontId="2"/>
  </si>
  <si>
    <r>
      <t>　     　  前月比は</t>
    </r>
    <r>
      <rPr>
        <b/>
        <sz val="10.5"/>
        <rFont val="ＭＳ Ｐゴシック"/>
        <family val="3"/>
        <charset val="128"/>
      </rPr>
      <t>0.1％の上昇</t>
    </r>
    <r>
      <rPr>
        <sz val="10.5"/>
        <rFont val="ＭＳ Ｐ明朝"/>
        <family val="1"/>
      </rPr>
      <t>。</t>
    </r>
    <phoneticPr fontId="2"/>
  </si>
  <si>
    <r>
      <rPr>
        <b/>
        <sz val="10.5"/>
        <rFont val="ＭＳ Ｐゴシック"/>
        <family val="3"/>
        <charset val="128"/>
      </rPr>
      <t>総合指数（令和2(2020)年=100）</t>
    </r>
    <r>
      <rPr>
        <sz val="10.5"/>
        <rFont val="ＭＳ Ｐ明朝"/>
        <family val="1"/>
      </rPr>
      <t>は</t>
    </r>
    <r>
      <rPr>
        <b/>
        <sz val="10.5"/>
        <rFont val="ＭＳ Ｐゴシック"/>
        <family val="3"/>
        <charset val="128"/>
      </rPr>
      <t>112.0</t>
    </r>
    <r>
      <rPr>
        <sz val="10.5"/>
        <rFont val="ＭＳ Ｐ明朝"/>
        <family val="1"/>
      </rPr>
      <t>となり、前年同月比は</t>
    </r>
    <r>
      <rPr>
        <b/>
        <sz val="10.5"/>
        <rFont val="ＭＳ Ｐゴシック"/>
        <family val="3"/>
        <charset val="128"/>
      </rPr>
      <t>3.9％の上昇</t>
    </r>
    <r>
      <rPr>
        <sz val="10.5"/>
        <rFont val="ＭＳ Ｐ明朝"/>
        <family val="1"/>
      </rPr>
      <t>。前月比は</t>
    </r>
    <r>
      <rPr>
        <b/>
        <sz val="10.5"/>
        <rFont val="ＭＳ Ｐゴシック"/>
        <family val="3"/>
        <charset val="128"/>
      </rPr>
      <t>0.2％の下落</t>
    </r>
    <r>
      <rPr>
        <sz val="10.5"/>
        <rFont val="ＭＳ Ｐ明朝"/>
        <family val="1"/>
      </rPr>
      <t>となった。</t>
    </r>
    <phoneticPr fontId="2"/>
  </si>
  <si>
    <r>
      <rPr>
        <b/>
        <sz val="10.5"/>
        <rFont val="ＭＳ Ｐゴシック"/>
        <family val="3"/>
        <charset val="128"/>
      </rPr>
      <t>生鮮食品を除く総合指数</t>
    </r>
    <r>
      <rPr>
        <sz val="10.5"/>
        <rFont val="ＭＳ Ｐ明朝"/>
        <family val="1"/>
      </rPr>
      <t>は</t>
    </r>
    <r>
      <rPr>
        <b/>
        <sz val="10.5"/>
        <rFont val="ＭＳ Ｐゴシック"/>
        <family val="3"/>
        <charset val="128"/>
      </rPr>
      <t>111.0</t>
    </r>
    <r>
      <rPr>
        <sz val="10.5"/>
        <rFont val="ＭＳ Ｐ明朝"/>
        <family val="1"/>
      </rPr>
      <t>となり、前年同月比は</t>
    </r>
    <r>
      <rPr>
        <b/>
        <sz val="10.5"/>
        <rFont val="ＭＳ Ｐゴシック"/>
        <family val="3"/>
        <charset val="128"/>
      </rPr>
      <t>3.2％の上昇</t>
    </r>
    <r>
      <rPr>
        <sz val="10.5"/>
        <rFont val="ＭＳ Ｐ明朝"/>
        <family val="1"/>
      </rPr>
      <t>。前月と</t>
    </r>
    <r>
      <rPr>
        <b/>
        <sz val="10.5"/>
        <rFont val="ＭＳ Ｐゴシック"/>
        <family val="3"/>
        <charset val="128"/>
      </rPr>
      <t>同水準</t>
    </r>
    <r>
      <rPr>
        <sz val="10.5"/>
        <rFont val="ＭＳ Ｐ明朝"/>
        <family val="1"/>
      </rPr>
      <t>。</t>
    </r>
    <phoneticPr fontId="2"/>
  </si>
  <si>
    <r>
      <rPr>
        <b/>
        <sz val="10.5"/>
        <rFont val="ＭＳ Ｐゴシック"/>
        <family val="3"/>
        <charset val="128"/>
      </rPr>
      <t>生鮮食品及びエネルギーを除く総合指数</t>
    </r>
    <r>
      <rPr>
        <sz val="10.5"/>
        <rFont val="ＭＳ Ｐ明朝"/>
        <family val="1"/>
      </rPr>
      <t>は</t>
    </r>
    <r>
      <rPr>
        <b/>
        <sz val="10.5"/>
        <rFont val="ＭＳ Ｐゴシック"/>
        <family val="3"/>
        <charset val="128"/>
      </rPr>
      <t>109.8</t>
    </r>
    <r>
      <rPr>
        <sz val="10.5"/>
        <rFont val="ＭＳ Ｐ明朝"/>
        <family val="1"/>
      </rPr>
      <t>となり、前年同月比は</t>
    </r>
    <r>
      <rPr>
        <b/>
        <sz val="10.5"/>
        <rFont val="ＭＳ Ｐゴシック"/>
        <family val="3"/>
        <charset val="128"/>
      </rPr>
      <t>2.9％の上昇</t>
    </r>
    <r>
      <rPr>
        <sz val="10.5"/>
        <rFont val="ＭＳ Ｐ明朝"/>
        <family val="1"/>
      </rPr>
      <t>となった。</t>
    </r>
    <phoneticPr fontId="2"/>
  </si>
  <si>
    <r>
      <t>　     　  前月比は</t>
    </r>
    <r>
      <rPr>
        <b/>
        <sz val="10.5"/>
        <rFont val="ＭＳ Ｐゴシック"/>
        <family val="3"/>
        <charset val="128"/>
      </rPr>
      <t>0.3％の上昇</t>
    </r>
    <r>
      <rPr>
        <sz val="10.5"/>
        <rFont val="ＭＳ Ｐ明朝"/>
        <family val="1"/>
      </rPr>
      <t>。</t>
    </r>
    <phoneticPr fontId="2"/>
  </si>
  <si>
    <t>7年</t>
    <phoneticPr fontId="2"/>
  </si>
  <si>
    <t>（食料）</t>
    <rPh sb="1" eb="3">
      <t>ショクリョウ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</si>
</sst>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quot;#,##0;[Red]&quot;¥&quot;&quot;¥&quot;&quot;¥&quot;\!\!\-#,##0"/>
    <numFmt numFmtId="177" formatCode="0.0;&quot;▲ &quot;0.0"/>
    <numFmt numFmtId="178" formatCode="0.0%"/>
    <numFmt numFmtId="179" formatCode="0.0"/>
    <numFmt numFmtId="180" formatCode="[$-411]ggge&quot;年&quot;m&quot;月報&quot;"/>
    <numFmt numFmtId="181" formatCode="m&quot;月&quot;"/>
    <numFmt numFmtId="182" formatCode="0.0_ "/>
    <numFmt numFmtId="183" formatCode="[$-411]ggge&quot;年&quot;m&quot;月&quot;d&quot;日&quot;;@"/>
    <numFmt numFmtId="184" formatCode="#,##0.0_ "/>
    <numFmt numFmtId="185" formatCode="#,##0.00_ "/>
    <numFmt numFmtId="186" formatCode="0.00;&quot;▲ &quot;0.00"/>
    <numFmt numFmtId="187" formatCode="0.0_);[Red]\(0.0\)"/>
    <numFmt numFmtId="188" formatCode="0_ ;[Red]\-0\ "/>
    <numFmt numFmtId="189" formatCode="[$-411]ge\.m\.d;@"/>
    <numFmt numFmtId="190" formatCode="[$-411]ggge&quot;年&quot;"/>
  </numFmts>
  <fonts count="66" x14ac:knownFonts="1">
    <font>
      <sz val="11"/>
      <name val="ＭＳ Ｐゴシック"/>
      <family val="3"/>
    </font>
    <font>
      <sz val="11"/>
      <name val="ＭＳ Ｐゴシック"/>
      <family val="3"/>
    </font>
    <font>
      <sz val="6"/>
      <name val="ＭＳ Ｐゴシック"/>
      <family val="3"/>
    </font>
    <font>
      <sz val="12"/>
      <name val="ＭＳ 明朝"/>
      <family val="1"/>
    </font>
    <font>
      <sz val="12"/>
      <name val="HG丸ｺﾞｼｯｸM-PRO"/>
      <family val="3"/>
    </font>
    <font>
      <sz val="11"/>
      <name val="ＭＳ ゴシック"/>
      <family val="3"/>
    </font>
    <font>
      <sz val="12"/>
      <name val="ＭＳ Ｐ明朝"/>
      <family val="1"/>
    </font>
    <font>
      <sz val="11"/>
      <name val="ＭＳ Ｐ明朝"/>
      <family val="1"/>
    </font>
    <font>
      <sz val="12"/>
      <name val="ＭＳ Ｐゴシック"/>
      <family val="3"/>
    </font>
    <font>
      <sz val="11"/>
      <name val="ＭＳ 明朝"/>
      <family val="1"/>
    </font>
    <font>
      <sz val="10"/>
      <name val="ＭＳ 明朝"/>
      <family val="1"/>
    </font>
    <font>
      <sz val="10"/>
      <name val="ＭＳ Ｐ明朝"/>
      <family val="1"/>
    </font>
    <font>
      <sz val="10"/>
      <name val="ＭＳ Ｐゴシック"/>
      <family val="3"/>
    </font>
    <font>
      <b/>
      <sz val="12"/>
      <name val="ＭＳ Ｐゴシック"/>
      <family val="3"/>
    </font>
    <font>
      <sz val="10.5"/>
      <name val="HG丸ｺﾞｼｯｸM-PRO"/>
      <family val="3"/>
    </font>
    <font>
      <sz val="18"/>
      <name val="ＭＳ Ｐゴシック"/>
      <family val="3"/>
    </font>
    <font>
      <sz val="10.5"/>
      <name val="ＭＳ Ｐゴシック"/>
      <family val="3"/>
    </font>
    <font>
      <sz val="10.5"/>
      <name val="ＭＳ Ｐ明朝"/>
      <family val="1"/>
    </font>
    <font>
      <sz val="10"/>
      <name val="HG丸ｺﾞｼｯｸM-PRO"/>
      <family val="3"/>
    </font>
    <font>
      <sz val="8"/>
      <name val="HG丸ｺﾞｼｯｸM-PRO"/>
      <family val="3"/>
    </font>
    <font>
      <sz val="9"/>
      <name val="ＭＳ Ｐ明朝"/>
      <family val="1"/>
    </font>
    <font>
      <sz val="8"/>
      <name val="ＭＳ Ｐ明朝"/>
      <family val="1"/>
    </font>
    <font>
      <sz val="14"/>
      <name val="ＭＳ Ｐゴシック"/>
      <family val="3"/>
    </font>
    <font>
      <sz val="11"/>
      <name val="HG丸ｺﾞｼｯｸM-PRO"/>
      <family val="3"/>
    </font>
    <font>
      <sz val="20"/>
      <name val="ＭＳ Ｐゴシック"/>
      <family val="3"/>
    </font>
    <font>
      <b/>
      <sz val="10.5"/>
      <name val="ＭＳ Ｐ明朝"/>
      <family val="1"/>
    </font>
    <font>
      <b/>
      <sz val="12"/>
      <name val="ＭＳ 明朝"/>
      <family val="1"/>
    </font>
    <font>
      <sz val="9"/>
      <name val="HG丸ｺﾞｼｯｸM-PRO"/>
      <family val="3"/>
    </font>
    <font>
      <b/>
      <sz val="10"/>
      <name val="ＭＳ Ｐ明朝"/>
      <family val="1"/>
    </font>
    <font>
      <b/>
      <sz val="12"/>
      <name val="ＭＳ Ｐ明朝"/>
      <family val="1"/>
    </font>
    <font>
      <sz val="9.5"/>
      <name val="ＭＳ Ｐ明朝"/>
      <family val="1"/>
    </font>
    <font>
      <sz val="10.5"/>
      <name val="ＭＳ 明朝"/>
      <family val="1"/>
    </font>
    <font>
      <sz val="8"/>
      <name val="ＭＳ Ｐゴシック"/>
      <family val="3"/>
    </font>
    <font>
      <sz val="6"/>
      <name val="ＭＳ Ｐ明朝"/>
      <family val="1"/>
    </font>
    <font>
      <sz val="8"/>
      <color indexed="10"/>
      <name val="ＭＳ Ｐ明朝"/>
      <family val="1"/>
    </font>
    <font>
      <sz val="9"/>
      <name val="ＭＳ Ｐゴシック"/>
      <family val="3"/>
    </font>
    <font>
      <b/>
      <sz val="20"/>
      <name val="ＭＳ Ｐ明朝"/>
      <family val="1"/>
    </font>
    <font>
      <b/>
      <sz val="9"/>
      <name val="ＭＳ Ｐ明朝"/>
      <family val="1"/>
    </font>
    <font>
      <b/>
      <sz val="11"/>
      <name val="HG丸ｺﾞｼｯｸM-PRO"/>
      <family val="3"/>
    </font>
    <font>
      <sz val="9.5"/>
      <name val="ＭＳ Ｐゴシック"/>
      <family val="3"/>
    </font>
    <font>
      <b/>
      <sz val="11"/>
      <name val="ＭＳ Ｐゴシック"/>
      <family val="3"/>
    </font>
    <font>
      <b/>
      <sz val="8"/>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name val="ＭＳ ゴシック"/>
      <family val="3"/>
    </font>
    <font>
      <b/>
      <sz val="9"/>
      <name val="ＭＳ Ｐゴシック"/>
      <family val="3"/>
    </font>
    <font>
      <sz val="10"/>
      <color indexed="8"/>
      <name val="ＭＳ Ｐ明朝"/>
      <family val="1"/>
    </font>
    <font>
      <b/>
      <sz val="9"/>
      <color indexed="8"/>
      <name val="ＭＳ Ｐゴシック"/>
      <family val="3"/>
    </font>
    <font>
      <sz val="8"/>
      <name val="Century Gothic"/>
      <family val="2"/>
    </font>
    <font>
      <sz val="11"/>
      <name val="Century Gothic"/>
      <family val="2"/>
    </font>
    <font>
      <b/>
      <sz val="14"/>
      <name val="HG丸ｺﾞｼｯｸM-PRO"/>
      <family val="3"/>
    </font>
    <font>
      <b/>
      <sz val="10"/>
      <name val="ＭＳ Ｐゴシック"/>
      <family val="3"/>
    </font>
    <font>
      <b/>
      <sz val="8"/>
      <name val="HG丸ｺﾞｼｯｸM-PRO"/>
      <family val="3"/>
    </font>
    <font>
      <sz val="10"/>
      <name val="Century Gothic"/>
      <family val="2"/>
    </font>
    <font>
      <sz val="10"/>
      <color indexed="10"/>
      <name val="ＭＳ Ｐゴシック"/>
      <family val="3"/>
    </font>
    <font>
      <sz val="20"/>
      <name val="HG丸ｺﾞｼｯｸM-PRO"/>
      <family val="3"/>
    </font>
    <font>
      <b/>
      <sz val="16"/>
      <name val="ＭＳ Ｐ明朝"/>
      <family val="1"/>
    </font>
    <font>
      <b/>
      <sz val="11"/>
      <name val="ＭＳ Ｐゴシック"/>
      <family val="3"/>
      <charset val="128"/>
    </font>
    <font>
      <b/>
      <sz val="10.5"/>
      <name val="ＭＳ Ｐゴシック"/>
      <family val="3"/>
      <charset val="128"/>
    </font>
  </fonts>
  <fills count="3">
    <fill>
      <patternFill patternType="none"/>
    </fill>
    <fill>
      <patternFill patternType="gray125"/>
    </fill>
    <fill>
      <patternFill patternType="solid">
        <fgColor indexed="13"/>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8"/>
      </top>
      <bottom style="thin">
        <color indexed="8"/>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8"/>
      </right>
      <top style="thin">
        <color indexed="8"/>
      </top>
      <bottom style="thin">
        <color indexed="8"/>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cellStyleXfs>
  <cellXfs count="462">
    <xf numFmtId="0" fontId="0" fillId="0" borderId="0" xfId="0"/>
    <xf numFmtId="0" fontId="3" fillId="0" borderId="0" xfId="2" applyFont="1">
      <alignment vertical="center"/>
    </xf>
    <xf numFmtId="0" fontId="4" fillId="0" borderId="0" xfId="2" applyFont="1" applyFill="1">
      <alignment vertical="center"/>
    </xf>
    <xf numFmtId="0" fontId="3" fillId="0" borderId="0" xfId="2" applyFont="1" applyAlignment="1">
      <alignment vertical="center"/>
    </xf>
    <xf numFmtId="0" fontId="6" fillId="0" borderId="0" xfId="2" applyFont="1">
      <alignment vertical="center"/>
    </xf>
    <xf numFmtId="0" fontId="7" fillId="0" borderId="0" xfId="2" applyFont="1">
      <alignment vertical="center"/>
    </xf>
    <xf numFmtId="0" fontId="7" fillId="0" borderId="0" xfId="2" applyFont="1" applyBorder="1" applyAlignment="1">
      <alignment horizontal="center" vertical="center" wrapText="1"/>
    </xf>
    <xf numFmtId="0" fontId="12" fillId="0" borderId="0" xfId="2"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179" fontId="3" fillId="0" borderId="0" xfId="2" applyNumberFormat="1" applyFont="1" applyAlignment="1">
      <alignment horizontal="center" vertical="center"/>
    </xf>
    <xf numFmtId="0" fontId="5" fillId="0" borderId="0" xfId="0" applyFont="1" applyAlignment="1">
      <alignment horizontal="left" vertical="center"/>
    </xf>
    <xf numFmtId="0" fontId="14" fillId="0" borderId="0" xfId="2" applyFont="1" applyFill="1">
      <alignment vertical="center"/>
    </xf>
    <xf numFmtId="0" fontId="13" fillId="0" borderId="0" xfId="2" applyFont="1" applyBorder="1">
      <alignment vertical="center"/>
    </xf>
    <xf numFmtId="0" fontId="13" fillId="0" borderId="0" xfId="2" applyFont="1" applyBorder="1" applyAlignment="1">
      <alignment vertical="center"/>
    </xf>
    <xf numFmtId="0" fontId="1" fillId="0" borderId="0" xfId="2" applyFont="1" applyFill="1">
      <alignment vertical="center"/>
    </xf>
    <xf numFmtId="49" fontId="16" fillId="0" borderId="0" xfId="2" applyNumberFormat="1" applyFont="1" applyFill="1" applyAlignment="1">
      <alignment vertical="center"/>
    </xf>
    <xf numFmtId="0" fontId="16" fillId="0" borderId="0" xfId="2" applyFont="1" applyFill="1" applyAlignment="1">
      <alignment vertical="center"/>
    </xf>
    <xf numFmtId="0" fontId="17" fillId="0" borderId="0" xfId="2" applyFont="1" applyFill="1" applyAlignment="1">
      <alignment horizontal="left" vertical="center"/>
    </xf>
    <xf numFmtId="0" fontId="18" fillId="0" borderId="0" xfId="2" applyFont="1" applyFill="1">
      <alignment vertical="center"/>
    </xf>
    <xf numFmtId="0" fontId="19" fillId="0" borderId="0" xfId="2" applyFont="1" applyAlignment="1">
      <alignment horizontal="right" vertical="center"/>
    </xf>
    <xf numFmtId="0" fontId="11" fillId="0" borderId="0" xfId="2" applyFont="1">
      <alignment vertical="center"/>
    </xf>
    <xf numFmtId="0" fontId="20" fillId="0" borderId="2" xfId="2" applyFont="1" applyBorder="1" applyAlignment="1">
      <alignment horizontal="center" vertical="center" wrapText="1"/>
    </xf>
    <xf numFmtId="0" fontId="20" fillId="0" borderId="6" xfId="2" applyFont="1" applyBorder="1">
      <alignment vertical="center"/>
    </xf>
    <xf numFmtId="0" fontId="17" fillId="0" borderId="0" xfId="2" applyNumberFormat="1" applyFont="1" applyFill="1" applyAlignment="1">
      <alignment vertical="center"/>
    </xf>
    <xf numFmtId="0" fontId="19" fillId="0" borderId="0" xfId="2" applyFont="1">
      <alignment vertical="center"/>
    </xf>
    <xf numFmtId="0" fontId="20" fillId="0" borderId="1" xfId="2" applyFont="1" applyFill="1" applyBorder="1" applyAlignment="1">
      <alignment horizontal="center" vertical="center"/>
    </xf>
    <xf numFmtId="0" fontId="21" fillId="0" borderId="7" xfId="2" applyFont="1" applyBorder="1" applyAlignment="1">
      <alignment horizontal="center" vertical="center" wrapText="1"/>
    </xf>
    <xf numFmtId="0" fontId="21" fillId="0" borderId="8" xfId="2" applyFont="1" applyBorder="1" applyAlignment="1">
      <alignment horizontal="center" vertical="center" wrapText="1" shrinkToFit="1"/>
    </xf>
    <xf numFmtId="0" fontId="21" fillId="0" borderId="9" xfId="2" applyFont="1" applyBorder="1" applyAlignment="1">
      <alignment horizontal="center" vertical="center" wrapText="1" shrinkToFit="1"/>
    </xf>
    <xf numFmtId="0" fontId="21" fillId="0" borderId="7" xfId="2" applyFont="1" applyBorder="1" applyAlignment="1">
      <alignment horizontal="center" vertical="center" wrapText="1" shrinkToFit="1"/>
    </xf>
    <xf numFmtId="0" fontId="21" fillId="0" borderId="10" xfId="2" applyFont="1" applyBorder="1" applyAlignment="1">
      <alignment horizontal="center" vertical="center" wrapText="1" shrinkToFit="1"/>
    </xf>
    <xf numFmtId="0" fontId="21" fillId="0" borderId="11" xfId="2" applyFont="1" applyBorder="1" applyAlignment="1">
      <alignment horizontal="center" vertical="center" wrapText="1" shrinkToFit="1"/>
    </xf>
    <xf numFmtId="0" fontId="20" fillId="0" borderId="6" xfId="2" applyFont="1" applyBorder="1" applyAlignment="1">
      <alignment horizontal="right" vertical="center"/>
    </xf>
    <xf numFmtId="0" fontId="20" fillId="0" borderId="0" xfId="2" applyNumberFormat="1" applyFont="1" applyAlignment="1">
      <alignment horizontal="center" vertical="center"/>
    </xf>
    <xf numFmtId="181" fontId="20" fillId="0" borderId="2" xfId="2" applyNumberFormat="1" applyFont="1" applyBorder="1" applyAlignment="1">
      <alignment horizontal="center" vertical="center"/>
    </xf>
    <xf numFmtId="182" fontId="20" fillId="0" borderId="7" xfId="2" applyNumberFormat="1" applyFont="1" applyFill="1" applyBorder="1" applyAlignment="1">
      <alignment horizontal="right" vertical="center"/>
    </xf>
    <xf numFmtId="182" fontId="20" fillId="0" borderId="8" xfId="2" applyNumberFormat="1" applyFont="1" applyFill="1" applyBorder="1" applyAlignment="1">
      <alignment horizontal="right" vertical="center"/>
    </xf>
    <xf numFmtId="182" fontId="20" fillId="0" borderId="9" xfId="2" applyNumberFormat="1" applyFont="1" applyFill="1" applyBorder="1" applyAlignment="1">
      <alignment horizontal="right" vertical="center"/>
    </xf>
    <xf numFmtId="182" fontId="20" fillId="0" borderId="10" xfId="2" applyNumberFormat="1" applyFont="1" applyFill="1" applyBorder="1" applyAlignment="1">
      <alignment horizontal="right" vertical="center"/>
    </xf>
    <xf numFmtId="182" fontId="20" fillId="0" borderId="11" xfId="2" applyNumberFormat="1" applyFont="1" applyFill="1" applyBorder="1" applyAlignment="1">
      <alignment horizontal="right" vertical="center"/>
    </xf>
    <xf numFmtId="179" fontId="13" fillId="0" borderId="0" xfId="2" applyNumberFormat="1" applyFont="1" applyBorder="1" applyAlignment="1">
      <alignment horizontal="center" vertical="center"/>
    </xf>
    <xf numFmtId="179" fontId="7" fillId="0" borderId="0" xfId="2" applyNumberFormat="1" applyFont="1" applyFill="1" applyAlignment="1">
      <alignment horizontal="center" vertical="center"/>
    </xf>
    <xf numFmtId="179" fontId="6" fillId="0" borderId="0" xfId="2" applyNumberFormat="1" applyFont="1" applyFill="1" applyAlignment="1">
      <alignment horizontal="center" vertical="center"/>
    </xf>
    <xf numFmtId="179" fontId="4" fillId="0" borderId="0" xfId="2" applyNumberFormat="1" applyFont="1" applyFill="1" applyAlignment="1">
      <alignment horizontal="center" vertical="center"/>
    </xf>
    <xf numFmtId="0" fontId="22" fillId="0" borderId="0" xfId="2" applyFont="1" applyAlignment="1">
      <alignment horizontal="center" vertical="center"/>
    </xf>
    <xf numFmtId="0" fontId="23" fillId="0" borderId="0" xfId="2" applyFont="1" applyFill="1">
      <alignment vertical="center"/>
    </xf>
    <xf numFmtId="179" fontId="20" fillId="0" borderId="6" xfId="2" applyNumberFormat="1" applyFont="1" applyBorder="1" applyAlignment="1">
      <alignment horizontal="center" vertical="center"/>
    </xf>
    <xf numFmtId="0" fontId="24" fillId="0" borderId="0" xfId="0" applyFont="1" applyAlignment="1">
      <alignment horizontal="center" vertical="center"/>
    </xf>
    <xf numFmtId="0" fontId="7" fillId="0" borderId="0" xfId="0" applyFont="1" applyAlignment="1">
      <alignment horizontal="center" vertical="center" shrinkToFit="1"/>
    </xf>
    <xf numFmtId="0" fontId="17" fillId="0" borderId="0" xfId="2" applyFont="1" applyFill="1">
      <alignment vertical="center"/>
    </xf>
    <xf numFmtId="0" fontId="6" fillId="0" borderId="0" xfId="2" applyFont="1" applyAlignment="1">
      <alignment vertical="center"/>
    </xf>
    <xf numFmtId="0" fontId="25" fillId="0" borderId="0" xfId="2" applyNumberFormat="1" applyFont="1" applyFill="1" applyAlignment="1">
      <alignment horizontal="distributed" vertical="center"/>
    </xf>
    <xf numFmtId="0" fontId="17" fillId="0" borderId="0" xfId="2" applyNumberFormat="1" applyFont="1" applyFill="1" applyAlignment="1">
      <alignment horizontal="distributed" vertical="center"/>
    </xf>
    <xf numFmtId="0" fontId="4" fillId="0" borderId="0" xfId="2" applyFont="1" applyAlignment="1">
      <alignment vertical="center"/>
    </xf>
    <xf numFmtId="0" fontId="26" fillId="0" borderId="0" xfId="2" applyFont="1">
      <alignment vertical="center"/>
    </xf>
    <xf numFmtId="0" fontId="9" fillId="0" borderId="0" xfId="2" applyFont="1">
      <alignment vertical="center"/>
    </xf>
    <xf numFmtId="0" fontId="9" fillId="0" borderId="0" xfId="2" applyFont="1" applyAlignment="1">
      <alignment vertical="center" wrapText="1"/>
    </xf>
    <xf numFmtId="0" fontId="27" fillId="0" borderId="0" xfId="2" applyFont="1" applyFill="1">
      <alignment vertical="center"/>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xf>
    <xf numFmtId="0" fontId="11" fillId="0" borderId="2" xfId="2" applyFont="1" applyBorder="1" applyAlignment="1">
      <alignment horizontal="center" vertical="center"/>
    </xf>
    <xf numFmtId="0" fontId="11" fillId="0" borderId="2" xfId="2" applyFont="1" applyBorder="1" applyAlignment="1">
      <alignment horizontal="center" vertical="center" wrapText="1"/>
    </xf>
    <xf numFmtId="0" fontId="11" fillId="0" borderId="2" xfId="2" applyFont="1" applyFill="1" applyBorder="1" applyAlignment="1">
      <alignment vertical="center"/>
    </xf>
    <xf numFmtId="0" fontId="11" fillId="0" borderId="12" xfId="2" applyFont="1" applyFill="1" applyBorder="1" applyAlignment="1">
      <alignment horizontal="center" vertical="center" wrapText="1"/>
    </xf>
    <xf numFmtId="0" fontId="28" fillId="0" borderId="0" xfId="2" applyFont="1" applyFill="1" applyBorder="1" applyAlignment="1">
      <alignment horizontal="center" vertical="center"/>
    </xf>
    <xf numFmtId="0" fontId="11" fillId="0" borderId="0" xfId="2" applyFont="1" applyFill="1" applyBorder="1" applyAlignment="1">
      <alignment vertical="center"/>
    </xf>
    <xf numFmtId="0" fontId="11" fillId="0" borderId="0" xfId="2" applyFont="1" applyFill="1" applyBorder="1" applyAlignment="1">
      <alignment horizontal="center" vertical="center"/>
    </xf>
    <xf numFmtId="0" fontId="3" fillId="0" borderId="0" xfId="2" applyFont="1" applyAlignment="1">
      <alignment vertical="center" wrapText="1"/>
    </xf>
    <xf numFmtId="0" fontId="29" fillId="0" borderId="0" xfId="2" applyFont="1">
      <alignment vertical="center"/>
    </xf>
    <xf numFmtId="177" fontId="21" fillId="0" borderId="0" xfId="1" applyNumberFormat="1" applyFont="1" applyFill="1" applyBorder="1" applyAlignment="1">
      <alignment horizontal="center" vertical="center"/>
    </xf>
    <xf numFmtId="184" fontId="30" fillId="0" borderId="2" xfId="1" applyNumberFormat="1" applyFont="1" applyFill="1" applyBorder="1" applyAlignment="1">
      <alignment horizontal="right" vertical="center"/>
    </xf>
    <xf numFmtId="185" fontId="30" fillId="0" borderId="2" xfId="1" applyNumberFormat="1" applyFont="1" applyFill="1" applyBorder="1" applyAlignment="1">
      <alignment horizontal="center" vertical="center"/>
    </xf>
    <xf numFmtId="0" fontId="31" fillId="0" borderId="0" xfId="2" applyFont="1" applyFill="1">
      <alignment vertical="center"/>
    </xf>
    <xf numFmtId="0" fontId="12" fillId="0" borderId="14" xfId="2" applyFont="1" applyFill="1" applyBorder="1" applyAlignment="1">
      <alignment horizontal="left" vertical="center" indent="1"/>
    </xf>
    <xf numFmtId="0" fontId="32" fillId="0" borderId="15" xfId="2" applyFont="1" applyFill="1" applyBorder="1" applyAlignment="1">
      <alignment horizontal="left" vertical="center" indent="1"/>
    </xf>
    <xf numFmtId="0" fontId="12" fillId="0" borderId="0" xfId="2" applyFont="1" applyFill="1" applyBorder="1" applyAlignment="1">
      <alignment horizontal="left" vertical="center" indent="1"/>
    </xf>
    <xf numFmtId="0" fontId="7" fillId="0" borderId="0" xfId="2" applyFont="1" applyFill="1" applyBorder="1" applyAlignment="1">
      <alignment horizontal="center" vertical="center"/>
    </xf>
    <xf numFmtId="186" fontId="21" fillId="0" borderId="0" xfId="1" applyNumberFormat="1" applyFont="1" applyFill="1" applyBorder="1" applyAlignment="1">
      <alignment horizontal="center" vertical="center"/>
    </xf>
    <xf numFmtId="0" fontId="11" fillId="0" borderId="16" xfId="2" applyFont="1" applyBorder="1" applyAlignment="1">
      <alignment horizontal="center" vertical="center" wrapText="1"/>
    </xf>
    <xf numFmtId="0" fontId="33" fillId="0" borderId="2" xfId="2" applyFont="1" applyBorder="1" applyAlignment="1">
      <alignment horizontal="center" vertical="center" wrapText="1"/>
    </xf>
    <xf numFmtId="185" fontId="30" fillId="0" borderId="2" xfId="1" applyNumberFormat="1" applyFont="1" applyFill="1" applyBorder="1" applyAlignment="1">
      <alignment horizontal="right" vertical="center"/>
    </xf>
    <xf numFmtId="0" fontId="0" fillId="0" borderId="16" xfId="0" applyBorder="1" applyAlignment="1"/>
    <xf numFmtId="0" fontId="12" fillId="0" borderId="17" xfId="2" applyFont="1" applyFill="1" applyBorder="1" applyAlignment="1">
      <alignment horizontal="left" vertical="center"/>
    </xf>
    <xf numFmtId="0" fontId="7" fillId="0" borderId="0" xfId="2" applyFont="1" applyFill="1" applyBorder="1" applyAlignment="1">
      <alignment horizontal="left" vertical="center"/>
    </xf>
    <xf numFmtId="186" fontId="34" fillId="0" borderId="0" xfId="1" applyNumberFormat="1" applyFont="1" applyFill="1" applyBorder="1" applyAlignment="1">
      <alignment horizontal="center" vertical="center"/>
    </xf>
    <xf numFmtId="179" fontId="11" fillId="0" borderId="16" xfId="2" applyNumberFormat="1" applyFont="1" applyFill="1" applyBorder="1" applyAlignment="1">
      <alignment horizontal="left" vertical="center"/>
    </xf>
    <xf numFmtId="179" fontId="29" fillId="0" borderId="0" xfId="2" applyNumberFormat="1" applyFont="1" applyAlignment="1">
      <alignment horizontal="center" vertical="center"/>
    </xf>
    <xf numFmtId="186" fontId="21" fillId="0" borderId="0" xfId="1" applyNumberFormat="1" applyFont="1" applyFill="1" applyBorder="1" applyAlignment="1">
      <alignment horizontal="center" vertical="center" wrapText="1"/>
    </xf>
    <xf numFmtId="0" fontId="11" fillId="0" borderId="18" xfId="2" applyFont="1" applyBorder="1" applyAlignment="1">
      <alignment horizontal="center" vertical="center" wrapText="1"/>
    </xf>
    <xf numFmtId="179" fontId="20" fillId="0" borderId="16" xfId="2" applyNumberFormat="1" applyFont="1" applyFill="1" applyBorder="1" applyAlignment="1">
      <alignment horizontal="left" vertical="center"/>
    </xf>
    <xf numFmtId="0" fontId="20" fillId="0" borderId="0" xfId="2" applyFont="1" applyFill="1" applyBorder="1" applyAlignment="1">
      <alignment horizontal="left" vertical="center"/>
    </xf>
    <xf numFmtId="0" fontId="21" fillId="0" borderId="17" xfId="2" applyFont="1" applyFill="1" applyBorder="1" applyAlignment="1">
      <alignment horizontal="left" vertical="center"/>
    </xf>
    <xf numFmtId="179" fontId="11" fillId="0" borderId="0" xfId="2" applyNumberFormat="1" applyFont="1" applyFill="1" applyAlignment="1">
      <alignment horizontal="center" vertical="center"/>
    </xf>
    <xf numFmtId="187" fontId="11" fillId="0" borderId="0" xfId="2" applyNumberFormat="1" applyFont="1" applyFill="1" applyBorder="1" applyAlignment="1">
      <alignment horizontal="right" vertical="center"/>
    </xf>
    <xf numFmtId="179" fontId="11" fillId="0" borderId="16" xfId="2" applyNumberFormat="1" applyFont="1" applyFill="1" applyBorder="1" applyAlignment="1">
      <alignment horizontal="center"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1" fillId="0" borderId="0" xfId="2" applyFont="1" applyFill="1" applyBorder="1" applyAlignment="1">
      <alignment horizontal="left" vertical="center"/>
    </xf>
    <xf numFmtId="178" fontId="10" fillId="0" borderId="0" xfId="1" applyNumberFormat="1" applyFont="1" applyFill="1" applyBorder="1" applyAlignment="1">
      <alignment horizontal="left" vertical="center" indent="1"/>
    </xf>
    <xf numFmtId="178" fontId="10" fillId="0" borderId="1" xfId="1" applyNumberFormat="1" applyFont="1" applyFill="1" applyBorder="1" applyAlignment="1">
      <alignment horizontal="left" vertical="center" indent="1"/>
    </xf>
    <xf numFmtId="178" fontId="10" fillId="0" borderId="22" xfId="1" applyNumberFormat="1" applyFont="1" applyFill="1" applyBorder="1" applyAlignment="1">
      <alignment horizontal="left" vertical="center" indent="1"/>
    </xf>
    <xf numFmtId="177" fontId="11" fillId="0" borderId="0" xfId="2" applyNumberFormat="1" applyFont="1" applyFill="1" applyBorder="1" applyAlignment="1">
      <alignment vertical="center"/>
    </xf>
    <xf numFmtId="0" fontId="11" fillId="0" borderId="17" xfId="2" applyFont="1" applyFill="1" applyBorder="1" applyAlignment="1">
      <alignment horizontal="left" vertical="center"/>
    </xf>
    <xf numFmtId="178" fontId="10" fillId="0" borderId="0" xfId="1" applyNumberFormat="1" applyFont="1" applyFill="1" applyBorder="1" applyAlignment="1">
      <alignment horizontal="left" vertical="center"/>
    </xf>
    <xf numFmtId="0" fontId="11" fillId="0" borderId="17" xfId="2" applyFont="1" applyFill="1" applyBorder="1" applyAlignment="1">
      <alignment horizontal="right" vertical="center"/>
    </xf>
    <xf numFmtId="0" fontId="36" fillId="0" borderId="0" xfId="2" applyFont="1" applyAlignment="1">
      <alignment vertical="center"/>
    </xf>
    <xf numFmtId="0" fontId="0" fillId="0" borderId="20" xfId="0" applyFont="1" applyBorder="1" applyAlignment="1">
      <alignment horizontal="right" vertical="center"/>
    </xf>
    <xf numFmtId="0" fontId="11" fillId="0" borderId="21" xfId="2" applyFont="1" applyFill="1" applyBorder="1" applyAlignment="1">
      <alignment horizontal="right" vertical="center"/>
    </xf>
    <xf numFmtId="0" fontId="29" fillId="0" borderId="0" xfId="2" applyFont="1" applyAlignment="1">
      <alignment vertical="center"/>
    </xf>
    <xf numFmtId="0" fontId="11" fillId="0" borderId="24" xfId="2" applyFont="1" applyBorder="1" applyAlignment="1">
      <alignment horizontal="left" vertical="center" indent="1"/>
    </xf>
    <xf numFmtId="0" fontId="11" fillId="0" borderId="0" xfId="2" applyFont="1" applyBorder="1" applyAlignment="1">
      <alignment horizontal="left" vertical="center" indent="1"/>
    </xf>
    <xf numFmtId="0" fontId="11" fillId="0" borderId="17" xfId="2" applyFont="1" applyBorder="1" applyAlignment="1">
      <alignment horizontal="left" vertical="center" indent="1"/>
    </xf>
    <xf numFmtId="0" fontId="0" fillId="0" borderId="17" xfId="0" applyFont="1" applyBorder="1" applyAlignment="1">
      <alignment horizontal="left" vertical="center" indent="1"/>
    </xf>
    <xf numFmtId="177" fontId="11" fillId="0" borderId="0" xfId="2" applyNumberFormat="1" applyFont="1" applyFill="1" applyBorder="1" applyAlignment="1">
      <alignment horizontal="right" vertical="center"/>
    </xf>
    <xf numFmtId="0" fontId="37" fillId="0" borderId="0" xfId="2" applyFont="1">
      <alignment vertical="center"/>
    </xf>
    <xf numFmtId="178" fontId="11" fillId="0" borderId="0" xfId="2" applyNumberFormat="1" applyFont="1" applyFill="1" applyBorder="1" applyAlignment="1">
      <alignment horizontal="right" vertical="center"/>
    </xf>
    <xf numFmtId="0" fontId="11" fillId="0" borderId="0" xfId="2" applyFont="1" applyAlignment="1">
      <alignment horizontal="right" vertical="center"/>
    </xf>
    <xf numFmtId="0" fontId="11" fillId="0" borderId="25" xfId="2" applyFont="1" applyFill="1" applyBorder="1" applyAlignment="1">
      <alignment vertical="center"/>
    </xf>
    <xf numFmtId="0" fontId="0" fillId="0" borderId="26" xfId="0" applyFont="1" applyBorder="1" applyAlignment="1">
      <alignment horizontal="left" vertical="center" indent="1"/>
    </xf>
    <xf numFmtId="49" fontId="11" fillId="0" borderId="0" xfId="2" applyNumberFormat="1" applyFont="1" applyFill="1" applyBorder="1" applyAlignment="1">
      <alignment horizontal="center" vertical="center"/>
    </xf>
    <xf numFmtId="0" fontId="11" fillId="0" borderId="2" xfId="2" applyFont="1" applyFill="1" applyBorder="1" applyAlignment="1">
      <alignment horizontal="center" vertical="center" textRotation="255"/>
    </xf>
    <xf numFmtId="0" fontId="18" fillId="0" borderId="0" xfId="2" applyFont="1" applyFill="1" applyAlignment="1">
      <alignment vertical="center"/>
    </xf>
    <xf numFmtId="185" fontId="30" fillId="0" borderId="0" xfId="1" applyNumberFormat="1" applyFont="1" applyFill="1" applyBorder="1" applyAlignment="1">
      <alignment horizontal="center" vertical="center"/>
    </xf>
    <xf numFmtId="0" fontId="1" fillId="0" borderId="13" xfId="2" applyFont="1" applyFill="1" applyBorder="1" applyAlignment="1">
      <alignment horizontal="left" vertical="center" indent="1"/>
    </xf>
    <xf numFmtId="0" fontId="12" fillId="0" borderId="13" xfId="2" applyFont="1" applyBorder="1" applyAlignment="1">
      <alignment horizontal="left" vertical="center" indent="1"/>
    </xf>
    <xf numFmtId="0" fontId="12" fillId="0" borderId="0" xfId="2" applyFont="1" applyFill="1" applyBorder="1" applyAlignment="1">
      <alignment horizontal="left" vertical="center"/>
    </xf>
    <xf numFmtId="0" fontId="38" fillId="0" borderId="0" xfId="2" applyFont="1" applyFill="1" applyAlignment="1">
      <alignment vertical="center"/>
    </xf>
    <xf numFmtId="185" fontId="30" fillId="0" borderId="0" xfId="1" applyNumberFormat="1" applyFont="1" applyFill="1" applyBorder="1" applyAlignment="1">
      <alignment horizontal="right" vertical="center"/>
    </xf>
    <xf numFmtId="0" fontId="1" fillId="0" borderId="16" xfId="2" applyFont="1" applyFill="1" applyBorder="1" applyAlignment="1">
      <alignment horizontal="center" vertical="center"/>
    </xf>
    <xf numFmtId="0" fontId="0" fillId="0" borderId="16" xfId="0" applyFont="1" applyBorder="1" applyAlignment="1">
      <alignment horizontal="left" vertical="center"/>
    </xf>
    <xf numFmtId="186" fontId="34" fillId="0" borderId="0" xfId="1" applyNumberFormat="1" applyFont="1" applyFill="1" applyBorder="1" applyAlignment="1">
      <alignment horizontal="center" vertical="center" wrapText="1"/>
    </xf>
    <xf numFmtId="0" fontId="21" fillId="0" borderId="0" xfId="2" applyFont="1" applyFill="1" applyAlignment="1">
      <alignment horizontal="left" vertical="center"/>
    </xf>
    <xf numFmtId="0" fontId="20" fillId="0" borderId="16" xfId="2" applyFont="1" applyFill="1" applyBorder="1" applyAlignment="1">
      <alignment horizontal="left" vertical="center"/>
    </xf>
    <xf numFmtId="179" fontId="18" fillId="0" borderId="0" xfId="2" applyNumberFormat="1" applyFont="1" applyFill="1" applyAlignment="1">
      <alignment horizontal="center" vertical="center"/>
    </xf>
    <xf numFmtId="179" fontId="11" fillId="0" borderId="23" xfId="2" applyNumberFormat="1" applyFont="1" applyFill="1" applyBorder="1" applyAlignment="1">
      <alignment horizontal="center" vertical="center"/>
    </xf>
    <xf numFmtId="0" fontId="0" fillId="0" borderId="23" xfId="0" applyFont="1" applyBorder="1" applyAlignment="1">
      <alignment horizontal="left" vertical="center" indent="1" shrinkToFit="1"/>
    </xf>
    <xf numFmtId="0" fontId="11" fillId="0" borderId="0" xfId="2" applyFont="1" applyFill="1" applyBorder="1" applyAlignment="1">
      <alignment horizontal="left" vertical="center" shrinkToFit="1"/>
    </xf>
    <xf numFmtId="178" fontId="10" fillId="0" borderId="27" xfId="1" applyNumberFormat="1" applyFont="1" applyFill="1" applyBorder="1" applyAlignment="1">
      <alignment horizontal="left" vertical="center" indent="1"/>
    </xf>
    <xf numFmtId="0" fontId="11" fillId="0" borderId="16" xfId="2" applyFont="1" applyFill="1" applyBorder="1" applyAlignment="1">
      <alignment horizontal="left" vertical="center"/>
    </xf>
    <xf numFmtId="0" fontId="0" fillId="0" borderId="19" xfId="0" applyBorder="1" applyAlignment="1"/>
    <xf numFmtId="0" fontId="0" fillId="0" borderId="20" xfId="0" applyBorder="1" applyAlignment="1"/>
    <xf numFmtId="0" fontId="0" fillId="0" borderId="23" xfId="0" applyFont="1" applyBorder="1" applyAlignment="1"/>
    <xf numFmtId="178" fontId="10" fillId="0" borderId="0" xfId="1" applyNumberFormat="1" applyFont="1" applyFill="1" applyBorder="1" applyAlignment="1">
      <alignment horizontal="right" vertical="center"/>
    </xf>
    <xf numFmtId="0" fontId="11" fillId="0" borderId="22" xfId="2" applyFont="1" applyBorder="1" applyAlignment="1">
      <alignment horizontal="left" vertical="center" indent="1"/>
    </xf>
    <xf numFmtId="0" fontId="0" fillId="0" borderId="0" xfId="0" applyAlignment="1">
      <alignment horizontal="left" indent="1"/>
    </xf>
    <xf numFmtId="0" fontId="0" fillId="0" borderId="16" xfId="0" applyFont="1" applyBorder="1" applyAlignment="1">
      <alignment horizontal="left" indent="1"/>
    </xf>
    <xf numFmtId="0" fontId="11" fillId="0" borderId="16" xfId="2" applyFont="1" applyFill="1" applyBorder="1" applyAlignment="1">
      <alignment horizontal="left" vertical="center" indent="1"/>
    </xf>
    <xf numFmtId="0" fontId="11" fillId="0" borderId="0" xfId="2" applyFont="1" applyFill="1" applyBorder="1" applyAlignment="1">
      <alignment vertical="center" shrinkToFit="1"/>
    </xf>
    <xf numFmtId="0" fontId="11" fillId="0" borderId="16" xfId="2" applyFont="1" applyFill="1" applyBorder="1" applyAlignment="1">
      <alignment vertical="center"/>
    </xf>
    <xf numFmtId="0" fontId="11" fillId="0" borderId="18" xfId="2" applyFont="1" applyFill="1" applyBorder="1" applyAlignment="1">
      <alignment vertical="center"/>
    </xf>
    <xf numFmtId="0" fontId="0" fillId="0" borderId="0" xfId="0" applyFill="1"/>
    <xf numFmtId="0" fontId="0" fillId="0" borderId="0" xfId="0" applyFill="1" applyAlignment="1">
      <alignment horizontal="center" vertical="center"/>
    </xf>
    <xf numFmtId="0" fontId="39" fillId="0" borderId="0" xfId="2" applyFont="1" applyFill="1" applyBorder="1" applyAlignment="1">
      <alignment vertical="center"/>
    </xf>
    <xf numFmtId="0" fontId="21" fillId="0" borderId="0" xfId="2" applyFont="1" applyBorder="1" applyAlignment="1">
      <alignment horizontal="distributed" vertical="center" wrapText="1"/>
    </xf>
    <xf numFmtId="0" fontId="40" fillId="0" borderId="0" xfId="2" applyFont="1" applyFill="1">
      <alignment vertical="center"/>
    </xf>
    <xf numFmtId="0" fontId="7" fillId="0" borderId="0" xfId="2" applyFont="1" applyFill="1" applyBorder="1" applyAlignment="1">
      <alignment vertical="center"/>
    </xf>
    <xf numFmtId="0" fontId="21" fillId="0" borderId="2" xfId="2" applyFont="1" applyBorder="1" applyAlignment="1">
      <alignment horizontal="center" vertical="center" wrapText="1"/>
    </xf>
    <xf numFmtId="0" fontId="21" fillId="0" borderId="2" xfId="2" applyFont="1" applyBorder="1" applyAlignment="1">
      <alignment horizontal="center" vertical="center" wrapText="1" shrinkToFit="1"/>
    </xf>
    <xf numFmtId="0" fontId="21" fillId="0" borderId="0" xfId="2" applyFont="1" applyBorder="1" applyAlignment="1">
      <alignment horizontal="center" vertical="center" wrapText="1" shrinkToFit="1"/>
    </xf>
    <xf numFmtId="0" fontId="7" fillId="0" borderId="0" xfId="0" applyFont="1"/>
    <xf numFmtId="0" fontId="0" fillId="0" borderId="0" xfId="0" applyFont="1" applyFill="1" applyAlignment="1">
      <alignment vertical="center"/>
    </xf>
    <xf numFmtId="182" fontId="20" fillId="0" borderId="2" xfId="2" applyNumberFormat="1" applyFont="1" applyBorder="1" applyAlignment="1">
      <alignment horizontal="right" vertical="center"/>
    </xf>
    <xf numFmtId="182" fontId="20" fillId="0" borderId="0" xfId="2" applyNumberFormat="1" applyFont="1" applyFill="1" applyBorder="1" applyAlignment="1">
      <alignment horizontal="right" vertical="center"/>
    </xf>
    <xf numFmtId="0" fontId="12" fillId="0" borderId="0" xfId="2" applyFont="1" applyFill="1">
      <alignment vertical="center"/>
    </xf>
    <xf numFmtId="179" fontId="9" fillId="0" borderId="0" xfId="2" applyNumberFormat="1" applyFont="1" applyFill="1" applyAlignment="1">
      <alignment horizontal="center" vertical="center"/>
    </xf>
    <xf numFmtId="0" fontId="21" fillId="0" borderId="0" xfId="2" applyFont="1" applyFill="1" applyBorder="1" applyAlignment="1">
      <alignment horizontal="right" vertical="center"/>
    </xf>
    <xf numFmtId="0" fontId="32" fillId="0" borderId="0" xfId="0" applyFont="1" applyAlignment="1">
      <alignment horizontal="right"/>
    </xf>
    <xf numFmtId="0" fontId="12" fillId="0" borderId="0" xfId="0" applyFont="1" applyFill="1" applyAlignment="1"/>
    <xf numFmtId="38" fontId="21" fillId="0" borderId="0" xfId="1" applyFont="1" applyFill="1" applyAlignment="1"/>
    <xf numFmtId="0" fontId="21" fillId="0" borderId="0" xfId="0" applyFont="1" applyFill="1" applyAlignment="1"/>
    <xf numFmtId="0" fontId="12" fillId="0" borderId="0" xfId="0" applyFont="1" applyFill="1" applyAlignment="1">
      <alignment horizontal="left"/>
    </xf>
    <xf numFmtId="0" fontId="21" fillId="0" borderId="0" xfId="0" applyFont="1" applyFill="1" applyAlignment="1">
      <alignment vertical="center"/>
    </xf>
    <xf numFmtId="0" fontId="41" fillId="0" borderId="0" xfId="0" applyFont="1" applyFill="1" applyAlignment="1">
      <alignment vertical="center"/>
    </xf>
    <xf numFmtId="0" fontId="12" fillId="0" borderId="28" xfId="0" applyFont="1" applyFill="1" applyBorder="1" applyAlignment="1">
      <alignment vertical="center"/>
    </xf>
    <xf numFmtId="0" fontId="12" fillId="0" borderId="14" xfId="0" applyFont="1" applyFill="1" applyBorder="1" applyAlignment="1">
      <alignment vertical="center"/>
    </xf>
    <xf numFmtId="0" fontId="12" fillId="0" borderId="29" xfId="0" applyFont="1" applyFill="1" applyBorder="1" applyAlignment="1">
      <alignment vertical="center"/>
    </xf>
    <xf numFmtId="0" fontId="42" fillId="0" borderId="28" xfId="0" applyFont="1" applyFill="1" applyBorder="1" applyAlignment="1">
      <alignment horizontal="left" vertical="center"/>
    </xf>
    <xf numFmtId="0" fontId="42" fillId="0" borderId="14"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29" xfId="0" applyFont="1" applyFill="1" applyBorder="1" applyAlignment="1"/>
    <xf numFmtId="0" fontId="43" fillId="0" borderId="0" xfId="0" applyFont="1" applyFill="1" applyBorder="1" applyAlignment="1"/>
    <xf numFmtId="0" fontId="44" fillId="0" borderId="0" xfId="0" applyFont="1" applyFill="1" applyBorder="1" applyAlignment="1"/>
    <xf numFmtId="0" fontId="12" fillId="0" borderId="6" xfId="0" applyFont="1" applyFill="1" applyBorder="1" applyAlignment="1">
      <alignment vertical="center"/>
    </xf>
    <xf numFmtId="0" fontId="12" fillId="0" borderId="1" xfId="0" applyFont="1" applyFill="1" applyBorder="1" applyAlignment="1">
      <alignment vertical="center"/>
    </xf>
    <xf numFmtId="0" fontId="43" fillId="0" borderId="1" xfId="0" applyFont="1" applyFill="1" applyBorder="1" applyAlignment="1"/>
    <xf numFmtId="0" fontId="12" fillId="0" borderId="0" xfId="0" applyFont="1" applyFill="1" applyBorder="1" applyAlignment="1">
      <alignment horizontal="left" vertical="center" shrinkToFit="1"/>
    </xf>
    <xf numFmtId="0" fontId="12" fillId="0" borderId="30" xfId="0" applyFont="1" applyFill="1" applyBorder="1" applyAlignment="1">
      <alignment vertical="center"/>
    </xf>
    <xf numFmtId="0" fontId="12" fillId="0" borderId="25" xfId="0" applyFont="1" applyFill="1" applyBorder="1" applyAlignment="1">
      <alignment vertical="center"/>
    </xf>
    <xf numFmtId="0" fontId="12" fillId="0" borderId="31" xfId="0" applyFont="1" applyFill="1" applyBorder="1" applyAlignment="1">
      <alignment vertical="center"/>
    </xf>
    <xf numFmtId="0" fontId="35" fillId="0" borderId="0" xfId="0" applyFont="1" applyFill="1" applyBorder="1" applyAlignment="1">
      <alignment horizontal="left" vertical="center"/>
    </xf>
    <xf numFmtId="38" fontId="45" fillId="0" borderId="0" xfId="1" applyFont="1" applyFill="1" applyBorder="1" applyAlignment="1"/>
    <xf numFmtId="188" fontId="35" fillId="0" borderId="14" xfId="1" applyNumberFormat="1" applyFont="1" applyFill="1" applyBorder="1" applyAlignment="1">
      <alignment horizontal="right" vertical="center"/>
    </xf>
    <xf numFmtId="38" fontId="46" fillId="0" borderId="32" xfId="1" applyFont="1" applyFill="1" applyBorder="1" applyAlignment="1"/>
    <xf numFmtId="189" fontId="47" fillId="0" borderId="0" xfId="0" applyNumberFormat="1" applyFont="1" applyFill="1" applyBorder="1" applyAlignment="1">
      <alignment horizont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48" fillId="0" borderId="4" xfId="0" applyFont="1" applyFill="1" applyBorder="1" applyAlignment="1">
      <alignment horizontal="center" vertical="center" wrapText="1"/>
    </xf>
    <xf numFmtId="182" fontId="35" fillId="0" borderId="33" xfId="0" applyNumberFormat="1" applyFont="1" applyFill="1" applyBorder="1" applyAlignment="1">
      <alignment horizontal="right" vertical="center"/>
    </xf>
    <xf numFmtId="182" fontId="35" fillId="0" borderId="24" xfId="0" applyNumberFormat="1" applyFont="1" applyFill="1" applyBorder="1" applyAlignment="1">
      <alignment horizontal="right" vertical="center"/>
    </xf>
    <xf numFmtId="0" fontId="32" fillId="0" borderId="1" xfId="0" applyFont="1" applyFill="1" applyBorder="1" applyAlignment="1"/>
    <xf numFmtId="0" fontId="41" fillId="0" borderId="0" xfId="0" applyFont="1" applyFill="1" applyAlignment="1"/>
    <xf numFmtId="0" fontId="43" fillId="0" borderId="4" xfId="0" applyFont="1" applyFill="1" applyBorder="1" applyAlignment="1">
      <alignment horizontal="center" vertical="center" wrapText="1"/>
    </xf>
    <xf numFmtId="182" fontId="35" fillId="0" borderId="6" xfId="0" applyNumberFormat="1" applyFont="1" applyFill="1" applyBorder="1" applyAlignment="1">
      <alignment horizontal="right" vertical="center"/>
    </xf>
    <xf numFmtId="182" fontId="35" fillId="0" borderId="0" xfId="0" applyNumberFormat="1" applyFont="1" applyFill="1" applyBorder="1" applyAlignment="1">
      <alignment horizontal="right" vertical="center"/>
    </xf>
    <xf numFmtId="0" fontId="49" fillId="0" borderId="0" xfId="0" applyFont="1" applyFill="1" applyBorder="1" applyAlignment="1">
      <alignment horizontal="center"/>
    </xf>
    <xf numFmtId="0" fontId="43" fillId="2" borderId="28"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4" xfId="0" applyFont="1" applyFill="1" applyBorder="1" applyAlignment="1">
      <alignment horizontal="center" vertical="center" wrapText="1"/>
    </xf>
    <xf numFmtId="182" fontId="48" fillId="2" borderId="6" xfId="0" applyNumberFormat="1" applyFont="1" applyFill="1" applyBorder="1" applyAlignment="1">
      <alignment horizontal="right" vertical="center"/>
    </xf>
    <xf numFmtId="182" fontId="48" fillId="2" borderId="0" xfId="0" applyNumberFormat="1" applyFont="1" applyFill="1" applyBorder="1" applyAlignment="1">
      <alignment horizontal="right" vertical="center"/>
    </xf>
    <xf numFmtId="182" fontId="35" fillId="2" borderId="0" xfId="0" applyNumberFormat="1" applyFont="1" applyFill="1" applyBorder="1" applyAlignment="1">
      <alignment horizontal="right" vertical="center"/>
    </xf>
    <xf numFmtId="0" fontId="46" fillId="2" borderId="1" xfId="0" applyFont="1" applyFill="1" applyBorder="1" applyAlignment="1"/>
    <xf numFmtId="0" fontId="22" fillId="0" borderId="0" xfId="0" applyFont="1" applyFill="1" applyAlignment="1"/>
    <xf numFmtId="0" fontId="45" fillId="0" borderId="0" xfId="0" applyFont="1" applyFill="1" applyBorder="1" applyAlignment="1"/>
    <xf numFmtId="0" fontId="43" fillId="0" borderId="16" xfId="0" applyFont="1" applyFill="1" applyBorder="1" applyAlignment="1">
      <alignment horizontal="center" vertical="center"/>
    </xf>
    <xf numFmtId="0" fontId="43" fillId="0" borderId="3" xfId="0" applyFont="1" applyFill="1" applyBorder="1" applyAlignment="1">
      <alignment horizontal="center" vertical="center"/>
    </xf>
    <xf numFmtId="182" fontId="48" fillId="0" borderId="6" xfId="0" applyNumberFormat="1" applyFont="1" applyFill="1" applyBorder="1" applyAlignment="1">
      <alignment horizontal="right" vertical="center"/>
    </xf>
    <xf numFmtId="182" fontId="48" fillId="0" borderId="0" xfId="0" applyNumberFormat="1" applyFont="1" applyFill="1" applyBorder="1" applyAlignment="1">
      <alignment horizontal="right" vertical="center"/>
    </xf>
    <xf numFmtId="0" fontId="46" fillId="0" borderId="1" xfId="0" applyFont="1" applyFill="1" applyBorder="1" applyAlignment="1"/>
    <xf numFmtId="0" fontId="50" fillId="0" borderId="0" xfId="0" applyFont="1" applyFill="1" applyBorder="1" applyAlignment="1">
      <alignment horizontal="right"/>
    </xf>
    <xf numFmtId="0" fontId="12" fillId="0" borderId="18" xfId="0" applyFont="1" applyFill="1" applyBorder="1" applyAlignment="1">
      <alignment horizontal="center" vertical="center"/>
    </xf>
    <xf numFmtId="182" fontId="48" fillId="0" borderId="30" xfId="0" applyNumberFormat="1" applyFont="1" applyFill="1" applyBorder="1" applyAlignment="1">
      <alignment horizontal="right" vertical="center"/>
    </xf>
    <xf numFmtId="182" fontId="48" fillId="0" borderId="25" xfId="0" applyNumberFormat="1" applyFont="1" applyFill="1" applyBorder="1" applyAlignment="1">
      <alignment horizontal="right" vertical="center"/>
    </xf>
    <xf numFmtId="182" fontId="35" fillId="0" borderId="25" xfId="0" applyNumberFormat="1" applyFont="1" applyFill="1" applyBorder="1" applyAlignment="1">
      <alignment horizontal="right" vertical="center"/>
    </xf>
    <xf numFmtId="0" fontId="46" fillId="0" borderId="31" xfId="0" applyFont="1" applyFill="1" applyBorder="1" applyAlignment="1"/>
    <xf numFmtId="0" fontId="50" fillId="0" borderId="0" xfId="0" applyFont="1" applyFill="1" applyBorder="1"/>
    <xf numFmtId="0" fontId="0" fillId="0" borderId="14" xfId="0" applyBorder="1" applyAlignment="1"/>
    <xf numFmtId="0" fontId="0" fillId="0" borderId="29" xfId="0" applyBorder="1" applyAlignment="1"/>
    <xf numFmtId="0" fontId="42" fillId="0" borderId="28" xfId="0" applyFont="1" applyFill="1" applyBorder="1" applyAlignment="1">
      <alignment vertical="center"/>
    </xf>
    <xf numFmtId="0" fontId="42" fillId="0" borderId="14" xfId="0" applyFont="1" applyFill="1" applyBorder="1" applyAlignment="1">
      <alignment vertical="center"/>
    </xf>
    <xf numFmtId="0" fontId="35" fillId="0" borderId="14" xfId="0" applyFont="1" applyFill="1" applyBorder="1" applyAlignment="1">
      <alignment vertical="center" textRotation="255"/>
    </xf>
    <xf numFmtId="0" fontId="12" fillId="0" borderId="0" xfId="0" applyFont="1" applyFill="1" applyBorder="1" applyAlignment="1"/>
    <xf numFmtId="0" fontId="43" fillId="0" borderId="0" xfId="0" applyFont="1" applyFill="1" applyBorder="1" applyAlignment="1">
      <alignment horizontal="left"/>
    </xf>
    <xf numFmtId="0" fontId="44" fillId="0" borderId="0" xfId="0" applyFont="1" applyFill="1" applyBorder="1" applyAlignment="1">
      <alignment horizontal="left"/>
    </xf>
    <xf numFmtId="0" fontId="0" fillId="0" borderId="6" xfId="0" applyBorder="1" applyAlignment="1"/>
    <xf numFmtId="0" fontId="0" fillId="0" borderId="0" xfId="0" applyAlignment="1"/>
    <xf numFmtId="0" fontId="0" fillId="0" borderId="1" xfId="0" applyBorder="1" applyAlignment="1"/>
    <xf numFmtId="0" fontId="8" fillId="0" borderId="0" xfId="0" applyFont="1" applyFill="1" applyBorder="1" applyAlignment="1">
      <alignment horizontal="left" vertical="center"/>
    </xf>
    <xf numFmtId="0" fontId="32" fillId="0" borderId="0" xfId="0" applyFont="1" applyFill="1" applyBorder="1" applyAlignment="1">
      <alignment horizontal="left" vertical="center"/>
    </xf>
    <xf numFmtId="0" fontId="12" fillId="0" borderId="1" xfId="0" applyFont="1" applyFill="1" applyBorder="1" applyAlignment="1">
      <alignment horizontal="left"/>
    </xf>
    <xf numFmtId="0" fontId="12" fillId="0" borderId="0" xfId="0" applyFont="1" applyFill="1" applyBorder="1" applyAlignment="1">
      <alignment horizontal="left"/>
    </xf>
    <xf numFmtId="0" fontId="0" fillId="0" borderId="30" xfId="0" applyBorder="1" applyAlignment="1"/>
    <xf numFmtId="0" fontId="0" fillId="0" borderId="25" xfId="0" applyBorder="1" applyAlignment="1"/>
    <xf numFmtId="0" fontId="0" fillId="0" borderId="31" xfId="0" applyBorder="1" applyAlignment="1"/>
    <xf numFmtId="188" fontId="35" fillId="0" borderId="34" xfId="1" applyNumberFormat="1" applyFont="1" applyFill="1" applyBorder="1" applyAlignment="1">
      <alignment horizontal="right" vertical="center"/>
    </xf>
    <xf numFmtId="38" fontId="21" fillId="0" borderId="32" xfId="1" applyFont="1" applyFill="1" applyBorder="1" applyAlignment="1"/>
    <xf numFmtId="38" fontId="12" fillId="0" borderId="0" xfId="1" applyFont="1" applyFill="1" applyBorder="1" applyAlignment="1">
      <alignment horizontal="right" indent="1"/>
    </xf>
    <xf numFmtId="189" fontId="47" fillId="0" borderId="0" xfId="0" applyNumberFormat="1" applyFont="1" applyFill="1" applyAlignment="1">
      <alignment horizontal="center"/>
    </xf>
    <xf numFmtId="0" fontId="52" fillId="0" borderId="1" xfId="0" applyFont="1" applyFill="1" applyBorder="1" applyAlignment="1">
      <alignment horizontal="right"/>
    </xf>
    <xf numFmtId="182" fontId="12" fillId="0" borderId="0" xfId="0" applyNumberFormat="1" applyFont="1" applyFill="1" applyBorder="1" applyAlignment="1">
      <alignment horizontal="right" indent="1"/>
    </xf>
    <xf numFmtId="38" fontId="11" fillId="0" borderId="1" xfId="1" applyFont="1" applyFill="1" applyBorder="1" applyAlignment="1">
      <alignment horizontal="left" indent="1"/>
    </xf>
    <xf numFmtId="0" fontId="53" fillId="2" borderId="1" xfId="0" applyFont="1" applyFill="1" applyBorder="1" applyAlignment="1">
      <alignment horizontal="center"/>
    </xf>
    <xf numFmtId="182" fontId="43" fillId="0" borderId="0" xfId="0" applyNumberFormat="1" applyFont="1" applyFill="1" applyBorder="1" applyAlignment="1">
      <alignment horizontal="right" indent="1"/>
    </xf>
    <xf numFmtId="0" fontId="29" fillId="0" borderId="0" xfId="0" applyFont="1" applyFill="1" applyAlignment="1"/>
    <xf numFmtId="184" fontId="48" fillId="0" borderId="0" xfId="0" applyNumberFormat="1" applyFont="1" applyFill="1" applyBorder="1" applyAlignment="1">
      <alignment horizontal="right" vertical="center"/>
    </xf>
    <xf numFmtId="0" fontId="54" fillId="0" borderId="1" xfId="0" applyFont="1" applyFill="1" applyBorder="1" applyAlignment="1">
      <alignment horizontal="right"/>
    </xf>
    <xf numFmtId="0" fontId="49" fillId="0" borderId="0" xfId="0" applyFont="1" applyFill="1" applyBorder="1" applyAlignment="1"/>
    <xf numFmtId="0" fontId="11" fillId="0" borderId="0" xfId="0" applyFont="1" applyFill="1" applyAlignment="1">
      <alignment horizontal="right"/>
    </xf>
    <xf numFmtId="184" fontId="48" fillId="0" borderId="25" xfId="0" applyNumberFormat="1" applyFont="1" applyFill="1" applyBorder="1" applyAlignment="1">
      <alignment horizontal="right" vertical="center"/>
    </xf>
    <xf numFmtId="0" fontId="53" fillId="0" borderId="31" xfId="0" applyFont="1" applyFill="1" applyBorder="1" applyAlignment="1">
      <alignment horizontal="right"/>
    </xf>
    <xf numFmtId="188" fontId="35" fillId="0" borderId="32" xfId="1" applyNumberFormat="1" applyFont="1" applyFill="1" applyBorder="1" applyAlignment="1">
      <alignment horizontal="right" vertical="center"/>
    </xf>
    <xf numFmtId="0" fontId="12" fillId="0" borderId="31" xfId="0" applyFont="1" applyFill="1" applyBorder="1" applyAlignment="1">
      <alignment horizontal="left"/>
    </xf>
    <xf numFmtId="0" fontId="19" fillId="0" borderId="0" xfId="0" applyFont="1" applyFill="1" applyAlignment="1">
      <alignment vertical="center"/>
    </xf>
    <xf numFmtId="0" fontId="55"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27" fillId="0" borderId="0" xfId="0" applyFont="1" applyFill="1" applyAlignment="1">
      <alignment vertical="center"/>
    </xf>
    <xf numFmtId="0" fontId="58" fillId="0" borderId="0" xfId="0" applyFont="1" applyFill="1" applyAlignment="1">
      <alignment horizontal="right" vertical="center"/>
    </xf>
    <xf numFmtId="0" fontId="12" fillId="0" borderId="0" xfId="0" applyFont="1" applyFill="1" applyAlignment="1">
      <alignment horizontal="right" vertical="center"/>
    </xf>
    <xf numFmtId="0" fontId="35" fillId="0" borderId="0" xfId="0" applyFont="1" applyFill="1" applyAlignment="1">
      <alignment horizontal="right" vertical="center"/>
    </xf>
    <xf numFmtId="0" fontId="19" fillId="0" borderId="0" xfId="0" applyFont="1" applyFill="1" applyAlignment="1">
      <alignment vertical="center"/>
    </xf>
    <xf numFmtId="0" fontId="59" fillId="0" borderId="0" xfId="0" applyFont="1" applyFill="1" applyAlignment="1">
      <alignment vertical="center"/>
    </xf>
    <xf numFmtId="0" fontId="11" fillId="0" borderId="29" xfId="0" applyFont="1" applyFill="1" applyBorder="1" applyAlignment="1">
      <alignment vertical="center"/>
    </xf>
    <xf numFmtId="0" fontId="11" fillId="0" borderId="6" xfId="0" applyFont="1" applyFill="1" applyBorder="1" applyAlignment="1">
      <alignment vertical="center"/>
    </xf>
    <xf numFmtId="179" fontId="59" fillId="0" borderId="0" xfId="0" applyNumberFormat="1" applyFont="1" applyFill="1" applyAlignment="1">
      <alignment vertical="center"/>
    </xf>
    <xf numFmtId="179" fontId="19" fillId="0" borderId="0" xfId="0" applyNumberFormat="1" applyFont="1" applyFill="1" applyAlignment="1">
      <alignment vertical="center"/>
    </xf>
    <xf numFmtId="0" fontId="11" fillId="0" borderId="1" xfId="0" applyNumberFormat="1" applyFont="1" applyFill="1" applyBorder="1" applyAlignment="1">
      <alignment horizontal="right" vertical="center" shrinkToFit="1"/>
    </xf>
    <xf numFmtId="0" fontId="11" fillId="0" borderId="25" xfId="0" applyFont="1" applyFill="1" applyBorder="1" applyAlignment="1">
      <alignment horizontal="right" vertical="center"/>
    </xf>
    <xf numFmtId="0" fontId="55" fillId="0" borderId="0" xfId="0" applyFont="1" applyFill="1" applyAlignment="1">
      <alignment vertical="center"/>
    </xf>
    <xf numFmtId="179" fontId="57" fillId="0" borderId="0" xfId="0" applyNumberFormat="1" applyFont="1" applyFill="1" applyAlignment="1">
      <alignment vertical="center"/>
    </xf>
    <xf numFmtId="179" fontId="18" fillId="0" borderId="0" xfId="0" applyNumberFormat="1" applyFont="1" applyFill="1" applyAlignment="1">
      <alignment vertical="center"/>
    </xf>
    <xf numFmtId="182" fontId="35" fillId="0" borderId="14" xfId="0" applyNumberFormat="1" applyFont="1" applyFill="1" applyBorder="1" applyAlignment="1">
      <alignment horizontal="right" vertical="center"/>
    </xf>
    <xf numFmtId="182" fontId="35" fillId="2" borderId="14" xfId="0" applyNumberFormat="1" applyFont="1" applyFill="1" applyBorder="1" applyAlignment="1">
      <alignment horizontal="right" vertical="center"/>
    </xf>
    <xf numFmtId="182" fontId="12" fillId="0" borderId="29" xfId="0" applyNumberFormat="1" applyFont="1" applyFill="1" applyBorder="1" applyAlignment="1">
      <alignment horizontal="right" vertical="center"/>
    </xf>
    <xf numFmtId="0" fontId="60" fillId="0" borderId="0" xfId="0" applyFont="1" applyFill="1" applyAlignment="1">
      <alignment vertical="center"/>
    </xf>
    <xf numFmtId="179" fontId="35" fillId="0" borderId="3" xfId="0" applyNumberFormat="1" applyFont="1" applyFill="1" applyBorder="1" applyAlignment="1">
      <alignment horizontal="center" vertical="center"/>
    </xf>
    <xf numFmtId="0" fontId="32" fillId="0" borderId="4" xfId="0" applyFont="1" applyFill="1" applyBorder="1" applyAlignment="1">
      <alignment horizontal="center" vertical="center"/>
    </xf>
    <xf numFmtId="182" fontId="12" fillId="0" borderId="1" xfId="0" applyNumberFormat="1" applyFont="1" applyFill="1" applyBorder="1" applyAlignment="1">
      <alignment horizontal="right" vertical="center"/>
    </xf>
    <xf numFmtId="0" fontId="0" fillId="0" borderId="6" xfId="0" applyBorder="1" applyAlignment="1">
      <alignment vertical="center"/>
    </xf>
    <xf numFmtId="179" fontId="35" fillId="0" borderId="28" xfId="0" applyNumberFormat="1" applyFont="1" applyFill="1" applyBorder="1" applyAlignment="1">
      <alignment horizontal="center" vertical="center" shrinkToFit="1"/>
    </xf>
    <xf numFmtId="0" fontId="32" fillId="0" borderId="29" xfId="0" applyFont="1" applyFill="1" applyBorder="1" applyAlignment="1">
      <alignment horizontal="center" vertical="center"/>
    </xf>
    <xf numFmtId="179" fontId="11" fillId="0" borderId="6" xfId="0" applyNumberFormat="1" applyFont="1" applyFill="1" applyBorder="1" applyAlignment="1">
      <alignment vertical="center"/>
    </xf>
    <xf numFmtId="179" fontId="35" fillId="0" borderId="3" xfId="0" applyNumberFormat="1" applyFont="1" applyFill="1" applyBorder="1" applyAlignment="1">
      <alignment horizontal="center" vertical="center" shrinkToFit="1"/>
    </xf>
    <xf numFmtId="182" fontId="35" fillId="0" borderId="28" xfId="0" applyNumberFormat="1" applyFont="1" applyFill="1" applyBorder="1" applyAlignment="1">
      <alignment horizontal="right" vertical="center"/>
    </xf>
    <xf numFmtId="182" fontId="61" fillId="0" borderId="29" xfId="0" applyNumberFormat="1" applyFont="1" applyFill="1" applyBorder="1" applyAlignment="1">
      <alignment horizontal="right" vertical="center"/>
    </xf>
    <xf numFmtId="182" fontId="61" fillId="0" borderId="1" xfId="0" applyNumberFormat="1" applyFont="1" applyFill="1" applyBorder="1" applyAlignment="1">
      <alignment horizontal="right" vertical="center"/>
    </xf>
    <xf numFmtId="179" fontId="62" fillId="0" borderId="0" xfId="0" applyNumberFormat="1" applyFont="1" applyFill="1" applyAlignment="1">
      <alignment vertical="center"/>
    </xf>
    <xf numFmtId="179" fontId="22" fillId="0" borderId="0" xfId="0" applyNumberFormat="1" applyFont="1" applyFill="1" applyAlignment="1">
      <alignment horizontal="right" vertical="center"/>
    </xf>
    <xf numFmtId="182" fontId="35" fillId="2" borderId="25" xfId="0" applyNumberFormat="1" applyFont="1" applyFill="1" applyBorder="1" applyAlignment="1">
      <alignment horizontal="right" vertical="center"/>
    </xf>
    <xf numFmtId="182" fontId="12" fillId="0" borderId="31" xfId="0" applyNumberFormat="1" applyFont="1" applyFill="1" applyBorder="1" applyAlignment="1">
      <alignment horizontal="right" vertical="center"/>
    </xf>
    <xf numFmtId="179" fontId="22" fillId="0" borderId="0" xfId="0" applyNumberFormat="1" applyFont="1" applyFill="1" applyAlignment="1">
      <alignment vertical="center"/>
    </xf>
    <xf numFmtId="0" fontId="22" fillId="0" borderId="0" xfId="0" applyFont="1" applyFill="1" applyAlignment="1">
      <alignment vertical="center"/>
    </xf>
    <xf numFmtId="182" fontId="35" fillId="0" borderId="14" xfId="0" applyNumberFormat="1" applyFont="1" applyFill="1" applyBorder="1" applyAlignment="1">
      <alignment horizontal="center" vertical="center"/>
    </xf>
    <xf numFmtId="179" fontId="63" fillId="0" borderId="0" xfId="0" applyNumberFormat="1" applyFont="1" applyFill="1" applyAlignment="1">
      <alignment vertical="center"/>
    </xf>
    <xf numFmtId="0" fontId="32" fillId="0" borderId="0" xfId="0" applyFont="1" applyFill="1" applyBorder="1" applyAlignment="1">
      <alignment horizontal="center" vertical="center"/>
    </xf>
    <xf numFmtId="182" fontId="35" fillId="0" borderId="28" xfId="0" applyNumberFormat="1" applyFont="1" applyFill="1" applyBorder="1" applyAlignment="1">
      <alignment horizontal="center" vertical="center"/>
    </xf>
    <xf numFmtId="0" fontId="63" fillId="0" borderId="0" xfId="0" applyFont="1" applyFill="1" applyAlignment="1">
      <alignment vertical="center"/>
    </xf>
    <xf numFmtId="0" fontId="32" fillId="0" borderId="6" xfId="0" applyFont="1" applyFill="1" applyBorder="1" applyAlignment="1">
      <alignment horizontal="center" vertical="center"/>
    </xf>
    <xf numFmtId="0" fontId="32" fillId="0" borderId="30" xfId="0" applyFont="1" applyFill="1" applyBorder="1" applyAlignment="1">
      <alignment horizontal="center" vertical="center"/>
    </xf>
    <xf numFmtId="0" fontId="0" fillId="0" borderId="28" xfId="0" applyBorder="1" applyAlignment="1">
      <alignment horizontal="center" vertical="center"/>
    </xf>
    <xf numFmtId="0" fontId="11" fillId="0" borderId="14" xfId="0" applyFont="1" applyFill="1" applyBorder="1" applyAlignment="1">
      <alignment horizontal="left" vertical="center"/>
    </xf>
    <xf numFmtId="0" fontId="56" fillId="0" borderId="29" xfId="0" applyFont="1" applyFill="1" applyBorder="1" applyAlignment="1">
      <alignment vertical="center"/>
    </xf>
    <xf numFmtId="0" fontId="19" fillId="0" borderId="6" xfId="0" applyFont="1" applyFill="1" applyBorder="1" applyAlignment="1">
      <alignment vertical="center"/>
    </xf>
    <xf numFmtId="0" fontId="59" fillId="0" borderId="0" xfId="0" applyFont="1" applyFill="1" applyAlignment="1">
      <alignment horizontal="left" vertical="center"/>
    </xf>
    <xf numFmtId="0" fontId="55" fillId="0" borderId="31" xfId="0" applyFont="1" applyFill="1" applyBorder="1" applyAlignment="1">
      <alignment horizontal="left" vertical="center"/>
    </xf>
    <xf numFmtId="0" fontId="11" fillId="0" borderId="6" xfId="0" applyFont="1" applyFill="1" applyBorder="1" applyAlignment="1">
      <alignment horizontal="right" vertical="center"/>
    </xf>
    <xf numFmtId="179" fontId="22" fillId="0" borderId="0" xfId="0" applyNumberFormat="1" applyFont="1" applyFill="1" applyAlignment="1">
      <alignment horizontal="left" vertical="center"/>
    </xf>
    <xf numFmtId="0" fontId="0" fillId="0" borderId="14" xfId="0" applyBorder="1" applyAlignment="1">
      <alignment horizontal="center" vertical="center"/>
    </xf>
    <xf numFmtId="0" fontId="62" fillId="0" borderId="0" xfId="0" applyFont="1" applyFill="1" applyAlignment="1">
      <alignment vertical="center"/>
    </xf>
    <xf numFmtId="0" fontId="0" fillId="0" borderId="39" xfId="0" applyBorder="1" applyAlignment="1">
      <alignment horizontal="center" vertical="center"/>
    </xf>
    <xf numFmtId="182" fontId="35" fillId="0" borderId="39" xfId="0" applyNumberFormat="1" applyFont="1" applyFill="1" applyBorder="1" applyAlignment="1">
      <alignment horizontal="right" vertical="center"/>
    </xf>
    <xf numFmtId="182" fontId="35" fillId="2" borderId="39" xfId="0" applyNumberFormat="1" applyFont="1" applyFill="1" applyBorder="1" applyAlignment="1">
      <alignment horizontal="right" vertical="center"/>
    </xf>
    <xf numFmtId="182" fontId="12" fillId="0" borderId="40" xfId="0" applyNumberFormat="1" applyFont="1" applyFill="1" applyBorder="1" applyAlignment="1">
      <alignment horizontal="right" vertical="center"/>
    </xf>
    <xf numFmtId="0" fontId="64" fillId="0" borderId="0" xfId="2" applyFont="1" applyFill="1">
      <alignment vertical="center"/>
    </xf>
    <xf numFmtId="49" fontId="65" fillId="0" borderId="0" xfId="2" applyNumberFormat="1" applyFont="1" applyFill="1" applyAlignment="1">
      <alignment vertical="center"/>
    </xf>
    <xf numFmtId="0" fontId="65" fillId="0" borderId="0" xfId="2" applyFont="1" applyFill="1" applyAlignment="1">
      <alignment vertical="center"/>
    </xf>
    <xf numFmtId="0" fontId="20" fillId="0" borderId="2" xfId="2" applyFont="1" applyBorder="1" applyAlignment="1">
      <alignment horizontal="center" vertical="center" wrapText="1"/>
    </xf>
    <xf numFmtId="0" fontId="21" fillId="0" borderId="3" xfId="2" applyFont="1" applyBorder="1" applyAlignment="1">
      <alignment horizontal="distributed" vertical="center" wrapText="1"/>
    </xf>
    <xf numFmtId="0" fontId="21" fillId="0" borderId="5" xfId="2" applyFont="1" applyBorder="1" applyAlignment="1">
      <alignment horizontal="distributed" vertical="center" wrapText="1"/>
    </xf>
    <xf numFmtId="0" fontId="21" fillId="0" borderId="4" xfId="2" applyFont="1" applyBorder="1" applyAlignment="1">
      <alignment horizontal="distributed" vertical="center" wrapText="1"/>
    </xf>
    <xf numFmtId="0" fontId="21" fillId="0" borderId="3"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4" xfId="2" applyFont="1" applyBorder="1" applyAlignment="1">
      <alignment horizontal="center" vertical="center" wrapText="1"/>
    </xf>
    <xf numFmtId="183" fontId="11" fillId="0" borderId="0" xfId="2" applyNumberFormat="1" applyFont="1" applyAlignment="1">
      <alignment horizontal="distributed" vertical="center" wrapText="1"/>
    </xf>
    <xf numFmtId="0" fontId="20" fillId="0" borderId="0" xfId="2" applyFont="1" applyAlignment="1">
      <alignment horizontal="distributed" vertical="center"/>
    </xf>
    <xf numFmtId="0" fontId="8" fillId="0" borderId="0" xfId="2" applyFont="1" applyAlignment="1">
      <alignment horizontal="center"/>
    </xf>
    <xf numFmtId="0" fontId="0" fillId="0" borderId="0" xfId="0" applyAlignment="1">
      <alignment horizontal="center"/>
    </xf>
    <xf numFmtId="0" fontId="15" fillId="0" borderId="0" xfId="2" applyFont="1" applyAlignment="1">
      <alignment horizontal="center" vertical="center"/>
    </xf>
    <xf numFmtId="0" fontId="0" fillId="0" borderId="0" xfId="0" applyBorder="1" applyAlignment="1">
      <alignment vertical="center"/>
    </xf>
    <xf numFmtId="180" fontId="15" fillId="0" borderId="0" xfId="2" applyNumberFormat="1" applyFont="1" applyAlignment="1">
      <alignment horizontal="center" vertical="center"/>
    </xf>
    <xf numFmtId="180" fontId="0" fillId="0" borderId="0" xfId="0" applyNumberFormat="1" applyAlignment="1">
      <alignment vertical="center"/>
    </xf>
    <xf numFmtId="0" fontId="11" fillId="0" borderId="5" xfId="2" applyFont="1" applyFill="1" applyBorder="1" applyAlignment="1">
      <alignment horizontal="center" vertical="center" textRotation="255" wrapText="1"/>
    </xf>
    <xf numFmtId="0" fontId="20" fillId="0" borderId="3" xfId="2" applyFont="1" applyBorder="1" applyAlignment="1">
      <alignment horizontal="center" vertical="center" wrapText="1"/>
    </xf>
    <xf numFmtId="0" fontId="0" fillId="0" borderId="4" xfId="0" applyFont="1" applyBorder="1" applyAlignment="1">
      <alignment horizontal="center" vertical="center" wrapText="1"/>
    </xf>
    <xf numFmtId="0" fontId="20" fillId="0" borderId="13" xfId="2" applyFont="1" applyBorder="1" applyAlignment="1">
      <alignment horizontal="center" vertical="center" wrapText="1"/>
    </xf>
    <xf numFmtId="179" fontId="20" fillId="0" borderId="13" xfId="2" applyNumberFormat="1" applyFont="1" applyBorder="1" applyAlignment="1">
      <alignment horizontal="center" vertical="center" wrapText="1"/>
    </xf>
    <xf numFmtId="179" fontId="20" fillId="0" borderId="2" xfId="2" applyNumberFormat="1" applyFont="1" applyBorder="1" applyAlignment="1">
      <alignment horizontal="center" vertical="center" wrapText="1"/>
    </xf>
    <xf numFmtId="0" fontId="35" fillId="0" borderId="4" xfId="0" applyFont="1" applyBorder="1"/>
    <xf numFmtId="0" fontId="0" fillId="0" borderId="4" xfId="0" applyBorder="1"/>
    <xf numFmtId="0" fontId="1" fillId="0" borderId="13" xfId="2" applyFont="1" applyFill="1" applyBorder="1" applyAlignment="1">
      <alignment horizontal="center" vertical="center"/>
    </xf>
    <xf numFmtId="0" fontId="0" fillId="0" borderId="16" xfId="0" applyBorder="1" applyAlignment="1"/>
    <xf numFmtId="0" fontId="1" fillId="0" borderId="22" xfId="2" applyFont="1" applyFill="1"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7" fillId="0" borderId="16" xfId="2" applyFont="1" applyFill="1" applyBorder="1" applyAlignment="1">
      <alignment horizontal="center" vertical="center"/>
    </xf>
    <xf numFmtId="0" fontId="0" fillId="0" borderId="18" xfId="0" applyBorder="1" applyAlignment="1">
      <alignment horizontal="center" vertical="center"/>
    </xf>
    <xf numFmtId="0" fontId="7"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0" fillId="0" borderId="0" xfId="0" applyFont="1" applyFill="1" applyBorder="1" applyAlignment="1">
      <alignment horizontal="center" vertical="center"/>
    </xf>
    <xf numFmtId="179" fontId="11" fillId="0" borderId="0" xfId="2" applyNumberFormat="1" applyFont="1" applyFill="1" applyAlignment="1">
      <alignment horizontal="center" vertical="center"/>
    </xf>
    <xf numFmtId="0" fontId="7" fillId="0" borderId="0" xfId="2" applyFont="1" applyBorder="1" applyAlignment="1">
      <alignment horizontal="center" vertical="center" wrapText="1"/>
    </xf>
    <xf numFmtId="0" fontId="11" fillId="0" borderId="5" xfId="2" applyFont="1" applyFill="1" applyBorder="1" applyAlignment="1">
      <alignment horizontal="center" vertical="center" textRotation="255"/>
    </xf>
    <xf numFmtId="0" fontId="12" fillId="0" borderId="0" xfId="2" applyFont="1" applyFill="1" applyBorder="1" applyAlignment="1">
      <alignment horizontal="left" vertical="center"/>
    </xf>
    <xf numFmtId="0" fontId="11" fillId="0" borderId="0" xfId="2" applyFont="1" applyFill="1" applyBorder="1" applyAlignment="1">
      <alignment horizontal="left" vertical="center" shrinkToFit="1"/>
    </xf>
    <xf numFmtId="178" fontId="10" fillId="0" borderId="0" xfId="1" applyNumberFormat="1" applyFont="1" applyFill="1" applyBorder="1" applyAlignment="1">
      <alignment horizontal="right" vertical="center"/>
    </xf>
    <xf numFmtId="176" fontId="11" fillId="0" borderId="0" xfId="3" applyFont="1" applyFill="1" applyBorder="1" applyAlignment="1">
      <alignment horizontal="left" vertical="center" shrinkToFit="1"/>
    </xf>
    <xf numFmtId="179" fontId="12" fillId="0" borderId="16" xfId="2" applyNumberFormat="1" applyFont="1" applyFill="1" applyBorder="1" applyAlignment="1">
      <alignment horizontal="center" vertical="center"/>
    </xf>
    <xf numFmtId="179" fontId="12" fillId="0" borderId="23" xfId="2" applyNumberFormat="1" applyFont="1" applyFill="1" applyBorder="1" applyAlignment="1">
      <alignment horizontal="center" vertical="center"/>
    </xf>
    <xf numFmtId="0" fontId="7" fillId="0" borderId="22" xfId="2" applyFont="1" applyFill="1" applyBorder="1" applyAlignment="1">
      <alignment horizontal="center" vertical="center"/>
    </xf>
    <xf numFmtId="0" fontId="7" fillId="0" borderId="18" xfId="2" applyFont="1" applyFill="1" applyBorder="1" applyAlignment="1">
      <alignment horizontal="center" vertical="center"/>
    </xf>
    <xf numFmtId="0" fontId="21" fillId="0" borderId="0" xfId="2" applyFont="1" applyFill="1" applyBorder="1" applyAlignment="1">
      <alignment horizontal="right" vertical="center"/>
    </xf>
    <xf numFmtId="0" fontId="32" fillId="0" borderId="0" xfId="0" applyFont="1" applyAlignment="1">
      <alignment horizontal="right"/>
    </xf>
    <xf numFmtId="0" fontId="21" fillId="0" borderId="2" xfId="2" applyFont="1" applyBorder="1" applyAlignment="1">
      <alignment horizontal="distributed" vertical="center" wrapText="1"/>
    </xf>
    <xf numFmtId="38" fontId="12" fillId="0" borderId="3" xfId="1" applyFont="1" applyFill="1" applyBorder="1" applyAlignment="1">
      <alignment horizontal="center" vertical="center"/>
    </xf>
    <xf numFmtId="38" fontId="12" fillId="0" borderId="5" xfId="1" applyFont="1" applyFill="1" applyBorder="1" applyAlignment="1">
      <alignment horizontal="center" vertical="center"/>
    </xf>
    <xf numFmtId="0" fontId="12" fillId="0" borderId="4" xfId="0" applyFont="1" applyFill="1" applyBorder="1" applyAlignment="1">
      <alignment vertical="center"/>
    </xf>
    <xf numFmtId="0" fontId="12" fillId="0" borderId="0" xfId="0" applyFont="1" applyFill="1" applyBorder="1" applyAlignment="1">
      <alignment horizontal="left"/>
    </xf>
    <xf numFmtId="0" fontId="0" fillId="0" borderId="0" xfId="0" applyAlignment="1">
      <alignment horizontal="left" vertical="center"/>
    </xf>
    <xf numFmtId="0" fontId="51" fillId="0" borderId="0" xfId="0" applyFont="1" applyFill="1" applyBorder="1" applyAlignment="1">
      <alignment horizontal="left" vertical="center"/>
    </xf>
    <xf numFmtId="0" fontId="12"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12" fillId="0" borderId="25" xfId="0" applyFont="1" applyFill="1" applyBorder="1" applyAlignment="1">
      <alignment horizontal="left" vertical="center" shrinkToFit="1"/>
    </xf>
    <xf numFmtId="0" fontId="0" fillId="0" borderId="6" xfId="0" applyFont="1" applyFill="1" applyBorder="1" applyAlignment="1">
      <alignment horizontal="left" vertical="center"/>
    </xf>
    <xf numFmtId="182" fontId="35" fillId="0" borderId="41" xfId="0" applyNumberFormat="1" applyFont="1" applyFill="1" applyBorder="1" applyAlignment="1">
      <alignment horizontal="center" vertical="center"/>
    </xf>
    <xf numFmtId="0" fontId="0" fillId="0" borderId="42" xfId="0" applyBorder="1" applyAlignment="1">
      <alignment horizontal="center" vertical="center"/>
    </xf>
    <xf numFmtId="179" fontId="12" fillId="0" borderId="13" xfId="0" applyNumberFormat="1" applyFont="1" applyFill="1" applyBorder="1" applyAlignment="1">
      <alignment horizontal="center" vertical="center"/>
    </xf>
    <xf numFmtId="179" fontId="12" fillId="0" borderId="18" xfId="0" applyNumberFormat="1" applyFont="1" applyFill="1" applyBorder="1" applyAlignment="1">
      <alignment horizontal="center" vertical="center"/>
    </xf>
    <xf numFmtId="0" fontId="11" fillId="0" borderId="3" xfId="0" applyFont="1" applyFill="1" applyBorder="1" applyAlignment="1">
      <alignment horizontal="center" vertical="center" textRotation="255"/>
    </xf>
    <xf numFmtId="0" fontId="11" fillId="0" borderId="4" xfId="0" applyFont="1" applyFill="1" applyBorder="1" applyAlignment="1">
      <alignment horizontal="center" vertical="center" textRotation="255"/>
    </xf>
    <xf numFmtId="0" fontId="11" fillId="0" borderId="14" xfId="0" applyFont="1" applyFill="1" applyBorder="1" applyAlignment="1">
      <alignment horizontal="right" vertical="center"/>
    </xf>
    <xf numFmtId="0" fontId="11" fillId="0" borderId="25" xfId="0" applyFont="1" applyFill="1" applyBorder="1" applyAlignment="1">
      <alignment horizontal="right" vertical="center"/>
    </xf>
    <xf numFmtId="0" fontId="11" fillId="2" borderId="14" xfId="0" applyFont="1" applyFill="1" applyBorder="1" applyAlignment="1">
      <alignment horizontal="right" vertical="center"/>
    </xf>
    <xf numFmtId="0" fontId="11" fillId="2" borderId="25" xfId="0" applyFont="1" applyFill="1" applyBorder="1" applyAlignment="1">
      <alignment horizontal="right" vertical="center"/>
    </xf>
    <xf numFmtId="179" fontId="35" fillId="0" borderId="38" xfId="0" applyNumberFormat="1" applyFont="1" applyFill="1" applyBorder="1" applyAlignment="1">
      <alignment horizontal="center" vertical="center"/>
    </xf>
    <xf numFmtId="179" fontId="35" fillId="0" borderId="6" xfId="0" applyNumberFormat="1" applyFont="1" applyFill="1" applyBorder="1" applyAlignment="1">
      <alignment horizontal="center" vertical="center"/>
    </xf>
    <xf numFmtId="179" fontId="35" fillId="0" borderId="30" xfId="0" applyNumberFormat="1" applyFont="1" applyFill="1" applyBorder="1" applyAlignment="1">
      <alignment horizontal="center" vertical="center"/>
    </xf>
    <xf numFmtId="179" fontId="35" fillId="0" borderId="39" xfId="0" applyNumberFormat="1" applyFont="1" applyFill="1" applyBorder="1" applyAlignment="1">
      <alignment horizontal="center" vertical="center"/>
    </xf>
    <xf numFmtId="179" fontId="35" fillId="0" borderId="0" xfId="0" applyNumberFormat="1" applyFont="1" applyFill="1" applyBorder="1" applyAlignment="1">
      <alignment horizontal="center" vertical="center"/>
    </xf>
    <xf numFmtId="179" fontId="35" fillId="0" borderId="25" xfId="0" applyNumberFormat="1" applyFont="1" applyFill="1" applyBorder="1" applyAlignment="1">
      <alignment horizontal="center" vertical="center"/>
    </xf>
    <xf numFmtId="179" fontId="35" fillId="0" borderId="40" xfId="0" applyNumberFormat="1" applyFont="1" applyFill="1" applyBorder="1" applyAlignment="1">
      <alignment horizontal="center" vertical="center"/>
    </xf>
    <xf numFmtId="179" fontId="35" fillId="0" borderId="1" xfId="0" applyNumberFormat="1" applyFont="1" applyFill="1" applyBorder="1" applyAlignment="1">
      <alignment horizontal="center" vertical="center"/>
    </xf>
    <xf numFmtId="179" fontId="35" fillId="0" borderId="31" xfId="0" applyNumberFormat="1" applyFont="1" applyFill="1" applyBorder="1" applyAlignment="1">
      <alignment horizontal="center" vertical="center"/>
    </xf>
    <xf numFmtId="0" fontId="12" fillId="0" borderId="28" xfId="0" applyFont="1" applyBorder="1" applyAlignment="1">
      <alignment horizontal="center" vertical="center"/>
    </xf>
    <xf numFmtId="0" fontId="1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25" xfId="0" applyFont="1" applyBorder="1" applyAlignment="1">
      <alignment horizontal="center" vertical="center"/>
    </xf>
    <xf numFmtId="179" fontId="12" fillId="0" borderId="28" xfId="0" applyNumberFormat="1" applyFont="1" applyFill="1" applyBorder="1" applyAlignment="1">
      <alignment horizontal="center" vertical="center"/>
    </xf>
    <xf numFmtId="179" fontId="12" fillId="0" borderId="6" xfId="0" applyNumberFormat="1" applyFont="1" applyFill="1" applyBorder="1" applyAlignment="1">
      <alignment horizontal="center" vertical="center"/>
    </xf>
    <xf numFmtId="179" fontId="12" fillId="0" borderId="30" xfId="0" applyNumberFormat="1" applyFont="1" applyFill="1" applyBorder="1" applyAlignment="1">
      <alignment horizontal="center" vertical="center"/>
    </xf>
    <xf numFmtId="179" fontId="12" fillId="0" borderId="29" xfId="0" applyNumberFormat="1" applyFont="1" applyFill="1" applyBorder="1" applyAlignment="1">
      <alignment horizontal="center" vertical="center"/>
    </xf>
    <xf numFmtId="179" fontId="12" fillId="0" borderId="1" xfId="0" applyNumberFormat="1" applyFont="1" applyFill="1" applyBorder="1" applyAlignment="1">
      <alignment horizontal="center" vertical="center"/>
    </xf>
    <xf numFmtId="179" fontId="12" fillId="0" borderId="31" xfId="0" applyNumberFormat="1" applyFont="1" applyFill="1" applyBorder="1" applyAlignment="1">
      <alignment horizontal="center" vertical="center"/>
    </xf>
    <xf numFmtId="179" fontId="12" fillId="0" borderId="28"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0" fillId="0" borderId="1" xfId="0" applyBorder="1" applyAlignment="1">
      <alignment horizontal="center" vertical="center" wrapText="1"/>
    </xf>
    <xf numFmtId="0" fontId="0" fillId="0" borderId="31" xfId="0" applyBorder="1" applyAlignment="1">
      <alignment horizontal="center" vertical="center" wrapText="1"/>
    </xf>
    <xf numFmtId="179" fontId="12" fillId="0" borderId="6" xfId="0" applyNumberFormat="1" applyFont="1" applyFill="1" applyBorder="1" applyAlignment="1">
      <alignment horizontal="center" vertical="center" wrapText="1"/>
    </xf>
    <xf numFmtId="179" fontId="12" fillId="0" borderId="30" xfId="0" applyNumberFormat="1" applyFont="1" applyFill="1" applyBorder="1" applyAlignment="1">
      <alignment horizontal="center" vertical="center" wrapText="1"/>
    </xf>
    <xf numFmtId="179" fontId="12" fillId="0" borderId="29"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9" fontId="12" fillId="0" borderId="31" xfId="0" applyNumberFormat="1" applyFont="1" applyFill="1" applyBorder="1" applyAlignment="1">
      <alignment horizontal="center" vertical="center" wrapText="1"/>
    </xf>
    <xf numFmtId="0" fontId="12" fillId="0" borderId="29" xfId="0" applyFont="1" applyBorder="1" applyAlignment="1">
      <alignment horizontal="center" vertical="center"/>
    </xf>
    <xf numFmtId="0" fontId="12" fillId="0" borderId="1" xfId="0" applyFont="1" applyBorder="1" applyAlignment="1">
      <alignment horizontal="center" vertical="center"/>
    </xf>
    <xf numFmtId="0" fontId="12" fillId="0" borderId="31" xfId="0" applyFont="1" applyFill="1" applyBorder="1" applyAlignment="1">
      <alignment horizontal="center" vertical="center"/>
    </xf>
    <xf numFmtId="0" fontId="12" fillId="0" borderId="28"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182" fontId="35" fillId="0" borderId="3" xfId="0" applyNumberFormat="1" applyFont="1" applyFill="1" applyBorder="1" applyAlignment="1">
      <alignment horizontal="center" vertical="center"/>
    </xf>
    <xf numFmtId="182" fontId="35" fillId="0" borderId="4" xfId="0" applyNumberFormat="1" applyFont="1" applyFill="1" applyBorder="1" applyAlignment="1">
      <alignment horizontal="center" vertical="center"/>
    </xf>
    <xf numFmtId="179" fontId="35" fillId="0" borderId="3" xfId="0" applyNumberFormat="1" applyFont="1" applyFill="1" applyBorder="1" applyAlignment="1">
      <alignment horizontal="center" vertical="center" shrinkToFit="1"/>
    </xf>
    <xf numFmtId="0" fontId="0" fillId="0" borderId="4" xfId="0" applyBorder="1" applyAlignment="1">
      <alignment horizontal="center" vertical="center"/>
    </xf>
    <xf numFmtId="182" fontId="35" fillId="0" borderId="28" xfId="0" applyNumberFormat="1" applyFont="1" applyFill="1" applyBorder="1" applyAlignment="1">
      <alignment horizontal="center" vertical="center"/>
    </xf>
    <xf numFmtId="182" fontId="35" fillId="0" borderId="29" xfId="0" applyNumberFormat="1" applyFont="1" applyFill="1" applyBorder="1" applyAlignment="1">
      <alignment horizontal="center" vertical="center"/>
    </xf>
    <xf numFmtId="190" fontId="11" fillId="0" borderId="14" xfId="0" applyNumberFormat="1" applyFont="1" applyFill="1" applyBorder="1" applyAlignment="1">
      <alignment horizontal="right" vertical="center"/>
    </xf>
    <xf numFmtId="190" fontId="11" fillId="0" borderId="25" xfId="0" applyNumberFormat="1" applyFont="1" applyFill="1" applyBorder="1" applyAlignment="1">
      <alignment horizontal="right" vertical="center"/>
    </xf>
    <xf numFmtId="190" fontId="11" fillId="2" borderId="14" xfId="0" applyNumberFormat="1" applyFont="1" applyFill="1" applyBorder="1" applyAlignment="1">
      <alignment horizontal="right" vertical="center"/>
    </xf>
    <xf numFmtId="190" fontId="11" fillId="2" borderId="25" xfId="0" applyNumberFormat="1" applyFont="1" applyFill="1" applyBorder="1" applyAlignment="1">
      <alignment horizontal="right" vertical="center"/>
    </xf>
    <xf numFmtId="190" fontId="11" fillId="0" borderId="28" xfId="0" applyNumberFormat="1" applyFont="1" applyFill="1" applyBorder="1" applyAlignment="1">
      <alignment horizontal="right" vertical="center"/>
    </xf>
    <xf numFmtId="190" fontId="11" fillId="0" borderId="30" xfId="0" applyNumberFormat="1" applyFont="1" applyFill="1" applyBorder="1" applyAlignment="1">
      <alignment horizontal="right" vertical="center"/>
    </xf>
    <xf numFmtId="0" fontId="11" fillId="0" borderId="28" xfId="0" applyFont="1" applyFill="1" applyBorder="1" applyAlignment="1">
      <alignment horizontal="right" vertical="center"/>
    </xf>
    <xf numFmtId="0" fontId="11" fillId="0" borderId="30" xfId="0" applyFont="1" applyFill="1" applyBorder="1" applyAlignment="1">
      <alignment horizontal="right" vertical="center"/>
    </xf>
    <xf numFmtId="179" fontId="58" fillId="0" borderId="16" xfId="0" applyNumberFormat="1" applyFont="1" applyFill="1" applyBorder="1" applyAlignment="1">
      <alignment horizontal="center" vertical="center"/>
    </xf>
    <xf numFmtId="179" fontId="58" fillId="0" borderId="18" xfId="0" applyNumberFormat="1" applyFont="1" applyFill="1" applyBorder="1" applyAlignment="1">
      <alignment horizontal="center" vertical="center"/>
    </xf>
    <xf numFmtId="179" fontId="11" fillId="0" borderId="16" xfId="2" applyNumberFormat="1" applyFont="1" applyFill="1" applyBorder="1" applyAlignment="1">
      <alignment horizontal="center" vertical="center"/>
    </xf>
    <xf numFmtId="0" fontId="11" fillId="0" borderId="16" xfId="0" applyFont="1" applyFill="1" applyBorder="1" applyAlignment="1">
      <alignment horizontal="center" vertical="center"/>
    </xf>
    <xf numFmtId="0" fontId="11" fillId="0" borderId="18" xfId="0" applyFont="1" applyFill="1" applyBorder="1" applyAlignment="1">
      <alignment horizontal="center" vertical="center"/>
    </xf>
    <xf numFmtId="179" fontId="12" fillId="0" borderId="14" xfId="0" applyNumberFormat="1" applyFont="1" applyFill="1" applyBorder="1" applyAlignment="1">
      <alignment horizontal="center" vertical="center"/>
    </xf>
    <xf numFmtId="179" fontId="12" fillId="0" borderId="0" xfId="0" applyNumberFormat="1" applyFont="1" applyFill="1" applyBorder="1" applyAlignment="1">
      <alignment horizontal="center" vertical="center"/>
    </xf>
    <xf numFmtId="179" fontId="12" fillId="0" borderId="25" xfId="0" applyNumberFormat="1" applyFont="1" applyFill="1" applyBorder="1" applyAlignment="1">
      <alignment horizontal="center" vertical="center"/>
    </xf>
    <xf numFmtId="179" fontId="12" fillId="0" borderId="35" xfId="0" applyNumberFormat="1" applyFont="1" applyFill="1" applyBorder="1" applyAlignment="1">
      <alignment horizontal="center" vertical="center"/>
    </xf>
    <xf numFmtId="179" fontId="12" fillId="0" borderId="36" xfId="0" applyNumberFormat="1" applyFont="1" applyFill="1" applyBorder="1" applyAlignment="1">
      <alignment horizontal="center" vertical="center"/>
    </xf>
    <xf numFmtId="179" fontId="12" fillId="0" borderId="37" xfId="0" applyNumberFormat="1" applyFont="1" applyFill="1" applyBorder="1" applyAlignment="1">
      <alignment horizontal="center" vertical="center"/>
    </xf>
  </cellXfs>
  <cellStyles count="4">
    <cellStyle name="桁区切り_202502_月報様式Ver4.0(元号変更）" xfId="1"/>
    <cellStyle name="通貨_202502_月報様式Ver4.0(元号変更）" xfId="3"/>
    <cellStyle name="標準" xfId="0" builtinId="0"/>
    <cellStyle name="標準_概要1,2" xfId="2"/>
  </cellStyles>
  <dxfs count="38">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nchor="ctr" anchorCtr="1"/>
          <a:lstStyle/>
          <a:p>
            <a:pPr algn="ctr" rtl="0">
              <a:defRPr/>
            </a:pPr>
            <a:r>
              <a:rPr lang="ja-JP" altLang="en-US" sz="1100" b="0" i="0" u="none" strike="noStrike" baseline="0">
                <a:solidFill>
                  <a:srgbClr val="000000"/>
                </a:solidFill>
                <a:latin typeface="ＭＳ Ｐゴシック"/>
                <a:ea typeface="ＭＳ Ｐゴシック"/>
              </a:rPr>
              <a:t>静岡市消費者物価指数の推移（2020年(令和2年）=100）</a:t>
            </a:r>
          </a:p>
        </c:rich>
      </c:tx>
      <c:layout>
        <c:manualLayout>
          <c:xMode val="edge"/>
          <c:yMode val="edge"/>
          <c:x val="0.22135238095238091"/>
          <c:y val="7.7038508484311803E-3"/>
        </c:manualLayout>
      </c:layout>
      <c:overlay val="0"/>
      <c:spPr>
        <a:noFill/>
        <a:ln>
          <a:noFill/>
        </a:ln>
      </c:spPr>
    </c:title>
    <c:autoTitleDeleted val="0"/>
    <c:plotArea>
      <c:layout>
        <c:manualLayout>
          <c:layoutTarget val="inner"/>
          <c:xMode val="edge"/>
          <c:yMode val="edge"/>
          <c:x val="9.5674990626171727E-2"/>
          <c:y val="6.4814637532010624E-2"/>
          <c:w val="0.82916790401199847"/>
          <c:h val="0.86200201038699953"/>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2</c:v>
              </c:pt>
              <c:pt idx="1">
                <c:v>3</c:v>
              </c:pt>
              <c:pt idx="2">
                <c:v>4</c:v>
              </c:pt>
              <c:pt idx="3">
                <c:v>5</c:v>
              </c:pt>
              <c:pt idx="4">
                <c:v>6</c:v>
              </c:pt>
              <c:pt idx="5">
                <c:v>7</c:v>
              </c:pt>
              <c:pt idx="6">
                <c:v>8</c:v>
              </c:pt>
              <c:pt idx="7">
                <c:v>9</c:v>
              </c:pt>
              <c:pt idx="8">
                <c:v>10</c:v>
              </c:pt>
              <c:pt idx="9">
                <c:v>11</c:v>
              </c:pt>
              <c:pt idx="10">
                <c:v>12</c:v>
              </c:pt>
              <c:pt idx="11">
                <c:v>1</c:v>
              </c:pt>
              <c:pt idx="12">
                <c:v>2</c:v>
              </c:pt>
              <c:pt idx="13">
                <c:v>3</c:v>
              </c:pt>
              <c:pt idx="14">
                <c:v>4</c:v>
              </c:pt>
              <c:pt idx="15">
                <c:v>5</c:v>
              </c:pt>
              <c:pt idx="16">
                <c:v>6</c:v>
              </c:pt>
              <c:pt idx="17">
                <c:v>7</c:v>
              </c:pt>
              <c:pt idx="18">
                <c:v>8</c:v>
              </c:pt>
              <c:pt idx="19">
                <c:v>9</c:v>
              </c:pt>
              <c:pt idx="20">
                <c:v>10</c:v>
              </c:pt>
              <c:pt idx="21">
                <c:v>11</c:v>
              </c:pt>
              <c:pt idx="22">
                <c:v>12</c:v>
              </c:pt>
              <c:pt idx="23">
                <c:v>1</c:v>
              </c:pt>
              <c:pt idx="24">
                <c:v>2</c:v>
              </c:pt>
            </c:numLit>
          </c:cat>
          <c:val>
            <c:numLit>
              <c:formatCode>General</c:formatCode>
              <c:ptCount val="25"/>
              <c:pt idx="0">
                <c:v>103.5</c:v>
              </c:pt>
              <c:pt idx="1">
                <c:v>103.9</c:v>
              </c:pt>
              <c:pt idx="2">
                <c:v>104.6</c:v>
              </c:pt>
              <c:pt idx="3">
                <c:v>104.5</c:v>
              </c:pt>
              <c:pt idx="4">
                <c:v>104.5</c:v>
              </c:pt>
              <c:pt idx="5">
                <c:v>105</c:v>
              </c:pt>
              <c:pt idx="6">
                <c:v>105</c:v>
              </c:pt>
              <c:pt idx="7">
                <c:v>105.4</c:v>
              </c:pt>
              <c:pt idx="8">
                <c:v>106.4</c:v>
              </c:pt>
              <c:pt idx="9">
                <c:v>106.1</c:v>
              </c:pt>
              <c:pt idx="10">
                <c:v>105.8</c:v>
              </c:pt>
              <c:pt idx="11">
                <c:v>106.1</c:v>
              </c:pt>
              <c:pt idx="12">
                <c:v>105.8</c:v>
              </c:pt>
              <c:pt idx="13">
                <c:v>106.3</c:v>
              </c:pt>
              <c:pt idx="14">
                <c:v>107.1</c:v>
              </c:pt>
              <c:pt idx="15">
                <c:v>107.6</c:v>
              </c:pt>
              <c:pt idx="16">
                <c:v>107.8</c:v>
              </c:pt>
              <c:pt idx="17">
                <c:v>108.1</c:v>
              </c:pt>
              <c:pt idx="18">
                <c:v>108.5</c:v>
              </c:pt>
              <c:pt idx="19">
                <c:v>108.3</c:v>
              </c:pt>
              <c:pt idx="20">
                <c:v>108.9</c:v>
              </c:pt>
              <c:pt idx="21">
                <c:v>109.5</c:v>
              </c:pt>
              <c:pt idx="22">
                <c:v>110.1</c:v>
              </c:pt>
              <c:pt idx="23">
                <c:v>110.7</c:v>
              </c:pt>
              <c:pt idx="24">
                <c:v>110</c:v>
              </c:pt>
            </c:numLit>
          </c:val>
          <c:smooth val="0"/>
          <c:extLst>
            <c:ext xmlns:c16="http://schemas.microsoft.com/office/drawing/2014/chart" uri="{C3380CC4-5D6E-409C-BE32-E72D297353CC}">
              <c16:uniqueId val="{00000000-129F-4368-AE75-5B42BBB27595}"/>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2</c:v>
              </c:pt>
              <c:pt idx="1">
                <c:v>3</c:v>
              </c:pt>
              <c:pt idx="2">
                <c:v>4</c:v>
              </c:pt>
              <c:pt idx="3">
                <c:v>5</c:v>
              </c:pt>
              <c:pt idx="4">
                <c:v>6</c:v>
              </c:pt>
              <c:pt idx="5">
                <c:v>7</c:v>
              </c:pt>
              <c:pt idx="6">
                <c:v>8</c:v>
              </c:pt>
              <c:pt idx="7">
                <c:v>9</c:v>
              </c:pt>
              <c:pt idx="8">
                <c:v>10</c:v>
              </c:pt>
              <c:pt idx="9">
                <c:v>11</c:v>
              </c:pt>
              <c:pt idx="10">
                <c:v>12</c:v>
              </c:pt>
              <c:pt idx="11">
                <c:v>1</c:v>
              </c:pt>
              <c:pt idx="12">
                <c:v>2</c:v>
              </c:pt>
              <c:pt idx="13">
                <c:v>3</c:v>
              </c:pt>
              <c:pt idx="14">
                <c:v>4</c:v>
              </c:pt>
              <c:pt idx="15">
                <c:v>5</c:v>
              </c:pt>
              <c:pt idx="16">
                <c:v>6</c:v>
              </c:pt>
              <c:pt idx="17">
                <c:v>7</c:v>
              </c:pt>
              <c:pt idx="18">
                <c:v>8</c:v>
              </c:pt>
              <c:pt idx="19">
                <c:v>9</c:v>
              </c:pt>
              <c:pt idx="20">
                <c:v>10</c:v>
              </c:pt>
              <c:pt idx="21">
                <c:v>11</c:v>
              </c:pt>
              <c:pt idx="22">
                <c:v>12</c:v>
              </c:pt>
              <c:pt idx="23">
                <c:v>1</c:v>
              </c:pt>
              <c:pt idx="24">
                <c:v>2</c:v>
              </c:pt>
            </c:numLit>
          </c:cat>
          <c:val>
            <c:numLit>
              <c:formatCode>General</c:formatCode>
              <c:ptCount val="25"/>
              <c:pt idx="0">
                <c:v>103.3</c:v>
              </c:pt>
              <c:pt idx="1">
                <c:v>103.7</c:v>
              </c:pt>
              <c:pt idx="2">
                <c:v>104.4</c:v>
              </c:pt>
              <c:pt idx="3">
                <c:v>104.1</c:v>
              </c:pt>
              <c:pt idx="4">
                <c:v>104.3</c:v>
              </c:pt>
              <c:pt idx="5">
                <c:v>104.7</c:v>
              </c:pt>
              <c:pt idx="6">
                <c:v>104.7</c:v>
              </c:pt>
              <c:pt idx="7">
                <c:v>104.9</c:v>
              </c:pt>
              <c:pt idx="8">
                <c:v>105.7</c:v>
              </c:pt>
              <c:pt idx="9">
                <c:v>105.8</c:v>
              </c:pt>
              <c:pt idx="10">
                <c:v>105.6</c:v>
              </c:pt>
              <c:pt idx="11">
                <c:v>105.6</c:v>
              </c:pt>
              <c:pt idx="12">
                <c:v>105.6</c:v>
              </c:pt>
              <c:pt idx="13">
                <c:v>106</c:v>
              </c:pt>
              <c:pt idx="14">
                <c:v>106.5</c:v>
              </c:pt>
              <c:pt idx="15">
                <c:v>106.9</c:v>
              </c:pt>
              <c:pt idx="16">
                <c:v>107.4</c:v>
              </c:pt>
              <c:pt idx="17">
                <c:v>107.8</c:v>
              </c:pt>
              <c:pt idx="18">
                <c:v>108.1</c:v>
              </c:pt>
              <c:pt idx="19">
                <c:v>107.5</c:v>
              </c:pt>
              <c:pt idx="20">
                <c:v>108.1</c:v>
              </c:pt>
              <c:pt idx="21">
                <c:v>108.8</c:v>
              </c:pt>
              <c:pt idx="22">
                <c:v>109.3</c:v>
              </c:pt>
              <c:pt idx="23">
                <c:v>109.4</c:v>
              </c:pt>
              <c:pt idx="24">
                <c:v>109.1</c:v>
              </c:pt>
            </c:numLit>
          </c:val>
          <c:smooth val="0"/>
          <c:extLst>
            <c:ext xmlns:c16="http://schemas.microsoft.com/office/drawing/2014/chart" uri="{C3380CC4-5D6E-409C-BE32-E72D297353CC}">
              <c16:uniqueId val="{00000001-129F-4368-AE75-5B42BBB27595}"/>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2</c:v>
              </c:pt>
              <c:pt idx="1">
                <c:v>3</c:v>
              </c:pt>
              <c:pt idx="2">
                <c:v>4</c:v>
              </c:pt>
              <c:pt idx="3">
                <c:v>5</c:v>
              </c:pt>
              <c:pt idx="4">
                <c:v>6</c:v>
              </c:pt>
              <c:pt idx="5">
                <c:v>7</c:v>
              </c:pt>
              <c:pt idx="6">
                <c:v>8</c:v>
              </c:pt>
              <c:pt idx="7">
                <c:v>9</c:v>
              </c:pt>
              <c:pt idx="8">
                <c:v>10</c:v>
              </c:pt>
              <c:pt idx="9">
                <c:v>11</c:v>
              </c:pt>
              <c:pt idx="10">
                <c:v>12</c:v>
              </c:pt>
              <c:pt idx="11">
                <c:v>1</c:v>
              </c:pt>
              <c:pt idx="12">
                <c:v>2</c:v>
              </c:pt>
              <c:pt idx="13">
                <c:v>3</c:v>
              </c:pt>
              <c:pt idx="14">
                <c:v>4</c:v>
              </c:pt>
              <c:pt idx="15">
                <c:v>5</c:v>
              </c:pt>
              <c:pt idx="16">
                <c:v>6</c:v>
              </c:pt>
              <c:pt idx="17">
                <c:v>7</c:v>
              </c:pt>
              <c:pt idx="18">
                <c:v>8</c:v>
              </c:pt>
              <c:pt idx="19">
                <c:v>9</c:v>
              </c:pt>
              <c:pt idx="20">
                <c:v>10</c:v>
              </c:pt>
              <c:pt idx="21">
                <c:v>11</c:v>
              </c:pt>
              <c:pt idx="22">
                <c:v>12</c:v>
              </c:pt>
              <c:pt idx="23">
                <c:v>1</c:v>
              </c:pt>
              <c:pt idx="24">
                <c:v>2</c:v>
              </c:pt>
            </c:numLit>
          </c:cat>
          <c:val>
            <c:numLit>
              <c:formatCode>General</c:formatCode>
              <c:ptCount val="25"/>
              <c:pt idx="0">
                <c:v>101.8</c:v>
              </c:pt>
              <c:pt idx="1">
                <c:v>102.4</c:v>
              </c:pt>
              <c:pt idx="2">
                <c:v>103.2</c:v>
              </c:pt>
              <c:pt idx="3">
                <c:v>103.3</c:v>
              </c:pt>
              <c:pt idx="4">
                <c:v>103.5</c:v>
              </c:pt>
              <c:pt idx="5">
                <c:v>104.1</c:v>
              </c:pt>
              <c:pt idx="6">
                <c:v>104.3</c:v>
              </c:pt>
              <c:pt idx="7">
                <c:v>104.7</c:v>
              </c:pt>
              <c:pt idx="8">
                <c:v>105.1</c:v>
              </c:pt>
              <c:pt idx="9">
                <c:v>105.2</c:v>
              </c:pt>
              <c:pt idx="10">
                <c:v>105</c:v>
              </c:pt>
              <c:pt idx="11">
                <c:v>105</c:v>
              </c:pt>
              <c:pt idx="12">
                <c:v>105</c:v>
              </c:pt>
              <c:pt idx="13">
                <c:v>105.3</c:v>
              </c:pt>
              <c:pt idx="14">
                <c:v>105.8</c:v>
              </c:pt>
              <c:pt idx="15">
                <c:v>105.9</c:v>
              </c:pt>
              <c:pt idx="16">
                <c:v>106.1</c:v>
              </c:pt>
              <c:pt idx="17">
                <c:v>106.3</c:v>
              </c:pt>
              <c:pt idx="18">
                <c:v>106.7</c:v>
              </c:pt>
              <c:pt idx="19">
                <c:v>106.8</c:v>
              </c:pt>
              <c:pt idx="20">
                <c:v>107.4</c:v>
              </c:pt>
              <c:pt idx="21">
                <c:v>107.8</c:v>
              </c:pt>
              <c:pt idx="22">
                <c:v>107.9</c:v>
              </c:pt>
              <c:pt idx="23">
                <c:v>108</c:v>
              </c:pt>
              <c:pt idx="24">
                <c:v>108.1</c:v>
              </c:pt>
            </c:numLit>
          </c:val>
          <c:smooth val="0"/>
          <c:extLst>
            <c:ext xmlns:c16="http://schemas.microsoft.com/office/drawing/2014/chart" uri="{C3380CC4-5D6E-409C-BE32-E72D297353CC}">
              <c16:uniqueId val="{00000002-129F-4368-AE75-5B42BBB2759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3"/>
          <c:min val="99"/>
        </c:scaling>
        <c:delete val="0"/>
        <c:axPos val="l"/>
        <c:majorGridlines>
          <c:spPr>
            <a:ln w="3175">
              <a:solidFill>
                <a:srgbClr val="FFFFFF"/>
              </a:solidFill>
              <a:prstDash val="solid"/>
            </a:ln>
          </c:spPr>
        </c:majorGridlines>
        <c:minorGridlines>
          <c:spPr>
            <a:ln w="3175">
              <a:solidFill>
                <a:srgbClr val="FFFFFF"/>
              </a:solidFill>
              <a:prstDash val="solid"/>
            </a:ln>
          </c:spPr>
        </c:minorGridlines>
        <c:numFmt formatCode="0.0_ " sourceLinked="0"/>
        <c:majorTickMark val="in"/>
        <c:minorTickMark val="none"/>
        <c:tickLblPos val="nextTo"/>
        <c:spPr>
          <a:ln w="3175">
            <a:solidFill>
              <a:srgbClr val="000000"/>
            </a:solidFill>
            <a:prstDash val="solid"/>
          </a:ln>
        </c:spPr>
        <c:txPr>
          <a:bodyPr rot="0"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2518575178102742"/>
          <c:y val="0.5935672402651796"/>
          <c:w val="0.28190476190476188"/>
          <c:h val="0.23404255319148937"/>
        </c:manualLayout>
      </c:layout>
      <c:overlay val="0"/>
      <c:spPr>
        <a:solidFill>
          <a:srgbClr val="FFFFFF"/>
        </a:solidFill>
        <a:ln>
          <a:noFill/>
        </a:ln>
      </c:spPr>
      <c:txPr>
        <a:bodyPr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nchor="ctr" anchorCtr="1"/>
          <a:lstStyle/>
          <a:p>
            <a:pPr algn="ctr" rtl="0">
              <a:defRPr/>
            </a:pPr>
            <a:r>
              <a:rPr lang="ja-JP" altLang="en-US" sz="1100" b="0" i="0" u="none" strike="noStrike" baseline="0">
                <a:solidFill>
                  <a:srgbClr val="000000"/>
                </a:solidFill>
                <a:latin typeface="ＭＳ Ｐゴシック"/>
                <a:ea typeface="ＭＳ Ｐゴシック"/>
              </a:rPr>
              <a:t>浜松市消費者物価指数の推移（2020年（令和2年）=100）</a:t>
            </a:r>
          </a:p>
        </c:rich>
      </c:tx>
      <c:layout>
        <c:manualLayout>
          <c:xMode val="edge"/>
          <c:yMode val="edge"/>
          <c:x val="0.23028461832375616"/>
          <c:y val="9.1487202938108237E-3"/>
        </c:manualLayout>
      </c:layout>
      <c:overlay val="0"/>
      <c:spPr>
        <a:noFill/>
        <a:ln>
          <a:noFill/>
        </a:ln>
      </c:spPr>
    </c:title>
    <c:autoTitleDeleted val="0"/>
    <c:plotArea>
      <c:layout>
        <c:manualLayout>
          <c:layoutTarget val="inner"/>
          <c:xMode val="edge"/>
          <c:yMode val="edge"/>
          <c:x val="9.7574713246476916E-2"/>
          <c:y val="7.0303405720275894E-2"/>
          <c:w val="0.82431684859563825"/>
          <c:h val="0.84609265369816666"/>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2</c:v>
              </c:pt>
              <c:pt idx="1">
                <c:v>3</c:v>
              </c:pt>
              <c:pt idx="2">
                <c:v>4</c:v>
              </c:pt>
              <c:pt idx="3">
                <c:v>5</c:v>
              </c:pt>
              <c:pt idx="4">
                <c:v>6</c:v>
              </c:pt>
              <c:pt idx="5">
                <c:v>7</c:v>
              </c:pt>
              <c:pt idx="6">
                <c:v>8</c:v>
              </c:pt>
              <c:pt idx="7">
                <c:v>9</c:v>
              </c:pt>
              <c:pt idx="8">
                <c:v>10</c:v>
              </c:pt>
              <c:pt idx="9">
                <c:v>11</c:v>
              </c:pt>
              <c:pt idx="10">
                <c:v>12</c:v>
              </c:pt>
              <c:pt idx="11">
                <c:v>1</c:v>
              </c:pt>
              <c:pt idx="12">
                <c:v>2</c:v>
              </c:pt>
              <c:pt idx="13">
                <c:v>3</c:v>
              </c:pt>
              <c:pt idx="14">
                <c:v>4</c:v>
              </c:pt>
              <c:pt idx="15">
                <c:v>5</c:v>
              </c:pt>
              <c:pt idx="16">
                <c:v>6</c:v>
              </c:pt>
              <c:pt idx="17">
                <c:v>7</c:v>
              </c:pt>
              <c:pt idx="18">
                <c:v>8</c:v>
              </c:pt>
              <c:pt idx="19">
                <c:v>9</c:v>
              </c:pt>
              <c:pt idx="20">
                <c:v>10</c:v>
              </c:pt>
              <c:pt idx="21">
                <c:v>11</c:v>
              </c:pt>
              <c:pt idx="22">
                <c:v>12</c:v>
              </c:pt>
              <c:pt idx="23">
                <c:v>1</c:v>
              </c:pt>
              <c:pt idx="24">
                <c:v>2</c:v>
              </c:pt>
            </c:numLit>
          </c:cat>
          <c:val>
            <c:numLit>
              <c:formatCode>General</c:formatCode>
              <c:ptCount val="25"/>
              <c:pt idx="0">
                <c:v>105</c:v>
              </c:pt>
              <c:pt idx="1">
                <c:v>105.4</c:v>
              </c:pt>
              <c:pt idx="2">
                <c:v>105.8</c:v>
              </c:pt>
              <c:pt idx="3">
                <c:v>106</c:v>
              </c:pt>
              <c:pt idx="4">
                <c:v>105.9</c:v>
              </c:pt>
              <c:pt idx="5">
                <c:v>106.6</c:v>
              </c:pt>
              <c:pt idx="6">
                <c:v>106.8</c:v>
              </c:pt>
              <c:pt idx="7">
                <c:v>107.2</c:v>
              </c:pt>
              <c:pt idx="8">
                <c:v>108.1</c:v>
              </c:pt>
              <c:pt idx="9">
                <c:v>107.9</c:v>
              </c:pt>
              <c:pt idx="10">
                <c:v>107.6</c:v>
              </c:pt>
              <c:pt idx="11">
                <c:v>107.9</c:v>
              </c:pt>
              <c:pt idx="12">
                <c:v>107.9</c:v>
              </c:pt>
              <c:pt idx="13">
                <c:v>108.2</c:v>
              </c:pt>
              <c:pt idx="14">
                <c:v>108.8</c:v>
              </c:pt>
              <c:pt idx="15">
                <c:v>109.4</c:v>
              </c:pt>
              <c:pt idx="16">
                <c:v>109.4</c:v>
              </c:pt>
              <c:pt idx="17">
                <c:v>109.7</c:v>
              </c:pt>
              <c:pt idx="18">
                <c:v>110.4</c:v>
              </c:pt>
              <c:pt idx="19">
                <c:v>110.1</c:v>
              </c:pt>
              <c:pt idx="20">
                <c:v>110.9</c:v>
              </c:pt>
              <c:pt idx="21">
                <c:v>111.3</c:v>
              </c:pt>
              <c:pt idx="22">
                <c:v>111.8</c:v>
              </c:pt>
              <c:pt idx="23">
                <c:v>112.3</c:v>
              </c:pt>
              <c:pt idx="24">
                <c:v>112</c:v>
              </c:pt>
            </c:numLit>
          </c:val>
          <c:smooth val="0"/>
          <c:extLst>
            <c:ext xmlns:c16="http://schemas.microsoft.com/office/drawing/2014/chart" uri="{C3380CC4-5D6E-409C-BE32-E72D297353CC}">
              <c16:uniqueId val="{00000000-5B52-4360-9DF3-4216950558E1}"/>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2</c:v>
              </c:pt>
              <c:pt idx="1">
                <c:v>3</c:v>
              </c:pt>
              <c:pt idx="2">
                <c:v>4</c:v>
              </c:pt>
              <c:pt idx="3">
                <c:v>5</c:v>
              </c:pt>
              <c:pt idx="4">
                <c:v>6</c:v>
              </c:pt>
              <c:pt idx="5">
                <c:v>7</c:v>
              </c:pt>
              <c:pt idx="6">
                <c:v>8</c:v>
              </c:pt>
              <c:pt idx="7">
                <c:v>9</c:v>
              </c:pt>
              <c:pt idx="8">
                <c:v>10</c:v>
              </c:pt>
              <c:pt idx="9">
                <c:v>11</c:v>
              </c:pt>
              <c:pt idx="10">
                <c:v>12</c:v>
              </c:pt>
              <c:pt idx="11">
                <c:v>1</c:v>
              </c:pt>
              <c:pt idx="12">
                <c:v>2</c:v>
              </c:pt>
              <c:pt idx="13">
                <c:v>3</c:v>
              </c:pt>
              <c:pt idx="14">
                <c:v>4</c:v>
              </c:pt>
              <c:pt idx="15">
                <c:v>5</c:v>
              </c:pt>
              <c:pt idx="16">
                <c:v>6</c:v>
              </c:pt>
              <c:pt idx="17">
                <c:v>7</c:v>
              </c:pt>
              <c:pt idx="18">
                <c:v>8</c:v>
              </c:pt>
              <c:pt idx="19">
                <c:v>9</c:v>
              </c:pt>
              <c:pt idx="20">
                <c:v>10</c:v>
              </c:pt>
              <c:pt idx="21">
                <c:v>11</c:v>
              </c:pt>
              <c:pt idx="22">
                <c:v>12</c:v>
              </c:pt>
              <c:pt idx="23">
                <c:v>1</c:v>
              </c:pt>
              <c:pt idx="24">
                <c:v>2</c:v>
              </c:pt>
            </c:numLit>
          </c:cat>
          <c:val>
            <c:numLit>
              <c:formatCode>General</c:formatCode>
              <c:ptCount val="25"/>
              <c:pt idx="0">
                <c:v>104.7</c:v>
              </c:pt>
              <c:pt idx="1">
                <c:v>105.2</c:v>
              </c:pt>
              <c:pt idx="2">
                <c:v>105.6</c:v>
              </c:pt>
              <c:pt idx="3">
                <c:v>105.6</c:v>
              </c:pt>
              <c:pt idx="4">
                <c:v>105.8</c:v>
              </c:pt>
              <c:pt idx="5">
                <c:v>106.4</c:v>
              </c:pt>
              <c:pt idx="6">
                <c:v>106.6</c:v>
              </c:pt>
              <c:pt idx="7">
                <c:v>106.8</c:v>
              </c:pt>
              <c:pt idx="8">
                <c:v>107.3</c:v>
              </c:pt>
              <c:pt idx="9">
                <c:v>107.4</c:v>
              </c:pt>
              <c:pt idx="10">
                <c:v>107.3</c:v>
              </c:pt>
              <c:pt idx="11">
                <c:v>107.5</c:v>
              </c:pt>
              <c:pt idx="12">
                <c:v>107.6</c:v>
              </c:pt>
              <c:pt idx="13">
                <c:v>107.9</c:v>
              </c:pt>
              <c:pt idx="14">
                <c:v>108.4</c:v>
              </c:pt>
              <c:pt idx="15">
                <c:v>108.9</c:v>
              </c:pt>
              <c:pt idx="16">
                <c:v>109.2</c:v>
              </c:pt>
              <c:pt idx="17">
                <c:v>109.5</c:v>
              </c:pt>
              <c:pt idx="18">
                <c:v>110.1</c:v>
              </c:pt>
              <c:pt idx="19">
                <c:v>109.6</c:v>
              </c:pt>
              <c:pt idx="20">
                <c:v>110.3</c:v>
              </c:pt>
              <c:pt idx="21">
                <c:v>110.6</c:v>
              </c:pt>
              <c:pt idx="22">
                <c:v>111</c:v>
              </c:pt>
              <c:pt idx="23">
                <c:v>111.1</c:v>
              </c:pt>
              <c:pt idx="24">
                <c:v>111</c:v>
              </c:pt>
            </c:numLit>
          </c:val>
          <c:smooth val="0"/>
          <c:extLst>
            <c:ext xmlns:c16="http://schemas.microsoft.com/office/drawing/2014/chart" uri="{C3380CC4-5D6E-409C-BE32-E72D297353CC}">
              <c16:uniqueId val="{00000001-5B52-4360-9DF3-4216950558E1}"/>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2</c:v>
              </c:pt>
              <c:pt idx="1">
                <c:v>3</c:v>
              </c:pt>
              <c:pt idx="2">
                <c:v>4</c:v>
              </c:pt>
              <c:pt idx="3">
                <c:v>5</c:v>
              </c:pt>
              <c:pt idx="4">
                <c:v>6</c:v>
              </c:pt>
              <c:pt idx="5">
                <c:v>7</c:v>
              </c:pt>
              <c:pt idx="6">
                <c:v>8</c:v>
              </c:pt>
              <c:pt idx="7">
                <c:v>9</c:v>
              </c:pt>
              <c:pt idx="8">
                <c:v>10</c:v>
              </c:pt>
              <c:pt idx="9">
                <c:v>11</c:v>
              </c:pt>
              <c:pt idx="10">
                <c:v>12</c:v>
              </c:pt>
              <c:pt idx="11">
                <c:v>1</c:v>
              </c:pt>
              <c:pt idx="12">
                <c:v>2</c:v>
              </c:pt>
              <c:pt idx="13">
                <c:v>3</c:v>
              </c:pt>
              <c:pt idx="14">
                <c:v>4</c:v>
              </c:pt>
              <c:pt idx="15">
                <c:v>5</c:v>
              </c:pt>
              <c:pt idx="16">
                <c:v>6</c:v>
              </c:pt>
              <c:pt idx="17">
                <c:v>7</c:v>
              </c:pt>
              <c:pt idx="18">
                <c:v>8</c:v>
              </c:pt>
              <c:pt idx="19">
                <c:v>9</c:v>
              </c:pt>
              <c:pt idx="20">
                <c:v>10</c:v>
              </c:pt>
              <c:pt idx="21">
                <c:v>11</c:v>
              </c:pt>
              <c:pt idx="22">
                <c:v>12</c:v>
              </c:pt>
              <c:pt idx="23">
                <c:v>1</c:v>
              </c:pt>
              <c:pt idx="24">
                <c:v>2</c:v>
              </c:pt>
            </c:numLit>
          </c:cat>
          <c:val>
            <c:numLit>
              <c:formatCode>General</c:formatCode>
              <c:ptCount val="25"/>
              <c:pt idx="0">
                <c:v>103.2</c:v>
              </c:pt>
              <c:pt idx="1">
                <c:v>103.8</c:v>
              </c:pt>
              <c:pt idx="2">
                <c:v>104.3</c:v>
              </c:pt>
              <c:pt idx="3">
                <c:v>104.8</c:v>
              </c:pt>
              <c:pt idx="4">
                <c:v>105</c:v>
              </c:pt>
              <c:pt idx="5">
                <c:v>105.7</c:v>
              </c:pt>
              <c:pt idx="6">
                <c:v>106</c:v>
              </c:pt>
              <c:pt idx="7">
                <c:v>106.3</c:v>
              </c:pt>
              <c:pt idx="8">
                <c:v>106.6</c:v>
              </c:pt>
              <c:pt idx="9">
                <c:v>106.6</c:v>
              </c:pt>
              <c:pt idx="10">
                <c:v>106.6</c:v>
              </c:pt>
              <c:pt idx="11">
                <c:v>106.7</c:v>
              </c:pt>
              <c:pt idx="12">
                <c:v>106.7</c:v>
              </c:pt>
              <c:pt idx="13">
                <c:v>107.1</c:v>
              </c:pt>
              <c:pt idx="14">
                <c:v>107.5</c:v>
              </c:pt>
              <c:pt idx="15">
                <c:v>107.7</c:v>
              </c:pt>
              <c:pt idx="16">
                <c:v>107.8</c:v>
              </c:pt>
              <c:pt idx="17">
                <c:v>107.9</c:v>
              </c:pt>
              <c:pt idx="18">
                <c:v>108.6</c:v>
              </c:pt>
              <c:pt idx="19">
                <c:v>108.7</c:v>
              </c:pt>
              <c:pt idx="20">
                <c:v>109.4</c:v>
              </c:pt>
              <c:pt idx="21">
                <c:v>109.5</c:v>
              </c:pt>
              <c:pt idx="22">
                <c:v>109.5</c:v>
              </c:pt>
              <c:pt idx="23">
                <c:v>109.5</c:v>
              </c:pt>
              <c:pt idx="24">
                <c:v>109.8</c:v>
              </c:pt>
            </c:numLit>
          </c:val>
          <c:smooth val="0"/>
          <c:extLst>
            <c:ext xmlns:c16="http://schemas.microsoft.com/office/drawing/2014/chart" uri="{C3380CC4-5D6E-409C-BE32-E72D297353CC}">
              <c16:uniqueId val="{00000002-5B52-4360-9DF3-4216950558E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3"/>
          <c:min val="99"/>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59931209122170859"/>
          <c:y val="0.58624727506641094"/>
          <c:w val="0.30447193149381541"/>
          <c:h val="0.23600605143721634"/>
        </c:manualLayout>
      </c:layout>
      <c:overlay val="0"/>
      <c:spPr>
        <a:solidFill>
          <a:srgbClr val="FFFFFF"/>
        </a:solidFill>
        <a:ln>
          <a:noFill/>
        </a:ln>
      </c:spPr>
      <c:txPr>
        <a:bodyPr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05977646833876E-2"/>
          <c:y val="6.1767439620506154E-2"/>
          <c:w val="0.84444612469798896"/>
          <c:h val="0.81998603385585977"/>
        </c:manualLayout>
      </c:layout>
      <c:lineChart>
        <c:grouping val="standard"/>
        <c:varyColors val="0"/>
        <c:ser>
          <c:idx val="0"/>
          <c:order val="0"/>
          <c:tx>
            <c:v>全国</c:v>
          </c:tx>
          <c:spPr>
            <a:ln w="25400">
              <a:solidFill>
                <a:srgbClr val="000000"/>
              </a:solidFill>
              <a:prstDash val="solid"/>
            </a:ln>
          </c:spPr>
          <c:marker>
            <c:symbol val="none"/>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2"/>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pt idx="116">
                <c:v>108.9</c:v>
              </c:pt>
              <c:pt idx="117">
                <c:v>109.5</c:v>
              </c:pt>
              <c:pt idx="118">
                <c:v>110</c:v>
              </c:pt>
              <c:pt idx="119">
                <c:v>110.7</c:v>
              </c:pt>
              <c:pt idx="120">
                <c:v>111.2</c:v>
              </c:pt>
              <c:pt idx="121">
                <c:v>110.8</c:v>
              </c:pt>
            </c:numLit>
          </c:val>
          <c:smooth val="0"/>
          <c:extLst>
            <c:ext xmlns:c16="http://schemas.microsoft.com/office/drawing/2014/chart" uri="{C3380CC4-5D6E-409C-BE32-E72D297353CC}">
              <c16:uniqueId val="{00000000-6734-4FDA-A381-B36EBFDB7D38}"/>
            </c:ext>
          </c:extLst>
        </c:ser>
        <c:ser>
          <c:idx val="1"/>
          <c:order val="1"/>
          <c:tx>
            <c:v>静岡市</c:v>
          </c:tx>
          <c:spPr>
            <a:ln w="3175">
              <a:solidFill>
                <a:srgbClr val="000000"/>
              </a:solidFill>
              <a:prstDash val="solid"/>
            </a:ln>
          </c:spPr>
          <c:marker>
            <c:symbol val="square"/>
            <c:size val="2"/>
            <c:spPr>
              <a:noFill/>
              <a:ln>
                <a:noFill/>
              </a:ln>
            </c:spPr>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2"/>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pt idx="116">
                <c:v>108.3</c:v>
              </c:pt>
              <c:pt idx="117">
                <c:v>108.9</c:v>
              </c:pt>
              <c:pt idx="118">
                <c:v>109.5</c:v>
              </c:pt>
              <c:pt idx="119">
                <c:v>110.1</c:v>
              </c:pt>
              <c:pt idx="120">
                <c:v>110.7</c:v>
              </c:pt>
              <c:pt idx="121">
                <c:v>110</c:v>
              </c:pt>
            </c:numLit>
          </c:val>
          <c:smooth val="0"/>
          <c:extLst>
            <c:ext xmlns:c16="http://schemas.microsoft.com/office/drawing/2014/chart" uri="{C3380CC4-5D6E-409C-BE32-E72D297353CC}">
              <c16:uniqueId val="{00000001-6734-4FDA-A381-B36EBFDB7D38}"/>
            </c:ext>
          </c:extLst>
        </c:ser>
        <c:ser>
          <c:idx val="2"/>
          <c:order val="2"/>
          <c:tx>
            <c:v>浜松市</c:v>
          </c:tx>
          <c:spPr>
            <a:ln w="12700">
              <a:solidFill>
                <a:srgbClr val="000000"/>
              </a:solidFill>
              <a:prstDash val="sysDash"/>
            </a:ln>
          </c:spPr>
          <c:marker>
            <c:symbol val="none"/>
          </c:marker>
          <c:dPt>
            <c:idx val="92"/>
            <c:bubble3D val="0"/>
            <c:extLst>
              <c:ext xmlns:c16="http://schemas.microsoft.com/office/drawing/2014/chart" uri="{C3380CC4-5D6E-409C-BE32-E72D297353CC}">
                <c16:uniqueId val="{00000003-6734-4FDA-A381-B36EBFDB7D38}"/>
              </c:ext>
            </c:extLst>
          </c:dPt>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2"/>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pt idx="116">
                <c:v>110.1</c:v>
              </c:pt>
              <c:pt idx="117">
                <c:v>110.9</c:v>
              </c:pt>
              <c:pt idx="118">
                <c:v>111.3</c:v>
              </c:pt>
              <c:pt idx="119">
                <c:v>111.8</c:v>
              </c:pt>
              <c:pt idx="120">
                <c:v>112.3</c:v>
              </c:pt>
              <c:pt idx="121">
                <c:v>112</c:v>
              </c:pt>
            </c:numLit>
          </c:val>
          <c:smooth val="1"/>
          <c:extLst>
            <c:ext xmlns:c16="http://schemas.microsoft.com/office/drawing/2014/chart" uri="{C3380CC4-5D6E-409C-BE32-E72D297353CC}">
              <c16:uniqueId val="{00000004-6734-4FDA-A381-B36EBFDB7D38}"/>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anchor="ctr" anchorCtr="1"/>
          <a:lstStyle/>
          <a:p>
            <a:pPr algn="ctr" rtl="0">
              <a:defRPr sz="700">
                <a:solidFill>
                  <a:srgbClr val="000000"/>
                </a:solidFill>
              </a:defRPr>
            </a:pPr>
            <a:endParaRPr lang="ja-JP"/>
          </a:p>
        </c:txPr>
        <c:crossAx val="2"/>
        <c:crosses val="autoZero"/>
        <c:auto val="1"/>
        <c:lblAlgn val="ctr"/>
        <c:lblOffset val="100"/>
        <c:tickLblSkip val="1"/>
        <c:tickMarkSkip val="12"/>
        <c:noMultiLvlLbl val="0"/>
      </c:catAx>
      <c:valAx>
        <c:axId val="2"/>
        <c:scaling>
          <c:orientation val="minMax"/>
          <c:max val="113"/>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anchor="ctr" anchorCtr="1"/>
          <a:lstStyle/>
          <a:p>
            <a:pPr algn="ctr" rtl="0">
              <a:defRPr sz="8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276407502042376"/>
          <c:y val="0.23093597245298467"/>
          <c:w val="0.12582781456953643"/>
          <c:h val="0.20183486238532111"/>
        </c:manualLayout>
      </c:layout>
      <c:overlay val="0"/>
      <c:spPr>
        <a:solidFill>
          <a:srgbClr val="FFFFFF"/>
        </a:solidFill>
        <a:ln>
          <a:noFill/>
        </a:ln>
      </c:spPr>
      <c:txPr>
        <a:bodyPr anchor="ctr" anchorCtr="1"/>
        <a:lstStyle/>
        <a:p>
          <a:pPr algn="l" rtl="0">
            <a:defRPr sz="350">
              <a:solidFill>
                <a:srgbClr val="000000"/>
              </a:solidFill>
            </a:defRPr>
          </a:pPr>
          <a:endParaRPr lang="ja-JP"/>
        </a:p>
      </c:txPr>
    </c:legend>
    <c:plotVisOnly val="1"/>
    <c:dispBlanksAs val="gap"/>
    <c:showDLblsOverMax val="0"/>
  </c:chart>
  <c:spPr>
    <a:solidFill>
      <a:srgbClr val="FFFFFF"/>
    </a:solidFill>
    <a:ln>
      <a:noFill/>
    </a:ln>
  </c:spPr>
  <c:txPr>
    <a:bodyPr anchor="ctr" anchorCtr="1"/>
    <a:lstStyle/>
    <a:p>
      <a:pPr algn="ctr" rtl="0">
        <a:defRPr lang="ja-JP" altLang="en-US" sz="375" b="0" i="0" u="none" strike="noStrike" baseline="0">
          <a:solidFill>
            <a:srgbClr val="000000"/>
          </a:solidFill>
          <a:latin typeface="ＭＳ Ｐゴシック"/>
          <a:ea typeface="ＭＳ Ｐゴシック"/>
        </a:defRPr>
      </a:pPr>
      <a:endParaRPr lang="ja-JP"/>
    </a:p>
  </c:txPr>
  <c:printSettings>
    <c:headerFooter alignWithMargins="0"/>
    <c:pageMargins b="0.98425196850393704" l="0.78740157480314954" r="0.78740157480314954" t="0.98425196850393704"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89535</xdr:rowOff>
    </xdr:from>
    <xdr:to>
      <xdr:col>1</xdr:col>
      <xdr:colOff>381000</xdr:colOff>
      <xdr:row>2</xdr:row>
      <xdr:rowOff>185420</xdr:rowOff>
    </xdr:to>
    <xdr:pic>
      <xdr:nvPicPr>
        <xdr:cNvPr id="2" name="Picture 6" descr="県章(紺)"/>
        <xdr:cNvPicPr>
          <a:picLocks noChangeAspect="1"/>
        </xdr:cNvPicPr>
      </xdr:nvPicPr>
      <xdr:blipFill>
        <a:blip xmlns:r="http://schemas.openxmlformats.org/officeDocument/2006/relationships" r:embed="rId1"/>
        <a:stretch>
          <a:fillRect/>
        </a:stretch>
      </xdr:blipFill>
      <xdr:spPr>
        <a:xfrm>
          <a:off x="44450" y="89535"/>
          <a:ext cx="831215" cy="599440"/>
        </a:xfrm>
        <a:prstGeom prst="rect">
          <a:avLst/>
        </a:prstGeom>
        <a:noFill/>
        <a:ln>
          <a:miter/>
        </a:ln>
      </xdr:spPr>
    </xdr:pic>
    <xdr:clientData/>
  </xdr:twoCellAnchor>
  <xdr:twoCellAnchor>
    <xdr:from>
      <xdr:col>0</xdr:col>
      <xdr:colOff>0</xdr:colOff>
      <xdr:row>13</xdr:row>
      <xdr:rowOff>6350</xdr:rowOff>
    </xdr:from>
    <xdr:to>
      <xdr:col>14</xdr:col>
      <xdr:colOff>393700</xdr:colOff>
      <xdr:row>31</xdr:row>
      <xdr:rowOff>12700</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349250</xdr:colOff>
      <xdr:row>30</xdr:row>
      <xdr:rowOff>179070</xdr:rowOff>
    </xdr:from>
    <xdr:to>
      <xdr:col>13</xdr:col>
      <xdr:colOff>279400</xdr:colOff>
      <xdr:row>31</xdr:row>
      <xdr:rowOff>50800</xdr:rowOff>
    </xdr:to>
    <xdr:sp macro="" textlink="">
      <xdr:nvSpPr>
        <xdr:cNvPr id="4" name="Text Box 20"/>
        <xdr:cNvSpPr txBox="1">
          <a:spLocks noChangeArrowheads="1"/>
        </xdr:cNvSpPr>
      </xdr:nvSpPr>
      <xdr:spPr>
        <a:xfrm>
          <a:off x="5726430" y="7080885"/>
          <a:ext cx="374015" cy="18478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6</xdr:col>
      <xdr:colOff>355600</xdr:colOff>
      <xdr:row>30</xdr:row>
      <xdr:rowOff>179070</xdr:rowOff>
    </xdr:from>
    <xdr:to>
      <xdr:col>7</xdr:col>
      <xdr:colOff>292100</xdr:colOff>
      <xdr:row>31</xdr:row>
      <xdr:rowOff>50800</xdr:rowOff>
    </xdr:to>
    <xdr:sp macro="" textlink="">
      <xdr:nvSpPr>
        <xdr:cNvPr id="5" name="Text Box 20"/>
        <xdr:cNvSpPr txBox="1">
          <a:spLocks noChangeArrowheads="1"/>
        </xdr:cNvSpPr>
      </xdr:nvSpPr>
      <xdr:spPr>
        <a:xfrm>
          <a:off x="3069590" y="7080885"/>
          <a:ext cx="380365" cy="18478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88900</xdr:colOff>
      <xdr:row>30</xdr:row>
      <xdr:rowOff>179070</xdr:rowOff>
    </xdr:from>
    <xdr:to>
      <xdr:col>2</xdr:col>
      <xdr:colOff>76200</xdr:colOff>
      <xdr:row>31</xdr:row>
      <xdr:rowOff>50800</xdr:rowOff>
    </xdr:to>
    <xdr:sp macro="" textlink="">
      <xdr:nvSpPr>
        <xdr:cNvPr id="6" name="Text Box 20"/>
        <xdr:cNvSpPr txBox="1">
          <a:spLocks noChangeArrowheads="1"/>
        </xdr:cNvSpPr>
      </xdr:nvSpPr>
      <xdr:spPr>
        <a:xfrm>
          <a:off x="583565" y="7080885"/>
          <a:ext cx="431165" cy="18478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0</xdr:col>
      <xdr:colOff>184150</xdr:colOff>
      <xdr:row>24</xdr:row>
      <xdr:rowOff>0</xdr:rowOff>
    </xdr:to>
    <xdr:sp macro="" textlink="">
      <xdr:nvSpPr>
        <xdr:cNvPr id="2" name="Text Box 2049"/>
        <xdr:cNvSpPr txBox="1">
          <a:spLocks noChangeArrowheads="1"/>
        </xdr:cNvSpPr>
      </xdr:nvSpPr>
      <xdr:spPr>
        <a:xfrm>
          <a:off x="0" y="5799455"/>
          <a:ext cx="184150" cy="0"/>
        </a:xfrm>
        <a:prstGeom prst="rect">
          <a:avLst/>
        </a:prstGeom>
        <a:noFill/>
        <a:ln>
          <a:miter/>
        </a:ln>
      </xdr:spPr>
      <xdr:txBody>
        <a:bodyPr upright="1"/>
        <a:lstStyle/>
        <a:p>
          <a:endParaRPr/>
        </a:p>
      </xdr:txBody>
    </xdr:sp>
    <xdr:clientData/>
  </xdr:twoCellAnchor>
  <xdr:twoCellAnchor editAs="oneCell">
    <xdr:from>
      <xdr:col>0</xdr:col>
      <xdr:colOff>0</xdr:colOff>
      <xdr:row>33</xdr:row>
      <xdr:rowOff>0</xdr:rowOff>
    </xdr:from>
    <xdr:to>
      <xdr:col>0</xdr:col>
      <xdr:colOff>184150</xdr:colOff>
      <xdr:row>33</xdr:row>
      <xdr:rowOff>0</xdr:rowOff>
    </xdr:to>
    <xdr:sp macro="" textlink="">
      <xdr:nvSpPr>
        <xdr:cNvPr id="3" name="Text Box 2050"/>
        <xdr:cNvSpPr txBox="1">
          <a:spLocks noChangeArrowheads="1"/>
        </xdr:cNvSpPr>
      </xdr:nvSpPr>
      <xdr:spPr>
        <a:xfrm>
          <a:off x="0" y="8072755"/>
          <a:ext cx="184150"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184150</xdr:colOff>
      <xdr:row>24</xdr:row>
      <xdr:rowOff>0</xdr:rowOff>
    </xdr:to>
    <xdr:sp macro="" textlink="">
      <xdr:nvSpPr>
        <xdr:cNvPr id="4" name="Text Box 2052"/>
        <xdr:cNvSpPr txBox="1">
          <a:spLocks noChangeArrowheads="1"/>
        </xdr:cNvSpPr>
      </xdr:nvSpPr>
      <xdr:spPr>
        <a:xfrm>
          <a:off x="0" y="5799455"/>
          <a:ext cx="184150"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184150</xdr:colOff>
      <xdr:row>24</xdr:row>
      <xdr:rowOff>0</xdr:rowOff>
    </xdr:to>
    <xdr:sp macro="" textlink="">
      <xdr:nvSpPr>
        <xdr:cNvPr id="5" name="Text Box 2053"/>
        <xdr:cNvSpPr txBox="1">
          <a:spLocks noChangeArrowheads="1"/>
        </xdr:cNvSpPr>
      </xdr:nvSpPr>
      <xdr:spPr>
        <a:xfrm>
          <a:off x="0" y="5799455"/>
          <a:ext cx="184150"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184150</xdr:colOff>
      <xdr:row>24</xdr:row>
      <xdr:rowOff>0</xdr:rowOff>
    </xdr:to>
    <xdr:sp macro="" textlink="">
      <xdr:nvSpPr>
        <xdr:cNvPr id="6" name="Text Box 2054"/>
        <xdr:cNvSpPr txBox="1">
          <a:spLocks noChangeArrowheads="1"/>
        </xdr:cNvSpPr>
      </xdr:nvSpPr>
      <xdr:spPr>
        <a:xfrm>
          <a:off x="0" y="5799455"/>
          <a:ext cx="184150"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184150</xdr:colOff>
      <xdr:row>24</xdr:row>
      <xdr:rowOff>0</xdr:rowOff>
    </xdr:to>
    <xdr:sp macro="" textlink="">
      <xdr:nvSpPr>
        <xdr:cNvPr id="7" name="Text Box 2049"/>
        <xdr:cNvSpPr txBox="1">
          <a:spLocks noChangeArrowheads="1"/>
        </xdr:cNvSpPr>
      </xdr:nvSpPr>
      <xdr:spPr>
        <a:xfrm>
          <a:off x="0" y="5799455"/>
          <a:ext cx="184150"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184150</xdr:colOff>
      <xdr:row>24</xdr:row>
      <xdr:rowOff>0</xdr:rowOff>
    </xdr:to>
    <xdr:sp macro="" textlink="">
      <xdr:nvSpPr>
        <xdr:cNvPr id="8" name="Text Box 2052"/>
        <xdr:cNvSpPr txBox="1">
          <a:spLocks noChangeArrowheads="1"/>
        </xdr:cNvSpPr>
      </xdr:nvSpPr>
      <xdr:spPr>
        <a:xfrm>
          <a:off x="0" y="5799455"/>
          <a:ext cx="184150"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184150</xdr:colOff>
      <xdr:row>24</xdr:row>
      <xdr:rowOff>0</xdr:rowOff>
    </xdr:to>
    <xdr:sp macro="" textlink="">
      <xdr:nvSpPr>
        <xdr:cNvPr id="9" name="Text Box 2053"/>
        <xdr:cNvSpPr txBox="1">
          <a:spLocks noChangeArrowheads="1"/>
        </xdr:cNvSpPr>
      </xdr:nvSpPr>
      <xdr:spPr>
        <a:xfrm>
          <a:off x="0" y="5799455"/>
          <a:ext cx="184150"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184150</xdr:colOff>
      <xdr:row>24</xdr:row>
      <xdr:rowOff>0</xdr:rowOff>
    </xdr:to>
    <xdr:sp macro="" textlink="">
      <xdr:nvSpPr>
        <xdr:cNvPr id="10" name="Text Box 2054"/>
        <xdr:cNvSpPr txBox="1">
          <a:spLocks noChangeArrowheads="1"/>
        </xdr:cNvSpPr>
      </xdr:nvSpPr>
      <xdr:spPr>
        <a:xfrm>
          <a:off x="0" y="5799455"/>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11" name="Text Box 2049"/>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12" name="Text Box 2052"/>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13" name="Text Box 2053"/>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14" name="Text Box 2054"/>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15" name="Text Box 2049"/>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16" name="Text Box 2052"/>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17" name="Text Box 2053"/>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18" name="Text Box 2054"/>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19" name="Text Box 2049"/>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20" name="Text Box 2052"/>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21" name="Text Box 2053"/>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22" name="Text Box 2054"/>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23" name="Text Box 2049"/>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24" name="Text Box 2052"/>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25" name="Text Box 2053"/>
        <xdr:cNvSpPr txBox="1">
          <a:spLocks noChangeArrowheads="1"/>
        </xdr:cNvSpPr>
      </xdr:nvSpPr>
      <xdr:spPr>
        <a:xfrm>
          <a:off x="0" y="6131560"/>
          <a:ext cx="184150" cy="0"/>
        </a:xfrm>
        <a:prstGeom prst="rect">
          <a:avLst/>
        </a:prstGeom>
        <a:noFill/>
        <a:ln>
          <a:miter/>
        </a:ln>
      </xdr:spPr>
      <xdr:txBody>
        <a:bodyPr upright="1"/>
        <a:lstStyle/>
        <a:p>
          <a:endParaRPr/>
        </a:p>
      </xdr:txBody>
    </xdr:sp>
    <xdr:clientData/>
  </xdr:twoCellAnchor>
  <xdr:twoCellAnchor editAs="oneCell">
    <xdr:from>
      <xdr:col>0</xdr:col>
      <xdr:colOff>63500</xdr:colOff>
      <xdr:row>25</xdr:row>
      <xdr:rowOff>0</xdr:rowOff>
    </xdr:from>
    <xdr:to>
      <xdr:col>0</xdr:col>
      <xdr:colOff>247650</xdr:colOff>
      <xdr:row>25</xdr:row>
      <xdr:rowOff>0</xdr:rowOff>
    </xdr:to>
    <xdr:sp macro="" textlink="">
      <xdr:nvSpPr>
        <xdr:cNvPr id="26" name="Text Box 2054"/>
        <xdr:cNvSpPr txBox="1">
          <a:spLocks noChangeArrowheads="1"/>
        </xdr:cNvSpPr>
      </xdr:nvSpPr>
      <xdr:spPr>
        <a:xfrm>
          <a:off x="63500" y="6131560"/>
          <a:ext cx="184150" cy="0"/>
        </a:xfrm>
        <a:prstGeom prst="rect">
          <a:avLst/>
        </a:prstGeom>
        <a:noFill/>
        <a:ln>
          <a:miter/>
        </a:ln>
      </xdr:spPr>
      <xdr:txBody>
        <a:bodyPr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44450</xdr:rowOff>
    </xdr:from>
    <xdr:to>
      <xdr:col>14</xdr:col>
      <xdr:colOff>400050</xdr:colOff>
      <xdr:row>26</xdr:row>
      <xdr:rowOff>147320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330200</xdr:colOff>
      <xdr:row>25</xdr:row>
      <xdr:rowOff>177800</xdr:rowOff>
    </xdr:from>
    <xdr:to>
      <xdr:col>13</xdr:col>
      <xdr:colOff>298450</xdr:colOff>
      <xdr:row>26</xdr:row>
      <xdr:rowOff>146050</xdr:rowOff>
    </xdr:to>
    <xdr:sp macro="" textlink="">
      <xdr:nvSpPr>
        <xdr:cNvPr id="3" name="Text Box 7"/>
        <xdr:cNvSpPr txBox="1">
          <a:spLocks noChangeArrowheads="1"/>
        </xdr:cNvSpPr>
      </xdr:nvSpPr>
      <xdr:spPr>
        <a:xfrm>
          <a:off x="5715000" y="5511800"/>
          <a:ext cx="412750" cy="19050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6</xdr:col>
      <xdr:colOff>361950</xdr:colOff>
      <xdr:row>25</xdr:row>
      <xdr:rowOff>177800</xdr:rowOff>
    </xdr:from>
    <xdr:to>
      <xdr:col>7</xdr:col>
      <xdr:colOff>304800</xdr:colOff>
      <xdr:row>26</xdr:row>
      <xdr:rowOff>165735</xdr:rowOff>
    </xdr:to>
    <xdr:sp macro="" textlink="">
      <xdr:nvSpPr>
        <xdr:cNvPr id="4" name="Text Box 7"/>
        <xdr:cNvSpPr txBox="1">
          <a:spLocks noChangeArrowheads="1"/>
        </xdr:cNvSpPr>
      </xdr:nvSpPr>
      <xdr:spPr>
        <a:xfrm>
          <a:off x="3079750" y="5511800"/>
          <a:ext cx="387350" cy="21018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139700</xdr:colOff>
      <xdr:row>25</xdr:row>
      <xdr:rowOff>198120</xdr:rowOff>
    </xdr:from>
    <xdr:to>
      <xdr:col>2</xdr:col>
      <xdr:colOff>24765</xdr:colOff>
      <xdr:row>26</xdr:row>
      <xdr:rowOff>185420</xdr:rowOff>
    </xdr:to>
    <xdr:sp macro="" textlink="">
      <xdr:nvSpPr>
        <xdr:cNvPr id="5" name="Text Box 7"/>
        <xdr:cNvSpPr txBox="1">
          <a:spLocks noChangeArrowheads="1"/>
        </xdr:cNvSpPr>
      </xdr:nvSpPr>
      <xdr:spPr>
        <a:xfrm>
          <a:off x="635000" y="5532120"/>
          <a:ext cx="329565" cy="2095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184150</xdr:colOff>
      <xdr:row>22</xdr:row>
      <xdr:rowOff>0</xdr:rowOff>
    </xdr:to>
    <xdr:sp macro="" textlink="">
      <xdr:nvSpPr>
        <xdr:cNvPr id="2" name="Text Box 1025"/>
        <xdr:cNvSpPr txBox="1">
          <a:spLocks noChangeArrowheads="1"/>
        </xdr:cNvSpPr>
      </xdr:nvSpPr>
      <xdr:spPr>
        <a:xfrm>
          <a:off x="0" y="5437505"/>
          <a:ext cx="184150" cy="0"/>
        </a:xfrm>
        <a:prstGeom prst="rect">
          <a:avLst/>
        </a:prstGeom>
        <a:noFill/>
        <a:ln>
          <a:miter/>
        </a:ln>
      </xdr:spPr>
      <xdr:txBody>
        <a:bodyPr upright="1"/>
        <a:lstStyle/>
        <a:p>
          <a:endParaRPr/>
        </a:p>
      </xdr:txBody>
    </xdr:sp>
    <xdr:clientData/>
  </xdr:twoCellAnchor>
  <xdr:twoCellAnchor editAs="oneCell">
    <xdr:from>
      <xdr:col>0</xdr:col>
      <xdr:colOff>0</xdr:colOff>
      <xdr:row>34</xdr:row>
      <xdr:rowOff>0</xdr:rowOff>
    </xdr:from>
    <xdr:to>
      <xdr:col>0</xdr:col>
      <xdr:colOff>184150</xdr:colOff>
      <xdr:row>34</xdr:row>
      <xdr:rowOff>0</xdr:rowOff>
    </xdr:to>
    <xdr:sp macro="" textlink="">
      <xdr:nvSpPr>
        <xdr:cNvPr id="3" name="Text Box 1026"/>
        <xdr:cNvSpPr txBox="1">
          <a:spLocks noChangeArrowheads="1"/>
        </xdr:cNvSpPr>
      </xdr:nvSpPr>
      <xdr:spPr>
        <a:xfrm>
          <a:off x="0" y="8456930"/>
          <a:ext cx="184150"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184150</xdr:colOff>
      <xdr:row>22</xdr:row>
      <xdr:rowOff>0</xdr:rowOff>
    </xdr:to>
    <xdr:sp macro="" textlink="">
      <xdr:nvSpPr>
        <xdr:cNvPr id="4" name="Text Box 1027"/>
        <xdr:cNvSpPr txBox="1">
          <a:spLocks noChangeArrowheads="1"/>
        </xdr:cNvSpPr>
      </xdr:nvSpPr>
      <xdr:spPr>
        <a:xfrm>
          <a:off x="0" y="5437505"/>
          <a:ext cx="184150"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184150</xdr:colOff>
      <xdr:row>22</xdr:row>
      <xdr:rowOff>0</xdr:rowOff>
    </xdr:to>
    <xdr:sp macro="" textlink="">
      <xdr:nvSpPr>
        <xdr:cNvPr id="5" name="Text Box 1028"/>
        <xdr:cNvSpPr txBox="1">
          <a:spLocks noChangeArrowheads="1"/>
        </xdr:cNvSpPr>
      </xdr:nvSpPr>
      <xdr:spPr>
        <a:xfrm>
          <a:off x="0" y="5437505"/>
          <a:ext cx="184150"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184150</xdr:colOff>
      <xdr:row>22</xdr:row>
      <xdr:rowOff>0</xdr:rowOff>
    </xdr:to>
    <xdr:sp macro="" textlink="">
      <xdr:nvSpPr>
        <xdr:cNvPr id="6" name="Text Box 1029"/>
        <xdr:cNvSpPr txBox="1">
          <a:spLocks noChangeArrowheads="1"/>
        </xdr:cNvSpPr>
      </xdr:nvSpPr>
      <xdr:spPr>
        <a:xfrm>
          <a:off x="0" y="5437505"/>
          <a:ext cx="184150"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184150</xdr:colOff>
      <xdr:row>23</xdr:row>
      <xdr:rowOff>0</xdr:rowOff>
    </xdr:to>
    <xdr:sp macro="" textlink="">
      <xdr:nvSpPr>
        <xdr:cNvPr id="7" name="Text Box 1025"/>
        <xdr:cNvSpPr txBox="1">
          <a:spLocks noChangeArrowheads="1"/>
        </xdr:cNvSpPr>
      </xdr:nvSpPr>
      <xdr:spPr>
        <a:xfrm>
          <a:off x="0" y="5769610"/>
          <a:ext cx="184150"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184150</xdr:colOff>
      <xdr:row>23</xdr:row>
      <xdr:rowOff>0</xdr:rowOff>
    </xdr:to>
    <xdr:sp macro="" textlink="">
      <xdr:nvSpPr>
        <xdr:cNvPr id="8" name="Text Box 1027"/>
        <xdr:cNvSpPr txBox="1">
          <a:spLocks noChangeArrowheads="1"/>
        </xdr:cNvSpPr>
      </xdr:nvSpPr>
      <xdr:spPr>
        <a:xfrm>
          <a:off x="0" y="5769610"/>
          <a:ext cx="184150" cy="0"/>
        </a:xfrm>
        <a:prstGeom prst="rect">
          <a:avLst/>
        </a:prstGeom>
        <a:noFill/>
        <a:ln>
          <a:miter/>
        </a:ln>
      </xdr:spPr>
      <xdr:txBody>
        <a:bodyPr upright="1"/>
        <a:lstStyle/>
        <a:p>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47</xdr:row>
      <xdr:rowOff>25400</xdr:rowOff>
    </xdr:from>
    <xdr:to>
      <xdr:col>13</xdr:col>
      <xdr:colOff>146050</xdr:colOff>
      <xdr:row>49</xdr:row>
      <xdr:rowOff>6350</xdr:rowOff>
    </xdr:to>
    <xdr:sp macro="" textlink="">
      <xdr:nvSpPr>
        <xdr:cNvPr id="2" name="AutoShape 10"/>
        <xdr:cNvSpPr>
          <a:spLocks noChangeArrowheads="1"/>
        </xdr:cNvSpPr>
      </xdr:nvSpPr>
      <xdr:spPr>
        <a:xfrm>
          <a:off x="3874135" y="7581900"/>
          <a:ext cx="1483360" cy="311150"/>
        </a:xfrm>
        <a:prstGeom prst="flowChartAlternateProcess">
          <a:avLst/>
        </a:prstGeom>
        <a:solidFill>
          <a:srgbClr val="808080"/>
        </a:solidFill>
        <a:ln w="9525">
          <a:solidFill>
            <a:sysClr val="windowText" lastClr="000000"/>
          </a:solidFill>
          <a:miter/>
        </a:ln>
      </xdr:spPr>
      <xdr:txBody>
        <a:bodyPr upright="1"/>
        <a:lstStyle/>
        <a:p>
          <a:endParaRPr/>
        </a:p>
      </xdr:txBody>
    </xdr:sp>
    <xdr:clientData/>
  </xdr:twoCellAnchor>
  <xdr:twoCellAnchor>
    <xdr:from>
      <xdr:col>9</xdr:col>
      <xdr:colOff>184150</xdr:colOff>
      <xdr:row>47</xdr:row>
      <xdr:rowOff>83185</xdr:rowOff>
    </xdr:from>
    <xdr:to>
      <xdr:col>11</xdr:col>
      <xdr:colOff>317500</xdr:colOff>
      <xdr:row>48</xdr:row>
      <xdr:rowOff>133985</xdr:rowOff>
    </xdr:to>
    <xdr:sp macro="" textlink="">
      <xdr:nvSpPr>
        <xdr:cNvPr id="3" name="Rectangle 12"/>
        <xdr:cNvSpPr>
          <a:spLocks noChangeArrowheads="1"/>
        </xdr:cNvSpPr>
      </xdr:nvSpPr>
      <xdr:spPr>
        <a:xfrm>
          <a:off x="3924935" y="7639685"/>
          <a:ext cx="868680" cy="21590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統計　静岡県</a:t>
          </a:r>
        </a:p>
      </xdr:txBody>
    </xdr:sp>
    <xdr:clientData/>
  </xdr:twoCellAnchor>
  <xdr:twoCellAnchor>
    <xdr:from>
      <xdr:col>12</xdr:col>
      <xdr:colOff>6350</xdr:colOff>
      <xdr:row>47</xdr:row>
      <xdr:rowOff>83185</xdr:rowOff>
    </xdr:from>
    <xdr:to>
      <xdr:col>13</xdr:col>
      <xdr:colOff>107950</xdr:colOff>
      <xdr:row>48</xdr:row>
      <xdr:rowOff>133985</xdr:rowOff>
    </xdr:to>
    <xdr:sp macro="" textlink="">
      <xdr:nvSpPr>
        <xdr:cNvPr id="4" name="AutoShape 11" descr="20%"/>
        <xdr:cNvSpPr>
          <a:spLocks noChangeArrowheads="1"/>
        </xdr:cNvSpPr>
      </xdr:nvSpPr>
      <xdr:spPr>
        <a:xfrm>
          <a:off x="4850130" y="7639685"/>
          <a:ext cx="469265" cy="215900"/>
        </a:xfrm>
        <a:prstGeom prst="roundRect">
          <a:avLst>
            <a:gd name="adj" fmla="val 16663"/>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検索</a:t>
          </a:r>
        </a:p>
      </xdr:txBody>
    </xdr:sp>
    <xdr:clientData/>
  </xdr:twoCellAnchor>
  <xdr:twoCellAnchor>
    <xdr:from>
      <xdr:col>12</xdr:col>
      <xdr:colOff>323215</xdr:colOff>
      <xdr:row>48</xdr:row>
      <xdr:rowOff>83185</xdr:rowOff>
    </xdr:from>
    <xdr:to>
      <xdr:col>13</xdr:col>
      <xdr:colOff>120650</xdr:colOff>
      <xdr:row>49</xdr:row>
      <xdr:rowOff>127635</xdr:rowOff>
    </xdr:to>
    <xdr:sp macro="" textlink="">
      <xdr:nvSpPr>
        <xdr:cNvPr id="5" name="AutoShape 13"/>
        <xdr:cNvSpPr>
          <a:spLocks noChangeArrowheads="1"/>
        </xdr:cNvSpPr>
      </xdr:nvSpPr>
      <xdr:spPr>
        <a:xfrm rot="2771933">
          <a:off x="5166995" y="7804785"/>
          <a:ext cx="165100" cy="209550"/>
        </a:xfrm>
        <a:prstGeom prst="leftArrow">
          <a:avLst>
            <a:gd name="adj1" fmla="val 50000"/>
            <a:gd name="adj2" fmla="val 31731"/>
          </a:avLst>
        </a:prstGeom>
        <a:solidFill>
          <a:sysClr val="window" lastClr="FFFFFF"/>
        </a:solidFill>
        <a:ln w="9525">
          <a:solidFill>
            <a:sysClr val="windowText" lastClr="000000"/>
          </a:solidFill>
          <a:miter/>
        </a:ln>
      </xdr:spPr>
      <xdr:txBody>
        <a:bodyPr upright="1"/>
        <a:lstStyle/>
        <a:p>
          <a:endParaRPr/>
        </a:p>
      </xdr:txBody>
    </xdr:sp>
    <xdr:clientData/>
  </xdr:twoCellAnchor>
  <xdr:twoCellAnchor>
    <xdr:from>
      <xdr:col>1</xdr:col>
      <xdr:colOff>190500</xdr:colOff>
      <xdr:row>51</xdr:row>
      <xdr:rowOff>63500</xdr:rowOff>
    </xdr:from>
    <xdr:to>
      <xdr:col>11</xdr:col>
      <xdr:colOff>234950</xdr:colOff>
      <xdr:row>57</xdr:row>
      <xdr:rowOff>44450</xdr:rowOff>
    </xdr:to>
    <xdr:sp macro="" textlink="">
      <xdr:nvSpPr>
        <xdr:cNvPr id="6" name="AutoShape 1"/>
        <xdr:cNvSpPr>
          <a:spLocks noChangeArrowheads="1"/>
        </xdr:cNvSpPr>
      </xdr:nvSpPr>
      <xdr:spPr>
        <a:xfrm>
          <a:off x="862965" y="8280400"/>
          <a:ext cx="3848100" cy="971550"/>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 問い合わせ先 ＞</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静岡県 知事直轄組織 デジタル戦略局 統計調査課 消費班</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〒420-8601　静岡市葵区追手町９－６</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電話　054-221-2236  FAX   054-221-3609</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メール   toukei@pref.shizuoka.lg.jp</a:t>
          </a:r>
        </a:p>
      </xdr:txBody>
    </xdr:sp>
    <xdr:clientData/>
  </xdr:twoCellAnchor>
  <xdr:twoCellAnchor editAs="oneCell">
    <xdr:from>
      <xdr:col>0</xdr:col>
      <xdr:colOff>69850</xdr:colOff>
      <xdr:row>4</xdr:row>
      <xdr:rowOff>38100</xdr:rowOff>
    </xdr:from>
    <xdr:to>
      <xdr:col>14</xdr:col>
      <xdr:colOff>234950</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AD45"/>
  <sheetViews>
    <sheetView showGridLines="0" tabSelected="1" view="pageBreakPreview" zoomScaleSheetLayoutView="100" workbookViewId="0">
      <selection activeCell="C1" sqref="C1"/>
    </sheetView>
  </sheetViews>
  <sheetFormatPr defaultColWidth="9" defaultRowHeight="20.149999999999999" customHeight="1" x14ac:dyDescent="0.2"/>
  <cols>
    <col min="1" max="1" width="7.08984375" style="1" customWidth="1"/>
    <col min="2" max="3" width="6.36328125" style="1" customWidth="1"/>
    <col min="4" max="4" width="6.36328125" style="10" customWidth="1"/>
    <col min="5" max="15" width="6.36328125" style="1" customWidth="1"/>
    <col min="16" max="27" width="9" style="4" bestFit="1" customWidth="1"/>
    <col min="28" max="28" width="9" style="1" bestFit="1" customWidth="1"/>
    <col min="29" max="16384" width="9" style="1"/>
  </cols>
  <sheetData>
    <row r="1" spans="1:30" s="2" customFormat="1" ht="20.149999999999999" customHeight="1" x14ac:dyDescent="0.2">
      <c r="A1" s="13"/>
      <c r="B1" s="13"/>
      <c r="C1" s="13"/>
      <c r="D1" s="41"/>
      <c r="E1" s="4"/>
      <c r="F1" s="4"/>
      <c r="G1" s="4"/>
      <c r="H1" s="4"/>
      <c r="I1" s="4"/>
      <c r="L1" s="336">
        <v>45744</v>
      </c>
      <c r="M1" s="336"/>
      <c r="N1" s="336"/>
      <c r="O1" s="336"/>
      <c r="P1" s="4"/>
      <c r="Q1" s="4"/>
      <c r="R1" s="4"/>
      <c r="S1" s="4"/>
      <c r="T1" s="4"/>
      <c r="U1" s="4"/>
      <c r="V1" s="4"/>
      <c r="W1" s="4"/>
      <c r="X1" s="4"/>
      <c r="Y1" s="4"/>
      <c r="Z1" s="4"/>
      <c r="AA1" s="4"/>
    </row>
    <row r="2" spans="1:30" s="2" customFormat="1" ht="19.5" customHeight="1" x14ac:dyDescent="0.2">
      <c r="A2" s="14"/>
      <c r="B2" s="14"/>
      <c r="C2" s="14"/>
      <c r="D2" s="14"/>
      <c r="E2" s="45"/>
      <c r="F2" s="45"/>
      <c r="G2" s="45"/>
      <c r="H2" s="48"/>
      <c r="I2" s="45"/>
      <c r="J2" s="45"/>
      <c r="L2" s="337" t="s">
        <v>52</v>
      </c>
      <c r="M2" s="337"/>
      <c r="N2" s="337"/>
      <c r="O2" s="337"/>
      <c r="P2" s="49"/>
      <c r="Q2" s="49"/>
      <c r="R2" s="49"/>
      <c r="S2" s="4"/>
      <c r="T2" s="4"/>
      <c r="U2" s="4"/>
      <c r="V2" s="4"/>
      <c r="W2" s="4"/>
      <c r="X2" s="4"/>
      <c r="Y2" s="4"/>
      <c r="Z2" s="4"/>
      <c r="AA2" s="4"/>
    </row>
    <row r="3" spans="1:30" s="11" customFormat="1" ht="24" customHeight="1" x14ac:dyDescent="0.2">
      <c r="A3" s="338" t="s">
        <v>17</v>
      </c>
      <c r="B3" s="339"/>
      <c r="C3" s="339"/>
      <c r="D3" s="339"/>
      <c r="E3" s="339"/>
      <c r="F3" s="339"/>
      <c r="G3" s="339"/>
      <c r="H3" s="339"/>
      <c r="I3" s="339"/>
      <c r="J3" s="339"/>
      <c r="K3" s="339"/>
      <c r="L3" s="339"/>
      <c r="M3" s="339"/>
      <c r="N3" s="339"/>
      <c r="O3" s="339"/>
    </row>
    <row r="4" spans="1:30" s="2" customFormat="1" ht="30" customHeight="1" x14ac:dyDescent="0.2">
      <c r="A4" s="340" t="s">
        <v>10</v>
      </c>
      <c r="B4" s="341"/>
      <c r="C4" s="341"/>
      <c r="D4" s="341"/>
      <c r="E4" s="341"/>
      <c r="F4" s="341"/>
      <c r="G4" s="341"/>
      <c r="H4" s="341"/>
      <c r="I4" s="341"/>
      <c r="J4" s="341"/>
      <c r="K4" s="341"/>
      <c r="L4" s="341"/>
      <c r="M4" s="341"/>
      <c r="N4" s="341"/>
      <c r="O4" s="341"/>
    </row>
    <row r="5" spans="1:30" s="2" customFormat="1" ht="30" customHeight="1" x14ac:dyDescent="0.2">
      <c r="A5" s="342">
        <v>45709</v>
      </c>
      <c r="B5" s="343"/>
      <c r="C5" s="343"/>
      <c r="D5" s="343"/>
      <c r="E5" s="343"/>
      <c r="F5" s="343"/>
      <c r="G5" s="343"/>
      <c r="H5" s="343"/>
      <c r="I5" s="343"/>
      <c r="J5" s="343"/>
      <c r="K5" s="343"/>
      <c r="L5" s="343"/>
      <c r="M5" s="343"/>
      <c r="N5" s="343"/>
      <c r="O5" s="343"/>
    </row>
    <row r="6" spans="1:30" s="2" customFormat="1" ht="16.5" customHeight="1" x14ac:dyDescent="0.2">
      <c r="A6" s="326" t="s">
        <v>129</v>
      </c>
      <c r="B6" s="5"/>
      <c r="C6" s="5"/>
      <c r="D6" s="42"/>
      <c r="E6" s="46"/>
      <c r="F6" s="46"/>
      <c r="G6" s="46"/>
      <c r="H6" s="46"/>
      <c r="I6" s="46"/>
      <c r="J6" s="46"/>
      <c r="K6" s="46"/>
      <c r="L6" s="46"/>
      <c r="M6" s="46"/>
      <c r="N6" s="46"/>
      <c r="P6" s="4"/>
      <c r="Q6" s="51"/>
      <c r="R6" s="51"/>
      <c r="S6" s="51"/>
      <c r="T6" s="51"/>
      <c r="U6" s="51"/>
      <c r="V6" s="51"/>
      <c r="W6" s="51"/>
      <c r="X6" s="51"/>
      <c r="Y6" s="51"/>
      <c r="Z6" s="51"/>
      <c r="AA6" s="51"/>
      <c r="AB6" s="54"/>
      <c r="AC6" s="54"/>
      <c r="AD6" s="54"/>
    </row>
    <row r="7" spans="1:30" s="2" customFormat="1" ht="16.5" customHeight="1" x14ac:dyDescent="0.2">
      <c r="A7" s="326" t="s">
        <v>130</v>
      </c>
      <c r="B7" s="5"/>
      <c r="C7" s="5"/>
      <c r="D7" s="42"/>
      <c r="E7" s="46"/>
      <c r="F7" s="46"/>
      <c r="G7" s="46"/>
      <c r="H7" s="46"/>
      <c r="I7" s="46"/>
      <c r="J7" s="46"/>
      <c r="K7" s="46"/>
      <c r="L7" s="46"/>
      <c r="M7" s="46"/>
      <c r="N7" s="46"/>
      <c r="P7" s="4"/>
      <c r="Q7" s="51"/>
      <c r="R7" s="51"/>
      <c r="S7" s="51"/>
      <c r="T7" s="51"/>
      <c r="U7" s="51"/>
      <c r="V7" s="51"/>
      <c r="W7" s="51"/>
      <c r="X7" s="51"/>
      <c r="Y7" s="51"/>
      <c r="Z7" s="51"/>
      <c r="AA7" s="51"/>
      <c r="AB7" s="54"/>
      <c r="AC7" s="54"/>
      <c r="AD7" s="54"/>
    </row>
    <row r="8" spans="1:30" s="12" customFormat="1" ht="16.5" customHeight="1" x14ac:dyDescent="0.2">
      <c r="A8" s="327" t="s">
        <v>131</v>
      </c>
      <c r="B8" s="24" t="s">
        <v>223</v>
      </c>
      <c r="C8" s="8"/>
      <c r="D8" s="8"/>
      <c r="E8" s="8"/>
      <c r="F8" s="8"/>
      <c r="G8" s="8"/>
      <c r="H8" s="8"/>
      <c r="I8" s="8"/>
      <c r="J8" s="8"/>
      <c r="K8" s="8"/>
      <c r="L8" s="8"/>
      <c r="M8" s="8"/>
      <c r="N8" s="8"/>
      <c r="O8" s="8"/>
      <c r="P8" s="50"/>
      <c r="Q8" s="52"/>
      <c r="R8" s="53"/>
      <c r="S8" s="53"/>
      <c r="T8" s="53"/>
      <c r="U8" s="53"/>
      <c r="V8" s="53"/>
      <c r="W8" s="53"/>
      <c r="X8" s="53"/>
      <c r="Y8" s="53"/>
      <c r="Z8" s="53"/>
      <c r="AA8" s="53"/>
      <c r="AB8" s="53"/>
      <c r="AC8" s="17"/>
      <c r="AD8" s="17"/>
    </row>
    <row r="9" spans="1:30" s="12" customFormat="1" ht="8.25" customHeight="1" x14ac:dyDescent="0.2">
      <c r="A9" s="17"/>
      <c r="B9" s="18"/>
      <c r="C9" s="18"/>
      <c r="D9" s="18"/>
      <c r="E9" s="18"/>
      <c r="F9" s="18"/>
      <c r="G9" s="18"/>
      <c r="H9" s="18"/>
      <c r="I9" s="18"/>
      <c r="J9" s="18"/>
      <c r="K9" s="18"/>
      <c r="L9" s="18"/>
      <c r="M9" s="18"/>
      <c r="N9" s="18"/>
      <c r="P9" s="50"/>
      <c r="Q9" s="18"/>
      <c r="R9" s="18"/>
      <c r="S9" s="18"/>
      <c r="T9" s="18"/>
      <c r="U9" s="18"/>
      <c r="V9" s="18"/>
      <c r="W9" s="18"/>
      <c r="X9" s="18"/>
      <c r="Y9" s="18"/>
      <c r="Z9" s="18"/>
      <c r="AA9" s="18"/>
      <c r="AB9" s="18"/>
      <c r="AC9" s="18"/>
      <c r="AD9" s="18"/>
    </row>
    <row r="10" spans="1:30" s="12" customFormat="1" ht="16.5" customHeight="1" x14ac:dyDescent="0.2">
      <c r="A10" s="327" t="s">
        <v>111</v>
      </c>
      <c r="B10" s="24" t="s">
        <v>224</v>
      </c>
      <c r="C10" s="24"/>
      <c r="D10" s="24"/>
      <c r="E10" s="24"/>
      <c r="F10" s="24"/>
      <c r="G10" s="24"/>
      <c r="H10" s="24"/>
      <c r="I10" s="24"/>
      <c r="J10" s="24"/>
      <c r="K10" s="24"/>
      <c r="L10" s="24"/>
      <c r="M10" s="24"/>
      <c r="N10" s="24"/>
      <c r="O10" s="8"/>
      <c r="P10" s="50"/>
      <c r="Q10" s="52"/>
      <c r="R10" s="53"/>
      <c r="S10" s="53"/>
      <c r="T10" s="53"/>
      <c r="U10" s="53"/>
      <c r="V10" s="53"/>
      <c r="W10" s="53"/>
      <c r="X10" s="53"/>
      <c r="Y10" s="53"/>
      <c r="Z10" s="53"/>
      <c r="AA10" s="53"/>
      <c r="AB10" s="53"/>
      <c r="AC10" s="17"/>
      <c r="AD10" s="17"/>
    </row>
    <row r="11" spans="1:30" s="12" customFormat="1" ht="8.25" customHeight="1" x14ac:dyDescent="0.2">
      <c r="A11" s="17"/>
      <c r="B11" s="18"/>
      <c r="C11" s="18"/>
      <c r="D11" s="18"/>
      <c r="E11" s="18"/>
      <c r="F11" s="18"/>
      <c r="G11" s="18"/>
      <c r="H11" s="18"/>
      <c r="I11" s="18"/>
      <c r="J11" s="18"/>
      <c r="K11" s="18"/>
      <c r="L11" s="18"/>
      <c r="M11" s="18"/>
      <c r="N11" s="18"/>
      <c r="P11" s="50"/>
      <c r="Q11" s="18"/>
      <c r="R11" s="18"/>
      <c r="S11" s="18"/>
      <c r="T11" s="18"/>
      <c r="U11" s="18"/>
      <c r="V11" s="18"/>
      <c r="W11" s="18"/>
      <c r="X11" s="18"/>
      <c r="Y11" s="18"/>
      <c r="Z11" s="18"/>
      <c r="AA11" s="18"/>
      <c r="AB11" s="18"/>
      <c r="AC11" s="18"/>
      <c r="AD11" s="18"/>
    </row>
    <row r="12" spans="1:30" s="12" customFormat="1" ht="16.5" customHeight="1" x14ac:dyDescent="0.2">
      <c r="A12" s="327" t="s">
        <v>134</v>
      </c>
      <c r="B12" s="24" t="s">
        <v>225</v>
      </c>
      <c r="C12" s="8"/>
      <c r="D12" s="8"/>
      <c r="E12" s="8"/>
      <c r="F12" s="8"/>
      <c r="G12" s="8"/>
      <c r="H12" s="8"/>
      <c r="I12" s="8"/>
      <c r="J12" s="8"/>
      <c r="K12" s="8"/>
      <c r="L12" s="8"/>
      <c r="M12" s="8"/>
      <c r="N12" s="8"/>
      <c r="O12" s="8"/>
      <c r="P12" s="50"/>
      <c r="Q12" s="52"/>
      <c r="R12" s="53"/>
      <c r="S12" s="53"/>
      <c r="T12" s="53"/>
      <c r="U12" s="53"/>
      <c r="V12" s="53"/>
      <c r="W12" s="53"/>
      <c r="X12" s="53"/>
      <c r="Y12" s="53"/>
      <c r="Z12" s="53"/>
      <c r="AA12" s="53"/>
      <c r="AB12" s="53"/>
      <c r="AC12" s="17"/>
      <c r="AD12" s="17"/>
    </row>
    <row r="13" spans="1:30" s="12" customFormat="1" ht="16.5" customHeight="1" x14ac:dyDescent="0.2">
      <c r="A13" s="18" t="s">
        <v>226</v>
      </c>
      <c r="B13" s="18"/>
      <c r="C13" s="18"/>
      <c r="D13" s="18"/>
      <c r="E13" s="18"/>
      <c r="F13" s="18"/>
      <c r="G13" s="18"/>
      <c r="H13" s="18"/>
      <c r="I13" s="18"/>
      <c r="J13" s="18"/>
      <c r="K13" s="18"/>
      <c r="L13" s="18"/>
      <c r="M13" s="18"/>
      <c r="N13" s="18"/>
      <c r="O13" s="8"/>
      <c r="P13" s="50"/>
      <c r="Q13" s="18"/>
      <c r="R13" s="18"/>
      <c r="S13" s="18"/>
      <c r="T13" s="18"/>
      <c r="U13" s="18"/>
      <c r="V13" s="18"/>
      <c r="W13" s="18"/>
      <c r="X13" s="18"/>
      <c r="Y13" s="18"/>
      <c r="Z13" s="18"/>
      <c r="AA13" s="18"/>
      <c r="AB13" s="18"/>
      <c r="AC13" s="18"/>
      <c r="AD13" s="18"/>
    </row>
    <row r="14" spans="1:30" s="12" customFormat="1" ht="15.65" customHeight="1" x14ac:dyDescent="0.2">
      <c r="A14" s="18"/>
      <c r="B14" s="18"/>
      <c r="C14" s="18"/>
      <c r="D14" s="18"/>
      <c r="E14" s="18"/>
      <c r="F14" s="18"/>
      <c r="G14" s="18"/>
      <c r="H14" s="18"/>
      <c r="I14" s="18"/>
      <c r="J14" s="18"/>
      <c r="K14" s="18"/>
      <c r="L14" s="18"/>
      <c r="M14" s="18"/>
      <c r="N14" s="18"/>
      <c r="O14" s="8"/>
      <c r="P14" s="50"/>
      <c r="Q14" s="18"/>
      <c r="R14" s="18"/>
      <c r="S14" s="18"/>
      <c r="T14" s="18"/>
      <c r="U14" s="18"/>
      <c r="V14" s="18"/>
      <c r="W14" s="18"/>
      <c r="X14" s="18"/>
      <c r="Y14" s="18"/>
      <c r="Z14" s="18"/>
      <c r="AA14" s="18"/>
      <c r="AB14" s="18"/>
      <c r="AC14" s="18"/>
      <c r="AD14" s="18"/>
    </row>
    <row r="15" spans="1:30" s="12" customFormat="1" ht="16.5" customHeight="1" x14ac:dyDescent="0.2">
      <c r="A15" s="18"/>
      <c r="B15" s="18"/>
      <c r="C15" s="18"/>
      <c r="D15" s="18"/>
      <c r="E15" s="18"/>
      <c r="F15" s="18"/>
      <c r="G15" s="18"/>
      <c r="H15" s="18"/>
      <c r="I15" s="18"/>
      <c r="J15" s="18"/>
      <c r="K15" s="18"/>
      <c r="L15" s="18"/>
      <c r="M15" s="18"/>
      <c r="N15" s="18"/>
      <c r="P15" s="50"/>
      <c r="Q15" s="18"/>
      <c r="R15" s="18"/>
      <c r="S15" s="18"/>
      <c r="T15" s="18"/>
      <c r="U15" s="18"/>
      <c r="V15" s="18"/>
      <c r="W15" s="18"/>
      <c r="X15" s="18"/>
      <c r="Y15" s="18"/>
      <c r="Z15" s="18"/>
      <c r="AA15" s="18"/>
      <c r="AB15" s="18"/>
      <c r="AC15" s="18"/>
      <c r="AD15" s="18"/>
    </row>
    <row r="16" spans="1:30" s="2" customFormat="1" ht="13.5" customHeight="1" x14ac:dyDescent="0.2">
      <c r="A16" s="4"/>
      <c r="B16" s="4"/>
      <c r="C16" s="4"/>
      <c r="D16" s="43"/>
      <c r="P16" s="4"/>
      <c r="Q16" s="51"/>
      <c r="R16" s="51"/>
      <c r="S16" s="51"/>
      <c r="T16" s="51"/>
      <c r="U16" s="51"/>
      <c r="V16" s="51"/>
      <c r="W16" s="51"/>
      <c r="X16" s="51"/>
      <c r="Y16" s="51"/>
      <c r="Z16" s="51"/>
      <c r="AA16" s="51"/>
      <c r="AB16" s="54"/>
      <c r="AC16" s="54"/>
      <c r="AD16" s="54"/>
    </row>
    <row r="17" spans="1:30" s="2" customFormat="1" ht="22.5" customHeight="1" x14ac:dyDescent="0.2">
      <c r="D17" s="44"/>
      <c r="E17" s="5"/>
      <c r="P17" s="4"/>
      <c r="Q17" s="51"/>
      <c r="R17" s="51"/>
      <c r="S17" s="51"/>
      <c r="T17" s="51"/>
      <c r="U17" s="51"/>
      <c r="V17" s="51"/>
      <c r="W17" s="51"/>
      <c r="X17" s="51"/>
      <c r="Y17" s="51"/>
      <c r="Z17" s="51"/>
      <c r="AA17" s="51"/>
      <c r="AB17" s="54"/>
      <c r="AC17" s="54"/>
      <c r="AD17" s="54"/>
    </row>
    <row r="18" spans="1:30" s="2" customFormat="1" ht="20.149999999999999" customHeight="1" x14ac:dyDescent="0.2">
      <c r="A18" s="19"/>
      <c r="D18" s="44"/>
      <c r="P18" s="4"/>
      <c r="Q18" s="4"/>
      <c r="R18" s="4"/>
      <c r="S18" s="4"/>
      <c r="T18" s="4"/>
      <c r="U18" s="4"/>
      <c r="V18" s="4"/>
      <c r="W18" s="4"/>
      <c r="X18" s="4"/>
      <c r="Y18" s="4"/>
      <c r="Z18" s="4"/>
      <c r="AA18" s="4"/>
    </row>
    <row r="19" spans="1:30" ht="18" customHeight="1" x14ac:dyDescent="0.2">
      <c r="A19" s="20"/>
      <c r="B19" s="25"/>
    </row>
    <row r="20" spans="1:30" ht="18" customHeight="1" x14ac:dyDescent="0.2">
      <c r="A20" s="20"/>
      <c r="B20" s="25"/>
    </row>
    <row r="21" spans="1:30" ht="18" customHeight="1" x14ac:dyDescent="0.2">
      <c r="A21" s="20"/>
      <c r="B21" s="25"/>
    </row>
    <row r="22" spans="1:30" ht="18" customHeight="1" x14ac:dyDescent="0.2">
      <c r="A22" s="20"/>
      <c r="B22" s="25"/>
    </row>
    <row r="23" spans="1:30" ht="18" customHeight="1" x14ac:dyDescent="0.2">
      <c r="A23" s="20"/>
      <c r="B23" s="25"/>
    </row>
    <row r="24" spans="1:30" ht="18" customHeight="1" x14ac:dyDescent="0.2">
      <c r="A24" s="20"/>
      <c r="B24" s="25"/>
    </row>
    <row r="25" spans="1:30" ht="18" customHeight="1" x14ac:dyDescent="0.2">
      <c r="A25" s="20"/>
      <c r="B25" s="25"/>
    </row>
    <row r="26" spans="1:30" ht="18" customHeight="1" x14ac:dyDescent="0.2">
      <c r="A26" s="20"/>
      <c r="B26" s="25"/>
    </row>
    <row r="27" spans="1:30" ht="18" customHeight="1" x14ac:dyDescent="0.2">
      <c r="A27" s="20"/>
      <c r="B27" s="25"/>
    </row>
    <row r="28" spans="1:30" ht="18" customHeight="1" x14ac:dyDescent="0.2">
      <c r="A28" s="20"/>
      <c r="B28" s="25"/>
    </row>
    <row r="29" spans="1:30" ht="18" customHeight="1" x14ac:dyDescent="0.2">
      <c r="A29" s="20"/>
      <c r="B29" s="25"/>
    </row>
    <row r="30" spans="1:30" ht="18" customHeight="1" x14ac:dyDescent="0.2">
      <c r="A30" s="20"/>
      <c r="B30" s="25"/>
    </row>
    <row r="31" spans="1:30" ht="24.65" customHeight="1" x14ac:dyDescent="0.2">
      <c r="A31" s="20"/>
      <c r="B31" s="25"/>
    </row>
    <row r="32" spans="1:30" ht="25.5" customHeight="1" x14ac:dyDescent="0.2">
      <c r="A32" s="328" t="s">
        <v>136</v>
      </c>
      <c r="B32" s="17"/>
      <c r="C32" s="17"/>
      <c r="D32" s="17"/>
      <c r="E32" s="17"/>
      <c r="F32" s="17"/>
      <c r="G32" s="17"/>
      <c r="H32" s="17"/>
      <c r="I32" s="17"/>
      <c r="J32" s="17"/>
      <c r="K32" s="17"/>
      <c r="L32" s="17"/>
      <c r="M32" s="17"/>
      <c r="N32" s="17"/>
      <c r="O32" s="17"/>
    </row>
    <row r="33" spans="1:15" ht="13.5" customHeight="1" x14ac:dyDescent="0.2">
      <c r="A33" s="21"/>
      <c r="B33" s="26"/>
      <c r="C33" s="34" t="s">
        <v>9</v>
      </c>
      <c r="D33" s="34"/>
      <c r="E33" s="34"/>
      <c r="F33" s="34"/>
      <c r="G33" s="34"/>
      <c r="H33" s="34"/>
      <c r="I33" s="34"/>
      <c r="J33" s="34"/>
      <c r="K33" s="34"/>
      <c r="L33" s="34"/>
      <c r="M33" s="34"/>
      <c r="N33" s="34" t="s">
        <v>48</v>
      </c>
      <c r="O33" s="34"/>
    </row>
    <row r="34" spans="1:15" ht="14.25" customHeight="1" x14ac:dyDescent="0.2">
      <c r="A34" s="329"/>
      <c r="B34" s="329"/>
      <c r="C34" s="35">
        <v>45323</v>
      </c>
      <c r="D34" s="35">
        <v>45352</v>
      </c>
      <c r="E34" s="35">
        <v>45383</v>
      </c>
      <c r="F34" s="35">
        <v>45413</v>
      </c>
      <c r="G34" s="35">
        <v>45444</v>
      </c>
      <c r="H34" s="35">
        <v>45474</v>
      </c>
      <c r="I34" s="35">
        <v>45505</v>
      </c>
      <c r="J34" s="35">
        <v>45536</v>
      </c>
      <c r="K34" s="35">
        <v>45566</v>
      </c>
      <c r="L34" s="35">
        <v>45597</v>
      </c>
      <c r="M34" s="35">
        <v>45627</v>
      </c>
      <c r="N34" s="35">
        <v>45658</v>
      </c>
      <c r="O34" s="35">
        <v>45689</v>
      </c>
    </row>
    <row r="35" spans="1:15" ht="21" customHeight="1" x14ac:dyDescent="0.2">
      <c r="A35" s="330" t="s">
        <v>93</v>
      </c>
      <c r="B35" s="27" t="s">
        <v>40</v>
      </c>
      <c r="C35" s="36">
        <v>105.8</v>
      </c>
      <c r="D35" s="36">
        <v>106.3</v>
      </c>
      <c r="E35" s="36">
        <v>107.1</v>
      </c>
      <c r="F35" s="36">
        <v>107.6</v>
      </c>
      <c r="G35" s="36">
        <v>107.8</v>
      </c>
      <c r="H35" s="36">
        <v>108.1</v>
      </c>
      <c r="I35" s="36">
        <v>108.5</v>
      </c>
      <c r="J35" s="36">
        <v>108.3</v>
      </c>
      <c r="K35" s="36">
        <v>108.9</v>
      </c>
      <c r="L35" s="36">
        <v>109.5</v>
      </c>
      <c r="M35" s="36">
        <v>110.1</v>
      </c>
      <c r="N35" s="36">
        <v>110.7</v>
      </c>
      <c r="O35" s="36">
        <v>110</v>
      </c>
    </row>
    <row r="36" spans="1:15" ht="21" customHeight="1" x14ac:dyDescent="0.2">
      <c r="A36" s="331"/>
      <c r="B36" s="28" t="s">
        <v>41</v>
      </c>
      <c r="C36" s="37">
        <v>2.2000000000000002</v>
      </c>
      <c r="D36" s="37">
        <v>2.4</v>
      </c>
      <c r="E36" s="37">
        <v>2.4</v>
      </c>
      <c r="F36" s="37">
        <v>3</v>
      </c>
      <c r="G36" s="37">
        <v>3.1</v>
      </c>
      <c r="H36" s="37">
        <v>2.9</v>
      </c>
      <c r="I36" s="37">
        <v>3.4</v>
      </c>
      <c r="J36" s="37">
        <v>2.7</v>
      </c>
      <c r="K36" s="37">
        <v>2.2999999999999998</v>
      </c>
      <c r="L36" s="37">
        <v>3.2</v>
      </c>
      <c r="M36" s="37">
        <v>4.0999999999999996</v>
      </c>
      <c r="N36" s="37">
        <v>4.4000000000000004</v>
      </c>
      <c r="O36" s="37">
        <v>3.9</v>
      </c>
    </row>
    <row r="37" spans="1:15" ht="21" customHeight="1" x14ac:dyDescent="0.2">
      <c r="A37" s="332"/>
      <c r="B37" s="29" t="s">
        <v>37</v>
      </c>
      <c r="C37" s="38">
        <v>-0.3</v>
      </c>
      <c r="D37" s="38">
        <v>0.5</v>
      </c>
      <c r="E37" s="38">
        <v>0.7</v>
      </c>
      <c r="F37" s="38">
        <v>0.4</v>
      </c>
      <c r="G37" s="38">
        <v>0.2</v>
      </c>
      <c r="H37" s="38">
        <v>0.3</v>
      </c>
      <c r="I37" s="38">
        <v>0.4</v>
      </c>
      <c r="J37" s="38">
        <v>-0.2</v>
      </c>
      <c r="K37" s="38">
        <v>0.6</v>
      </c>
      <c r="L37" s="38">
        <v>0.6</v>
      </c>
      <c r="M37" s="38">
        <v>0.6</v>
      </c>
      <c r="N37" s="38">
        <v>0.5</v>
      </c>
      <c r="O37" s="38">
        <v>-0.7</v>
      </c>
    </row>
    <row r="38" spans="1:15" ht="21" customHeight="1" x14ac:dyDescent="0.2">
      <c r="A38" s="333" t="s">
        <v>102</v>
      </c>
      <c r="B38" s="30" t="s">
        <v>40</v>
      </c>
      <c r="C38" s="36">
        <v>105.6</v>
      </c>
      <c r="D38" s="36">
        <v>106</v>
      </c>
      <c r="E38" s="36">
        <v>106.5</v>
      </c>
      <c r="F38" s="36">
        <v>106.9</v>
      </c>
      <c r="G38" s="36">
        <v>107.4</v>
      </c>
      <c r="H38" s="36">
        <v>107.8</v>
      </c>
      <c r="I38" s="36">
        <v>108.1</v>
      </c>
      <c r="J38" s="36">
        <v>107.5</v>
      </c>
      <c r="K38" s="36">
        <v>108.1</v>
      </c>
      <c r="L38" s="36">
        <v>108.8</v>
      </c>
      <c r="M38" s="36">
        <v>109.3</v>
      </c>
      <c r="N38" s="36">
        <v>109.4</v>
      </c>
      <c r="O38" s="36">
        <v>109.1</v>
      </c>
    </row>
    <row r="39" spans="1:15" ht="21" customHeight="1" x14ac:dyDescent="0.2">
      <c r="A39" s="334"/>
      <c r="B39" s="28" t="s">
        <v>41</v>
      </c>
      <c r="C39" s="37">
        <v>2.2000000000000002</v>
      </c>
      <c r="D39" s="37">
        <v>2.2000000000000002</v>
      </c>
      <c r="E39" s="37">
        <v>2.1</v>
      </c>
      <c r="F39" s="37">
        <v>2.7</v>
      </c>
      <c r="G39" s="37">
        <v>3</v>
      </c>
      <c r="H39" s="37">
        <v>2.9</v>
      </c>
      <c r="I39" s="37">
        <v>3.2</v>
      </c>
      <c r="J39" s="37">
        <v>2.5</v>
      </c>
      <c r="K39" s="37">
        <v>2.2999999999999998</v>
      </c>
      <c r="L39" s="37">
        <v>2.9</v>
      </c>
      <c r="M39" s="37">
        <v>3.5</v>
      </c>
      <c r="N39" s="37">
        <v>3.6</v>
      </c>
      <c r="O39" s="37">
        <v>3.4</v>
      </c>
    </row>
    <row r="40" spans="1:15" ht="21" customHeight="1" x14ac:dyDescent="0.2">
      <c r="A40" s="335"/>
      <c r="B40" s="31" t="s">
        <v>37</v>
      </c>
      <c r="C40" s="39">
        <v>-0.1</v>
      </c>
      <c r="D40" s="39">
        <v>0.4</v>
      </c>
      <c r="E40" s="39">
        <v>0.5</v>
      </c>
      <c r="F40" s="39">
        <v>0.4</v>
      </c>
      <c r="G40" s="39">
        <v>0.4</v>
      </c>
      <c r="H40" s="39">
        <v>0.4</v>
      </c>
      <c r="I40" s="39">
        <v>0.3</v>
      </c>
      <c r="J40" s="39">
        <v>-0.5</v>
      </c>
      <c r="K40" s="39">
        <v>0.6</v>
      </c>
      <c r="L40" s="39">
        <v>0.6</v>
      </c>
      <c r="M40" s="39">
        <v>0.5</v>
      </c>
      <c r="N40" s="39">
        <v>0.1</v>
      </c>
      <c r="O40" s="39">
        <v>-0.3</v>
      </c>
    </row>
    <row r="41" spans="1:15" ht="21" customHeight="1" x14ac:dyDescent="0.2">
      <c r="A41" s="330" t="s">
        <v>45</v>
      </c>
      <c r="B41" s="32" t="s">
        <v>40</v>
      </c>
      <c r="C41" s="40">
        <v>105</v>
      </c>
      <c r="D41" s="40">
        <v>105.3</v>
      </c>
      <c r="E41" s="40">
        <v>105.8</v>
      </c>
      <c r="F41" s="40">
        <v>105.9</v>
      </c>
      <c r="G41" s="40">
        <v>106.1</v>
      </c>
      <c r="H41" s="40">
        <v>106.3</v>
      </c>
      <c r="I41" s="40">
        <v>106.7</v>
      </c>
      <c r="J41" s="40">
        <v>106.8</v>
      </c>
      <c r="K41" s="40">
        <v>107.4</v>
      </c>
      <c r="L41" s="40">
        <v>107.8</v>
      </c>
      <c r="M41" s="40">
        <v>107.9</v>
      </c>
      <c r="N41" s="40">
        <v>108</v>
      </c>
      <c r="O41" s="40">
        <v>108.1</v>
      </c>
    </row>
    <row r="42" spans="1:15" ht="21" customHeight="1" x14ac:dyDescent="0.2">
      <c r="A42" s="331"/>
      <c r="B42" s="28" t="s">
        <v>41</v>
      </c>
      <c r="C42" s="37">
        <v>3.1</v>
      </c>
      <c r="D42" s="37">
        <v>2.9</v>
      </c>
      <c r="E42" s="37">
        <v>2.5</v>
      </c>
      <c r="F42" s="37">
        <v>2.5</v>
      </c>
      <c r="G42" s="37">
        <v>2.4</v>
      </c>
      <c r="H42" s="37">
        <v>2.1</v>
      </c>
      <c r="I42" s="37">
        <v>2.2999999999999998</v>
      </c>
      <c r="J42" s="37">
        <v>2.1</v>
      </c>
      <c r="K42" s="37">
        <v>2.2000000000000002</v>
      </c>
      <c r="L42" s="37">
        <v>2.5</v>
      </c>
      <c r="M42" s="37">
        <v>2.8</v>
      </c>
      <c r="N42" s="37">
        <v>2.9</v>
      </c>
      <c r="O42" s="37">
        <v>3</v>
      </c>
    </row>
    <row r="43" spans="1:15" ht="21" customHeight="1" x14ac:dyDescent="0.2">
      <c r="A43" s="332"/>
      <c r="B43" s="29" t="s">
        <v>37</v>
      </c>
      <c r="C43" s="38">
        <v>0</v>
      </c>
      <c r="D43" s="38">
        <v>0.3</v>
      </c>
      <c r="E43" s="38">
        <v>0.4</v>
      </c>
      <c r="F43" s="38">
        <v>0.1</v>
      </c>
      <c r="G43" s="38">
        <v>0.2</v>
      </c>
      <c r="H43" s="38">
        <v>0.2</v>
      </c>
      <c r="I43" s="38">
        <v>0.4</v>
      </c>
      <c r="J43" s="38">
        <v>0.1</v>
      </c>
      <c r="K43" s="38">
        <v>0.5</v>
      </c>
      <c r="L43" s="38">
        <v>0.4</v>
      </c>
      <c r="M43" s="38">
        <v>0.1</v>
      </c>
      <c r="N43" s="38">
        <v>0.1</v>
      </c>
      <c r="O43" s="38">
        <v>0.1</v>
      </c>
    </row>
    <row r="44" spans="1:15" ht="17.25" customHeight="1" x14ac:dyDescent="0.2">
      <c r="A44" s="23"/>
      <c r="B44" s="33"/>
      <c r="C44" s="23"/>
      <c r="D44" s="23"/>
      <c r="E44" s="47"/>
      <c r="F44" s="23"/>
      <c r="G44" s="23"/>
      <c r="H44" s="23"/>
      <c r="I44" s="23"/>
      <c r="J44" s="23"/>
      <c r="K44" s="23"/>
      <c r="L44" s="23"/>
      <c r="M44" s="23"/>
      <c r="N44" s="23"/>
      <c r="O44" s="23"/>
    </row>
    <row r="45" spans="1:15" ht="18" customHeight="1" x14ac:dyDescent="0.2"/>
  </sheetData>
  <mergeCells count="9">
    <mergeCell ref="A34:B34"/>
    <mergeCell ref="A35:A37"/>
    <mergeCell ref="A38:A40"/>
    <mergeCell ref="A41:A43"/>
    <mergeCell ref="L1:O1"/>
    <mergeCell ref="L2:O2"/>
    <mergeCell ref="A3:O3"/>
    <mergeCell ref="A4:O4"/>
    <mergeCell ref="A5:O5"/>
  </mergeCells>
  <phoneticPr fontId="2"/>
  <conditionalFormatting sqref="C33:O33">
    <cfRule type="expression" dxfId="37" priority="1" stopIfTrue="1">
      <formula>C33=""</formula>
    </cfRule>
  </conditionalFormatting>
  <pageMargins left="0.55118110236220474" right="0.55118110236220474" top="0.78740157480314965" bottom="0.78740157480314965" header="0.51181102362204722" footer="0.51181102362204722"/>
  <pageSetup paperSize="9" scale="95" orientation="portrait"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P41"/>
  <sheetViews>
    <sheetView showGridLines="0" view="pageBreakPreview" zoomScaleSheetLayoutView="100" workbookViewId="0">
      <selection activeCell="C1" sqref="C1"/>
    </sheetView>
  </sheetViews>
  <sheetFormatPr defaultColWidth="9" defaultRowHeight="20.149999999999999" customHeight="1" x14ac:dyDescent="0.2"/>
  <cols>
    <col min="1" max="1" width="7.08984375" style="1" customWidth="1"/>
    <col min="2" max="4" width="5.90625" style="1" customWidth="1"/>
    <col min="5" max="5" width="5.90625" style="10" customWidth="1"/>
    <col min="6" max="6" width="6" style="1" bestFit="1" customWidth="1"/>
    <col min="7" max="9" width="5.90625" style="1" customWidth="1"/>
    <col min="10" max="11" width="5.90625" style="3" customWidth="1"/>
    <col min="12" max="16" width="5.90625" style="1" customWidth="1"/>
    <col min="17" max="17" width="9" style="1" bestFit="1" customWidth="1"/>
    <col min="18" max="16384" width="9" style="1"/>
  </cols>
  <sheetData>
    <row r="1" spans="1:16" ht="19.5" customHeight="1" x14ac:dyDescent="0.2">
      <c r="A1" s="326" t="s">
        <v>30</v>
      </c>
    </row>
    <row r="2" spans="1:16" ht="15.75" customHeight="1" x14ac:dyDescent="0.2">
      <c r="A2" s="327" t="s">
        <v>137</v>
      </c>
    </row>
    <row r="3" spans="1:16" s="55" customFormat="1" ht="15.75" customHeight="1" x14ac:dyDescent="0.2">
      <c r="A3" s="15"/>
      <c r="B3" s="70"/>
      <c r="C3" s="70"/>
      <c r="D3" s="70"/>
      <c r="E3" s="88"/>
      <c r="F3" s="5"/>
      <c r="G3" s="78"/>
      <c r="H3" s="78"/>
      <c r="I3" s="70"/>
      <c r="J3" s="108"/>
      <c r="K3" s="111"/>
      <c r="L3" s="70"/>
      <c r="M3" s="117"/>
      <c r="N3" s="34"/>
      <c r="P3" s="119" t="s">
        <v>14</v>
      </c>
    </row>
    <row r="4" spans="1:16" s="56" customFormat="1" ht="12" hidden="1" customHeight="1" x14ac:dyDescent="0.2">
      <c r="A4" s="59"/>
      <c r="B4" s="71" t="s">
        <v>93</v>
      </c>
      <c r="C4" s="79" t="s">
        <v>102</v>
      </c>
      <c r="D4" s="86" t="s">
        <v>45</v>
      </c>
      <c r="E4" s="89" t="s">
        <v>85</v>
      </c>
      <c r="F4" s="79" t="s">
        <v>138</v>
      </c>
      <c r="G4" s="79" t="s">
        <v>0</v>
      </c>
      <c r="H4" s="79" t="s">
        <v>133</v>
      </c>
      <c r="I4" s="79" t="s">
        <v>1</v>
      </c>
      <c r="J4" s="79" t="s">
        <v>89</v>
      </c>
      <c r="K4" s="79" t="s">
        <v>54</v>
      </c>
      <c r="L4" s="79" t="s">
        <v>139</v>
      </c>
      <c r="M4" s="79" t="s">
        <v>140</v>
      </c>
      <c r="N4" s="79" t="s">
        <v>2</v>
      </c>
      <c r="O4" s="79" t="s">
        <v>46</v>
      </c>
      <c r="P4" s="79" t="s">
        <v>56</v>
      </c>
    </row>
    <row r="5" spans="1:16" s="57" customFormat="1" ht="8.25" customHeight="1" x14ac:dyDescent="0.2">
      <c r="A5" s="60"/>
      <c r="B5" s="347" t="s">
        <v>141</v>
      </c>
      <c r="C5" s="80"/>
      <c r="D5" s="80"/>
      <c r="E5" s="90"/>
      <c r="F5" s="348" t="s">
        <v>143</v>
      </c>
      <c r="G5" s="90"/>
      <c r="H5" s="329" t="s">
        <v>79</v>
      </c>
      <c r="I5" s="345" t="s">
        <v>144</v>
      </c>
      <c r="J5" s="345" t="s">
        <v>145</v>
      </c>
      <c r="K5" s="345" t="s">
        <v>12</v>
      </c>
      <c r="L5" s="345" t="s">
        <v>7</v>
      </c>
      <c r="M5" s="345" t="s">
        <v>71</v>
      </c>
      <c r="N5" s="345" t="s">
        <v>36</v>
      </c>
      <c r="O5" s="345" t="s">
        <v>27</v>
      </c>
      <c r="P5" s="345" t="s">
        <v>56</v>
      </c>
    </row>
    <row r="6" spans="1:16" s="57" customFormat="1" ht="42" customHeight="1" x14ac:dyDescent="0.2">
      <c r="A6" s="61"/>
      <c r="B6" s="329"/>
      <c r="C6" s="81" t="s">
        <v>102</v>
      </c>
      <c r="D6" s="81" t="s">
        <v>18</v>
      </c>
      <c r="E6" s="81" t="s">
        <v>85</v>
      </c>
      <c r="F6" s="349"/>
      <c r="G6" s="22" t="s">
        <v>33</v>
      </c>
      <c r="H6" s="329"/>
      <c r="I6" s="350"/>
      <c r="J6" s="351"/>
      <c r="K6" s="346"/>
      <c r="L6" s="346"/>
      <c r="M6" s="351"/>
      <c r="N6" s="346"/>
      <c r="O6" s="346"/>
      <c r="P6" s="346"/>
    </row>
    <row r="7" spans="1:16" s="56" customFormat="1" ht="28" customHeight="1" x14ac:dyDescent="0.2">
      <c r="A7" s="62" t="s">
        <v>146</v>
      </c>
      <c r="B7" s="72">
        <v>110</v>
      </c>
      <c r="C7" s="72">
        <v>109.1</v>
      </c>
      <c r="D7" s="72">
        <v>108.1</v>
      </c>
      <c r="E7" s="72">
        <v>103.6</v>
      </c>
      <c r="F7" s="72">
        <v>121.7</v>
      </c>
      <c r="G7" s="72">
        <v>128.4</v>
      </c>
      <c r="H7" s="72">
        <v>100.5</v>
      </c>
      <c r="I7" s="72">
        <v>114.7</v>
      </c>
      <c r="J7" s="72">
        <v>118.9</v>
      </c>
      <c r="K7" s="72">
        <v>105.8</v>
      </c>
      <c r="L7" s="72">
        <v>104.6</v>
      </c>
      <c r="M7" s="72">
        <v>99</v>
      </c>
      <c r="N7" s="72">
        <v>105.7</v>
      </c>
      <c r="O7" s="72">
        <v>112.9</v>
      </c>
      <c r="P7" s="72">
        <v>106.1</v>
      </c>
    </row>
    <row r="8" spans="1:16" s="56" customFormat="1" ht="28" customHeight="1" x14ac:dyDescent="0.2">
      <c r="A8" s="22" t="s">
        <v>41</v>
      </c>
      <c r="B8" s="72">
        <v>3.9</v>
      </c>
      <c r="C8" s="72">
        <v>3.4</v>
      </c>
      <c r="D8" s="72">
        <v>3</v>
      </c>
      <c r="E8" s="72">
        <v>1.5</v>
      </c>
      <c r="F8" s="72">
        <v>7.9</v>
      </c>
      <c r="G8" s="72">
        <v>15.2</v>
      </c>
      <c r="H8" s="72">
        <v>0.3</v>
      </c>
      <c r="I8" s="72">
        <v>6.6</v>
      </c>
      <c r="J8" s="72">
        <v>3.1</v>
      </c>
      <c r="K8" s="72">
        <v>1.4</v>
      </c>
      <c r="L8" s="72">
        <v>1.9</v>
      </c>
      <c r="M8" s="72">
        <v>2.2999999999999998</v>
      </c>
      <c r="N8" s="72">
        <v>2.4</v>
      </c>
      <c r="O8" s="72">
        <v>2.4</v>
      </c>
      <c r="P8" s="72">
        <v>2</v>
      </c>
    </row>
    <row r="9" spans="1:16" s="56" customFormat="1" ht="28" customHeight="1" x14ac:dyDescent="0.2">
      <c r="A9" s="63" t="s">
        <v>135</v>
      </c>
      <c r="B9" s="73" t="s">
        <v>67</v>
      </c>
      <c r="C9" s="82">
        <v>3.24</v>
      </c>
      <c r="D9" s="82">
        <v>2.62</v>
      </c>
      <c r="E9" s="82">
        <v>0.93</v>
      </c>
      <c r="F9" s="82">
        <v>2.39</v>
      </c>
      <c r="G9" s="82">
        <v>0.69</v>
      </c>
      <c r="H9" s="82">
        <v>0.06</v>
      </c>
      <c r="I9" s="82">
        <v>0.49</v>
      </c>
      <c r="J9" s="82">
        <v>0.13</v>
      </c>
      <c r="K9" s="82">
        <v>0.05</v>
      </c>
      <c r="L9" s="82">
        <v>0.1</v>
      </c>
      <c r="M9" s="82">
        <v>0.32</v>
      </c>
      <c r="N9" s="82">
        <v>0.05</v>
      </c>
      <c r="O9" s="82">
        <v>0.23</v>
      </c>
      <c r="P9" s="82">
        <v>0.12</v>
      </c>
    </row>
    <row r="10" spans="1:16" ht="18.649999999999999" customHeight="1" x14ac:dyDescent="0.2">
      <c r="B10" s="25"/>
    </row>
    <row r="11" spans="1:16" ht="18.75" customHeight="1" x14ac:dyDescent="0.2">
      <c r="A11" s="327" t="s">
        <v>147</v>
      </c>
      <c r="B11" s="74"/>
    </row>
    <row r="12" spans="1:16" ht="18" customHeight="1" x14ac:dyDescent="0.2">
      <c r="A12" s="64"/>
      <c r="B12" s="352" t="s">
        <v>108</v>
      </c>
      <c r="C12" s="353"/>
      <c r="D12" s="87"/>
      <c r="E12" s="91" t="s">
        <v>69</v>
      </c>
      <c r="F12" s="96"/>
      <c r="G12" s="354" t="s">
        <v>95</v>
      </c>
      <c r="H12" s="355"/>
      <c r="I12" s="355"/>
      <c r="J12" s="356"/>
      <c r="K12" s="357" t="s">
        <v>148</v>
      </c>
      <c r="L12" s="355"/>
      <c r="M12" s="355"/>
      <c r="N12" s="355"/>
      <c r="O12" s="355"/>
      <c r="P12" s="358"/>
    </row>
    <row r="13" spans="1:16" ht="18" customHeight="1" x14ac:dyDescent="0.2">
      <c r="A13" s="344" t="s">
        <v>55</v>
      </c>
      <c r="B13" s="75" t="s">
        <v>149</v>
      </c>
      <c r="C13" s="9"/>
      <c r="D13" s="9"/>
      <c r="E13" s="92" t="s">
        <v>15</v>
      </c>
      <c r="F13" s="97"/>
      <c r="G13" s="101" t="s">
        <v>50</v>
      </c>
      <c r="H13" s="100"/>
      <c r="I13" s="106"/>
      <c r="J13" s="109"/>
      <c r="K13" s="112" t="s">
        <v>151</v>
      </c>
      <c r="L13" s="67"/>
      <c r="M13" s="67"/>
      <c r="N13" s="67"/>
      <c r="O13" s="67"/>
      <c r="P13" s="120"/>
    </row>
    <row r="14" spans="1:16" ht="18" customHeight="1" x14ac:dyDescent="0.2">
      <c r="A14" s="344"/>
      <c r="B14" s="75" t="s">
        <v>152</v>
      </c>
      <c r="C14" s="9"/>
      <c r="D14" s="9"/>
      <c r="E14" s="92" t="s">
        <v>15</v>
      </c>
      <c r="F14" s="98"/>
      <c r="G14" s="101" t="s">
        <v>127</v>
      </c>
      <c r="H14" s="100"/>
      <c r="I14" s="106"/>
      <c r="J14" s="109"/>
      <c r="K14" s="112" t="s">
        <v>153</v>
      </c>
      <c r="L14" s="67"/>
      <c r="M14" s="67"/>
      <c r="N14" s="67"/>
      <c r="O14" s="67"/>
      <c r="P14" s="120"/>
    </row>
    <row r="15" spans="1:16" ht="18" customHeight="1" x14ac:dyDescent="0.2">
      <c r="A15" s="344"/>
      <c r="B15" s="75" t="s">
        <v>154</v>
      </c>
      <c r="C15" s="9"/>
      <c r="D15" s="9"/>
      <c r="E15" s="92" t="s">
        <v>44</v>
      </c>
      <c r="F15" s="98"/>
      <c r="G15" s="101" t="s">
        <v>155</v>
      </c>
      <c r="H15" s="100"/>
      <c r="I15" s="106"/>
      <c r="J15" s="109"/>
      <c r="K15" s="112" t="s">
        <v>154</v>
      </c>
      <c r="L15" s="67"/>
      <c r="M15" s="67"/>
      <c r="N15" s="67"/>
      <c r="O15" s="67"/>
      <c r="P15" s="120"/>
    </row>
    <row r="16" spans="1:16" ht="18" customHeight="1" x14ac:dyDescent="0.2">
      <c r="A16" s="344"/>
      <c r="B16" s="75" t="s">
        <v>66</v>
      </c>
      <c r="C16" s="9"/>
      <c r="D16" s="9"/>
      <c r="E16" s="92" t="s">
        <v>156</v>
      </c>
      <c r="F16" s="98"/>
      <c r="G16" s="101" t="s">
        <v>157</v>
      </c>
      <c r="H16" s="100"/>
      <c r="I16" s="106"/>
      <c r="J16" s="109"/>
      <c r="K16" s="113" t="s">
        <v>159</v>
      </c>
      <c r="L16" s="67"/>
      <c r="M16" s="67"/>
      <c r="N16" s="67"/>
      <c r="O16" s="67"/>
      <c r="P16" s="120"/>
    </row>
    <row r="17" spans="1:16" ht="18" customHeight="1" x14ac:dyDescent="0.2">
      <c r="A17" s="344"/>
      <c r="B17" s="75" t="s">
        <v>91</v>
      </c>
      <c r="C17" s="9"/>
      <c r="D17" s="9"/>
      <c r="E17" s="92" t="s">
        <v>15</v>
      </c>
      <c r="F17" s="98"/>
      <c r="G17" s="101" t="s">
        <v>160</v>
      </c>
      <c r="H17" s="100"/>
      <c r="I17" s="106"/>
      <c r="J17" s="109"/>
      <c r="K17" s="113" t="s">
        <v>162</v>
      </c>
      <c r="L17" s="67"/>
      <c r="M17" s="67"/>
      <c r="N17" s="67"/>
      <c r="O17" s="67"/>
      <c r="P17" s="120"/>
    </row>
    <row r="18" spans="1:16" ht="18" customHeight="1" x14ac:dyDescent="0.2">
      <c r="A18" s="344"/>
      <c r="B18" s="75" t="s">
        <v>80</v>
      </c>
      <c r="C18" s="9"/>
      <c r="D18" s="9"/>
      <c r="E18" s="92" t="s">
        <v>15</v>
      </c>
      <c r="F18" s="98"/>
      <c r="G18" s="101" t="s">
        <v>25</v>
      </c>
      <c r="H18" s="100"/>
      <c r="I18" s="106"/>
      <c r="J18" s="109"/>
      <c r="K18" s="113" t="s">
        <v>163</v>
      </c>
      <c r="L18" s="67"/>
      <c r="M18" s="67"/>
      <c r="N18" s="67"/>
      <c r="O18" s="67"/>
      <c r="P18" s="120"/>
    </row>
    <row r="19" spans="1:16" ht="18" customHeight="1" x14ac:dyDescent="0.2">
      <c r="A19" s="344"/>
      <c r="B19" s="75" t="s">
        <v>164</v>
      </c>
      <c r="C19" s="9"/>
      <c r="D19" s="9"/>
      <c r="E19" s="92" t="s">
        <v>15</v>
      </c>
      <c r="F19" s="98"/>
      <c r="G19" s="101" t="s">
        <v>166</v>
      </c>
      <c r="H19" s="100"/>
      <c r="I19" s="106"/>
      <c r="J19" s="109"/>
      <c r="K19" s="113" t="s">
        <v>20</v>
      </c>
      <c r="L19" s="67"/>
      <c r="M19" s="67"/>
      <c r="N19" s="67"/>
      <c r="O19" s="67"/>
      <c r="P19" s="120"/>
    </row>
    <row r="20" spans="1:16" ht="18" customHeight="1" x14ac:dyDescent="0.2">
      <c r="A20" s="344"/>
      <c r="B20" s="75" t="s">
        <v>168</v>
      </c>
      <c r="C20" s="9"/>
      <c r="D20" s="9"/>
      <c r="E20" s="92" t="s">
        <v>15</v>
      </c>
      <c r="F20" s="98"/>
      <c r="G20" s="101" t="s">
        <v>169</v>
      </c>
      <c r="H20" s="100"/>
      <c r="I20" s="106"/>
      <c r="J20" s="109"/>
      <c r="K20" s="113" t="s">
        <v>170</v>
      </c>
      <c r="L20" s="67"/>
      <c r="M20" s="67"/>
      <c r="N20" s="67"/>
      <c r="O20" s="67"/>
      <c r="P20" s="120"/>
    </row>
    <row r="21" spans="1:16" ht="18" customHeight="1" x14ac:dyDescent="0.2">
      <c r="A21" s="344"/>
      <c r="B21" s="75" t="s">
        <v>73</v>
      </c>
      <c r="C21" s="9"/>
      <c r="D21" s="9"/>
      <c r="E21" s="92" t="s">
        <v>15</v>
      </c>
      <c r="F21" s="98"/>
      <c r="G21" s="101" t="s">
        <v>171</v>
      </c>
      <c r="H21" s="100"/>
      <c r="I21" s="106"/>
      <c r="J21" s="109"/>
      <c r="K21" s="113" t="s">
        <v>172</v>
      </c>
      <c r="L21" s="67"/>
      <c r="M21" s="67"/>
      <c r="N21" s="67"/>
      <c r="O21" s="67"/>
      <c r="P21" s="120"/>
    </row>
    <row r="22" spans="1:16" ht="18" customHeight="1" x14ac:dyDescent="0.2">
      <c r="A22" s="344"/>
      <c r="B22" s="75" t="s">
        <v>97</v>
      </c>
      <c r="C22" s="9"/>
      <c r="D22" s="9"/>
      <c r="E22" s="92" t="s">
        <v>15</v>
      </c>
      <c r="F22" s="98"/>
      <c r="G22" s="101" t="s">
        <v>173</v>
      </c>
      <c r="H22" s="100"/>
      <c r="I22" s="106"/>
      <c r="J22" s="109"/>
      <c r="K22" s="113" t="s">
        <v>125</v>
      </c>
      <c r="L22" s="67"/>
      <c r="M22" s="67"/>
      <c r="N22" s="67"/>
      <c r="O22" s="67"/>
      <c r="P22" s="120"/>
    </row>
    <row r="23" spans="1:16" ht="18" customHeight="1" x14ac:dyDescent="0.2">
      <c r="A23" s="344"/>
      <c r="B23" s="75" t="s">
        <v>115</v>
      </c>
      <c r="C23" s="9"/>
      <c r="D23" s="9"/>
      <c r="E23" s="92" t="s">
        <v>44</v>
      </c>
      <c r="F23" s="98"/>
      <c r="G23" s="101" t="s">
        <v>174</v>
      </c>
      <c r="H23" s="100"/>
      <c r="I23" s="106"/>
      <c r="J23" s="109"/>
      <c r="K23" s="113" t="s">
        <v>105</v>
      </c>
      <c r="L23" s="67"/>
      <c r="M23" s="67"/>
      <c r="N23" s="67"/>
      <c r="O23" s="67"/>
      <c r="P23" s="120"/>
    </row>
    <row r="24" spans="1:16" ht="18" customHeight="1" x14ac:dyDescent="0.2">
      <c r="A24" s="344"/>
      <c r="B24" s="75" t="s">
        <v>76</v>
      </c>
      <c r="C24" s="9"/>
      <c r="D24" s="9"/>
      <c r="E24" s="92" t="s">
        <v>175</v>
      </c>
      <c r="F24" s="98"/>
      <c r="G24" s="102" t="s">
        <v>176</v>
      </c>
      <c r="H24" s="100"/>
      <c r="I24" s="106"/>
      <c r="J24" s="109"/>
      <c r="K24" s="113" t="s">
        <v>112</v>
      </c>
      <c r="L24" s="67"/>
      <c r="M24" s="67"/>
      <c r="N24" s="67"/>
      <c r="O24" s="67"/>
      <c r="P24" s="120"/>
    </row>
    <row r="25" spans="1:16" ht="26.15" customHeight="1" x14ac:dyDescent="0.2">
      <c r="A25" s="65" t="s">
        <v>16</v>
      </c>
      <c r="B25" s="76" t="s">
        <v>35</v>
      </c>
      <c r="C25" s="84"/>
      <c r="D25" s="84"/>
      <c r="E25" s="93" t="s">
        <v>99</v>
      </c>
      <c r="F25" s="99"/>
      <c r="G25" s="103" t="s">
        <v>83</v>
      </c>
      <c r="H25" s="105"/>
      <c r="I25" s="107"/>
      <c r="J25" s="110"/>
      <c r="K25" s="114" t="s">
        <v>177</v>
      </c>
      <c r="L25" s="115"/>
      <c r="M25" s="115"/>
      <c r="N25" s="115"/>
      <c r="O25" s="115"/>
      <c r="P25" s="121"/>
    </row>
    <row r="26" spans="1:16" ht="18.649999999999999" customHeight="1" x14ac:dyDescent="0.2">
      <c r="A26" s="66"/>
      <c r="B26" s="77"/>
      <c r="C26" s="67"/>
      <c r="D26" s="67"/>
      <c r="E26" s="67"/>
      <c r="F26" s="100"/>
      <c r="G26" s="67"/>
      <c r="H26" s="67"/>
      <c r="I26" s="67"/>
      <c r="J26" s="67"/>
      <c r="K26" s="67"/>
      <c r="L26" s="116"/>
      <c r="M26" s="116"/>
      <c r="N26" s="118"/>
      <c r="O26" s="118"/>
      <c r="P26" s="122"/>
    </row>
    <row r="27" spans="1:16" ht="18.649999999999999" customHeight="1" x14ac:dyDescent="0.2">
      <c r="A27" s="326" t="s">
        <v>60</v>
      </c>
      <c r="B27" s="67"/>
      <c r="C27" s="67"/>
      <c r="D27" s="67"/>
      <c r="E27" s="94"/>
      <c r="F27" s="67"/>
      <c r="G27" s="67"/>
      <c r="H27" s="67"/>
      <c r="I27" s="67"/>
      <c r="J27" s="67"/>
      <c r="K27" s="67"/>
      <c r="L27" s="67"/>
      <c r="M27" s="67"/>
      <c r="N27" s="67"/>
      <c r="O27" s="67"/>
      <c r="P27" s="67"/>
    </row>
    <row r="28" spans="1:16" ht="18.649999999999999" customHeight="1" x14ac:dyDescent="0.2">
      <c r="A28" s="327" t="s">
        <v>178</v>
      </c>
    </row>
    <row r="29" spans="1:16" s="55" customFormat="1" ht="18.649999999999999" customHeight="1" x14ac:dyDescent="0.2">
      <c r="A29" s="15"/>
      <c r="B29" s="70"/>
      <c r="C29" s="70"/>
      <c r="D29" s="70"/>
      <c r="E29" s="88"/>
      <c r="F29" s="5"/>
      <c r="G29" s="78"/>
      <c r="H29" s="78"/>
      <c r="I29" s="70"/>
      <c r="J29" s="108"/>
      <c r="K29" s="111"/>
      <c r="L29" s="70"/>
      <c r="M29" s="117"/>
      <c r="N29" s="34"/>
      <c r="P29" s="119" t="s">
        <v>14</v>
      </c>
    </row>
    <row r="30" spans="1:16" s="56" customFormat="1" ht="57" hidden="1" customHeight="1" x14ac:dyDescent="0.2">
      <c r="A30" s="59"/>
      <c r="B30" s="71" t="s">
        <v>93</v>
      </c>
      <c r="C30" s="79" t="s">
        <v>102</v>
      </c>
      <c r="D30" s="86" t="s">
        <v>45</v>
      </c>
      <c r="E30" s="89" t="s">
        <v>85</v>
      </c>
      <c r="F30" s="79" t="s">
        <v>138</v>
      </c>
      <c r="G30" s="79" t="s">
        <v>0</v>
      </c>
      <c r="H30" s="79" t="s">
        <v>133</v>
      </c>
      <c r="I30" s="79" t="s">
        <v>1</v>
      </c>
      <c r="J30" s="79" t="s">
        <v>89</v>
      </c>
      <c r="K30" s="79" t="s">
        <v>54</v>
      </c>
      <c r="L30" s="79" t="s">
        <v>139</v>
      </c>
      <c r="M30" s="79" t="s">
        <v>140</v>
      </c>
      <c r="N30" s="79" t="s">
        <v>2</v>
      </c>
      <c r="O30" s="79" t="s">
        <v>46</v>
      </c>
      <c r="P30" s="79" t="s">
        <v>56</v>
      </c>
    </row>
    <row r="31" spans="1:16" s="57" customFormat="1" ht="8.25" customHeight="1" x14ac:dyDescent="0.2">
      <c r="A31" s="60"/>
      <c r="B31" s="347" t="s">
        <v>141</v>
      </c>
      <c r="C31" s="80"/>
      <c r="D31" s="80"/>
      <c r="E31" s="90"/>
      <c r="F31" s="348" t="s">
        <v>143</v>
      </c>
      <c r="G31" s="90"/>
      <c r="H31" s="329" t="s">
        <v>79</v>
      </c>
      <c r="I31" s="345" t="s">
        <v>144</v>
      </c>
      <c r="J31" s="345" t="s">
        <v>145</v>
      </c>
      <c r="K31" s="345" t="s">
        <v>12</v>
      </c>
      <c r="L31" s="345" t="s">
        <v>7</v>
      </c>
      <c r="M31" s="345" t="s">
        <v>71</v>
      </c>
      <c r="N31" s="345" t="s">
        <v>36</v>
      </c>
      <c r="O31" s="345" t="s">
        <v>27</v>
      </c>
      <c r="P31" s="345" t="s">
        <v>56</v>
      </c>
    </row>
    <row r="32" spans="1:16" s="57" customFormat="1" ht="42" customHeight="1" x14ac:dyDescent="0.2">
      <c r="A32" s="61"/>
      <c r="B32" s="329"/>
      <c r="C32" s="81" t="s">
        <v>102</v>
      </c>
      <c r="D32" s="81" t="s">
        <v>18</v>
      </c>
      <c r="E32" s="81" t="s">
        <v>85</v>
      </c>
      <c r="F32" s="349"/>
      <c r="G32" s="22" t="s">
        <v>33</v>
      </c>
      <c r="H32" s="329"/>
      <c r="I32" s="350"/>
      <c r="J32" s="351"/>
      <c r="K32" s="346"/>
      <c r="L32" s="346"/>
      <c r="M32" s="351"/>
      <c r="N32" s="346"/>
      <c r="O32" s="346"/>
      <c r="P32" s="346"/>
    </row>
    <row r="33" spans="1:16" s="56" customFormat="1" ht="28" customHeight="1" x14ac:dyDescent="0.2">
      <c r="A33" s="63" t="s">
        <v>37</v>
      </c>
      <c r="B33" s="72">
        <v>-0.7</v>
      </c>
      <c r="C33" s="72">
        <v>-0.3</v>
      </c>
      <c r="D33" s="72">
        <v>0.1</v>
      </c>
      <c r="E33" s="72">
        <v>-0.1</v>
      </c>
      <c r="F33" s="72">
        <v>-0.9</v>
      </c>
      <c r="G33" s="72">
        <v>-7.6</v>
      </c>
      <c r="H33" s="72">
        <v>-0.1</v>
      </c>
      <c r="I33" s="72">
        <v>-4.5</v>
      </c>
      <c r="J33" s="72">
        <v>-1.6</v>
      </c>
      <c r="K33" s="72">
        <v>0.1</v>
      </c>
      <c r="L33" s="72">
        <v>-0.2</v>
      </c>
      <c r="M33" s="72">
        <v>0.1</v>
      </c>
      <c r="N33" s="72">
        <v>0</v>
      </c>
      <c r="O33" s="72">
        <v>0.5</v>
      </c>
      <c r="P33" s="72">
        <v>0.2</v>
      </c>
    </row>
    <row r="34" spans="1:16" s="56" customFormat="1" ht="28" customHeight="1" x14ac:dyDescent="0.2">
      <c r="A34" s="63" t="s">
        <v>135</v>
      </c>
      <c r="B34" s="73" t="s">
        <v>67</v>
      </c>
      <c r="C34" s="82">
        <v>-0.26</v>
      </c>
      <c r="D34" s="82">
        <v>0.09</v>
      </c>
      <c r="E34" s="82">
        <v>-0.03</v>
      </c>
      <c r="F34" s="82">
        <v>-0.28999999999999998</v>
      </c>
      <c r="G34" s="82">
        <v>-0.41</v>
      </c>
      <c r="H34" s="82">
        <v>-0.02</v>
      </c>
      <c r="I34" s="82">
        <v>-0.36</v>
      </c>
      <c r="J34" s="82">
        <v>-7.0000000000000007E-2</v>
      </c>
      <c r="K34" s="82">
        <v>0</v>
      </c>
      <c r="L34" s="82">
        <v>-0.01</v>
      </c>
      <c r="M34" s="82">
        <v>0.01</v>
      </c>
      <c r="N34" s="82">
        <v>0</v>
      </c>
      <c r="O34" s="82">
        <v>0.05</v>
      </c>
      <c r="P34" s="82">
        <v>0.01</v>
      </c>
    </row>
    <row r="35" spans="1:16" ht="18" customHeight="1" x14ac:dyDescent="0.2">
      <c r="A35" s="67"/>
      <c r="B35" s="359"/>
      <c r="C35" s="359"/>
      <c r="D35" s="359"/>
      <c r="E35" s="359"/>
      <c r="F35" s="360"/>
      <c r="G35" s="360"/>
      <c r="H35" s="360"/>
      <c r="I35" s="361"/>
      <c r="J35" s="362"/>
      <c r="K35" s="361"/>
      <c r="L35" s="361"/>
      <c r="M35" s="359"/>
      <c r="N35" s="361"/>
      <c r="O35" s="361"/>
      <c r="P35" s="361"/>
    </row>
    <row r="36" spans="1:16" s="58" customFormat="1" ht="18" customHeight="1" x14ac:dyDescent="0.2">
      <c r="I36" s="21"/>
      <c r="J36" s="67"/>
      <c r="K36" s="67"/>
      <c r="L36" s="100" t="s">
        <v>4</v>
      </c>
      <c r="M36" s="100"/>
      <c r="N36" s="100"/>
      <c r="O36" s="100"/>
    </row>
    <row r="37" spans="1:16" s="58" customFormat="1" ht="18" customHeight="1" x14ac:dyDescent="0.2">
      <c r="B37" s="5"/>
      <c r="C37" s="5"/>
      <c r="D37" s="5"/>
      <c r="E37" s="94"/>
      <c r="F37" s="21"/>
      <c r="G37" s="21"/>
      <c r="H37" s="21"/>
      <c r="I37" s="21"/>
      <c r="J37" s="67"/>
      <c r="K37" s="67"/>
    </row>
    <row r="38" spans="1:16" s="58" customFormat="1" ht="18" customHeight="1" x14ac:dyDescent="0.2">
      <c r="B38" s="5"/>
      <c r="C38" s="5"/>
      <c r="D38" s="5"/>
      <c r="E38" s="94"/>
      <c r="F38" s="21"/>
      <c r="G38" s="21"/>
      <c r="H38" s="21"/>
      <c r="I38" s="21"/>
      <c r="J38" s="67"/>
      <c r="K38" s="67"/>
      <c r="L38" s="68"/>
      <c r="M38" s="21"/>
      <c r="N38" s="21"/>
      <c r="O38" s="21"/>
    </row>
    <row r="39" spans="1:16" s="58" customFormat="1" ht="18" customHeight="1" x14ac:dyDescent="0.2">
      <c r="A39" s="68"/>
      <c r="B39" s="5"/>
      <c r="C39" s="85"/>
      <c r="D39" s="85"/>
      <c r="E39" s="95"/>
      <c r="F39" s="100"/>
      <c r="G39" s="104"/>
      <c r="H39" s="104"/>
      <c r="I39" s="67"/>
      <c r="J39" s="67"/>
      <c r="K39" s="100"/>
      <c r="L39" s="95"/>
      <c r="M39" s="100"/>
      <c r="N39" s="104"/>
      <c r="O39" s="104"/>
    </row>
    <row r="41" spans="1:16" ht="20.149999999999999" customHeight="1" x14ac:dyDescent="0.2">
      <c r="A41" s="69"/>
    </row>
  </sheetData>
  <mergeCells count="30">
    <mergeCell ref="B12:C12"/>
    <mergeCell ref="G12:J12"/>
    <mergeCell ref="K12:P12"/>
    <mergeCell ref="B35:E35"/>
    <mergeCell ref="F35:I35"/>
    <mergeCell ref="J35:L35"/>
    <mergeCell ref="M35:P35"/>
    <mergeCell ref="N5:N6"/>
    <mergeCell ref="O5:O6"/>
    <mergeCell ref="B5:B6"/>
    <mergeCell ref="F5:F6"/>
    <mergeCell ref="H5:H6"/>
    <mergeCell ref="I5:I6"/>
    <mergeCell ref="J5:J6"/>
    <mergeCell ref="A13:A24"/>
    <mergeCell ref="P5:P6"/>
    <mergeCell ref="B31:B32"/>
    <mergeCell ref="F31:F32"/>
    <mergeCell ref="H31:H32"/>
    <mergeCell ref="I31:I32"/>
    <mergeCell ref="J31:J32"/>
    <mergeCell ref="K31:K32"/>
    <mergeCell ref="L31:L32"/>
    <mergeCell ref="M31:M32"/>
    <mergeCell ref="N31:N32"/>
    <mergeCell ref="O31:O32"/>
    <mergeCell ref="P31:P32"/>
    <mergeCell ref="K5:K6"/>
    <mergeCell ref="L5:L6"/>
    <mergeCell ref="M5:M6"/>
  </mergeCells>
  <phoneticPr fontId="2"/>
  <conditionalFormatting sqref="I23:J25 G14:G16 G22:G25">
    <cfRule type="expression" dxfId="36" priority="1" stopIfTrue="1">
      <formula>ISERROR(G14)=TRUE</formula>
    </cfRule>
  </conditionalFormatting>
  <conditionalFormatting sqref="I13:J13">
    <cfRule type="expression" dxfId="35" priority="2" stopIfTrue="1">
      <formula>ISERROR(I13)=TRUE</formula>
    </cfRule>
  </conditionalFormatting>
  <conditionalFormatting sqref="I14:J14">
    <cfRule type="expression" dxfId="34" priority="3" stopIfTrue="1">
      <formula>ISERROR(I14)=TRUE</formula>
    </cfRule>
  </conditionalFormatting>
  <conditionalFormatting sqref="I15:J15">
    <cfRule type="expression" dxfId="33" priority="4" stopIfTrue="1">
      <formula>ISERROR(I15)=TRUE</formula>
    </cfRule>
  </conditionalFormatting>
  <conditionalFormatting sqref="I16:J16">
    <cfRule type="expression" dxfId="32" priority="5" stopIfTrue="1">
      <formula>ISERROR(I16)=TRUE</formula>
    </cfRule>
  </conditionalFormatting>
  <conditionalFormatting sqref="I22:J22">
    <cfRule type="expression" dxfId="31" priority="6" stopIfTrue="1">
      <formula>ISERROR(I22)=TRUE</formula>
    </cfRule>
  </conditionalFormatting>
  <conditionalFormatting sqref="G13">
    <cfRule type="expression" dxfId="30" priority="7" stopIfTrue="1">
      <formula>ISERROR(G13)=TRUE</formula>
    </cfRule>
  </conditionalFormatting>
  <conditionalFormatting sqref="G17">
    <cfRule type="expression" dxfId="29" priority="8" stopIfTrue="1">
      <formula>ISERROR(G17)=TRUE</formula>
    </cfRule>
  </conditionalFormatting>
  <conditionalFormatting sqref="I17:J17">
    <cfRule type="expression" dxfId="28" priority="9" stopIfTrue="1">
      <formula>ISERROR(I17)=TRUE</formula>
    </cfRule>
  </conditionalFormatting>
  <conditionalFormatting sqref="G18">
    <cfRule type="expression" dxfId="27" priority="10" stopIfTrue="1">
      <formula>ISERROR(G18)=TRUE</formula>
    </cfRule>
  </conditionalFormatting>
  <conditionalFormatting sqref="I18:J18">
    <cfRule type="expression" dxfId="26" priority="11" stopIfTrue="1">
      <formula>ISERROR(I18)=TRUE</formula>
    </cfRule>
  </conditionalFormatting>
  <conditionalFormatting sqref="G20:G21">
    <cfRule type="expression" dxfId="25" priority="12" stopIfTrue="1">
      <formula>ISERROR(G20)=TRUE</formula>
    </cfRule>
  </conditionalFormatting>
  <conditionalFormatting sqref="I20:J20">
    <cfRule type="expression" dxfId="24" priority="13" stopIfTrue="1">
      <formula>ISERROR(I20)=TRUE</formula>
    </cfRule>
  </conditionalFormatting>
  <conditionalFormatting sqref="I21:J21">
    <cfRule type="expression" dxfId="23" priority="14" stopIfTrue="1">
      <formula>ISERROR(I21)=TRUE</formula>
    </cfRule>
  </conditionalFormatting>
  <conditionalFormatting sqref="G19">
    <cfRule type="expression" dxfId="22" priority="15" stopIfTrue="1">
      <formula>ISERROR(G19)=TRUE</formula>
    </cfRule>
  </conditionalFormatting>
  <conditionalFormatting sqref="I19:J19">
    <cfRule type="expression" dxfId="21" priority="16" stopIfTrue="1">
      <formula>ISERROR(I19)=TRUE</formula>
    </cfRule>
  </conditionalFormatting>
  <dataValidations count="2">
    <dataValidation type="list" allowBlank="1" showInputMessage="1" showErrorMessage="1" sqref="E13:E25">
      <formula1>費目</formula1>
    </dataValidation>
    <dataValidation type="list" showDropDown="1" showInputMessage="1" showErrorMessage="1" sqref="H13:H25">
      <formula1>INDIRECT($B13)</formula1>
    </dataValidation>
  </dataValidations>
  <pageMargins left="0.74803149606299213" right="0.47244094488188981" top="0.70866141732283472" bottom="0.55118110236220474" header="0.51181102362204722" footer="0.51181102362204722"/>
  <pageSetup paperSize="9" scale="95"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pageSetUpPr fitToPage="1"/>
  </sheetPr>
  <dimension ref="A1:AD41"/>
  <sheetViews>
    <sheetView showGridLines="0" view="pageBreakPreview" zoomScaleSheetLayoutView="100" workbookViewId="0">
      <selection activeCell="C1" sqref="C1"/>
    </sheetView>
  </sheetViews>
  <sheetFormatPr defaultColWidth="9" defaultRowHeight="20.149999999999999" customHeight="1" x14ac:dyDescent="0.2"/>
  <cols>
    <col min="1" max="1" width="7.08984375" style="1" customWidth="1"/>
    <col min="2" max="3" width="6.36328125" style="1" customWidth="1"/>
    <col min="4" max="4" width="6.36328125" style="10" customWidth="1"/>
    <col min="5" max="15" width="6.36328125" style="1" customWidth="1"/>
    <col min="16" max="16" width="1.90625" style="4" customWidth="1"/>
    <col min="17" max="27" width="9" style="4" bestFit="1" customWidth="1"/>
    <col min="28" max="28" width="9" style="1" bestFit="1" customWidth="1"/>
    <col min="29" max="16384" width="9" style="1"/>
  </cols>
  <sheetData>
    <row r="1" spans="1:30" s="2" customFormat="1" ht="16.5" customHeight="1" x14ac:dyDescent="0.2">
      <c r="A1" s="326" t="s">
        <v>179</v>
      </c>
      <c r="B1" s="5"/>
      <c r="C1" s="5"/>
      <c r="D1" s="42"/>
      <c r="E1" s="46"/>
      <c r="F1" s="46"/>
      <c r="G1" s="46"/>
      <c r="H1" s="46"/>
      <c r="I1" s="46"/>
      <c r="J1" s="46"/>
      <c r="K1" s="46"/>
      <c r="L1" s="46"/>
      <c r="M1" s="46"/>
      <c r="N1" s="46"/>
      <c r="P1" s="4"/>
      <c r="Q1" s="51"/>
      <c r="R1" s="51"/>
      <c r="S1" s="51"/>
      <c r="T1" s="51"/>
      <c r="U1" s="51"/>
      <c r="V1" s="51"/>
      <c r="W1" s="51"/>
      <c r="X1" s="51"/>
      <c r="Y1" s="51"/>
      <c r="Z1" s="51"/>
      <c r="AA1" s="51"/>
      <c r="AB1" s="54"/>
      <c r="AC1" s="54"/>
      <c r="AD1" s="54"/>
    </row>
    <row r="2" spans="1:30" s="2" customFormat="1" ht="16.5" customHeight="1" x14ac:dyDescent="0.2">
      <c r="A2" s="326" t="s">
        <v>130</v>
      </c>
      <c r="B2" s="5"/>
      <c r="C2" s="5"/>
      <c r="D2" s="42"/>
      <c r="E2" s="46"/>
      <c r="F2" s="46"/>
      <c r="G2" s="46"/>
      <c r="H2" s="46"/>
      <c r="I2" s="46"/>
      <c r="J2" s="46"/>
      <c r="K2" s="46"/>
      <c r="L2" s="46"/>
      <c r="M2" s="46"/>
      <c r="N2" s="46"/>
      <c r="P2" s="4"/>
      <c r="Q2" s="51"/>
      <c r="R2" s="51"/>
      <c r="S2" s="51"/>
      <c r="T2" s="51"/>
      <c r="U2" s="51"/>
      <c r="V2" s="51"/>
      <c r="W2" s="51"/>
      <c r="X2" s="51"/>
      <c r="Y2" s="51"/>
      <c r="Z2" s="51"/>
      <c r="AA2" s="51"/>
      <c r="AB2" s="54"/>
      <c r="AC2" s="54"/>
      <c r="AD2" s="54"/>
    </row>
    <row r="3" spans="1:30" s="12" customFormat="1" ht="16.5" customHeight="1" x14ac:dyDescent="0.2">
      <c r="A3" s="327" t="s">
        <v>131</v>
      </c>
      <c r="B3" s="24" t="s">
        <v>227</v>
      </c>
      <c r="C3" s="8"/>
      <c r="D3" s="8"/>
      <c r="E3" s="8"/>
      <c r="F3" s="8"/>
      <c r="G3" s="8"/>
      <c r="H3" s="8"/>
      <c r="I3" s="8"/>
      <c r="J3" s="8"/>
      <c r="K3" s="8"/>
      <c r="L3" s="8"/>
      <c r="M3" s="8"/>
      <c r="N3" s="8"/>
      <c r="O3" s="8"/>
      <c r="P3" s="50"/>
      <c r="Q3" s="52"/>
      <c r="R3" s="53"/>
      <c r="S3" s="53"/>
      <c r="T3" s="53"/>
      <c r="U3" s="53"/>
      <c r="V3" s="53"/>
      <c r="W3" s="53"/>
      <c r="X3" s="53"/>
      <c r="Y3" s="53"/>
      <c r="Z3" s="53"/>
      <c r="AA3" s="53"/>
      <c r="AB3" s="53"/>
      <c r="AC3" s="17"/>
      <c r="AD3" s="17"/>
    </row>
    <row r="4" spans="1:30" s="12" customFormat="1" ht="8.25" customHeight="1" x14ac:dyDescent="0.2">
      <c r="A4" s="17"/>
      <c r="B4" s="18"/>
      <c r="C4" s="18"/>
      <c r="D4" s="18"/>
      <c r="E4" s="18"/>
      <c r="F4" s="18"/>
      <c r="G4" s="18"/>
      <c r="H4" s="18"/>
      <c r="I4" s="18"/>
      <c r="J4" s="18"/>
      <c r="K4" s="18"/>
      <c r="L4" s="18"/>
      <c r="M4" s="18"/>
      <c r="N4" s="18"/>
      <c r="P4" s="50"/>
      <c r="Q4" s="18"/>
      <c r="R4" s="18"/>
      <c r="S4" s="18"/>
      <c r="T4" s="18"/>
      <c r="U4" s="18"/>
      <c r="V4" s="18"/>
      <c r="W4" s="18"/>
      <c r="X4" s="18"/>
      <c r="Y4" s="18"/>
      <c r="Z4" s="18"/>
      <c r="AA4" s="18"/>
      <c r="AB4" s="18"/>
      <c r="AC4" s="18"/>
      <c r="AD4" s="18"/>
    </row>
    <row r="5" spans="1:30" s="12" customFormat="1" ht="16.5" customHeight="1" x14ac:dyDescent="0.2">
      <c r="A5" s="327" t="s">
        <v>111</v>
      </c>
      <c r="B5" s="24" t="s">
        <v>228</v>
      </c>
      <c r="C5" s="24"/>
      <c r="D5" s="24"/>
      <c r="E5" s="24"/>
      <c r="F5" s="24"/>
      <c r="G5" s="24"/>
      <c r="H5" s="24"/>
      <c r="I5" s="24"/>
      <c r="J5" s="24"/>
      <c r="K5" s="24"/>
      <c r="L5" s="24"/>
      <c r="M5" s="24"/>
      <c r="N5" s="24"/>
      <c r="O5" s="8"/>
      <c r="P5" s="50"/>
      <c r="Q5" s="52"/>
      <c r="R5" s="53"/>
      <c r="S5" s="53"/>
      <c r="T5" s="53"/>
      <c r="U5" s="53"/>
      <c r="V5" s="53"/>
      <c r="W5" s="53"/>
      <c r="X5" s="53"/>
      <c r="Y5" s="53"/>
      <c r="Z5" s="53"/>
      <c r="AA5" s="53"/>
      <c r="AB5" s="53"/>
      <c r="AC5" s="17"/>
      <c r="AD5" s="17"/>
    </row>
    <row r="6" spans="1:30" s="12" customFormat="1" ht="8.25" customHeight="1" x14ac:dyDescent="0.2">
      <c r="A6" s="17"/>
      <c r="B6" s="18"/>
      <c r="C6" s="18"/>
      <c r="D6" s="18"/>
      <c r="E6" s="18"/>
      <c r="F6" s="18"/>
      <c r="G6" s="18"/>
      <c r="H6" s="18"/>
      <c r="I6" s="18"/>
      <c r="J6" s="18"/>
      <c r="K6" s="18"/>
      <c r="L6" s="18"/>
      <c r="M6" s="18"/>
      <c r="N6" s="18"/>
      <c r="P6" s="50"/>
      <c r="Q6" s="18"/>
      <c r="R6" s="18"/>
      <c r="S6" s="18"/>
      <c r="T6" s="18"/>
      <c r="U6" s="18"/>
      <c r="V6" s="18"/>
      <c r="W6" s="18"/>
      <c r="X6" s="18"/>
      <c r="Y6" s="18"/>
      <c r="Z6" s="18"/>
      <c r="AA6" s="18"/>
      <c r="AB6" s="18"/>
      <c r="AC6" s="18"/>
      <c r="AD6" s="18"/>
    </row>
    <row r="7" spans="1:30" s="12" customFormat="1" ht="16.5" customHeight="1" x14ac:dyDescent="0.2">
      <c r="A7" s="327" t="s">
        <v>134</v>
      </c>
      <c r="B7" s="24" t="s">
        <v>229</v>
      </c>
      <c r="C7" s="8"/>
      <c r="D7" s="8"/>
      <c r="E7" s="8"/>
      <c r="F7" s="8"/>
      <c r="G7" s="8"/>
      <c r="H7" s="8"/>
      <c r="I7" s="8"/>
      <c r="J7" s="8"/>
      <c r="K7" s="8"/>
      <c r="L7" s="8"/>
      <c r="M7" s="8"/>
      <c r="N7" s="8"/>
      <c r="O7" s="8"/>
      <c r="P7" s="50"/>
      <c r="Q7" s="52"/>
      <c r="R7" s="53"/>
      <c r="S7" s="53"/>
      <c r="T7" s="53"/>
      <c r="U7" s="53"/>
      <c r="V7" s="53"/>
      <c r="W7" s="53"/>
      <c r="X7" s="53"/>
      <c r="Y7" s="53"/>
      <c r="Z7" s="53"/>
      <c r="AA7" s="53"/>
      <c r="AB7" s="53"/>
      <c r="AC7" s="17"/>
      <c r="AD7" s="17"/>
    </row>
    <row r="8" spans="1:30" s="12" customFormat="1" ht="16.5" customHeight="1" x14ac:dyDescent="0.2">
      <c r="A8" s="18" t="s">
        <v>230</v>
      </c>
      <c r="B8" s="18"/>
      <c r="C8" s="18"/>
      <c r="D8" s="18"/>
      <c r="E8" s="18"/>
      <c r="F8" s="18"/>
      <c r="G8" s="18"/>
      <c r="H8" s="18"/>
      <c r="I8" s="18"/>
      <c r="J8" s="18"/>
      <c r="K8" s="18"/>
      <c r="L8" s="18"/>
      <c r="M8" s="18"/>
      <c r="N8" s="18"/>
      <c r="O8" s="8"/>
      <c r="P8" s="50"/>
      <c r="Q8" s="18"/>
      <c r="R8" s="18"/>
      <c r="S8" s="18"/>
      <c r="T8" s="18"/>
      <c r="U8" s="18"/>
      <c r="V8" s="18"/>
      <c r="W8" s="18"/>
      <c r="X8" s="18"/>
      <c r="Y8" s="18"/>
      <c r="Z8" s="18"/>
      <c r="AA8" s="18"/>
      <c r="AB8" s="18"/>
      <c r="AC8" s="18"/>
      <c r="AD8" s="18"/>
    </row>
    <row r="9" spans="1:30" s="12" customFormat="1" ht="16.5" customHeight="1" x14ac:dyDescent="0.2">
      <c r="A9" s="18"/>
      <c r="B9" s="18"/>
      <c r="C9" s="18"/>
      <c r="D9" s="18"/>
      <c r="E9" s="18"/>
      <c r="F9" s="18"/>
      <c r="G9" s="18"/>
      <c r="H9" s="18"/>
      <c r="I9" s="18"/>
      <c r="J9" s="18"/>
      <c r="K9" s="18"/>
      <c r="L9" s="18"/>
      <c r="M9" s="18"/>
      <c r="N9" s="18"/>
      <c r="O9" s="8"/>
      <c r="P9" s="50"/>
      <c r="Q9" s="18"/>
      <c r="R9" s="18"/>
      <c r="S9" s="18"/>
      <c r="T9" s="18"/>
      <c r="U9" s="18"/>
      <c r="V9" s="18"/>
      <c r="W9" s="18"/>
      <c r="X9" s="18"/>
      <c r="Y9" s="18"/>
      <c r="Z9" s="18"/>
      <c r="AA9" s="18"/>
      <c r="AB9" s="18"/>
      <c r="AC9" s="18"/>
      <c r="AD9" s="18"/>
    </row>
    <row r="10" spans="1:30" s="12" customFormat="1" ht="16.5" customHeight="1" x14ac:dyDescent="0.2">
      <c r="A10" s="18"/>
      <c r="B10" s="18"/>
      <c r="C10" s="18"/>
      <c r="D10" s="18"/>
      <c r="E10" s="18"/>
      <c r="F10" s="18"/>
      <c r="G10" s="18"/>
      <c r="H10" s="18"/>
      <c r="I10" s="18"/>
      <c r="J10" s="18"/>
      <c r="K10" s="18"/>
      <c r="L10" s="18"/>
      <c r="M10" s="18"/>
      <c r="N10" s="18"/>
      <c r="P10" s="50"/>
      <c r="Q10" s="18"/>
      <c r="R10" s="18"/>
      <c r="S10" s="18"/>
      <c r="T10" s="18"/>
      <c r="U10" s="18"/>
      <c r="V10" s="18"/>
      <c r="W10" s="18"/>
      <c r="X10" s="18"/>
      <c r="Y10" s="18"/>
      <c r="Z10" s="18"/>
      <c r="AA10" s="18"/>
      <c r="AB10" s="18"/>
      <c r="AC10" s="18"/>
      <c r="AD10" s="18"/>
    </row>
    <row r="11" spans="1:30" s="2" customFormat="1" ht="13.5" customHeight="1" x14ac:dyDescent="0.2">
      <c r="A11" s="4"/>
      <c r="B11" s="4"/>
      <c r="C11" s="4"/>
      <c r="D11" s="43"/>
      <c r="P11" s="4"/>
      <c r="Q11" s="51"/>
      <c r="R11" s="51"/>
      <c r="S11" s="51"/>
      <c r="T11" s="51"/>
      <c r="U11" s="51"/>
      <c r="V11" s="51"/>
      <c r="W11" s="51"/>
      <c r="X11" s="51"/>
      <c r="Y11" s="51"/>
      <c r="Z11" s="51"/>
      <c r="AA11" s="51"/>
      <c r="AB11" s="54"/>
      <c r="AC11" s="54"/>
      <c r="AD11" s="54"/>
    </row>
    <row r="12" spans="1:30" s="2" customFormat="1" ht="22.5" customHeight="1" x14ac:dyDescent="0.2">
      <c r="D12" s="44"/>
      <c r="E12" s="5"/>
      <c r="P12" s="4"/>
      <c r="Q12" s="51"/>
      <c r="R12" s="51"/>
      <c r="S12" s="51"/>
      <c r="T12" s="51"/>
      <c r="U12" s="51"/>
      <c r="V12" s="51"/>
      <c r="W12" s="51"/>
      <c r="X12" s="51"/>
      <c r="Y12" s="51"/>
      <c r="Z12" s="51"/>
      <c r="AA12" s="51"/>
      <c r="AB12" s="54"/>
      <c r="AC12" s="54"/>
      <c r="AD12" s="54"/>
    </row>
    <row r="13" spans="1:30" s="2" customFormat="1" ht="20.149999999999999" customHeight="1" x14ac:dyDescent="0.2">
      <c r="A13" s="19"/>
      <c r="D13" s="44"/>
      <c r="P13" s="4"/>
      <c r="Q13" s="4"/>
      <c r="R13" s="4"/>
      <c r="S13" s="4"/>
      <c r="T13" s="4"/>
      <c r="U13" s="4"/>
      <c r="V13" s="4"/>
      <c r="W13" s="4"/>
      <c r="X13" s="4"/>
      <c r="Y13" s="4"/>
      <c r="Z13" s="4"/>
      <c r="AA13" s="4"/>
    </row>
    <row r="14" spans="1:30" ht="18" customHeight="1" x14ac:dyDescent="0.2">
      <c r="A14" s="20"/>
      <c r="B14" s="25"/>
    </row>
    <row r="15" spans="1:30" ht="18" customHeight="1" x14ac:dyDescent="0.2">
      <c r="A15" s="20"/>
      <c r="B15" s="25"/>
    </row>
    <row r="16" spans="1:30" ht="18" customHeight="1" x14ac:dyDescent="0.2">
      <c r="A16" s="20"/>
      <c r="B16" s="25"/>
    </row>
    <row r="17" spans="1:15" ht="18" customHeight="1" x14ac:dyDescent="0.2">
      <c r="A17" s="20"/>
      <c r="B17" s="25"/>
    </row>
    <row r="18" spans="1:15" ht="18" customHeight="1" x14ac:dyDescent="0.2">
      <c r="A18" s="20"/>
      <c r="B18" s="25"/>
    </row>
    <row r="19" spans="1:15" ht="18" customHeight="1" x14ac:dyDescent="0.2">
      <c r="A19" s="20"/>
      <c r="B19" s="25"/>
    </row>
    <row r="20" spans="1:15" ht="18" customHeight="1" x14ac:dyDescent="0.2">
      <c r="A20" s="20"/>
      <c r="B20" s="25"/>
    </row>
    <row r="21" spans="1:15" ht="18" customHeight="1" x14ac:dyDescent="0.2">
      <c r="A21" s="20"/>
      <c r="B21" s="25"/>
    </row>
    <row r="22" spans="1:15" ht="18" customHeight="1" x14ac:dyDescent="0.2">
      <c r="A22" s="20"/>
      <c r="B22" s="25"/>
    </row>
    <row r="23" spans="1:15" ht="18" customHeight="1" x14ac:dyDescent="0.2">
      <c r="A23" s="20"/>
      <c r="B23" s="25"/>
    </row>
    <row r="24" spans="1:15" ht="18" customHeight="1" x14ac:dyDescent="0.2">
      <c r="A24" s="20"/>
      <c r="B24" s="25"/>
    </row>
    <row r="25" spans="1:15" ht="18" customHeight="1" x14ac:dyDescent="0.2">
      <c r="A25" s="20"/>
      <c r="B25" s="25"/>
    </row>
    <row r="26" spans="1:15" ht="17.5" customHeight="1" x14ac:dyDescent="0.2">
      <c r="A26" s="20"/>
      <c r="B26" s="25"/>
    </row>
    <row r="27" spans="1:15" ht="18" customHeight="1" x14ac:dyDescent="0.2">
      <c r="A27" s="20"/>
      <c r="B27" s="25"/>
    </row>
    <row r="28" spans="1:15" ht="25.5" customHeight="1" x14ac:dyDescent="0.2">
      <c r="A28" s="328" t="s">
        <v>136</v>
      </c>
      <c r="B28" s="17"/>
      <c r="C28" s="17"/>
      <c r="D28" s="17"/>
      <c r="E28" s="17"/>
      <c r="F28" s="17"/>
      <c r="G28" s="17"/>
      <c r="H28" s="17"/>
      <c r="I28" s="17"/>
      <c r="J28" s="17"/>
      <c r="K28" s="17"/>
      <c r="L28" s="17"/>
      <c r="M28" s="17"/>
      <c r="N28" s="17"/>
      <c r="O28" s="17"/>
    </row>
    <row r="29" spans="1:15" ht="13.5" customHeight="1" x14ac:dyDescent="0.2">
      <c r="A29" s="21"/>
      <c r="B29" s="26"/>
      <c r="C29" s="34" t="s">
        <v>9</v>
      </c>
      <c r="D29" s="34"/>
      <c r="E29" s="34"/>
      <c r="F29" s="34"/>
      <c r="G29" s="34"/>
      <c r="H29" s="34"/>
      <c r="I29" s="34"/>
      <c r="J29" s="34"/>
      <c r="K29" s="34"/>
      <c r="L29" s="34"/>
      <c r="M29" s="34"/>
      <c r="N29" s="34" t="s">
        <v>48</v>
      </c>
      <c r="O29" s="34"/>
    </row>
    <row r="30" spans="1:15" ht="14.25" customHeight="1" x14ac:dyDescent="0.2">
      <c r="A30" s="329"/>
      <c r="B30" s="329"/>
      <c r="C30" s="35">
        <v>45323</v>
      </c>
      <c r="D30" s="35">
        <v>45352</v>
      </c>
      <c r="E30" s="35">
        <v>45383</v>
      </c>
      <c r="F30" s="35">
        <v>45413</v>
      </c>
      <c r="G30" s="35">
        <v>45444</v>
      </c>
      <c r="H30" s="35">
        <v>45474</v>
      </c>
      <c r="I30" s="35">
        <v>45505</v>
      </c>
      <c r="J30" s="35">
        <v>45536</v>
      </c>
      <c r="K30" s="35">
        <v>45566</v>
      </c>
      <c r="L30" s="35">
        <v>45597</v>
      </c>
      <c r="M30" s="35">
        <v>45627</v>
      </c>
      <c r="N30" s="35">
        <v>45658</v>
      </c>
      <c r="O30" s="35">
        <v>45689</v>
      </c>
    </row>
    <row r="31" spans="1:15" ht="21" customHeight="1" x14ac:dyDescent="0.2">
      <c r="A31" s="330" t="s">
        <v>93</v>
      </c>
      <c r="B31" s="27" t="s">
        <v>40</v>
      </c>
      <c r="C31" s="36">
        <v>107.9</v>
      </c>
      <c r="D31" s="36">
        <v>108.2</v>
      </c>
      <c r="E31" s="36">
        <v>108.8</v>
      </c>
      <c r="F31" s="36">
        <v>109.4</v>
      </c>
      <c r="G31" s="36">
        <v>109.4</v>
      </c>
      <c r="H31" s="36">
        <v>109.7</v>
      </c>
      <c r="I31" s="36">
        <v>110.4</v>
      </c>
      <c r="J31" s="36">
        <v>110.1</v>
      </c>
      <c r="K31" s="36">
        <v>110.9</v>
      </c>
      <c r="L31" s="36">
        <v>111.3</v>
      </c>
      <c r="M31" s="36">
        <v>111.8</v>
      </c>
      <c r="N31" s="36">
        <v>112.3</v>
      </c>
      <c r="O31" s="36">
        <v>112</v>
      </c>
    </row>
    <row r="32" spans="1:15" ht="21" customHeight="1" x14ac:dyDescent="0.2">
      <c r="A32" s="331"/>
      <c r="B32" s="28" t="s">
        <v>41</v>
      </c>
      <c r="C32" s="37">
        <v>2.7</v>
      </c>
      <c r="D32" s="37">
        <v>2.7</v>
      </c>
      <c r="E32" s="37">
        <v>2.8</v>
      </c>
      <c r="F32" s="37">
        <v>3.2</v>
      </c>
      <c r="G32" s="37">
        <v>3.3</v>
      </c>
      <c r="H32" s="37">
        <v>2.9</v>
      </c>
      <c r="I32" s="37">
        <v>3.4</v>
      </c>
      <c r="J32" s="37">
        <v>2.7</v>
      </c>
      <c r="K32" s="37">
        <v>2.6</v>
      </c>
      <c r="L32" s="37">
        <v>3.1</v>
      </c>
      <c r="M32" s="37">
        <v>4</v>
      </c>
      <c r="N32" s="37">
        <v>4</v>
      </c>
      <c r="O32" s="37">
        <v>3.9</v>
      </c>
    </row>
    <row r="33" spans="1:15" ht="21" customHeight="1" x14ac:dyDescent="0.2">
      <c r="A33" s="332"/>
      <c r="B33" s="29" t="s">
        <v>37</v>
      </c>
      <c r="C33" s="38">
        <v>-0.1</v>
      </c>
      <c r="D33" s="38">
        <v>0.4</v>
      </c>
      <c r="E33" s="38">
        <v>0.5</v>
      </c>
      <c r="F33" s="38">
        <v>0.5</v>
      </c>
      <c r="G33" s="38">
        <v>0.1</v>
      </c>
      <c r="H33" s="38">
        <v>0.3</v>
      </c>
      <c r="I33" s="38">
        <v>0.6</v>
      </c>
      <c r="J33" s="38">
        <v>-0.3</v>
      </c>
      <c r="K33" s="38">
        <v>0.7</v>
      </c>
      <c r="L33" s="38">
        <v>0.4</v>
      </c>
      <c r="M33" s="38">
        <v>0.5</v>
      </c>
      <c r="N33" s="38">
        <v>0.4</v>
      </c>
      <c r="O33" s="38">
        <v>-0.2</v>
      </c>
    </row>
    <row r="34" spans="1:15" ht="21" customHeight="1" x14ac:dyDescent="0.2">
      <c r="A34" s="333" t="s">
        <v>102</v>
      </c>
      <c r="B34" s="30" t="s">
        <v>40</v>
      </c>
      <c r="C34" s="36">
        <v>107.6</v>
      </c>
      <c r="D34" s="36">
        <v>107.9</v>
      </c>
      <c r="E34" s="36">
        <v>108.4</v>
      </c>
      <c r="F34" s="36">
        <v>108.9</v>
      </c>
      <c r="G34" s="36">
        <v>109.2</v>
      </c>
      <c r="H34" s="36">
        <v>109.5</v>
      </c>
      <c r="I34" s="36">
        <v>110.1</v>
      </c>
      <c r="J34" s="36">
        <v>109.6</v>
      </c>
      <c r="K34" s="36">
        <v>110.3</v>
      </c>
      <c r="L34" s="36">
        <v>110.6</v>
      </c>
      <c r="M34" s="36">
        <v>111</v>
      </c>
      <c r="N34" s="36">
        <v>111.1</v>
      </c>
      <c r="O34" s="36">
        <v>111</v>
      </c>
    </row>
    <row r="35" spans="1:15" ht="21" customHeight="1" x14ac:dyDescent="0.2">
      <c r="A35" s="334"/>
      <c r="B35" s="28" t="s">
        <v>41</v>
      </c>
      <c r="C35" s="37">
        <v>2.8</v>
      </c>
      <c r="D35" s="37">
        <v>2.6</v>
      </c>
      <c r="E35" s="37">
        <v>2.6</v>
      </c>
      <c r="F35" s="37">
        <v>3.1</v>
      </c>
      <c r="G35" s="37">
        <v>3.2</v>
      </c>
      <c r="H35" s="37">
        <v>3</v>
      </c>
      <c r="I35" s="37">
        <v>3.2</v>
      </c>
      <c r="J35" s="37">
        <v>2.7</v>
      </c>
      <c r="K35" s="37">
        <v>2.7</v>
      </c>
      <c r="L35" s="37">
        <v>3</v>
      </c>
      <c r="M35" s="37">
        <v>3.4</v>
      </c>
      <c r="N35" s="37">
        <v>3.3</v>
      </c>
      <c r="O35" s="37">
        <v>3.2</v>
      </c>
    </row>
    <row r="36" spans="1:15" ht="21" customHeight="1" x14ac:dyDescent="0.2">
      <c r="A36" s="335"/>
      <c r="B36" s="31" t="s">
        <v>37</v>
      </c>
      <c r="C36" s="39">
        <v>0</v>
      </c>
      <c r="D36" s="39">
        <v>0.3</v>
      </c>
      <c r="E36" s="39">
        <v>0.4</v>
      </c>
      <c r="F36" s="39">
        <v>0.5</v>
      </c>
      <c r="G36" s="39">
        <v>0.3</v>
      </c>
      <c r="H36" s="39">
        <v>0.3</v>
      </c>
      <c r="I36" s="39">
        <v>0.5</v>
      </c>
      <c r="J36" s="39">
        <v>-0.4</v>
      </c>
      <c r="K36" s="39">
        <v>0.6</v>
      </c>
      <c r="L36" s="39">
        <v>0.3</v>
      </c>
      <c r="M36" s="39">
        <v>0.4</v>
      </c>
      <c r="N36" s="39">
        <v>0.1</v>
      </c>
      <c r="O36" s="39">
        <v>0</v>
      </c>
    </row>
    <row r="37" spans="1:15" ht="21" customHeight="1" x14ac:dyDescent="0.2">
      <c r="A37" s="330" t="s">
        <v>45</v>
      </c>
      <c r="B37" s="32" t="s">
        <v>40</v>
      </c>
      <c r="C37" s="40">
        <v>106.7</v>
      </c>
      <c r="D37" s="40">
        <v>107.1</v>
      </c>
      <c r="E37" s="40">
        <v>107.5</v>
      </c>
      <c r="F37" s="40">
        <v>107.7</v>
      </c>
      <c r="G37" s="40">
        <v>107.8</v>
      </c>
      <c r="H37" s="40">
        <v>107.9</v>
      </c>
      <c r="I37" s="40">
        <v>108.6</v>
      </c>
      <c r="J37" s="40">
        <v>108.7</v>
      </c>
      <c r="K37" s="40">
        <v>109.4</v>
      </c>
      <c r="L37" s="40">
        <v>109.5</v>
      </c>
      <c r="M37" s="40">
        <v>109.5</v>
      </c>
      <c r="N37" s="40">
        <v>109.5</v>
      </c>
      <c r="O37" s="40">
        <v>109.8</v>
      </c>
    </row>
    <row r="38" spans="1:15" ht="21" customHeight="1" x14ac:dyDescent="0.2">
      <c r="A38" s="331"/>
      <c r="B38" s="28" t="s">
        <v>41</v>
      </c>
      <c r="C38" s="37">
        <v>3.4</v>
      </c>
      <c r="D38" s="37">
        <v>3.1</v>
      </c>
      <c r="E38" s="37">
        <v>3</v>
      </c>
      <c r="F38" s="37">
        <v>2.8</v>
      </c>
      <c r="G38" s="37">
        <v>2.7</v>
      </c>
      <c r="H38" s="37">
        <v>2.1</v>
      </c>
      <c r="I38" s="37">
        <v>2.4</v>
      </c>
      <c r="J38" s="37">
        <v>2.2999999999999998</v>
      </c>
      <c r="K38" s="37">
        <v>2.6</v>
      </c>
      <c r="L38" s="37">
        <v>2.7</v>
      </c>
      <c r="M38" s="37">
        <v>2.8</v>
      </c>
      <c r="N38" s="37">
        <v>2.7</v>
      </c>
      <c r="O38" s="37">
        <v>2.9</v>
      </c>
    </row>
    <row r="39" spans="1:15" ht="21" customHeight="1" x14ac:dyDescent="0.2">
      <c r="A39" s="332"/>
      <c r="B39" s="29" t="s">
        <v>37</v>
      </c>
      <c r="C39" s="38">
        <v>0.1</v>
      </c>
      <c r="D39" s="38">
        <v>0.3</v>
      </c>
      <c r="E39" s="38">
        <v>0.4</v>
      </c>
      <c r="F39" s="38">
        <v>0.2</v>
      </c>
      <c r="G39" s="38">
        <v>0.1</v>
      </c>
      <c r="H39" s="38">
        <v>0.1</v>
      </c>
      <c r="I39" s="38">
        <v>0.7</v>
      </c>
      <c r="J39" s="38">
        <v>0.1</v>
      </c>
      <c r="K39" s="38">
        <v>0.6</v>
      </c>
      <c r="L39" s="38">
        <v>0.1</v>
      </c>
      <c r="M39" s="38">
        <v>0.1</v>
      </c>
      <c r="N39" s="38">
        <v>0</v>
      </c>
      <c r="O39" s="38">
        <v>0.3</v>
      </c>
    </row>
    <row r="40" spans="1:15" ht="17.25" customHeight="1" x14ac:dyDescent="0.2">
      <c r="A40" s="23"/>
      <c r="B40" s="33"/>
      <c r="C40" s="23"/>
      <c r="D40" s="23"/>
      <c r="E40" s="47"/>
      <c r="F40" s="23"/>
      <c r="G40" s="23"/>
      <c r="H40" s="23"/>
      <c r="I40" s="23"/>
      <c r="J40" s="23"/>
      <c r="K40" s="23"/>
      <c r="L40" s="23"/>
      <c r="M40" s="23"/>
      <c r="N40" s="23"/>
      <c r="O40" s="23"/>
    </row>
    <row r="41" spans="1:15" ht="18" customHeight="1" x14ac:dyDescent="0.2"/>
  </sheetData>
  <mergeCells count="4">
    <mergeCell ref="A30:B30"/>
    <mergeCell ref="A31:A33"/>
    <mergeCell ref="A34:A36"/>
    <mergeCell ref="A37:A39"/>
  </mergeCells>
  <phoneticPr fontId="2"/>
  <conditionalFormatting sqref="C29:O29">
    <cfRule type="expression" dxfId="20" priority="1" stopIfTrue="1">
      <formula>C29=""</formula>
    </cfRule>
  </conditionalFormatting>
  <pageMargins left="0.55118110236220474" right="0.47244094488188981" top="0.70866141732283472" bottom="0.55118110236220474" header="0.51181102362204722" footer="0.51181102362204722"/>
  <pageSetup paperSize="9" scale="98" fitToHeight="0" orientation="portrait"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pageSetUpPr fitToPage="1"/>
  </sheetPr>
  <dimension ref="A1:P50"/>
  <sheetViews>
    <sheetView showGridLines="0" view="pageBreakPreview" zoomScaleSheetLayoutView="100" workbookViewId="0"/>
  </sheetViews>
  <sheetFormatPr defaultColWidth="9" defaultRowHeight="20.149999999999999" customHeight="1" x14ac:dyDescent="0.2"/>
  <cols>
    <col min="1" max="1" width="7.08984375" style="1" customWidth="1"/>
    <col min="2" max="4" width="5.90625" style="1" customWidth="1"/>
    <col min="5" max="5" width="5.90625" style="10" customWidth="1"/>
    <col min="6" max="6" width="6" style="1" customWidth="1"/>
    <col min="7" max="9" width="5.90625" style="1" customWidth="1"/>
    <col min="10" max="11" width="5.90625" style="3" customWidth="1"/>
    <col min="12" max="16" width="5.90625" style="1" customWidth="1"/>
    <col min="17" max="17" width="9" style="1" bestFit="1" customWidth="1"/>
    <col min="18" max="16384" width="9" style="1"/>
  </cols>
  <sheetData>
    <row r="1" spans="1:16" ht="19.5" customHeight="1" x14ac:dyDescent="0.2">
      <c r="A1" s="326" t="s">
        <v>30</v>
      </c>
    </row>
    <row r="2" spans="1:16" ht="15.75" customHeight="1" x14ac:dyDescent="0.2">
      <c r="A2" s="327" t="s">
        <v>137</v>
      </c>
      <c r="H2" s="1" t="s">
        <v>180</v>
      </c>
    </row>
    <row r="3" spans="1:16" s="55" customFormat="1" ht="15.75" customHeight="1" x14ac:dyDescent="0.2">
      <c r="A3" s="15"/>
      <c r="B3" s="70"/>
      <c r="C3" s="70"/>
      <c r="D3" s="70"/>
      <c r="E3" s="88"/>
      <c r="F3" s="5"/>
      <c r="G3" s="78"/>
      <c r="H3" s="78"/>
      <c r="I3" s="70"/>
      <c r="J3" s="108"/>
      <c r="K3" s="111"/>
      <c r="L3" s="70"/>
      <c r="M3" s="117"/>
      <c r="N3" s="34"/>
      <c r="P3" s="119" t="s">
        <v>14</v>
      </c>
    </row>
    <row r="4" spans="1:16" s="56" customFormat="1" ht="12" hidden="1" customHeight="1" x14ac:dyDescent="0.2">
      <c r="A4" s="59"/>
      <c r="B4" s="71" t="s">
        <v>93</v>
      </c>
      <c r="C4" s="79" t="s">
        <v>102</v>
      </c>
      <c r="D4" s="133" t="s">
        <v>45</v>
      </c>
      <c r="E4" s="89" t="s">
        <v>85</v>
      </c>
      <c r="F4" s="79" t="s">
        <v>138</v>
      </c>
      <c r="G4" s="79" t="s">
        <v>0</v>
      </c>
      <c r="H4" s="79" t="s">
        <v>133</v>
      </c>
      <c r="I4" s="79" t="s">
        <v>1</v>
      </c>
      <c r="J4" s="79" t="s">
        <v>89</v>
      </c>
      <c r="K4" s="79" t="s">
        <v>54</v>
      </c>
      <c r="L4" s="79" t="s">
        <v>139</v>
      </c>
      <c r="M4" s="79" t="s">
        <v>140</v>
      </c>
      <c r="N4" s="79" t="s">
        <v>2</v>
      </c>
      <c r="O4" s="79" t="s">
        <v>46</v>
      </c>
      <c r="P4" s="79" t="s">
        <v>56</v>
      </c>
    </row>
    <row r="5" spans="1:16" s="57" customFormat="1" ht="8.25" customHeight="1" x14ac:dyDescent="0.2">
      <c r="A5" s="60"/>
      <c r="B5" s="347" t="s">
        <v>141</v>
      </c>
      <c r="C5" s="80"/>
      <c r="D5" s="80"/>
      <c r="E5" s="90"/>
      <c r="F5" s="348" t="s">
        <v>143</v>
      </c>
      <c r="G5" s="90"/>
      <c r="H5" s="329" t="s">
        <v>79</v>
      </c>
      <c r="I5" s="345" t="s">
        <v>144</v>
      </c>
      <c r="J5" s="345" t="s">
        <v>145</v>
      </c>
      <c r="K5" s="345" t="s">
        <v>12</v>
      </c>
      <c r="L5" s="345" t="s">
        <v>7</v>
      </c>
      <c r="M5" s="345" t="s">
        <v>71</v>
      </c>
      <c r="N5" s="345" t="s">
        <v>36</v>
      </c>
      <c r="O5" s="345" t="s">
        <v>27</v>
      </c>
      <c r="P5" s="345" t="s">
        <v>56</v>
      </c>
    </row>
    <row r="6" spans="1:16" s="57" customFormat="1" ht="42" customHeight="1" x14ac:dyDescent="0.2">
      <c r="A6" s="61"/>
      <c r="B6" s="329"/>
      <c r="C6" s="81" t="s">
        <v>102</v>
      </c>
      <c r="D6" s="81" t="s">
        <v>18</v>
      </c>
      <c r="E6" s="81" t="s">
        <v>85</v>
      </c>
      <c r="F6" s="349"/>
      <c r="G6" s="22" t="s">
        <v>33</v>
      </c>
      <c r="H6" s="329"/>
      <c r="I6" s="350"/>
      <c r="J6" s="351"/>
      <c r="K6" s="346"/>
      <c r="L6" s="346"/>
      <c r="M6" s="351"/>
      <c r="N6" s="346"/>
      <c r="O6" s="346"/>
      <c r="P6" s="346"/>
    </row>
    <row r="7" spans="1:16" s="56" customFormat="1" ht="28" customHeight="1" x14ac:dyDescent="0.2">
      <c r="A7" s="62" t="s">
        <v>146</v>
      </c>
      <c r="B7" s="72">
        <v>112</v>
      </c>
      <c r="C7" s="72">
        <v>111</v>
      </c>
      <c r="D7" s="72">
        <v>109.8</v>
      </c>
      <c r="E7" s="72">
        <v>105.8</v>
      </c>
      <c r="F7" s="72">
        <v>124</v>
      </c>
      <c r="G7" s="72">
        <v>136.69999999999999</v>
      </c>
      <c r="H7" s="72">
        <v>106.9</v>
      </c>
      <c r="I7" s="72">
        <v>115.1</v>
      </c>
      <c r="J7" s="72">
        <v>123.8</v>
      </c>
      <c r="K7" s="72">
        <v>109.4</v>
      </c>
      <c r="L7" s="72">
        <v>104.8</v>
      </c>
      <c r="M7" s="72">
        <v>101.7</v>
      </c>
      <c r="N7" s="72">
        <v>99</v>
      </c>
      <c r="O7" s="72">
        <v>114.1</v>
      </c>
      <c r="P7" s="72">
        <v>103.5</v>
      </c>
    </row>
    <row r="8" spans="1:16" s="56" customFormat="1" ht="28" customHeight="1" x14ac:dyDescent="0.2">
      <c r="A8" s="22" t="s">
        <v>41</v>
      </c>
      <c r="B8" s="72">
        <v>3.9</v>
      </c>
      <c r="C8" s="72">
        <v>3.2</v>
      </c>
      <c r="D8" s="72">
        <v>2.9</v>
      </c>
      <c r="E8" s="72">
        <v>1.3</v>
      </c>
      <c r="F8" s="72">
        <v>9</v>
      </c>
      <c r="G8" s="72">
        <v>18.8</v>
      </c>
      <c r="H8" s="72">
        <v>-0.5</v>
      </c>
      <c r="I8" s="72">
        <v>5.5</v>
      </c>
      <c r="J8" s="72">
        <v>5.3</v>
      </c>
      <c r="K8" s="72">
        <v>1.7</v>
      </c>
      <c r="L8" s="72">
        <v>2.2000000000000002</v>
      </c>
      <c r="M8" s="72">
        <v>2.2000000000000002</v>
      </c>
      <c r="N8" s="72">
        <v>4.2</v>
      </c>
      <c r="O8" s="72">
        <v>2.2999999999999998</v>
      </c>
      <c r="P8" s="72">
        <v>1.5</v>
      </c>
    </row>
    <row r="9" spans="1:16" s="56" customFormat="1" ht="28" customHeight="1" x14ac:dyDescent="0.2">
      <c r="A9" s="63" t="s">
        <v>135</v>
      </c>
      <c r="B9" s="73" t="s">
        <v>67</v>
      </c>
      <c r="C9" s="82">
        <v>3.1</v>
      </c>
      <c r="D9" s="82">
        <v>2.54</v>
      </c>
      <c r="E9" s="82">
        <v>0.82</v>
      </c>
      <c r="F9" s="82">
        <v>2.4900000000000002</v>
      </c>
      <c r="G9" s="82">
        <v>0.78</v>
      </c>
      <c r="H9" s="82">
        <v>-0.11</v>
      </c>
      <c r="I9" s="82">
        <v>0.39</v>
      </c>
      <c r="J9" s="82">
        <v>0.24</v>
      </c>
      <c r="K9" s="82">
        <v>0.06</v>
      </c>
      <c r="L9" s="82">
        <v>0.11</v>
      </c>
      <c r="M9" s="82">
        <v>0.33</v>
      </c>
      <c r="N9" s="82">
        <v>0.08</v>
      </c>
      <c r="O9" s="82">
        <v>0.21</v>
      </c>
      <c r="P9" s="82">
        <v>0.09</v>
      </c>
    </row>
    <row r="10" spans="1:16" s="56" customFormat="1" ht="18.649999999999999" customHeight="1" x14ac:dyDescent="0.2">
      <c r="A10" s="59"/>
      <c r="B10" s="125"/>
      <c r="C10" s="130"/>
      <c r="D10" s="130"/>
      <c r="E10" s="130"/>
      <c r="F10" s="130"/>
      <c r="G10" s="130"/>
      <c r="H10" s="130"/>
      <c r="I10" s="130"/>
      <c r="J10" s="130"/>
      <c r="K10" s="130"/>
      <c r="L10" s="130"/>
      <c r="M10" s="130"/>
      <c r="N10" s="130"/>
      <c r="O10" s="130"/>
      <c r="P10" s="130"/>
    </row>
    <row r="11" spans="1:16" ht="18.75" customHeight="1" x14ac:dyDescent="0.2">
      <c r="A11" s="327" t="s">
        <v>147</v>
      </c>
      <c r="B11" s="74"/>
    </row>
    <row r="12" spans="1:16" ht="18" customHeight="1" x14ac:dyDescent="0.2">
      <c r="A12" s="64"/>
      <c r="B12" s="126" t="s">
        <v>108</v>
      </c>
      <c r="C12" s="131"/>
      <c r="D12" s="131"/>
      <c r="E12" s="91" t="s">
        <v>69</v>
      </c>
      <c r="F12" s="137"/>
      <c r="G12" s="369" t="s">
        <v>19</v>
      </c>
      <c r="H12" s="369"/>
      <c r="I12" s="369"/>
      <c r="J12" s="370"/>
      <c r="K12" s="371" t="s">
        <v>148</v>
      </c>
      <c r="L12" s="357"/>
      <c r="M12" s="357"/>
      <c r="N12" s="357"/>
      <c r="O12" s="357"/>
      <c r="P12" s="372"/>
    </row>
    <row r="13" spans="1:16" ht="18.75" customHeight="1" x14ac:dyDescent="0.2">
      <c r="A13" s="364" t="s">
        <v>55</v>
      </c>
      <c r="B13" s="75" t="s">
        <v>149</v>
      </c>
      <c r="C13" s="9"/>
      <c r="D13" s="9"/>
      <c r="E13" s="92" t="s">
        <v>15</v>
      </c>
      <c r="F13" s="98"/>
      <c r="G13" s="101" t="s">
        <v>181</v>
      </c>
      <c r="H13" s="100"/>
      <c r="I13" s="106"/>
      <c r="J13" s="142"/>
      <c r="K13" s="113" t="s">
        <v>151</v>
      </c>
      <c r="L13" s="147"/>
      <c r="M13" s="113"/>
      <c r="N13" s="67"/>
      <c r="O13" s="67"/>
      <c r="P13" s="120"/>
    </row>
    <row r="14" spans="1:16" ht="18.75" customHeight="1" x14ac:dyDescent="0.2">
      <c r="A14" s="364"/>
      <c r="B14" s="75" t="s">
        <v>152</v>
      </c>
      <c r="C14" s="9"/>
      <c r="D14" s="9"/>
      <c r="E14" s="92" t="s">
        <v>15</v>
      </c>
      <c r="F14" s="98"/>
      <c r="G14" s="101" t="s">
        <v>158</v>
      </c>
      <c r="H14" s="100"/>
      <c r="I14" s="106"/>
      <c r="J14" s="143"/>
      <c r="K14" s="113" t="s">
        <v>153</v>
      </c>
      <c r="L14" s="147"/>
      <c r="M14" s="113"/>
      <c r="N14" s="67"/>
      <c r="O14" s="67"/>
      <c r="P14" s="120"/>
    </row>
    <row r="15" spans="1:16" ht="18.75" customHeight="1" x14ac:dyDescent="0.2">
      <c r="A15" s="364"/>
      <c r="B15" s="75" t="s">
        <v>154</v>
      </c>
      <c r="C15" s="9"/>
      <c r="D15" s="9"/>
      <c r="E15" s="92" t="s">
        <v>44</v>
      </c>
      <c r="F15" s="98"/>
      <c r="G15" s="101" t="s">
        <v>182</v>
      </c>
      <c r="H15" s="100"/>
      <c r="I15" s="106"/>
      <c r="J15" s="143"/>
      <c r="K15" s="113" t="s">
        <v>154</v>
      </c>
      <c r="L15" s="147"/>
      <c r="M15" s="113"/>
      <c r="N15" s="67"/>
      <c r="O15" s="67"/>
      <c r="P15" s="120"/>
    </row>
    <row r="16" spans="1:16" ht="18.75" customHeight="1" x14ac:dyDescent="0.2">
      <c r="A16" s="364"/>
      <c r="B16" s="75" t="s">
        <v>66</v>
      </c>
      <c r="C16" s="9"/>
      <c r="D16" s="9"/>
      <c r="E16" s="92" t="s">
        <v>156</v>
      </c>
      <c r="F16" s="98"/>
      <c r="G16" s="101" t="s">
        <v>118</v>
      </c>
      <c r="H16" s="100"/>
      <c r="I16" s="106"/>
      <c r="J16" s="143"/>
      <c r="K16" s="113" t="s">
        <v>159</v>
      </c>
      <c r="L16" s="147"/>
      <c r="M16" s="113"/>
      <c r="N16" s="67"/>
      <c r="O16" s="67"/>
      <c r="P16" s="120"/>
    </row>
    <row r="17" spans="1:16" ht="18.75" customHeight="1" x14ac:dyDescent="0.2">
      <c r="A17" s="364"/>
      <c r="B17" s="75" t="s">
        <v>91</v>
      </c>
      <c r="C17" s="9"/>
      <c r="D17" s="9"/>
      <c r="E17" s="92" t="s">
        <v>15</v>
      </c>
      <c r="F17" s="98"/>
      <c r="G17" s="101" t="s">
        <v>183</v>
      </c>
      <c r="H17" s="100"/>
      <c r="I17" s="106"/>
      <c r="J17" s="143"/>
      <c r="K17" s="113"/>
      <c r="L17" s="147"/>
      <c r="M17" s="113"/>
      <c r="N17" s="67"/>
      <c r="O17" s="67"/>
      <c r="P17" s="120"/>
    </row>
    <row r="18" spans="1:16" ht="18.75" customHeight="1" x14ac:dyDescent="0.2">
      <c r="A18" s="364"/>
      <c r="B18" s="75" t="s">
        <v>97</v>
      </c>
      <c r="C18" s="9"/>
      <c r="D18" s="9"/>
      <c r="E18" s="92" t="s">
        <v>15</v>
      </c>
      <c r="F18" s="98"/>
      <c r="G18" s="101" t="s">
        <v>184</v>
      </c>
      <c r="H18" s="100"/>
      <c r="I18" s="106"/>
      <c r="J18" s="143"/>
      <c r="K18" s="113" t="s">
        <v>53</v>
      </c>
      <c r="L18" s="147"/>
      <c r="M18" s="113"/>
      <c r="N18" s="67"/>
      <c r="O18" s="67"/>
      <c r="P18" s="120"/>
    </row>
    <row r="19" spans="1:16" ht="18.75" customHeight="1" x14ac:dyDescent="0.2">
      <c r="A19" s="364"/>
      <c r="B19" s="75" t="s">
        <v>164</v>
      </c>
      <c r="C19" s="9"/>
      <c r="D19" s="9"/>
      <c r="E19" s="92" t="s">
        <v>15</v>
      </c>
      <c r="F19" s="98"/>
      <c r="G19" s="101" t="s">
        <v>185</v>
      </c>
      <c r="H19" s="100"/>
      <c r="I19" s="106"/>
      <c r="J19" s="143"/>
      <c r="K19" s="113" t="s">
        <v>20</v>
      </c>
      <c r="L19" s="147"/>
      <c r="M19" s="113"/>
      <c r="N19" s="67"/>
      <c r="O19" s="67"/>
      <c r="P19" s="120"/>
    </row>
    <row r="20" spans="1:16" ht="18.75" customHeight="1" x14ac:dyDescent="0.2">
      <c r="A20" s="364"/>
      <c r="B20" s="75" t="s">
        <v>80</v>
      </c>
      <c r="C20" s="9"/>
      <c r="D20" s="9"/>
      <c r="E20" s="92" t="s">
        <v>15</v>
      </c>
      <c r="F20" s="98"/>
      <c r="G20" s="101" t="s">
        <v>11</v>
      </c>
      <c r="H20" s="100"/>
      <c r="I20" s="106"/>
      <c r="J20" s="143"/>
      <c r="K20" s="113"/>
      <c r="L20" s="147"/>
      <c r="M20" s="113"/>
      <c r="N20" s="67"/>
      <c r="O20" s="67"/>
      <c r="P20" s="120"/>
    </row>
    <row r="21" spans="1:16" ht="18.75" customHeight="1" x14ac:dyDescent="0.2">
      <c r="A21" s="364"/>
      <c r="B21" s="75" t="s">
        <v>186</v>
      </c>
      <c r="C21" s="9"/>
      <c r="D21" s="9"/>
      <c r="E21" s="134" t="s">
        <v>187</v>
      </c>
      <c r="F21" s="98"/>
      <c r="G21" s="101" t="s">
        <v>188</v>
      </c>
      <c r="H21" s="100"/>
      <c r="I21" s="106"/>
      <c r="J21" s="143"/>
      <c r="K21" s="113" t="s">
        <v>32</v>
      </c>
      <c r="L21" s="147"/>
      <c r="M21" s="113"/>
      <c r="N21" s="67"/>
      <c r="O21" s="67"/>
      <c r="P21" s="120"/>
    </row>
    <row r="22" spans="1:16" ht="18.75" customHeight="1" x14ac:dyDescent="0.2">
      <c r="A22" s="364"/>
      <c r="B22" s="75" t="s">
        <v>73</v>
      </c>
      <c r="C22" s="9"/>
      <c r="D22" s="9"/>
      <c r="E22" s="92" t="s">
        <v>232</v>
      </c>
      <c r="F22" s="98"/>
      <c r="G22" s="140" t="s">
        <v>190</v>
      </c>
      <c r="H22" s="100"/>
      <c r="I22" s="106"/>
      <c r="J22" s="143"/>
      <c r="K22" s="113"/>
      <c r="L22" s="147"/>
      <c r="M22" s="113"/>
      <c r="N22" s="67"/>
      <c r="O22" s="67"/>
      <c r="P22" s="120"/>
    </row>
    <row r="23" spans="1:16" ht="26.15" customHeight="1" x14ac:dyDescent="0.2">
      <c r="A23" s="123" t="s">
        <v>191</v>
      </c>
      <c r="B23" s="127" t="s">
        <v>192</v>
      </c>
      <c r="C23" s="132"/>
      <c r="D23" s="132"/>
      <c r="E23" s="135" t="s">
        <v>189</v>
      </c>
      <c r="F23" s="138"/>
      <c r="G23" s="103" t="s">
        <v>193</v>
      </c>
      <c r="H23" s="141"/>
      <c r="I23" s="83"/>
      <c r="J23" s="144"/>
      <c r="K23" s="146" t="s">
        <v>6</v>
      </c>
      <c r="L23" s="148"/>
      <c r="M23" s="149"/>
      <c r="N23" s="151"/>
      <c r="O23" s="151"/>
      <c r="P23" s="152"/>
    </row>
    <row r="24" spans="1:16" ht="18.649999999999999" customHeight="1" x14ac:dyDescent="0.2">
      <c r="A24" s="6"/>
      <c r="B24" s="128"/>
      <c r="C24" s="128"/>
      <c r="D24" s="128"/>
      <c r="E24" s="128"/>
      <c r="F24" s="139"/>
      <c r="G24" s="139"/>
      <c r="H24" s="139"/>
      <c r="I24" s="139"/>
      <c r="J24" s="145"/>
      <c r="K24" s="145"/>
      <c r="L24" s="145"/>
      <c r="M24" s="150"/>
      <c r="N24" s="150"/>
      <c r="O24" s="150"/>
      <c r="P24" s="150"/>
    </row>
    <row r="25" spans="1:16" ht="18.649999999999999" customHeight="1" x14ac:dyDescent="0.2">
      <c r="A25" s="326" t="s">
        <v>60</v>
      </c>
      <c r="B25" s="67"/>
      <c r="C25" s="67"/>
      <c r="D25" s="67"/>
      <c r="E25" s="94"/>
      <c r="F25" s="67"/>
      <c r="G25" s="67"/>
      <c r="H25" s="67"/>
      <c r="I25" s="67"/>
      <c r="J25" s="67"/>
      <c r="K25" s="67"/>
      <c r="L25" s="67"/>
      <c r="M25" s="67"/>
      <c r="N25" s="67"/>
      <c r="O25" s="67"/>
      <c r="P25" s="67"/>
    </row>
    <row r="26" spans="1:16" ht="18.649999999999999" customHeight="1" x14ac:dyDescent="0.2">
      <c r="A26" s="327" t="s">
        <v>178</v>
      </c>
    </row>
    <row r="27" spans="1:16" s="55" customFormat="1" ht="18.649999999999999" customHeight="1" x14ac:dyDescent="0.2">
      <c r="A27" s="15"/>
      <c r="B27" s="70"/>
      <c r="C27" s="70"/>
      <c r="D27" s="70"/>
      <c r="E27" s="88"/>
      <c r="F27" s="5"/>
      <c r="G27" s="78"/>
      <c r="H27" s="78"/>
      <c r="I27" s="70"/>
      <c r="J27" s="108"/>
      <c r="K27" s="111"/>
      <c r="L27" s="70"/>
      <c r="M27" s="117"/>
      <c r="N27" s="34"/>
      <c r="P27" s="119" t="s">
        <v>14</v>
      </c>
    </row>
    <row r="28" spans="1:16" s="56" customFormat="1" ht="12" hidden="1" customHeight="1" x14ac:dyDescent="0.2">
      <c r="A28" s="59"/>
      <c r="B28" s="71" t="s">
        <v>93</v>
      </c>
      <c r="C28" s="79" t="s">
        <v>102</v>
      </c>
      <c r="D28" s="86" t="s">
        <v>45</v>
      </c>
      <c r="E28" s="89" t="s">
        <v>85</v>
      </c>
      <c r="F28" s="79" t="s">
        <v>138</v>
      </c>
      <c r="G28" s="79" t="s">
        <v>0</v>
      </c>
      <c r="H28" s="79" t="s">
        <v>133</v>
      </c>
      <c r="I28" s="79" t="s">
        <v>1</v>
      </c>
      <c r="J28" s="79" t="s">
        <v>89</v>
      </c>
      <c r="K28" s="79" t="s">
        <v>54</v>
      </c>
      <c r="L28" s="79" t="s">
        <v>139</v>
      </c>
      <c r="M28" s="79" t="s">
        <v>140</v>
      </c>
      <c r="N28" s="79" t="s">
        <v>2</v>
      </c>
      <c r="O28" s="79" t="s">
        <v>46</v>
      </c>
      <c r="P28" s="79" t="s">
        <v>56</v>
      </c>
    </row>
    <row r="29" spans="1:16" s="57" customFormat="1" ht="8.25" customHeight="1" x14ac:dyDescent="0.2">
      <c r="A29" s="60"/>
      <c r="B29" s="347" t="s">
        <v>141</v>
      </c>
      <c r="C29" s="80"/>
      <c r="D29" s="80"/>
      <c r="E29" s="90"/>
      <c r="F29" s="348" t="s">
        <v>143</v>
      </c>
      <c r="G29" s="90"/>
      <c r="H29" s="329" t="s">
        <v>79</v>
      </c>
      <c r="I29" s="345" t="s">
        <v>144</v>
      </c>
      <c r="J29" s="345" t="s">
        <v>145</v>
      </c>
      <c r="K29" s="345" t="s">
        <v>12</v>
      </c>
      <c r="L29" s="345" t="s">
        <v>7</v>
      </c>
      <c r="M29" s="345" t="s">
        <v>71</v>
      </c>
      <c r="N29" s="345" t="s">
        <v>36</v>
      </c>
      <c r="O29" s="345" t="s">
        <v>27</v>
      </c>
      <c r="P29" s="345" t="s">
        <v>56</v>
      </c>
    </row>
    <row r="30" spans="1:16" s="57" customFormat="1" ht="42" customHeight="1" x14ac:dyDescent="0.2">
      <c r="A30" s="61"/>
      <c r="B30" s="329"/>
      <c r="C30" s="81" t="s">
        <v>102</v>
      </c>
      <c r="D30" s="81" t="s">
        <v>18</v>
      </c>
      <c r="E30" s="81" t="s">
        <v>85</v>
      </c>
      <c r="F30" s="349"/>
      <c r="G30" s="22" t="s">
        <v>33</v>
      </c>
      <c r="H30" s="329"/>
      <c r="I30" s="350"/>
      <c r="J30" s="351"/>
      <c r="K30" s="346"/>
      <c r="L30" s="346"/>
      <c r="M30" s="351"/>
      <c r="N30" s="346"/>
      <c r="O30" s="346"/>
      <c r="P30" s="346"/>
    </row>
    <row r="31" spans="1:16" s="56" customFormat="1" ht="28" customHeight="1" x14ac:dyDescent="0.2">
      <c r="A31" s="63" t="s">
        <v>37</v>
      </c>
      <c r="B31" s="72">
        <v>-0.2</v>
      </c>
      <c r="C31" s="72">
        <v>0</v>
      </c>
      <c r="D31" s="72">
        <v>0.3</v>
      </c>
      <c r="E31" s="72">
        <v>0.1</v>
      </c>
      <c r="F31" s="72">
        <v>0</v>
      </c>
      <c r="G31" s="72">
        <v>-3.7</v>
      </c>
      <c r="H31" s="72">
        <v>0.2</v>
      </c>
      <c r="I31" s="72">
        <v>-4.0999999999999996</v>
      </c>
      <c r="J31" s="72">
        <v>-1</v>
      </c>
      <c r="K31" s="72">
        <v>0.7</v>
      </c>
      <c r="L31" s="72">
        <v>-0.2</v>
      </c>
      <c r="M31" s="72">
        <v>0.3</v>
      </c>
      <c r="N31" s="72">
        <v>0</v>
      </c>
      <c r="O31" s="72">
        <v>0.4</v>
      </c>
      <c r="P31" s="72">
        <v>0</v>
      </c>
    </row>
    <row r="32" spans="1:16" s="56" customFormat="1" ht="28" customHeight="1" x14ac:dyDescent="0.2">
      <c r="A32" s="63" t="s">
        <v>135</v>
      </c>
      <c r="B32" s="73" t="s">
        <v>67</v>
      </c>
      <c r="C32" s="82">
        <v>-0.02</v>
      </c>
      <c r="D32" s="82">
        <v>0.25</v>
      </c>
      <c r="E32" s="82">
        <v>0.05</v>
      </c>
      <c r="F32" s="82">
        <v>0.01</v>
      </c>
      <c r="G32" s="82">
        <v>-0.18</v>
      </c>
      <c r="H32" s="82">
        <v>0.04</v>
      </c>
      <c r="I32" s="82">
        <v>-0.3</v>
      </c>
      <c r="J32" s="82">
        <v>-0.04</v>
      </c>
      <c r="K32" s="82">
        <v>0.02</v>
      </c>
      <c r="L32" s="82">
        <v>-0.01</v>
      </c>
      <c r="M32" s="82">
        <v>0.04</v>
      </c>
      <c r="N32" s="82">
        <v>0</v>
      </c>
      <c r="O32" s="82">
        <v>0.04</v>
      </c>
      <c r="P32" s="82">
        <v>0</v>
      </c>
    </row>
    <row r="33" spans="1:16" ht="12" customHeight="1" x14ac:dyDescent="0.2">
      <c r="B33" s="25"/>
    </row>
    <row r="34" spans="1:16" ht="18.75" customHeight="1" x14ac:dyDescent="0.2">
      <c r="A34" s="16"/>
      <c r="B34" s="4"/>
      <c r="C34" s="21"/>
      <c r="D34" s="21"/>
      <c r="E34" s="94"/>
      <c r="F34" s="21"/>
      <c r="G34" s="21"/>
      <c r="H34" s="21"/>
      <c r="I34" s="21"/>
      <c r="J34" s="67"/>
      <c r="K34" s="67"/>
      <c r="L34" s="21"/>
      <c r="M34" s="21"/>
      <c r="N34" s="21"/>
      <c r="O34" s="21"/>
      <c r="P34" s="21"/>
    </row>
    <row r="35" spans="1:16" ht="18" customHeight="1" x14ac:dyDescent="0.2">
      <c r="A35" s="67"/>
      <c r="B35" s="359"/>
      <c r="C35" s="359"/>
      <c r="D35" s="359"/>
      <c r="E35" s="359"/>
      <c r="F35" s="360"/>
      <c r="G35" s="360"/>
      <c r="H35" s="360"/>
      <c r="I35" s="361"/>
      <c r="J35" s="362"/>
      <c r="K35" s="361"/>
      <c r="L35" s="361"/>
      <c r="M35" s="359"/>
      <c r="N35" s="361"/>
      <c r="O35" s="361"/>
      <c r="P35" s="361"/>
    </row>
    <row r="36" spans="1:16" ht="18" customHeight="1" x14ac:dyDescent="0.2">
      <c r="A36" s="363"/>
      <c r="B36" s="365"/>
      <c r="C36" s="365"/>
      <c r="D36" s="365"/>
      <c r="E36" s="365"/>
      <c r="F36" s="366"/>
      <c r="G36" s="366"/>
      <c r="H36" s="366"/>
      <c r="I36" s="366"/>
      <c r="J36" s="367"/>
      <c r="K36" s="367"/>
      <c r="L36" s="367"/>
      <c r="M36" s="366"/>
      <c r="N36" s="366"/>
      <c r="O36" s="366"/>
      <c r="P36" s="366"/>
    </row>
    <row r="37" spans="1:16" ht="18" customHeight="1" x14ac:dyDescent="0.2">
      <c r="A37" s="363"/>
      <c r="B37" s="365"/>
      <c r="C37" s="365"/>
      <c r="D37" s="365"/>
      <c r="E37" s="365"/>
      <c r="F37" s="366"/>
      <c r="G37" s="366"/>
      <c r="H37" s="366"/>
      <c r="I37" s="366"/>
      <c r="J37" s="367"/>
      <c r="K37" s="367"/>
      <c r="L37" s="367"/>
      <c r="M37" s="366"/>
      <c r="N37" s="366"/>
      <c r="O37" s="366"/>
      <c r="P37" s="366"/>
    </row>
    <row r="38" spans="1:16" ht="18" customHeight="1" x14ac:dyDescent="0.2">
      <c r="A38" s="363"/>
      <c r="B38" s="365"/>
      <c r="C38" s="365"/>
      <c r="D38" s="365"/>
      <c r="E38" s="365"/>
      <c r="F38" s="366"/>
      <c r="G38" s="366"/>
      <c r="H38" s="366"/>
      <c r="I38" s="366"/>
      <c r="J38" s="367"/>
      <c r="K38" s="367"/>
      <c r="L38" s="367"/>
      <c r="M38" s="366"/>
      <c r="N38" s="366"/>
      <c r="O38" s="366"/>
      <c r="P38" s="366"/>
    </row>
    <row r="39" spans="1:16" ht="18" customHeight="1" x14ac:dyDescent="0.2">
      <c r="A39" s="363"/>
      <c r="B39" s="365"/>
      <c r="C39" s="365"/>
      <c r="D39" s="365"/>
      <c r="E39" s="365"/>
      <c r="F39" s="366"/>
      <c r="G39" s="366"/>
      <c r="H39" s="366"/>
      <c r="I39" s="366"/>
      <c r="J39" s="367"/>
      <c r="K39" s="367"/>
      <c r="L39" s="367"/>
      <c r="M39" s="366"/>
      <c r="N39" s="366"/>
      <c r="O39" s="366"/>
      <c r="P39" s="366"/>
    </row>
    <row r="40" spans="1:16" ht="18" customHeight="1" x14ac:dyDescent="0.2">
      <c r="A40" s="363"/>
      <c r="B40" s="365"/>
      <c r="C40" s="365"/>
      <c r="D40" s="365"/>
      <c r="E40" s="365"/>
      <c r="F40" s="366"/>
      <c r="G40" s="366"/>
      <c r="H40" s="366"/>
      <c r="I40" s="366"/>
      <c r="J40" s="367"/>
      <c r="K40" s="367"/>
      <c r="L40" s="367"/>
      <c r="M40" s="366"/>
      <c r="N40" s="366"/>
      <c r="O40" s="366"/>
      <c r="P40" s="366"/>
    </row>
    <row r="41" spans="1:16" ht="18" customHeight="1" x14ac:dyDescent="0.2">
      <c r="A41" s="363"/>
      <c r="B41" s="365"/>
      <c r="C41" s="365"/>
      <c r="D41" s="365"/>
      <c r="E41" s="365"/>
      <c r="F41" s="366"/>
      <c r="G41" s="366"/>
      <c r="H41" s="366"/>
      <c r="I41" s="366"/>
      <c r="J41" s="367"/>
      <c r="K41" s="367"/>
      <c r="L41" s="367"/>
      <c r="M41" s="366"/>
      <c r="N41" s="366"/>
      <c r="O41" s="366"/>
      <c r="P41" s="366"/>
    </row>
    <row r="42" spans="1:16" ht="18" customHeight="1" x14ac:dyDescent="0.2">
      <c r="A42" s="363"/>
      <c r="B42" s="365"/>
      <c r="C42" s="365"/>
      <c r="D42" s="365"/>
      <c r="E42" s="365"/>
      <c r="F42" s="366"/>
      <c r="G42" s="366"/>
      <c r="H42" s="366"/>
      <c r="I42" s="366"/>
      <c r="J42" s="367"/>
      <c r="K42" s="367"/>
      <c r="L42" s="367"/>
      <c r="M42" s="368"/>
      <c r="N42" s="368"/>
      <c r="O42" s="368"/>
      <c r="P42" s="368"/>
    </row>
    <row r="43" spans="1:16" ht="18" customHeight="1" x14ac:dyDescent="0.2">
      <c r="A43" s="363"/>
      <c r="B43" s="365"/>
      <c r="C43" s="365"/>
      <c r="D43" s="365"/>
      <c r="E43" s="365"/>
      <c r="F43" s="366"/>
      <c r="G43" s="366"/>
      <c r="H43" s="366"/>
      <c r="I43" s="366"/>
      <c r="J43" s="367"/>
      <c r="K43" s="367"/>
      <c r="L43" s="367"/>
      <c r="M43" s="366"/>
      <c r="N43" s="366"/>
      <c r="O43" s="366"/>
      <c r="P43" s="366"/>
    </row>
    <row r="44" spans="1:16" ht="15.75" customHeight="1" x14ac:dyDescent="0.2">
      <c r="A44" s="124"/>
      <c r="B44" s="129"/>
      <c r="C44" s="124"/>
      <c r="D44" s="124"/>
      <c r="E44" s="136"/>
      <c r="F44" s="124"/>
      <c r="G44" s="124"/>
      <c r="H44" s="124"/>
      <c r="I44" s="124"/>
      <c r="J44" s="124"/>
      <c r="K44" s="124"/>
      <c r="L44" s="124"/>
      <c r="M44" s="124"/>
      <c r="N44" s="124"/>
      <c r="O44" s="124"/>
    </row>
    <row r="45" spans="1:16" s="58" customFormat="1" ht="18" customHeight="1" x14ac:dyDescent="0.2">
      <c r="I45" s="21"/>
      <c r="J45" s="67"/>
      <c r="K45" s="67"/>
      <c r="L45" s="100" t="s">
        <v>4</v>
      </c>
      <c r="M45" s="100"/>
      <c r="N45" s="100"/>
      <c r="O45" s="100"/>
    </row>
    <row r="46" spans="1:16" s="58" customFormat="1" ht="18" customHeight="1" x14ac:dyDescent="0.2">
      <c r="B46" s="5"/>
      <c r="C46" s="5"/>
      <c r="D46" s="5"/>
      <c r="E46" s="94"/>
      <c r="F46" s="21"/>
      <c r="G46" s="21"/>
      <c r="H46" s="21"/>
      <c r="I46" s="21"/>
      <c r="J46" s="67"/>
      <c r="K46" s="67"/>
    </row>
    <row r="47" spans="1:16" s="58" customFormat="1" ht="18" customHeight="1" x14ac:dyDescent="0.2">
      <c r="B47" s="5"/>
      <c r="C47" s="5"/>
      <c r="D47" s="5"/>
      <c r="E47" s="94"/>
      <c r="F47" s="21"/>
      <c r="G47" s="21"/>
      <c r="H47" s="21"/>
      <c r="I47" s="21"/>
      <c r="J47" s="67"/>
      <c r="K47" s="67"/>
      <c r="L47" s="68"/>
      <c r="M47" s="21"/>
      <c r="N47" s="21"/>
      <c r="O47" s="21"/>
    </row>
    <row r="48" spans="1:16" s="58" customFormat="1" ht="18" customHeight="1" x14ac:dyDescent="0.2">
      <c r="A48" s="68"/>
      <c r="B48" s="5"/>
      <c r="C48" s="85"/>
      <c r="D48" s="85"/>
      <c r="E48" s="95"/>
      <c r="F48" s="100"/>
      <c r="G48" s="104"/>
      <c r="H48" s="104"/>
      <c r="I48" s="67"/>
      <c r="J48" s="67"/>
      <c r="K48" s="100"/>
      <c r="L48" s="95"/>
      <c r="M48" s="100"/>
      <c r="N48" s="104"/>
      <c r="O48" s="104"/>
    </row>
    <row r="50" spans="1:1" ht="20.149999999999999" customHeight="1" x14ac:dyDescent="0.2">
      <c r="A50" s="69"/>
    </row>
  </sheetData>
  <mergeCells count="63">
    <mergeCell ref="G12:J12"/>
    <mergeCell ref="K12:P12"/>
    <mergeCell ref="B35:E35"/>
    <mergeCell ref="F35:I35"/>
    <mergeCell ref="J35:L35"/>
    <mergeCell ref="M35:P35"/>
    <mergeCell ref="B36:E36"/>
    <mergeCell ref="F36:I36"/>
    <mergeCell ref="J36:L36"/>
    <mergeCell ref="M36:P36"/>
    <mergeCell ref="B37:E37"/>
    <mergeCell ref="F37:I37"/>
    <mergeCell ref="J37:L37"/>
    <mergeCell ref="M37:P37"/>
    <mergeCell ref="B38:E38"/>
    <mergeCell ref="F38:I38"/>
    <mergeCell ref="J38:L38"/>
    <mergeCell ref="M38:P38"/>
    <mergeCell ref="B39:E39"/>
    <mergeCell ref="F39:I39"/>
    <mergeCell ref="J39:L39"/>
    <mergeCell ref="M39:P39"/>
    <mergeCell ref="B40:E40"/>
    <mergeCell ref="F40:I40"/>
    <mergeCell ref="J40:L40"/>
    <mergeCell ref="M40:P40"/>
    <mergeCell ref="B41:E41"/>
    <mergeCell ref="F41:I41"/>
    <mergeCell ref="J41:L41"/>
    <mergeCell ref="M41:P41"/>
    <mergeCell ref="B42:E42"/>
    <mergeCell ref="F42:I42"/>
    <mergeCell ref="J42:L42"/>
    <mergeCell ref="M42:P42"/>
    <mergeCell ref="B43:E43"/>
    <mergeCell ref="F43:I43"/>
    <mergeCell ref="J43:L43"/>
    <mergeCell ref="M43:P43"/>
    <mergeCell ref="L5:L6"/>
    <mergeCell ref="M5:M6"/>
    <mergeCell ref="N5:N6"/>
    <mergeCell ref="O5:O6"/>
    <mergeCell ref="B5:B6"/>
    <mergeCell ref="F5:F6"/>
    <mergeCell ref="H5:H6"/>
    <mergeCell ref="I5:I6"/>
    <mergeCell ref="J5:J6"/>
    <mergeCell ref="A36:A39"/>
    <mergeCell ref="A40:A43"/>
    <mergeCell ref="A13:A22"/>
    <mergeCell ref="P5:P6"/>
    <mergeCell ref="B29:B30"/>
    <mergeCell ref="F29:F30"/>
    <mergeCell ref="H29:H30"/>
    <mergeCell ref="I29:I30"/>
    <mergeCell ref="J29:J30"/>
    <mergeCell ref="K29:K30"/>
    <mergeCell ref="L29:L30"/>
    <mergeCell ref="M29:M30"/>
    <mergeCell ref="N29:N30"/>
    <mergeCell ref="O29:O30"/>
    <mergeCell ref="P29:P30"/>
    <mergeCell ref="K5:K6"/>
  </mergeCells>
  <phoneticPr fontId="2"/>
  <conditionalFormatting sqref="K23 G13:G15 G20:G23">
    <cfRule type="expression" dxfId="19" priority="1" stopIfTrue="1">
      <formula>ISERROR(G13)=TRUE</formula>
    </cfRule>
  </conditionalFormatting>
  <conditionalFormatting sqref="I21">
    <cfRule type="expression" dxfId="18" priority="2" stopIfTrue="1">
      <formula>ISERROR(I21)=TRUE</formula>
    </cfRule>
  </conditionalFormatting>
  <conditionalFormatting sqref="I13">
    <cfRule type="expression" dxfId="17" priority="3" stopIfTrue="1">
      <formula>ISERROR(I13)=TRUE</formula>
    </cfRule>
  </conditionalFormatting>
  <conditionalFormatting sqref="I15">
    <cfRule type="expression" dxfId="16" priority="4" stopIfTrue="1">
      <formula>ISERROR(I15)=TRUE</formula>
    </cfRule>
  </conditionalFormatting>
  <conditionalFormatting sqref="I22">
    <cfRule type="expression" dxfId="15" priority="5" stopIfTrue="1">
      <formula>ISERROR(I22)=TRUE</formula>
    </cfRule>
  </conditionalFormatting>
  <conditionalFormatting sqref="G23">
    <cfRule type="expression" dxfId="14" priority="6" stopIfTrue="1">
      <formula>ISERROR(G23)=TRUE</formula>
    </cfRule>
  </conditionalFormatting>
  <conditionalFormatting sqref="J24 J36:L37 J38:J43">
    <cfRule type="expression" dxfId="13" priority="7" stopIfTrue="1">
      <formula>ISERROR($J24)=TRUE</formula>
    </cfRule>
  </conditionalFormatting>
  <conditionalFormatting sqref="G20">
    <cfRule type="expression" dxfId="12" priority="8" stopIfTrue="1">
      <formula>ISERROR(G20)=TRUE</formula>
    </cfRule>
  </conditionalFormatting>
  <conditionalFormatting sqref="I20">
    <cfRule type="expression" dxfId="11" priority="9" stopIfTrue="1">
      <formula>ISERROR(I20)=TRUE</formula>
    </cfRule>
  </conditionalFormatting>
  <conditionalFormatting sqref="G14">
    <cfRule type="expression" dxfId="10" priority="10" stopIfTrue="1">
      <formula>ISERROR(G14)=TRUE</formula>
    </cfRule>
  </conditionalFormatting>
  <conditionalFormatting sqref="I14">
    <cfRule type="expression" dxfId="9" priority="11" stopIfTrue="1">
      <formula>ISERROR(I14)=TRUE</formula>
    </cfRule>
  </conditionalFormatting>
  <conditionalFormatting sqref="G16:G19">
    <cfRule type="expression" dxfId="8" priority="12" stopIfTrue="1">
      <formula>ISERROR(G16)=TRUE</formula>
    </cfRule>
  </conditionalFormatting>
  <conditionalFormatting sqref="G18">
    <cfRule type="expression" dxfId="7" priority="13" stopIfTrue="1">
      <formula>ISERROR(G18)=TRUE</formula>
    </cfRule>
  </conditionalFormatting>
  <conditionalFormatting sqref="I18">
    <cfRule type="expression" dxfId="6" priority="14" stopIfTrue="1">
      <formula>ISERROR(I18)=TRUE</formula>
    </cfRule>
  </conditionalFormatting>
  <conditionalFormatting sqref="I19">
    <cfRule type="expression" dxfId="5" priority="15" stopIfTrue="1">
      <formula>ISERROR(I19)=TRUE</formula>
    </cfRule>
  </conditionalFormatting>
  <conditionalFormatting sqref="G16">
    <cfRule type="expression" dxfId="4" priority="16" stopIfTrue="1">
      <formula>ISERROR(G16)=TRUE</formula>
    </cfRule>
  </conditionalFormatting>
  <conditionalFormatting sqref="I16">
    <cfRule type="expression" dxfId="3" priority="17" stopIfTrue="1">
      <formula>ISERROR(I16)=TRUE</formula>
    </cfRule>
  </conditionalFormatting>
  <conditionalFormatting sqref="G17">
    <cfRule type="expression" dxfId="2" priority="18" stopIfTrue="1">
      <formula>ISERROR(G17)=TRUE</formula>
    </cfRule>
  </conditionalFormatting>
  <conditionalFormatting sqref="I17">
    <cfRule type="expression" dxfId="1" priority="19" stopIfTrue="1">
      <formula>ISERROR(I17)=TRUE</formula>
    </cfRule>
  </conditionalFormatting>
  <dataValidations count="4">
    <dataValidation type="list" allowBlank="1" showInputMessage="1" showErrorMessage="1" sqref="B36:B43 E13:E23">
      <formula1>費目</formula1>
    </dataValidation>
    <dataValidation type="list" allowBlank="1" showInputMessage="1" showErrorMessage="1" sqref="F36:F43 F24">
      <formula1>INDIRECT($B24)</formula1>
    </dataValidation>
    <dataValidation showDropDown="1" showInputMessage="1" showErrorMessage="1" sqref="H13:H22"/>
    <dataValidation type="list" allowBlank="1" showInputMessage="1" showErrorMessage="1" sqref="C13:D22">
      <formula1>INDIRECT($E13)</formula1>
    </dataValidation>
  </dataValidations>
  <pageMargins left="0.74803149606299213" right="0.47244094488188981" top="0.70866141732283472" bottom="0.55118110236220474" header="0.51181102362204722" footer="0.51181102362204722"/>
  <pageSetup paperSize="9" scale="95"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sheetPr>
  <dimension ref="A1:O58"/>
  <sheetViews>
    <sheetView view="pageBreakPreview" zoomScaleSheetLayoutView="100" workbookViewId="0"/>
  </sheetViews>
  <sheetFormatPr defaultColWidth="9" defaultRowHeight="13" x14ac:dyDescent="0.2"/>
  <cols>
    <col min="1" max="1" width="9.6328125" style="153" customWidth="1"/>
    <col min="2" max="2" width="7.08984375" style="153" customWidth="1"/>
    <col min="3" max="7" width="5.26953125" style="153" customWidth="1"/>
    <col min="8" max="9" width="5.26953125" style="154" customWidth="1"/>
    <col min="10" max="15" width="5.26953125" style="153" customWidth="1"/>
    <col min="16" max="16" width="9" style="153" bestFit="1" customWidth="1"/>
    <col min="17" max="16384" width="9" style="153"/>
  </cols>
  <sheetData>
    <row r="1" spans="1:14" x14ac:dyDescent="0.2">
      <c r="A1" s="153" t="s">
        <v>194</v>
      </c>
    </row>
    <row r="2" spans="1:14" ht="8.25" customHeight="1" x14ac:dyDescent="0.2"/>
    <row r="3" spans="1:14" ht="12" customHeight="1" x14ac:dyDescent="0.2">
      <c r="A3" s="7" t="s">
        <v>196</v>
      </c>
      <c r="B3" s="100"/>
      <c r="C3" s="100"/>
      <c r="D3" s="166"/>
      <c r="E3" s="166"/>
      <c r="F3" s="166"/>
      <c r="G3" s="21"/>
      <c r="H3" s="166"/>
      <c r="I3" s="166"/>
      <c r="J3" s="166"/>
      <c r="K3" s="166"/>
      <c r="L3" s="21"/>
      <c r="M3" s="100"/>
      <c r="N3" s="100"/>
    </row>
    <row r="4" spans="1:14" ht="12" customHeight="1" x14ac:dyDescent="0.2">
      <c r="A4" s="7"/>
      <c r="B4" s="134"/>
      <c r="C4" s="134"/>
      <c r="D4" s="100"/>
      <c r="E4" s="166"/>
      <c r="F4" s="166"/>
      <c r="G4" s="134"/>
      <c r="H4" s="134"/>
      <c r="I4" s="166"/>
      <c r="J4" s="166"/>
      <c r="K4" s="166"/>
      <c r="L4" s="21"/>
      <c r="M4" s="100"/>
      <c r="N4" s="134"/>
    </row>
    <row r="5" spans="1:14" ht="12" customHeight="1" x14ac:dyDescent="0.2">
      <c r="A5" s="7"/>
      <c r="B5" s="134"/>
      <c r="C5" s="134"/>
      <c r="D5" s="100"/>
      <c r="E5" s="166"/>
      <c r="F5" s="166"/>
      <c r="G5" s="134"/>
      <c r="H5" s="134"/>
      <c r="I5" s="166"/>
      <c r="J5" s="166"/>
      <c r="K5" s="166"/>
      <c r="L5" s="134"/>
      <c r="M5" s="134"/>
      <c r="N5" s="134"/>
    </row>
    <row r="6" spans="1:14" ht="12" customHeight="1" x14ac:dyDescent="0.2">
      <c r="A6" s="7"/>
      <c r="B6" s="100"/>
      <c r="C6" s="100"/>
      <c r="D6" s="100"/>
      <c r="E6" s="21"/>
      <c r="F6" s="21"/>
      <c r="G6" s="21"/>
      <c r="H6" s="21"/>
      <c r="I6" s="21"/>
      <c r="J6" s="21"/>
      <c r="K6" s="21"/>
      <c r="L6" s="21"/>
      <c r="M6" s="100"/>
      <c r="N6" s="100"/>
    </row>
    <row r="7" spans="1:14" ht="12" customHeight="1" x14ac:dyDescent="0.2">
      <c r="A7" s="7"/>
      <c r="B7" s="100"/>
      <c r="C7" s="100"/>
      <c r="D7" s="100"/>
      <c r="E7" s="21"/>
      <c r="F7" s="21"/>
      <c r="G7" s="21"/>
      <c r="H7" s="21"/>
      <c r="I7" s="21"/>
      <c r="J7" s="21"/>
      <c r="K7" s="21"/>
      <c r="L7" s="21"/>
      <c r="M7" s="100"/>
      <c r="N7" s="100"/>
    </row>
    <row r="8" spans="1:14" ht="12" customHeight="1" x14ac:dyDescent="0.2">
      <c r="A8" s="7"/>
      <c r="B8" s="100"/>
      <c r="C8" s="100"/>
      <c r="D8" s="100"/>
      <c r="E8" s="21"/>
      <c r="F8" s="21"/>
      <c r="G8" s="21"/>
      <c r="H8" s="21"/>
      <c r="I8" s="21"/>
      <c r="J8" s="21"/>
      <c r="K8" s="21"/>
      <c r="L8" s="21"/>
      <c r="M8" s="100"/>
      <c r="N8" s="100"/>
    </row>
    <row r="9" spans="1:14" ht="12" customHeight="1" x14ac:dyDescent="0.2">
      <c r="A9" s="7"/>
      <c r="B9" s="100"/>
      <c r="C9" s="100"/>
      <c r="D9" s="100"/>
      <c r="E9" s="21"/>
      <c r="F9" s="21"/>
      <c r="G9" s="21"/>
      <c r="H9" s="21"/>
      <c r="I9" s="21"/>
      <c r="J9" s="21"/>
      <c r="K9" s="21"/>
      <c r="L9" s="21"/>
      <c r="M9" s="100"/>
      <c r="N9" s="100"/>
    </row>
    <row r="10" spans="1:14" ht="12" customHeight="1" x14ac:dyDescent="0.2">
      <c r="A10" s="7"/>
      <c r="B10" s="100"/>
      <c r="C10" s="100"/>
      <c r="D10" s="100"/>
      <c r="E10" s="21"/>
      <c r="F10" s="21"/>
      <c r="G10" s="21"/>
      <c r="H10" s="21"/>
      <c r="I10" s="21"/>
      <c r="J10" s="21"/>
      <c r="K10" s="21"/>
      <c r="L10" s="21"/>
      <c r="M10" s="100"/>
      <c r="N10" s="100"/>
    </row>
    <row r="11" spans="1:14" ht="12" customHeight="1" x14ac:dyDescent="0.2">
      <c r="A11" s="7"/>
      <c r="B11" s="100"/>
      <c r="C11" s="100"/>
      <c r="D11" s="100"/>
      <c r="E11" s="21"/>
      <c r="F11" s="21"/>
      <c r="G11" s="21"/>
      <c r="H11" s="21"/>
      <c r="I11" s="21"/>
      <c r="J11" s="21"/>
      <c r="K11" s="21"/>
      <c r="L11" s="21"/>
      <c r="M11" s="100"/>
      <c r="N11" s="100"/>
    </row>
    <row r="12" spans="1:14" ht="12" customHeight="1" x14ac:dyDescent="0.2">
      <c r="A12" s="7"/>
      <c r="B12" s="100"/>
      <c r="C12" s="100"/>
      <c r="D12" s="100"/>
      <c r="E12" s="21"/>
      <c r="F12" s="21"/>
      <c r="G12" s="21"/>
      <c r="H12" s="21"/>
      <c r="I12" s="21"/>
      <c r="J12" s="21"/>
      <c r="K12" s="21"/>
      <c r="L12" s="21"/>
      <c r="M12" s="100"/>
      <c r="N12" s="100"/>
    </row>
    <row r="13" spans="1:14" ht="12" customHeight="1" x14ac:dyDescent="0.2">
      <c r="A13" s="7"/>
      <c r="B13" s="100"/>
      <c r="C13" s="100"/>
      <c r="D13" s="100"/>
      <c r="E13" s="21"/>
      <c r="F13" s="21"/>
      <c r="G13" s="21"/>
      <c r="H13" s="21"/>
      <c r="I13" s="21"/>
      <c r="J13" s="21"/>
      <c r="K13" s="21"/>
      <c r="L13" s="21"/>
      <c r="M13" s="100"/>
      <c r="N13" s="100"/>
    </row>
    <row r="14" spans="1:14" ht="12" customHeight="1" x14ac:dyDescent="0.2">
      <c r="A14" s="7"/>
      <c r="B14" s="100"/>
      <c r="C14" s="100"/>
      <c r="D14" s="100"/>
      <c r="E14" s="21"/>
      <c r="F14" s="21"/>
      <c r="G14" s="21"/>
      <c r="H14" s="21"/>
      <c r="I14" s="21"/>
      <c r="J14" s="21"/>
      <c r="K14" s="21"/>
      <c r="L14" s="21"/>
      <c r="M14" s="100"/>
      <c r="N14" s="100"/>
    </row>
    <row r="15" spans="1:14" ht="12" customHeight="1" x14ac:dyDescent="0.2">
      <c r="A15" s="7"/>
      <c r="B15" s="100"/>
      <c r="C15" s="100"/>
      <c r="D15" s="100"/>
      <c r="E15" s="21"/>
      <c r="F15" s="21"/>
      <c r="G15" s="21"/>
      <c r="H15" s="21"/>
      <c r="I15" s="21"/>
      <c r="J15" s="21"/>
      <c r="K15" s="21"/>
      <c r="L15" s="21"/>
      <c r="M15" s="100"/>
      <c r="N15" s="100"/>
    </row>
    <row r="16" spans="1:14" ht="12" customHeight="1" x14ac:dyDescent="0.2">
      <c r="A16" s="7"/>
      <c r="B16" s="100"/>
      <c r="C16" s="100"/>
      <c r="D16" s="100"/>
      <c r="E16" s="21"/>
      <c r="F16" s="21"/>
      <c r="G16" s="21"/>
      <c r="H16" s="21"/>
      <c r="I16" s="21"/>
      <c r="J16" s="21"/>
      <c r="K16" s="21"/>
      <c r="L16" s="21"/>
      <c r="M16" s="100"/>
      <c r="N16" s="100"/>
    </row>
    <row r="17" spans="1:15" ht="12" customHeight="1" x14ac:dyDescent="0.2">
      <c r="A17" s="7"/>
      <c r="B17" s="100"/>
      <c r="C17" s="100"/>
      <c r="D17" s="100"/>
      <c r="E17" s="21"/>
      <c r="F17" s="21"/>
      <c r="G17" s="21"/>
      <c r="H17" s="21"/>
      <c r="I17" s="21"/>
      <c r="J17" s="21"/>
      <c r="K17" s="21"/>
      <c r="L17" s="21"/>
      <c r="M17" s="100"/>
      <c r="N17" s="100"/>
    </row>
    <row r="18" spans="1:15" ht="12" customHeight="1" x14ac:dyDescent="0.2">
      <c r="A18" s="7"/>
      <c r="B18" s="100"/>
      <c r="C18" s="100"/>
      <c r="D18" s="100"/>
      <c r="E18" s="21"/>
      <c r="F18" s="21"/>
      <c r="G18" s="21"/>
      <c r="H18" s="21"/>
      <c r="I18" s="21"/>
      <c r="J18" s="21"/>
      <c r="K18" s="21"/>
      <c r="L18" s="21"/>
      <c r="M18" s="100"/>
      <c r="N18" s="100"/>
    </row>
    <row r="19" spans="1:15" ht="12" customHeight="1" x14ac:dyDescent="0.2">
      <c r="A19" s="7"/>
      <c r="B19" s="100"/>
      <c r="C19" s="100"/>
      <c r="D19" s="100"/>
      <c r="E19" s="21"/>
      <c r="F19" s="21"/>
      <c r="G19" s="21"/>
      <c r="H19" s="21"/>
      <c r="I19" s="21"/>
      <c r="J19" s="21"/>
      <c r="K19" s="21"/>
      <c r="L19" s="21"/>
      <c r="M19" s="100"/>
      <c r="N19" s="100"/>
    </row>
    <row r="20" spans="1:15" ht="12" customHeight="1" x14ac:dyDescent="0.2">
      <c r="A20" s="155" t="s">
        <v>39</v>
      </c>
      <c r="H20" s="67"/>
      <c r="I20" s="67"/>
      <c r="J20" s="67"/>
      <c r="K20" s="67"/>
      <c r="L20" s="67"/>
      <c r="M20" s="67"/>
      <c r="N20" s="373" t="s">
        <v>51</v>
      </c>
      <c r="O20" s="374"/>
    </row>
    <row r="21" spans="1:15" x14ac:dyDescent="0.2">
      <c r="A21" s="155"/>
      <c r="H21" s="67"/>
      <c r="I21" s="67"/>
      <c r="J21" s="67"/>
      <c r="K21" s="67"/>
      <c r="L21" s="67"/>
      <c r="M21" s="67"/>
      <c r="N21" s="168"/>
      <c r="O21" s="169"/>
    </row>
    <row r="22" spans="1:15" ht="12" customHeight="1" x14ac:dyDescent="0.2">
      <c r="A22" s="21"/>
      <c r="B22" s="26"/>
      <c r="C22" s="34" t="s">
        <v>9</v>
      </c>
      <c r="D22" s="34"/>
      <c r="G22" s="34"/>
      <c r="H22" s="34"/>
      <c r="I22" s="34"/>
      <c r="J22" s="34"/>
      <c r="K22" s="34"/>
      <c r="L22" s="34"/>
      <c r="M22" s="34"/>
      <c r="N22" s="34" t="s">
        <v>231</v>
      </c>
      <c r="O22" s="34"/>
    </row>
    <row r="23" spans="1:15" ht="12" customHeight="1" x14ac:dyDescent="0.2">
      <c r="A23" s="329"/>
      <c r="B23" s="329"/>
      <c r="C23" s="35" t="s">
        <v>116</v>
      </c>
      <c r="D23" s="35" t="s">
        <v>197</v>
      </c>
      <c r="E23" s="35" t="s">
        <v>199</v>
      </c>
      <c r="F23" s="35" t="s">
        <v>200</v>
      </c>
      <c r="G23" s="35" t="s">
        <v>201</v>
      </c>
      <c r="H23" s="35" t="s">
        <v>202</v>
      </c>
      <c r="I23" s="35" t="s">
        <v>142</v>
      </c>
      <c r="J23" s="35" t="s">
        <v>3</v>
      </c>
      <c r="K23" s="35" t="s">
        <v>203</v>
      </c>
      <c r="L23" s="35" t="s">
        <v>43</v>
      </c>
      <c r="M23" s="35" t="s">
        <v>165</v>
      </c>
      <c r="N23" s="35" t="s">
        <v>167</v>
      </c>
      <c r="O23" s="35" t="s">
        <v>116</v>
      </c>
    </row>
    <row r="24" spans="1:15" ht="22.5" customHeight="1" x14ac:dyDescent="0.2">
      <c r="A24" s="375" t="s">
        <v>93</v>
      </c>
      <c r="B24" s="159" t="s">
        <v>40</v>
      </c>
      <c r="C24" s="164">
        <v>106.9</v>
      </c>
      <c r="D24" s="164">
        <v>107.2</v>
      </c>
      <c r="E24" s="164">
        <v>107.7</v>
      </c>
      <c r="F24" s="164">
        <v>108.1</v>
      </c>
      <c r="G24" s="164">
        <v>108.2</v>
      </c>
      <c r="H24" s="164">
        <v>108.6</v>
      </c>
      <c r="I24" s="164">
        <v>109.1</v>
      </c>
      <c r="J24" s="164">
        <v>108.9</v>
      </c>
      <c r="K24" s="164">
        <v>109.5</v>
      </c>
      <c r="L24" s="164">
        <v>110</v>
      </c>
      <c r="M24" s="164">
        <v>110.7</v>
      </c>
      <c r="N24" s="164">
        <v>111.2</v>
      </c>
      <c r="O24" s="164">
        <v>110.8</v>
      </c>
    </row>
    <row r="25" spans="1:15" ht="22.5" customHeight="1" x14ac:dyDescent="0.2">
      <c r="A25" s="375"/>
      <c r="B25" s="160" t="s">
        <v>41</v>
      </c>
      <c r="C25" s="164">
        <v>2.8</v>
      </c>
      <c r="D25" s="164">
        <v>2.7</v>
      </c>
      <c r="E25" s="164">
        <v>2.5</v>
      </c>
      <c r="F25" s="164">
        <v>2.8</v>
      </c>
      <c r="G25" s="164">
        <v>2.8</v>
      </c>
      <c r="H25" s="164">
        <v>2.8</v>
      </c>
      <c r="I25" s="164">
        <v>3</v>
      </c>
      <c r="J25" s="164">
        <v>2.5</v>
      </c>
      <c r="K25" s="164">
        <v>2.2999999999999998</v>
      </c>
      <c r="L25" s="164">
        <v>2.9</v>
      </c>
      <c r="M25" s="164">
        <v>3.6</v>
      </c>
      <c r="N25" s="164">
        <v>4</v>
      </c>
      <c r="O25" s="164">
        <v>3.7</v>
      </c>
    </row>
    <row r="26" spans="1:15" ht="22.5" customHeight="1" x14ac:dyDescent="0.2">
      <c r="A26" s="375" t="s">
        <v>102</v>
      </c>
      <c r="B26" s="159" t="s">
        <v>40</v>
      </c>
      <c r="C26" s="164">
        <v>106.5</v>
      </c>
      <c r="D26" s="164">
        <v>106.8</v>
      </c>
      <c r="E26" s="164">
        <v>107.1</v>
      </c>
      <c r="F26" s="164">
        <v>107.5</v>
      </c>
      <c r="G26" s="164">
        <v>107.8</v>
      </c>
      <c r="H26" s="164">
        <v>108.3</v>
      </c>
      <c r="I26" s="164">
        <v>108.7</v>
      </c>
      <c r="J26" s="164">
        <v>108.2</v>
      </c>
      <c r="K26" s="164">
        <v>108.8</v>
      </c>
      <c r="L26" s="164">
        <v>109.2</v>
      </c>
      <c r="M26" s="164">
        <v>109.6</v>
      </c>
      <c r="N26" s="164">
        <v>109.8</v>
      </c>
      <c r="O26" s="164">
        <v>109.7</v>
      </c>
    </row>
    <row r="27" spans="1:15" ht="22.5" customHeight="1" x14ac:dyDescent="0.2">
      <c r="A27" s="375"/>
      <c r="B27" s="160" t="s">
        <v>41</v>
      </c>
      <c r="C27" s="164">
        <v>2.8</v>
      </c>
      <c r="D27" s="164">
        <v>2.6</v>
      </c>
      <c r="E27" s="164">
        <v>2.2000000000000002</v>
      </c>
      <c r="F27" s="164">
        <v>2.5</v>
      </c>
      <c r="G27" s="164">
        <v>2.6</v>
      </c>
      <c r="H27" s="164">
        <v>2.7</v>
      </c>
      <c r="I27" s="164">
        <v>2.8</v>
      </c>
      <c r="J27" s="164">
        <v>2.4</v>
      </c>
      <c r="K27" s="164">
        <v>2.2999999999999998</v>
      </c>
      <c r="L27" s="164">
        <v>2.7</v>
      </c>
      <c r="M27" s="164">
        <v>3</v>
      </c>
      <c r="N27" s="164">
        <v>3.2</v>
      </c>
      <c r="O27" s="164">
        <v>3</v>
      </c>
    </row>
    <row r="28" spans="1:15" ht="22.5" customHeight="1" x14ac:dyDescent="0.2">
      <c r="A28" s="375" t="s">
        <v>126</v>
      </c>
      <c r="B28" s="159" t="s">
        <v>40</v>
      </c>
      <c r="C28" s="164">
        <v>105.9</v>
      </c>
      <c r="D28" s="164">
        <v>106.2</v>
      </c>
      <c r="E28" s="164">
        <v>106.5</v>
      </c>
      <c r="F28" s="164">
        <v>106.6</v>
      </c>
      <c r="G28" s="164">
        <v>106.6</v>
      </c>
      <c r="H28" s="164">
        <v>106.9</v>
      </c>
      <c r="I28" s="164">
        <v>107.4</v>
      </c>
      <c r="J28" s="164">
        <v>107.5</v>
      </c>
      <c r="K28" s="164">
        <v>108.1</v>
      </c>
      <c r="L28" s="164">
        <v>108.4</v>
      </c>
      <c r="M28" s="164">
        <v>108.4</v>
      </c>
      <c r="N28" s="164">
        <v>108.5</v>
      </c>
      <c r="O28" s="164">
        <v>108.7</v>
      </c>
    </row>
    <row r="29" spans="1:15" ht="22.5" customHeight="1" x14ac:dyDescent="0.2">
      <c r="A29" s="375"/>
      <c r="B29" s="160" t="s">
        <v>41</v>
      </c>
      <c r="C29" s="164">
        <v>3.2</v>
      </c>
      <c r="D29" s="164">
        <v>2.9</v>
      </c>
      <c r="E29" s="164">
        <v>2.4</v>
      </c>
      <c r="F29" s="164">
        <v>2.1</v>
      </c>
      <c r="G29" s="164">
        <v>2.2000000000000002</v>
      </c>
      <c r="H29" s="164">
        <v>1.9</v>
      </c>
      <c r="I29" s="164">
        <v>2</v>
      </c>
      <c r="J29" s="164">
        <v>2.1</v>
      </c>
      <c r="K29" s="164">
        <v>2.2999999999999998</v>
      </c>
      <c r="L29" s="164">
        <v>2.4</v>
      </c>
      <c r="M29" s="164">
        <v>2.4</v>
      </c>
      <c r="N29" s="164">
        <v>2.5</v>
      </c>
      <c r="O29" s="164">
        <v>2.6</v>
      </c>
    </row>
    <row r="30" spans="1:15" ht="6.75" customHeight="1" x14ac:dyDescent="0.2">
      <c r="A30" s="156"/>
      <c r="B30" s="161"/>
      <c r="C30" s="165"/>
      <c r="D30" s="165"/>
      <c r="E30" s="165"/>
      <c r="F30" s="165"/>
      <c r="G30" s="165"/>
      <c r="H30" s="165"/>
      <c r="I30" s="165"/>
      <c r="J30" s="165"/>
      <c r="K30" s="165"/>
      <c r="L30" s="165"/>
      <c r="M30" s="165"/>
      <c r="N30" s="165"/>
      <c r="O30" s="165"/>
    </row>
    <row r="31" spans="1:15" x14ac:dyDescent="0.2">
      <c r="A31" s="157" t="s">
        <v>104</v>
      </c>
      <c r="B31" s="5"/>
      <c r="C31" s="5"/>
      <c r="D31" s="42"/>
      <c r="E31" s="5"/>
      <c r="F31" s="5"/>
      <c r="G31" s="5"/>
      <c r="H31" s="5"/>
      <c r="I31" s="5"/>
    </row>
    <row r="32" spans="1:15" ht="6" customHeight="1" x14ac:dyDescent="0.2">
      <c r="A32" s="157"/>
      <c r="B32" s="5"/>
      <c r="C32" s="5"/>
      <c r="D32" s="42"/>
      <c r="E32" s="5"/>
      <c r="F32" s="5"/>
      <c r="G32" s="5"/>
      <c r="H32" s="5"/>
      <c r="I32" s="5"/>
    </row>
    <row r="33" spans="1:9" x14ac:dyDescent="0.2">
      <c r="A33" s="158" t="s">
        <v>98</v>
      </c>
      <c r="B33" s="85"/>
      <c r="C33" s="85"/>
      <c r="D33" s="85"/>
      <c r="E33" s="5"/>
      <c r="F33" s="5"/>
      <c r="G33" s="5"/>
      <c r="H33" s="5"/>
      <c r="I33" s="5"/>
    </row>
    <row r="34" spans="1:9" ht="6" customHeight="1" x14ac:dyDescent="0.2">
      <c r="A34" s="158" t="s">
        <v>49</v>
      </c>
      <c r="B34" s="158"/>
      <c r="C34" s="158"/>
      <c r="D34" s="42"/>
      <c r="E34" s="158"/>
      <c r="F34" s="158"/>
      <c r="G34" s="158"/>
      <c r="H34" s="158"/>
      <c r="I34" s="158"/>
    </row>
    <row r="35" spans="1:9" x14ac:dyDescent="0.2">
      <c r="A35" s="158" t="s">
        <v>64</v>
      </c>
      <c r="B35" s="85"/>
      <c r="C35" s="85"/>
      <c r="D35" s="85"/>
      <c r="E35" s="5"/>
      <c r="F35" s="5"/>
      <c r="G35" s="5"/>
      <c r="H35" s="5"/>
      <c r="I35" s="5"/>
    </row>
    <row r="36" spans="1:9" x14ac:dyDescent="0.2">
      <c r="A36" s="158" t="s">
        <v>204</v>
      </c>
      <c r="B36" s="158"/>
      <c r="C36" s="158"/>
      <c r="D36" s="42"/>
      <c r="E36" s="158"/>
      <c r="F36" s="158"/>
      <c r="G36" s="158"/>
      <c r="H36" s="158"/>
      <c r="I36" s="158"/>
    </row>
    <row r="37" spans="1:9" ht="6" customHeight="1" x14ac:dyDescent="0.2">
      <c r="A37" s="158"/>
      <c r="B37" s="158"/>
      <c r="C37" s="158"/>
      <c r="D37" s="42"/>
      <c r="E37" s="158"/>
      <c r="F37" s="158"/>
      <c r="G37" s="158"/>
      <c r="H37" s="158"/>
      <c r="I37" s="158"/>
    </row>
    <row r="38" spans="1:9" x14ac:dyDescent="0.2">
      <c r="A38" s="158" t="s">
        <v>205</v>
      </c>
      <c r="B38" s="85"/>
      <c r="C38" s="85"/>
      <c r="D38" s="85"/>
      <c r="E38" s="5"/>
      <c r="F38" s="5"/>
      <c r="G38" s="5"/>
      <c r="H38" s="5"/>
      <c r="I38" s="5"/>
    </row>
    <row r="39" spans="1:9" x14ac:dyDescent="0.2">
      <c r="A39" s="5" t="s">
        <v>132</v>
      </c>
      <c r="B39" s="5"/>
      <c r="C39" s="5"/>
      <c r="D39" s="42"/>
      <c r="E39" s="5"/>
      <c r="F39" s="5"/>
      <c r="G39" s="5"/>
      <c r="H39" s="5"/>
      <c r="I39" s="5"/>
    </row>
    <row r="40" spans="1:9" ht="6" customHeight="1" x14ac:dyDescent="0.2">
      <c r="A40" s="5"/>
      <c r="B40" s="5"/>
      <c r="C40" s="5"/>
      <c r="D40" s="5"/>
      <c r="E40" s="5"/>
      <c r="F40" s="5"/>
      <c r="G40" s="5"/>
      <c r="H40" s="5"/>
      <c r="I40" s="5"/>
    </row>
    <row r="41" spans="1:9" x14ac:dyDescent="0.2">
      <c r="A41" s="158" t="s">
        <v>88</v>
      </c>
      <c r="B41" s="85"/>
      <c r="C41" s="85"/>
      <c r="D41" s="85"/>
      <c r="E41" s="5"/>
      <c r="F41" s="5"/>
      <c r="G41" s="5"/>
      <c r="H41" s="5"/>
      <c r="I41" s="5"/>
    </row>
    <row r="42" spans="1:9" x14ac:dyDescent="0.2">
      <c r="A42" s="5" t="s">
        <v>117</v>
      </c>
      <c r="B42" s="5"/>
      <c r="C42" s="5"/>
      <c r="D42" s="42"/>
      <c r="E42" s="5"/>
      <c r="F42" s="5"/>
      <c r="G42" s="5"/>
      <c r="H42" s="5"/>
      <c r="I42" s="5"/>
    </row>
    <row r="43" spans="1:9" ht="6" customHeight="1" x14ac:dyDescent="0.2">
      <c r="A43" s="5"/>
      <c r="B43" s="5"/>
      <c r="C43" s="5"/>
      <c r="D43" s="42"/>
      <c r="E43" s="5"/>
      <c r="F43" s="5"/>
      <c r="G43" s="5"/>
      <c r="H43" s="5"/>
      <c r="I43" s="5"/>
    </row>
    <row r="44" spans="1:9" x14ac:dyDescent="0.2">
      <c r="A44" s="5"/>
      <c r="B44" s="5"/>
      <c r="C44" s="5"/>
      <c r="D44" s="42"/>
      <c r="E44" s="5"/>
      <c r="F44" s="5"/>
      <c r="G44" s="5"/>
      <c r="H44" s="5"/>
      <c r="I44" s="5"/>
    </row>
    <row r="45" spans="1:9" ht="6" customHeight="1" x14ac:dyDescent="0.2">
      <c r="A45" s="5"/>
      <c r="B45" s="5"/>
      <c r="C45" s="5"/>
      <c r="D45" s="42"/>
      <c r="E45" s="5"/>
      <c r="F45" s="5"/>
      <c r="G45" s="5"/>
      <c r="H45" s="5"/>
      <c r="I45" s="5"/>
    </row>
    <row r="46" spans="1:9" x14ac:dyDescent="0.2">
      <c r="A46" s="157" t="s">
        <v>206</v>
      </c>
      <c r="B46" s="5"/>
      <c r="C46" s="5"/>
      <c r="D46" s="42"/>
      <c r="E46" s="5"/>
      <c r="F46" s="5"/>
      <c r="G46" s="5"/>
      <c r="H46" s="5"/>
      <c r="I46" s="5"/>
    </row>
    <row r="47" spans="1:9" x14ac:dyDescent="0.2">
      <c r="A47" s="5" t="s">
        <v>207</v>
      </c>
      <c r="B47" s="5"/>
      <c r="C47" s="5"/>
      <c r="D47" s="42"/>
      <c r="E47" s="5"/>
      <c r="F47" s="5"/>
      <c r="G47" s="5"/>
      <c r="H47" s="5"/>
      <c r="I47" s="5"/>
    </row>
    <row r="48" spans="1:9" x14ac:dyDescent="0.2">
      <c r="A48" s="158" t="s">
        <v>106</v>
      </c>
      <c r="B48" s="5"/>
      <c r="C48" s="5"/>
      <c r="D48" s="42"/>
      <c r="E48" s="5"/>
      <c r="F48" s="5"/>
      <c r="G48" s="5"/>
      <c r="H48" s="5"/>
      <c r="I48" s="5"/>
    </row>
    <row r="49" spans="1:9" x14ac:dyDescent="0.2">
      <c r="A49" s="67" t="s">
        <v>161</v>
      </c>
      <c r="B49" s="5"/>
      <c r="C49" s="5"/>
      <c r="D49" s="42"/>
      <c r="E49" s="5"/>
      <c r="F49" s="5"/>
      <c r="G49" s="5"/>
      <c r="H49" s="5"/>
      <c r="I49" s="5"/>
    </row>
    <row r="50" spans="1:9" x14ac:dyDescent="0.2">
      <c r="A50" s="158" t="s">
        <v>208</v>
      </c>
      <c r="B50" s="5"/>
      <c r="C50" s="5"/>
      <c r="D50" s="42"/>
      <c r="E50" s="5"/>
      <c r="F50" s="5"/>
      <c r="G50" s="5"/>
      <c r="H50" s="5"/>
      <c r="I50" s="5"/>
    </row>
    <row r="51" spans="1:9" x14ac:dyDescent="0.2">
      <c r="A51" s="158"/>
      <c r="B51" s="153" t="s">
        <v>94</v>
      </c>
      <c r="C51" s="5"/>
      <c r="D51" s="42"/>
      <c r="E51" s="5"/>
      <c r="F51" s="5"/>
      <c r="G51" s="5"/>
      <c r="H51" s="5"/>
      <c r="I51" s="5"/>
    </row>
    <row r="52" spans="1:9" x14ac:dyDescent="0.2">
      <c r="A52" s="158"/>
      <c r="B52" s="162"/>
      <c r="C52" s="5"/>
      <c r="D52" s="42"/>
      <c r="E52" s="5"/>
      <c r="F52" s="5"/>
      <c r="G52" s="5"/>
      <c r="H52" s="5"/>
      <c r="I52" s="5"/>
    </row>
    <row r="53" spans="1:9" x14ac:dyDescent="0.2">
      <c r="A53" s="5"/>
      <c r="B53" s="5"/>
      <c r="C53" s="5"/>
      <c r="D53" s="42"/>
      <c r="E53" s="5"/>
      <c r="F53" s="5"/>
      <c r="G53" s="5"/>
      <c r="H53" s="5"/>
      <c r="I53" s="5"/>
    </row>
    <row r="54" spans="1:9" x14ac:dyDescent="0.2">
      <c r="A54" s="157"/>
      <c r="B54" s="5"/>
      <c r="C54" s="5"/>
      <c r="D54" s="42"/>
      <c r="E54" s="5"/>
      <c r="F54" s="5"/>
      <c r="G54" s="5"/>
      <c r="H54" s="5"/>
      <c r="I54" s="5"/>
    </row>
    <row r="55" spans="1:9" x14ac:dyDescent="0.2">
      <c r="A55" s="5"/>
      <c r="B55" s="5"/>
      <c r="C55" s="5"/>
      <c r="D55" s="5"/>
      <c r="E55" s="5"/>
      <c r="F55" s="5"/>
      <c r="G55" s="5"/>
      <c r="H55" s="5"/>
      <c r="I55" s="5"/>
    </row>
    <row r="56" spans="1:9" x14ac:dyDescent="0.2">
      <c r="A56" s="5"/>
      <c r="B56" s="163"/>
      <c r="C56" s="163"/>
      <c r="D56" s="163"/>
      <c r="E56" s="163"/>
      <c r="F56" s="163"/>
      <c r="G56" s="163"/>
      <c r="H56" s="5"/>
      <c r="I56" s="5"/>
    </row>
    <row r="57" spans="1:9" x14ac:dyDescent="0.2">
      <c r="A57" s="5"/>
      <c r="B57" s="5"/>
      <c r="C57" s="5"/>
      <c r="D57" s="42"/>
      <c r="E57" s="5"/>
      <c r="F57" s="5"/>
      <c r="G57" s="5"/>
      <c r="H57" s="5"/>
      <c r="I57" s="5"/>
    </row>
    <row r="58" spans="1:9" x14ac:dyDescent="0.2">
      <c r="A58" s="5"/>
      <c r="B58" s="56"/>
      <c r="C58" s="56"/>
      <c r="D58" s="167"/>
      <c r="E58" s="56"/>
      <c r="F58" s="56"/>
      <c r="G58" s="56"/>
      <c r="H58" s="56"/>
      <c r="I58" s="56"/>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sheetPr>
  <dimension ref="A1:V53"/>
  <sheetViews>
    <sheetView showGridLines="0" view="pageBreakPreview" zoomScaleSheetLayoutView="100" workbookViewId="0">
      <selection activeCell="C1" sqref="C1"/>
    </sheetView>
  </sheetViews>
  <sheetFormatPr defaultColWidth="9" defaultRowHeight="14.5" customHeight="1" x14ac:dyDescent="0.2"/>
  <cols>
    <col min="1" max="4" width="1.90625" style="170" customWidth="1"/>
    <col min="5" max="5" width="22.08984375" style="170" customWidth="1"/>
    <col min="6" max="6" width="10.6328125" style="171" customWidth="1"/>
    <col min="7" max="11" width="9.6328125" style="172" customWidth="1"/>
    <col min="12" max="12" width="1.90625" style="170" customWidth="1"/>
    <col min="13" max="15" width="1.90625" style="173" customWidth="1"/>
    <col min="16" max="16" width="21.90625" style="173" customWidth="1"/>
    <col min="17" max="17" width="10.6328125" style="171" customWidth="1"/>
    <col min="18" max="22" width="9.6328125" style="172" customWidth="1"/>
    <col min="23" max="23" width="9" style="172" bestFit="1" customWidth="1"/>
    <col min="24" max="16384" width="9" style="172"/>
  </cols>
  <sheetData>
    <row r="1" spans="1:22" ht="20.149999999999999" customHeight="1" x14ac:dyDescent="0.25">
      <c r="B1" s="183"/>
      <c r="C1" s="183"/>
      <c r="D1" s="183"/>
      <c r="E1" s="183"/>
      <c r="F1" s="193"/>
      <c r="H1" s="203"/>
      <c r="I1" s="207"/>
      <c r="J1" s="215"/>
      <c r="K1" s="222" t="s">
        <v>209</v>
      </c>
      <c r="L1" s="228" t="s">
        <v>210</v>
      </c>
      <c r="M1" s="235"/>
      <c r="N1" s="235"/>
      <c r="O1" s="235"/>
      <c r="Q1" s="193"/>
      <c r="S1" s="203"/>
      <c r="T1" s="207"/>
      <c r="U1" s="256"/>
      <c r="V1" s="259"/>
    </row>
    <row r="2" spans="1:22" ht="17.149999999999999" customHeight="1" x14ac:dyDescent="0.2">
      <c r="B2" s="184"/>
      <c r="C2" s="183"/>
      <c r="D2" s="183"/>
      <c r="E2" s="183"/>
      <c r="F2" s="193"/>
      <c r="G2" s="196">
        <v>45323</v>
      </c>
      <c r="H2" s="196">
        <v>45658</v>
      </c>
      <c r="I2" s="196">
        <v>45709</v>
      </c>
      <c r="J2" s="216"/>
      <c r="K2" s="216"/>
      <c r="M2" s="236"/>
      <c r="N2" s="235"/>
      <c r="O2" s="235"/>
      <c r="P2" s="235"/>
      <c r="Q2" s="193"/>
      <c r="R2" s="250">
        <v>45323</v>
      </c>
      <c r="S2" s="250">
        <v>45658</v>
      </c>
      <c r="T2" s="250">
        <v>45709</v>
      </c>
      <c r="V2" s="260" t="s">
        <v>128</v>
      </c>
    </row>
    <row r="3" spans="1:22" s="174" customFormat="1" ht="13.5" customHeight="1" x14ac:dyDescent="0.2">
      <c r="A3" s="176"/>
      <c r="B3" s="185"/>
      <c r="C3" s="185"/>
      <c r="D3" s="185"/>
      <c r="E3" s="189"/>
      <c r="F3" s="376" t="s">
        <v>119</v>
      </c>
      <c r="G3" s="197" t="s">
        <v>9</v>
      </c>
      <c r="H3" s="197" t="s">
        <v>90</v>
      </c>
      <c r="I3" s="208" t="s">
        <v>90</v>
      </c>
      <c r="J3" s="217"/>
      <c r="K3" s="223"/>
      <c r="L3" s="176"/>
      <c r="M3" s="237"/>
      <c r="N3" s="237"/>
      <c r="O3" s="237"/>
      <c r="P3" s="244"/>
      <c r="Q3" s="376" t="s">
        <v>119</v>
      </c>
      <c r="R3" s="197" t="s">
        <v>9</v>
      </c>
      <c r="S3" s="197" t="s">
        <v>90</v>
      </c>
      <c r="T3" s="208" t="s">
        <v>90</v>
      </c>
      <c r="U3" s="217"/>
      <c r="V3" s="223"/>
    </row>
    <row r="4" spans="1:22" s="174" customFormat="1" ht="13.5" customHeight="1" x14ac:dyDescent="0.2">
      <c r="A4" s="177"/>
      <c r="B4" s="7"/>
      <c r="C4" s="7"/>
      <c r="D4" s="7"/>
      <c r="E4" s="190"/>
      <c r="F4" s="377"/>
      <c r="G4" s="198" t="s">
        <v>116</v>
      </c>
      <c r="H4" s="198" t="s">
        <v>13</v>
      </c>
      <c r="I4" s="209" t="s">
        <v>116</v>
      </c>
      <c r="J4" s="218" t="s">
        <v>124</v>
      </c>
      <c r="K4" s="197" t="s">
        <v>123</v>
      </c>
      <c r="L4" s="229"/>
      <c r="M4" s="238"/>
      <c r="N4" s="238"/>
      <c r="O4" s="238"/>
      <c r="P4" s="245"/>
      <c r="Q4" s="377"/>
      <c r="R4" s="198" t="s">
        <v>116</v>
      </c>
      <c r="S4" s="198" t="s">
        <v>13</v>
      </c>
      <c r="T4" s="209" t="s">
        <v>116</v>
      </c>
      <c r="U4" s="218" t="s">
        <v>124</v>
      </c>
      <c r="V4" s="197" t="s">
        <v>123</v>
      </c>
    </row>
    <row r="5" spans="1:22" s="174" customFormat="1" ht="13.5" customHeight="1" x14ac:dyDescent="0.2">
      <c r="A5" s="178"/>
      <c r="B5" s="186"/>
      <c r="C5" s="186"/>
      <c r="D5" s="186"/>
      <c r="E5" s="191"/>
      <c r="F5" s="378"/>
      <c r="G5" s="199" t="s">
        <v>211</v>
      </c>
      <c r="H5" s="204" t="s">
        <v>22</v>
      </c>
      <c r="I5" s="210"/>
      <c r="J5" s="204" t="s">
        <v>212</v>
      </c>
      <c r="K5" s="204" t="s">
        <v>212</v>
      </c>
      <c r="L5" s="230"/>
      <c r="M5" s="239"/>
      <c r="N5" s="239"/>
      <c r="O5" s="239"/>
      <c r="P5" s="246"/>
      <c r="Q5" s="378"/>
      <c r="R5" s="199" t="s">
        <v>211</v>
      </c>
      <c r="S5" s="204" t="s">
        <v>22</v>
      </c>
      <c r="T5" s="210"/>
      <c r="U5" s="204" t="s">
        <v>212</v>
      </c>
      <c r="V5" s="204" t="s">
        <v>212</v>
      </c>
    </row>
    <row r="6" spans="1:22" s="175" customFormat="1" ht="15.75" customHeight="1" x14ac:dyDescent="0.2">
      <c r="A6" s="179" t="s">
        <v>93</v>
      </c>
      <c r="B6" s="385" t="s">
        <v>93</v>
      </c>
      <c r="C6" s="385"/>
      <c r="D6" s="385"/>
      <c r="E6" s="385"/>
      <c r="F6" s="194">
        <v>10000</v>
      </c>
      <c r="G6" s="200">
        <v>105.8</v>
      </c>
      <c r="H6" s="205">
        <v>110.7</v>
      </c>
      <c r="I6" s="211">
        <v>110</v>
      </c>
      <c r="J6" s="219">
        <v>-0.7</v>
      </c>
      <c r="K6" s="224">
        <v>3.9</v>
      </c>
      <c r="L6" s="231" t="s">
        <v>54</v>
      </c>
      <c r="M6" s="385" t="s">
        <v>54</v>
      </c>
      <c r="N6" s="385"/>
      <c r="O6" s="385"/>
      <c r="P6" s="385"/>
      <c r="Q6" s="194">
        <v>353</v>
      </c>
      <c r="R6" s="200">
        <v>104.3</v>
      </c>
      <c r="S6" s="205">
        <v>105.6</v>
      </c>
      <c r="T6" s="211">
        <v>105.8</v>
      </c>
      <c r="U6" s="219">
        <v>0.1</v>
      </c>
      <c r="V6" s="224">
        <v>1.4</v>
      </c>
    </row>
    <row r="7" spans="1:22" s="174" customFormat="1" ht="15.75" customHeight="1" x14ac:dyDescent="0.2">
      <c r="A7" s="180" t="s">
        <v>102</v>
      </c>
      <c r="B7" s="128"/>
      <c r="C7" s="365" t="s">
        <v>102</v>
      </c>
      <c r="D7" s="365"/>
      <c r="E7" s="365"/>
      <c r="F7" s="194">
        <v>9566</v>
      </c>
      <c r="G7" s="201">
        <v>105.6</v>
      </c>
      <c r="H7" s="206">
        <v>109.4</v>
      </c>
      <c r="I7" s="212">
        <v>109.1</v>
      </c>
      <c r="J7" s="220">
        <v>-0.3</v>
      </c>
      <c r="K7" s="225">
        <v>3.4</v>
      </c>
      <c r="L7" s="232" t="s">
        <v>58</v>
      </c>
      <c r="M7" s="128"/>
      <c r="N7" s="128"/>
      <c r="O7" s="365" t="s">
        <v>58</v>
      </c>
      <c r="P7" s="365"/>
      <c r="Q7" s="247">
        <v>147</v>
      </c>
      <c r="R7" s="201">
        <v>101.2</v>
      </c>
      <c r="S7" s="206">
        <v>106.4</v>
      </c>
      <c r="T7" s="212">
        <v>106.3</v>
      </c>
      <c r="U7" s="257">
        <v>0</v>
      </c>
      <c r="V7" s="261">
        <v>5.0999999999999996</v>
      </c>
    </row>
    <row r="8" spans="1:22" s="174" customFormat="1" ht="15.75" customHeight="1" x14ac:dyDescent="0.2">
      <c r="A8" s="180" t="s">
        <v>24</v>
      </c>
      <c r="B8" s="128"/>
      <c r="C8" s="365" t="s">
        <v>24</v>
      </c>
      <c r="D8" s="365"/>
      <c r="E8" s="365"/>
      <c r="F8" s="194">
        <v>8579</v>
      </c>
      <c r="G8" s="201">
        <v>107</v>
      </c>
      <c r="H8" s="206">
        <v>112.7</v>
      </c>
      <c r="I8" s="212">
        <v>111.9</v>
      </c>
      <c r="J8" s="220">
        <v>-0.7</v>
      </c>
      <c r="K8" s="225">
        <v>4.5</v>
      </c>
      <c r="L8" s="232" t="s">
        <v>23</v>
      </c>
      <c r="M8" s="128"/>
      <c r="N8" s="128"/>
      <c r="O8" s="128"/>
      <c r="P8" s="128" t="s">
        <v>23</v>
      </c>
      <c r="Q8" s="247">
        <v>5</v>
      </c>
      <c r="R8" s="201">
        <v>105.5</v>
      </c>
      <c r="S8" s="206">
        <v>105.5</v>
      </c>
      <c r="T8" s="212">
        <v>105.5</v>
      </c>
      <c r="U8" s="257">
        <v>0</v>
      </c>
      <c r="V8" s="261">
        <v>0</v>
      </c>
    </row>
    <row r="9" spans="1:22" s="174" customFormat="1" ht="15.75" customHeight="1" x14ac:dyDescent="0.2">
      <c r="A9" s="180" t="s">
        <v>213</v>
      </c>
      <c r="B9" s="128"/>
      <c r="C9" s="382" t="s">
        <v>213</v>
      </c>
      <c r="D9" s="383"/>
      <c r="E9" s="383"/>
      <c r="F9" s="194">
        <v>8145</v>
      </c>
      <c r="G9" s="201">
        <v>106.8</v>
      </c>
      <c r="H9" s="206">
        <v>111.3</v>
      </c>
      <c r="I9" s="212">
        <v>111</v>
      </c>
      <c r="J9" s="220">
        <v>-0.3</v>
      </c>
      <c r="K9" s="225">
        <v>3.9</v>
      </c>
      <c r="L9" s="232" t="s">
        <v>82</v>
      </c>
      <c r="M9" s="128"/>
      <c r="N9" s="128"/>
      <c r="O9" s="128"/>
      <c r="P9" s="128" t="s">
        <v>82</v>
      </c>
      <c r="Q9" s="247">
        <v>142</v>
      </c>
      <c r="R9" s="201">
        <v>101</v>
      </c>
      <c r="S9" s="206">
        <v>106.4</v>
      </c>
      <c r="T9" s="212">
        <v>106.3</v>
      </c>
      <c r="U9" s="257">
        <v>0</v>
      </c>
      <c r="V9" s="261">
        <v>5.3</v>
      </c>
    </row>
    <row r="10" spans="1:22" s="174" customFormat="1" ht="15.75" customHeight="1" x14ac:dyDescent="0.2">
      <c r="A10" s="180" t="s">
        <v>45</v>
      </c>
      <c r="B10" s="128"/>
      <c r="C10" s="382" t="s">
        <v>45</v>
      </c>
      <c r="D10" s="382"/>
      <c r="E10" s="384"/>
      <c r="F10" s="194">
        <v>8838</v>
      </c>
      <c r="G10" s="201">
        <v>105</v>
      </c>
      <c r="H10" s="206">
        <v>108</v>
      </c>
      <c r="I10" s="213">
        <v>108.1</v>
      </c>
      <c r="J10" s="206">
        <v>0.1</v>
      </c>
      <c r="K10" s="226">
        <v>3</v>
      </c>
      <c r="L10" s="232" t="s">
        <v>35</v>
      </c>
      <c r="M10" s="128"/>
      <c r="N10" s="188"/>
      <c r="O10" s="365" t="s">
        <v>35</v>
      </c>
      <c r="P10" s="365"/>
      <c r="Q10" s="247">
        <v>111</v>
      </c>
      <c r="R10" s="201">
        <v>106.3</v>
      </c>
      <c r="S10" s="206">
        <v>98.7</v>
      </c>
      <c r="T10" s="212">
        <v>99.4</v>
      </c>
      <c r="U10" s="257">
        <v>0.7</v>
      </c>
      <c r="V10" s="261">
        <v>-6.5</v>
      </c>
    </row>
    <row r="11" spans="1:22" s="174" customFormat="1" ht="15.75" customHeight="1" x14ac:dyDescent="0.2">
      <c r="A11" s="180" t="s">
        <v>85</v>
      </c>
      <c r="B11" s="128"/>
      <c r="C11" s="382" t="s">
        <v>85</v>
      </c>
      <c r="D11" s="382"/>
      <c r="E11" s="382"/>
      <c r="F11" s="194">
        <v>6555</v>
      </c>
      <c r="G11" s="201">
        <v>102.1</v>
      </c>
      <c r="H11" s="206">
        <v>103.7</v>
      </c>
      <c r="I11" s="213">
        <v>103.6</v>
      </c>
      <c r="J11" s="206">
        <v>-0.1</v>
      </c>
      <c r="K11" s="226">
        <v>1.5</v>
      </c>
      <c r="L11" s="232" t="s">
        <v>84</v>
      </c>
      <c r="M11" s="128"/>
      <c r="N11" s="128"/>
      <c r="O11" s="128"/>
      <c r="P11" s="128" t="s">
        <v>84</v>
      </c>
      <c r="Q11" s="247">
        <v>73</v>
      </c>
      <c r="R11" s="201">
        <v>105.3</v>
      </c>
      <c r="S11" s="206">
        <v>96.8</v>
      </c>
      <c r="T11" s="212">
        <v>97.3</v>
      </c>
      <c r="U11" s="257">
        <v>0.6</v>
      </c>
      <c r="V11" s="261">
        <v>-7.6</v>
      </c>
    </row>
    <row r="12" spans="1:22" s="175" customFormat="1" ht="15.75" customHeight="1" x14ac:dyDescent="0.2">
      <c r="A12" s="181"/>
      <c r="B12" s="128"/>
      <c r="C12" s="188"/>
      <c r="D12" s="188"/>
      <c r="E12" s="188"/>
      <c r="F12" s="194"/>
      <c r="G12" s="201"/>
      <c r="H12" s="206"/>
      <c r="I12" s="212"/>
      <c r="J12" s="220"/>
      <c r="K12" s="225"/>
      <c r="L12" s="232" t="s">
        <v>86</v>
      </c>
      <c r="M12" s="240"/>
      <c r="N12" s="128"/>
      <c r="O12" s="128"/>
      <c r="P12" s="128" t="s">
        <v>86</v>
      </c>
      <c r="Q12" s="247">
        <v>38</v>
      </c>
      <c r="R12" s="201">
        <v>108.3</v>
      </c>
      <c r="S12" s="206">
        <v>102.4</v>
      </c>
      <c r="T12" s="212">
        <v>103.3</v>
      </c>
      <c r="U12" s="257">
        <v>0.9</v>
      </c>
      <c r="V12" s="261">
        <v>-4.5999999999999996</v>
      </c>
    </row>
    <row r="13" spans="1:22" s="174" customFormat="1" ht="15.75" customHeight="1" x14ac:dyDescent="0.2">
      <c r="A13" s="180" t="s">
        <v>138</v>
      </c>
      <c r="B13" s="380" t="s">
        <v>138</v>
      </c>
      <c r="C13" s="380"/>
      <c r="D13" s="380"/>
      <c r="E13" s="380"/>
      <c r="F13" s="194">
        <v>2821</v>
      </c>
      <c r="G13" s="201">
        <v>112.7</v>
      </c>
      <c r="H13" s="206">
        <v>122.8</v>
      </c>
      <c r="I13" s="212">
        <v>121.7</v>
      </c>
      <c r="J13" s="220">
        <v>-0.9</v>
      </c>
      <c r="K13" s="225">
        <v>7.9</v>
      </c>
      <c r="L13" s="232" t="s">
        <v>31</v>
      </c>
      <c r="M13" s="128"/>
      <c r="N13" s="128"/>
      <c r="O13" s="365" t="s">
        <v>31</v>
      </c>
      <c r="P13" s="365"/>
      <c r="Q13" s="247">
        <v>49</v>
      </c>
      <c r="R13" s="201">
        <v>104.9</v>
      </c>
      <c r="S13" s="206">
        <v>107.7</v>
      </c>
      <c r="T13" s="212">
        <v>107.6</v>
      </c>
      <c r="U13" s="257">
        <v>-0.1</v>
      </c>
      <c r="V13" s="261">
        <v>2.6</v>
      </c>
    </row>
    <row r="14" spans="1:22" s="174" customFormat="1" ht="15.75" customHeight="1" x14ac:dyDescent="0.2">
      <c r="A14" s="180" t="s">
        <v>0</v>
      </c>
      <c r="B14" s="128"/>
      <c r="C14" s="365" t="s">
        <v>0</v>
      </c>
      <c r="D14" s="365"/>
      <c r="E14" s="365"/>
      <c r="F14" s="194">
        <v>434</v>
      </c>
      <c r="G14" s="201">
        <v>111.5</v>
      </c>
      <c r="H14" s="206">
        <v>139</v>
      </c>
      <c r="I14" s="212">
        <v>128.4</v>
      </c>
      <c r="J14" s="220">
        <v>-7.6</v>
      </c>
      <c r="K14" s="225">
        <v>15.2</v>
      </c>
      <c r="L14" s="232" t="s">
        <v>150</v>
      </c>
      <c r="M14" s="128"/>
      <c r="N14" s="128"/>
      <c r="O14" s="381" t="s">
        <v>150</v>
      </c>
      <c r="P14" s="381"/>
      <c r="Q14" s="247">
        <v>27</v>
      </c>
      <c r="R14" s="201">
        <v>103.2</v>
      </c>
      <c r="S14" s="206">
        <v>105.8</v>
      </c>
      <c r="T14" s="212">
        <v>104.8</v>
      </c>
      <c r="U14" s="257">
        <v>-1</v>
      </c>
      <c r="V14" s="261">
        <v>1.5</v>
      </c>
    </row>
    <row r="15" spans="1:22" s="174" customFormat="1" ht="15.75" customHeight="1" x14ac:dyDescent="0.2">
      <c r="A15" s="180" t="s">
        <v>92</v>
      </c>
      <c r="B15" s="128"/>
      <c r="C15" s="365" t="s">
        <v>92</v>
      </c>
      <c r="D15" s="365"/>
      <c r="E15" s="365"/>
      <c r="F15" s="194">
        <v>2387</v>
      </c>
      <c r="G15" s="201">
        <v>112.9</v>
      </c>
      <c r="H15" s="206">
        <v>119.9</v>
      </c>
      <c r="I15" s="212">
        <v>120.5</v>
      </c>
      <c r="J15" s="220">
        <v>0.5</v>
      </c>
      <c r="K15" s="225">
        <v>6.6</v>
      </c>
      <c r="L15" s="232" t="s">
        <v>214</v>
      </c>
      <c r="M15" s="128"/>
      <c r="N15" s="128"/>
      <c r="O15" s="365" t="s">
        <v>214</v>
      </c>
      <c r="P15" s="365"/>
      <c r="Q15" s="247">
        <v>19</v>
      </c>
      <c r="R15" s="201">
        <v>117.7</v>
      </c>
      <c r="S15" s="206">
        <v>135.5</v>
      </c>
      <c r="T15" s="212">
        <v>135.69999999999999</v>
      </c>
      <c r="U15" s="257">
        <v>0.2</v>
      </c>
      <c r="V15" s="261">
        <v>15.3</v>
      </c>
    </row>
    <row r="16" spans="1:22" s="174" customFormat="1" ht="15.75" customHeight="1" x14ac:dyDescent="0.2">
      <c r="A16" s="180" t="s">
        <v>149</v>
      </c>
      <c r="B16" s="128"/>
      <c r="C16" s="128"/>
      <c r="D16" s="365" t="s">
        <v>149</v>
      </c>
      <c r="E16" s="365"/>
      <c r="F16" s="194">
        <v>241</v>
      </c>
      <c r="G16" s="201">
        <v>115.6</v>
      </c>
      <c r="H16" s="206">
        <v>141.30000000000001</v>
      </c>
      <c r="I16" s="212">
        <v>145.1</v>
      </c>
      <c r="J16" s="220">
        <v>2.7</v>
      </c>
      <c r="K16" s="225">
        <v>25.5</v>
      </c>
      <c r="L16" s="177"/>
      <c r="M16" s="128"/>
      <c r="N16" s="128"/>
      <c r="O16" s="128"/>
      <c r="P16" s="128"/>
      <c r="Q16" s="247"/>
      <c r="R16" s="201"/>
      <c r="S16" s="206"/>
      <c r="T16" s="212"/>
      <c r="U16" s="257"/>
      <c r="V16" s="261"/>
    </row>
    <row r="17" spans="1:22" s="174" customFormat="1" ht="15.75" customHeight="1" x14ac:dyDescent="0.2">
      <c r="A17" s="180" t="s">
        <v>215</v>
      </c>
      <c r="B17" s="128"/>
      <c r="C17" s="128"/>
      <c r="D17" s="365" t="s">
        <v>215</v>
      </c>
      <c r="E17" s="365"/>
      <c r="F17" s="194">
        <v>222</v>
      </c>
      <c r="G17" s="201">
        <v>126.2</v>
      </c>
      <c r="H17" s="206">
        <v>130.80000000000001</v>
      </c>
      <c r="I17" s="212">
        <v>129.80000000000001</v>
      </c>
      <c r="J17" s="220">
        <v>-0.8</v>
      </c>
      <c r="K17" s="225">
        <v>2.8</v>
      </c>
      <c r="L17" s="232" t="s">
        <v>139</v>
      </c>
      <c r="M17" s="380" t="s">
        <v>139</v>
      </c>
      <c r="N17" s="380"/>
      <c r="O17" s="380"/>
      <c r="P17" s="380"/>
      <c r="Q17" s="247">
        <v>533</v>
      </c>
      <c r="R17" s="201">
        <v>102.6</v>
      </c>
      <c r="S17" s="206">
        <v>104.7</v>
      </c>
      <c r="T17" s="212">
        <v>104.6</v>
      </c>
      <c r="U17" s="257">
        <v>-0.2</v>
      </c>
      <c r="V17" s="261">
        <v>1.9</v>
      </c>
    </row>
    <row r="18" spans="1:22" s="174" customFormat="1" ht="15.75" customHeight="1" x14ac:dyDescent="0.2">
      <c r="A18" s="180" t="s">
        <v>29</v>
      </c>
      <c r="B18" s="128"/>
      <c r="C18" s="128"/>
      <c r="D18" s="128"/>
      <c r="E18" s="128" t="s">
        <v>29</v>
      </c>
      <c r="F18" s="194">
        <v>121</v>
      </c>
      <c r="G18" s="201">
        <v>123.5</v>
      </c>
      <c r="H18" s="206">
        <v>129</v>
      </c>
      <c r="I18" s="212">
        <v>126.9</v>
      </c>
      <c r="J18" s="220">
        <v>-1.6</v>
      </c>
      <c r="K18" s="225">
        <v>2.7</v>
      </c>
      <c r="L18" s="232" t="s">
        <v>216</v>
      </c>
      <c r="M18" s="128"/>
      <c r="N18" s="128"/>
      <c r="O18" s="365" t="s">
        <v>216</v>
      </c>
      <c r="P18" s="365"/>
      <c r="Q18" s="247">
        <v>124</v>
      </c>
      <c r="R18" s="201">
        <v>107.9</v>
      </c>
      <c r="S18" s="206">
        <v>111.8</v>
      </c>
      <c r="T18" s="212">
        <v>111</v>
      </c>
      <c r="U18" s="257">
        <v>-0.7</v>
      </c>
      <c r="V18" s="261">
        <v>3</v>
      </c>
    </row>
    <row r="19" spans="1:22" s="174" customFormat="1" ht="15.75" customHeight="1" x14ac:dyDescent="0.2">
      <c r="A19" s="180" t="s">
        <v>168</v>
      </c>
      <c r="B19" s="128"/>
      <c r="C19" s="128"/>
      <c r="D19" s="365" t="s">
        <v>168</v>
      </c>
      <c r="E19" s="365"/>
      <c r="F19" s="194">
        <v>248</v>
      </c>
      <c r="G19" s="201">
        <v>110.3</v>
      </c>
      <c r="H19" s="206">
        <v>117.2</v>
      </c>
      <c r="I19" s="212">
        <v>116.4</v>
      </c>
      <c r="J19" s="220">
        <v>-0.6</v>
      </c>
      <c r="K19" s="225">
        <v>5.6</v>
      </c>
      <c r="L19" s="232" t="s">
        <v>61</v>
      </c>
      <c r="M19" s="128"/>
      <c r="N19" s="128"/>
      <c r="O19" s="365" t="s">
        <v>61</v>
      </c>
      <c r="P19" s="365"/>
      <c r="Q19" s="247">
        <v>95</v>
      </c>
      <c r="R19" s="201">
        <v>109.1</v>
      </c>
      <c r="S19" s="206">
        <v>113.7</v>
      </c>
      <c r="T19" s="212">
        <v>113.8</v>
      </c>
      <c r="U19" s="257">
        <v>0.1</v>
      </c>
      <c r="V19" s="261">
        <v>4.4000000000000004</v>
      </c>
    </row>
    <row r="20" spans="1:22" s="174" customFormat="1" ht="15.75" customHeight="1" x14ac:dyDescent="0.2">
      <c r="A20" s="180" t="s">
        <v>120</v>
      </c>
      <c r="B20" s="128"/>
      <c r="C20" s="128"/>
      <c r="D20" s="365" t="s">
        <v>120</v>
      </c>
      <c r="E20" s="365"/>
      <c r="F20" s="194">
        <v>132</v>
      </c>
      <c r="G20" s="201">
        <v>118</v>
      </c>
      <c r="H20" s="206">
        <v>118.2</v>
      </c>
      <c r="I20" s="212">
        <v>118.3</v>
      </c>
      <c r="J20" s="220">
        <v>0</v>
      </c>
      <c r="K20" s="225">
        <v>0.2</v>
      </c>
      <c r="L20" s="232" t="s">
        <v>63</v>
      </c>
      <c r="M20" s="128"/>
      <c r="N20" s="128"/>
      <c r="O20" s="365" t="s">
        <v>63</v>
      </c>
      <c r="P20" s="365"/>
      <c r="Q20" s="247">
        <v>313</v>
      </c>
      <c r="R20" s="201">
        <v>98.5</v>
      </c>
      <c r="S20" s="206">
        <v>99.2</v>
      </c>
      <c r="T20" s="212">
        <v>99.2</v>
      </c>
      <c r="U20" s="257">
        <v>0</v>
      </c>
      <c r="V20" s="261">
        <v>0.7</v>
      </c>
    </row>
    <row r="21" spans="1:22" s="174" customFormat="1" ht="15.75" customHeight="1" x14ac:dyDescent="0.2">
      <c r="A21" s="180" t="s">
        <v>21</v>
      </c>
      <c r="B21" s="128"/>
      <c r="C21" s="128"/>
      <c r="D21" s="365" t="s">
        <v>21</v>
      </c>
      <c r="E21" s="365"/>
      <c r="F21" s="194">
        <v>319</v>
      </c>
      <c r="G21" s="201">
        <v>106.3</v>
      </c>
      <c r="H21" s="206">
        <v>136.4</v>
      </c>
      <c r="I21" s="212">
        <v>125.2</v>
      </c>
      <c r="J21" s="220">
        <v>-8.1999999999999993</v>
      </c>
      <c r="K21" s="225">
        <v>17.8</v>
      </c>
      <c r="L21" s="177"/>
      <c r="M21" s="128"/>
      <c r="N21" s="128"/>
      <c r="O21" s="128"/>
      <c r="P21" s="128"/>
      <c r="Q21" s="247"/>
      <c r="R21" s="201"/>
      <c r="S21" s="206"/>
      <c r="T21" s="212"/>
      <c r="U21" s="257"/>
      <c r="V21" s="261"/>
    </row>
    <row r="22" spans="1:22" s="174" customFormat="1" ht="15.75" customHeight="1" x14ac:dyDescent="0.2">
      <c r="A22" s="180" t="s">
        <v>152</v>
      </c>
      <c r="B22" s="128"/>
      <c r="C22" s="128"/>
      <c r="D22" s="128"/>
      <c r="E22" s="128" t="s">
        <v>152</v>
      </c>
      <c r="F22" s="194">
        <v>215</v>
      </c>
      <c r="G22" s="201">
        <v>103.2</v>
      </c>
      <c r="H22" s="206">
        <v>145.6</v>
      </c>
      <c r="I22" s="212">
        <v>129.6</v>
      </c>
      <c r="J22" s="220">
        <v>-11</v>
      </c>
      <c r="K22" s="225">
        <v>25.6</v>
      </c>
      <c r="L22" s="232" t="s">
        <v>140</v>
      </c>
      <c r="M22" s="380" t="s">
        <v>140</v>
      </c>
      <c r="N22" s="380"/>
      <c r="O22" s="380"/>
      <c r="P22" s="380"/>
      <c r="Q22" s="247">
        <v>1493</v>
      </c>
      <c r="R22" s="201">
        <v>96.8</v>
      </c>
      <c r="S22" s="206">
        <v>98.9</v>
      </c>
      <c r="T22" s="212">
        <v>99</v>
      </c>
      <c r="U22" s="257">
        <v>0.1</v>
      </c>
      <c r="V22" s="261">
        <v>2.2999999999999998</v>
      </c>
    </row>
    <row r="23" spans="1:22" s="174" customFormat="1" ht="15.75" customHeight="1" x14ac:dyDescent="0.2">
      <c r="A23" s="180" t="s">
        <v>217</v>
      </c>
      <c r="B23" s="128"/>
      <c r="C23" s="128"/>
      <c r="D23" s="365" t="s">
        <v>217</v>
      </c>
      <c r="E23" s="365"/>
      <c r="F23" s="194">
        <v>108</v>
      </c>
      <c r="G23" s="201">
        <v>113.3</v>
      </c>
      <c r="H23" s="206">
        <v>134.1</v>
      </c>
      <c r="I23" s="212">
        <v>125.7</v>
      </c>
      <c r="J23" s="220">
        <v>-6.3</v>
      </c>
      <c r="K23" s="225">
        <v>11</v>
      </c>
      <c r="L23" s="232" t="s">
        <v>65</v>
      </c>
      <c r="M23" s="128"/>
      <c r="N23" s="128"/>
      <c r="O23" s="365" t="s">
        <v>65</v>
      </c>
      <c r="P23" s="365"/>
      <c r="Q23" s="247">
        <v>146</v>
      </c>
      <c r="R23" s="201">
        <v>104.1</v>
      </c>
      <c r="S23" s="206">
        <v>105.3</v>
      </c>
      <c r="T23" s="212">
        <v>105.1</v>
      </c>
      <c r="U23" s="257">
        <v>-0.2</v>
      </c>
      <c r="V23" s="261">
        <v>1</v>
      </c>
    </row>
    <row r="24" spans="1:22" s="174" customFormat="1" ht="15.75" customHeight="1" x14ac:dyDescent="0.2">
      <c r="A24" s="180" t="s">
        <v>97</v>
      </c>
      <c r="B24" s="128"/>
      <c r="C24" s="128"/>
      <c r="D24" s="128"/>
      <c r="E24" s="128" t="s">
        <v>97</v>
      </c>
      <c r="F24" s="194">
        <v>98</v>
      </c>
      <c r="G24" s="201">
        <v>114.8</v>
      </c>
      <c r="H24" s="206">
        <v>137</v>
      </c>
      <c r="I24" s="212">
        <v>127.7</v>
      </c>
      <c r="J24" s="220">
        <v>-6.7</v>
      </c>
      <c r="K24" s="225">
        <v>11.2</v>
      </c>
      <c r="L24" s="232" t="s">
        <v>66</v>
      </c>
      <c r="M24" s="128"/>
      <c r="N24" s="128"/>
      <c r="O24" s="365" t="s">
        <v>66</v>
      </c>
      <c r="P24" s="365"/>
      <c r="Q24" s="247">
        <v>888</v>
      </c>
      <c r="R24" s="201">
        <v>108.3</v>
      </c>
      <c r="S24" s="206">
        <v>111.7</v>
      </c>
      <c r="T24" s="212">
        <v>111.8</v>
      </c>
      <c r="U24" s="257">
        <v>0.1</v>
      </c>
      <c r="V24" s="261">
        <v>3.3</v>
      </c>
    </row>
    <row r="25" spans="1:22" s="174" customFormat="1" ht="15.75" customHeight="1" x14ac:dyDescent="0.2">
      <c r="A25" s="180" t="s">
        <v>198</v>
      </c>
      <c r="B25" s="128"/>
      <c r="C25" s="128"/>
      <c r="D25" s="365" t="s">
        <v>198</v>
      </c>
      <c r="E25" s="365"/>
      <c r="F25" s="194">
        <v>124</v>
      </c>
      <c r="G25" s="201">
        <v>113.2</v>
      </c>
      <c r="H25" s="206">
        <v>114.5</v>
      </c>
      <c r="I25" s="212">
        <v>114.2</v>
      </c>
      <c r="J25" s="220">
        <v>-0.3</v>
      </c>
      <c r="K25" s="225">
        <v>0.9</v>
      </c>
      <c r="L25" s="232" t="s">
        <v>113</v>
      </c>
      <c r="M25" s="128"/>
      <c r="N25" s="128"/>
      <c r="O25" s="365" t="s">
        <v>113</v>
      </c>
      <c r="P25" s="365"/>
      <c r="Q25" s="247">
        <v>459</v>
      </c>
      <c r="R25" s="201">
        <v>72.2</v>
      </c>
      <c r="S25" s="206">
        <v>72.3</v>
      </c>
      <c r="T25" s="212">
        <v>72.3</v>
      </c>
      <c r="U25" s="257">
        <v>0</v>
      </c>
      <c r="V25" s="261">
        <v>0.1</v>
      </c>
    </row>
    <row r="26" spans="1:22" s="174" customFormat="1" ht="15.75" customHeight="1" x14ac:dyDescent="0.2">
      <c r="A26" s="180" t="s">
        <v>164</v>
      </c>
      <c r="B26" s="128"/>
      <c r="C26" s="128"/>
      <c r="D26" s="365" t="s">
        <v>164</v>
      </c>
      <c r="E26" s="365"/>
      <c r="F26" s="194">
        <v>246</v>
      </c>
      <c r="G26" s="201">
        <v>119.8</v>
      </c>
      <c r="H26" s="206">
        <v>126.6</v>
      </c>
      <c r="I26" s="212">
        <v>127.4</v>
      </c>
      <c r="J26" s="220">
        <v>0.7</v>
      </c>
      <c r="K26" s="225">
        <v>6.4</v>
      </c>
      <c r="L26" s="177"/>
      <c r="M26" s="128"/>
      <c r="N26" s="128"/>
      <c r="O26" s="128"/>
      <c r="P26" s="128"/>
      <c r="Q26" s="247"/>
      <c r="R26" s="201"/>
      <c r="S26" s="206"/>
      <c r="T26" s="212"/>
      <c r="U26" s="257"/>
      <c r="V26" s="261"/>
    </row>
    <row r="27" spans="1:22" s="174" customFormat="1" ht="15.75" customHeight="1" x14ac:dyDescent="0.2">
      <c r="A27" s="180" t="s">
        <v>91</v>
      </c>
      <c r="B27" s="128"/>
      <c r="C27" s="128"/>
      <c r="D27" s="365" t="s">
        <v>91</v>
      </c>
      <c r="E27" s="365"/>
      <c r="F27" s="194">
        <v>427</v>
      </c>
      <c r="G27" s="201">
        <v>112.3</v>
      </c>
      <c r="H27" s="206">
        <v>118.2</v>
      </c>
      <c r="I27" s="212">
        <v>119.2</v>
      </c>
      <c r="J27" s="220">
        <v>0.9</v>
      </c>
      <c r="K27" s="225">
        <v>6.2</v>
      </c>
      <c r="L27" s="232" t="s">
        <v>2</v>
      </c>
      <c r="M27" s="380" t="s">
        <v>2</v>
      </c>
      <c r="N27" s="380"/>
      <c r="O27" s="380"/>
      <c r="P27" s="380"/>
      <c r="Q27" s="247">
        <v>231</v>
      </c>
      <c r="R27" s="201">
        <v>103.2</v>
      </c>
      <c r="S27" s="206">
        <v>105.7</v>
      </c>
      <c r="T27" s="212">
        <v>105.7</v>
      </c>
      <c r="U27" s="257">
        <v>0</v>
      </c>
      <c r="V27" s="261">
        <v>2.4</v>
      </c>
    </row>
    <row r="28" spans="1:22" s="174" customFormat="1" ht="15.75" customHeight="1" x14ac:dyDescent="0.2">
      <c r="A28" s="180" t="s">
        <v>73</v>
      </c>
      <c r="B28" s="128"/>
      <c r="C28" s="128"/>
      <c r="D28" s="365" t="s">
        <v>73</v>
      </c>
      <c r="E28" s="365"/>
      <c r="F28" s="194">
        <v>171</v>
      </c>
      <c r="G28" s="201">
        <v>112.3</v>
      </c>
      <c r="H28" s="206">
        <v>120.6</v>
      </c>
      <c r="I28" s="212">
        <v>120.6</v>
      </c>
      <c r="J28" s="220">
        <v>-0.1</v>
      </c>
      <c r="K28" s="225">
        <v>7.3</v>
      </c>
      <c r="L28" s="232" t="s">
        <v>68</v>
      </c>
      <c r="M28" s="128"/>
      <c r="N28" s="128"/>
      <c r="O28" s="365" t="s">
        <v>68</v>
      </c>
      <c r="P28" s="365"/>
      <c r="Q28" s="247">
        <v>137</v>
      </c>
      <c r="R28" s="201">
        <v>100.6</v>
      </c>
      <c r="S28" s="206">
        <v>103.3</v>
      </c>
      <c r="T28" s="212">
        <v>103.3</v>
      </c>
      <c r="U28" s="257">
        <v>0</v>
      </c>
      <c r="V28" s="261">
        <v>2.6</v>
      </c>
    </row>
    <row r="29" spans="1:22" s="174" customFormat="1" ht="15.75" customHeight="1" x14ac:dyDescent="0.2">
      <c r="A29" s="180" t="s">
        <v>47</v>
      </c>
      <c r="B29" s="128"/>
      <c r="C29" s="128"/>
      <c r="D29" s="365" t="s">
        <v>47</v>
      </c>
      <c r="E29" s="365"/>
      <c r="F29" s="194">
        <v>104</v>
      </c>
      <c r="G29" s="201">
        <v>105.5</v>
      </c>
      <c r="H29" s="206">
        <v>106.1</v>
      </c>
      <c r="I29" s="212">
        <v>106</v>
      </c>
      <c r="J29" s="220">
        <v>-0.1</v>
      </c>
      <c r="K29" s="225">
        <v>0.5</v>
      </c>
      <c r="L29" s="232" t="s">
        <v>70</v>
      </c>
      <c r="M29" s="241"/>
      <c r="N29" s="241"/>
      <c r="O29" s="365" t="s">
        <v>70</v>
      </c>
      <c r="P29" s="365"/>
      <c r="Q29" s="247">
        <v>8</v>
      </c>
      <c r="R29" s="201">
        <v>106.7</v>
      </c>
      <c r="S29" s="206">
        <v>108.3</v>
      </c>
      <c r="T29" s="212">
        <v>108.3</v>
      </c>
      <c r="U29" s="257">
        <v>0</v>
      </c>
      <c r="V29" s="261">
        <v>1.4</v>
      </c>
    </row>
    <row r="30" spans="1:22" s="174" customFormat="1" ht="15.75" customHeight="1" x14ac:dyDescent="0.2">
      <c r="A30" s="180" t="s">
        <v>80</v>
      </c>
      <c r="B30" s="128"/>
      <c r="C30" s="128"/>
      <c r="D30" s="365" t="s">
        <v>80</v>
      </c>
      <c r="E30" s="365"/>
      <c r="F30" s="194">
        <v>478</v>
      </c>
      <c r="G30" s="201">
        <v>107.3</v>
      </c>
      <c r="H30" s="206">
        <v>111</v>
      </c>
      <c r="I30" s="212">
        <v>111.5</v>
      </c>
      <c r="J30" s="220">
        <v>0.4</v>
      </c>
      <c r="K30" s="225">
        <v>3.9</v>
      </c>
      <c r="L30" s="232" t="s">
        <v>72</v>
      </c>
      <c r="M30" s="128"/>
      <c r="N30" s="128"/>
      <c r="O30" s="365" t="s">
        <v>72</v>
      </c>
      <c r="P30" s="365"/>
      <c r="Q30" s="247">
        <v>86</v>
      </c>
      <c r="R30" s="201">
        <v>107.1</v>
      </c>
      <c r="S30" s="206">
        <v>109.3</v>
      </c>
      <c r="T30" s="212">
        <v>109.3</v>
      </c>
      <c r="U30" s="257">
        <v>0</v>
      </c>
      <c r="V30" s="261">
        <v>2.1</v>
      </c>
    </row>
    <row r="31" spans="1:22" s="175" customFormat="1" ht="15.75" customHeight="1" x14ac:dyDescent="0.2">
      <c r="A31" s="181"/>
      <c r="B31" s="128"/>
      <c r="C31" s="128"/>
      <c r="D31" s="128"/>
      <c r="E31" s="128"/>
      <c r="F31" s="194"/>
      <c r="G31" s="201"/>
      <c r="H31" s="206"/>
      <c r="I31" s="212"/>
      <c r="J31" s="220"/>
      <c r="K31" s="225"/>
      <c r="L31" s="177"/>
      <c r="M31" s="128"/>
      <c r="N31" s="128"/>
      <c r="O31" s="128"/>
      <c r="P31" s="128"/>
      <c r="Q31" s="247"/>
      <c r="R31" s="201"/>
      <c r="S31" s="206"/>
      <c r="T31" s="212"/>
      <c r="U31" s="257"/>
      <c r="V31" s="261"/>
    </row>
    <row r="32" spans="1:22" s="174" customFormat="1" ht="15.75" customHeight="1" x14ac:dyDescent="0.2">
      <c r="A32" s="180" t="s">
        <v>133</v>
      </c>
      <c r="B32" s="380" t="s">
        <v>133</v>
      </c>
      <c r="C32" s="380"/>
      <c r="D32" s="380"/>
      <c r="E32" s="380"/>
      <c r="F32" s="194">
        <v>1948</v>
      </c>
      <c r="G32" s="201">
        <v>100.2</v>
      </c>
      <c r="H32" s="206">
        <v>100.6</v>
      </c>
      <c r="I32" s="212">
        <v>100.5</v>
      </c>
      <c r="J32" s="220">
        <v>-0.1</v>
      </c>
      <c r="K32" s="225">
        <v>0.3</v>
      </c>
      <c r="L32" s="232" t="s">
        <v>46</v>
      </c>
      <c r="M32" s="380" t="s">
        <v>46</v>
      </c>
      <c r="N32" s="380"/>
      <c r="O32" s="380"/>
      <c r="P32" s="380"/>
      <c r="Q32" s="247">
        <v>895</v>
      </c>
      <c r="R32" s="201">
        <v>110.2</v>
      </c>
      <c r="S32" s="206">
        <v>112.3</v>
      </c>
      <c r="T32" s="212">
        <v>112.9</v>
      </c>
      <c r="U32" s="257">
        <v>0.5</v>
      </c>
      <c r="V32" s="261">
        <v>2.4</v>
      </c>
    </row>
    <row r="33" spans="1:22" s="174" customFormat="1" ht="15.75" customHeight="1" x14ac:dyDescent="0.2">
      <c r="A33" s="180" t="s">
        <v>103</v>
      </c>
      <c r="B33" s="128"/>
      <c r="C33" s="365" t="s">
        <v>103</v>
      </c>
      <c r="D33" s="365"/>
      <c r="E33" s="365"/>
      <c r="F33" s="194">
        <v>527</v>
      </c>
      <c r="G33" s="201">
        <v>104.7</v>
      </c>
      <c r="H33" s="206">
        <v>105.7</v>
      </c>
      <c r="I33" s="212">
        <v>105.8</v>
      </c>
      <c r="J33" s="220">
        <v>0.1</v>
      </c>
      <c r="K33" s="225">
        <v>1.1000000000000001</v>
      </c>
      <c r="L33" s="232" t="s">
        <v>74</v>
      </c>
      <c r="M33" s="128"/>
      <c r="N33" s="128"/>
      <c r="O33" s="365" t="s">
        <v>74</v>
      </c>
      <c r="P33" s="365"/>
      <c r="Q33" s="247">
        <v>98</v>
      </c>
      <c r="R33" s="201">
        <v>107.4</v>
      </c>
      <c r="S33" s="206">
        <v>108.2</v>
      </c>
      <c r="T33" s="212">
        <v>109.3</v>
      </c>
      <c r="U33" s="257">
        <v>1</v>
      </c>
      <c r="V33" s="261">
        <v>1.8</v>
      </c>
    </row>
    <row r="34" spans="1:22" s="174" customFormat="1" ht="15.75" customHeight="1" x14ac:dyDescent="0.2">
      <c r="A34" s="180" t="s">
        <v>192</v>
      </c>
      <c r="B34" s="128"/>
      <c r="C34" s="128"/>
      <c r="D34" s="365" t="s">
        <v>192</v>
      </c>
      <c r="E34" s="365"/>
      <c r="F34" s="194">
        <v>1733</v>
      </c>
      <c r="G34" s="201">
        <v>98.7</v>
      </c>
      <c r="H34" s="206">
        <v>98.9</v>
      </c>
      <c r="I34" s="212">
        <v>98.7</v>
      </c>
      <c r="J34" s="220">
        <v>-0.2</v>
      </c>
      <c r="K34" s="225">
        <v>0</v>
      </c>
      <c r="L34" s="232" t="s">
        <v>75</v>
      </c>
      <c r="M34" s="128"/>
      <c r="N34" s="128"/>
      <c r="O34" s="365" t="s">
        <v>75</v>
      </c>
      <c r="P34" s="365"/>
      <c r="Q34" s="247">
        <v>196</v>
      </c>
      <c r="R34" s="201">
        <v>115.2</v>
      </c>
      <c r="S34" s="206">
        <v>118.7</v>
      </c>
      <c r="T34" s="212">
        <v>120</v>
      </c>
      <c r="U34" s="257">
        <v>1</v>
      </c>
      <c r="V34" s="261">
        <v>4.2</v>
      </c>
    </row>
    <row r="35" spans="1:22" s="174" customFormat="1" ht="15.75" customHeight="1" x14ac:dyDescent="0.2">
      <c r="A35" s="180" t="s">
        <v>87</v>
      </c>
      <c r="B35" s="128"/>
      <c r="C35" s="128"/>
      <c r="D35" s="128"/>
      <c r="E35" s="192" t="s">
        <v>87</v>
      </c>
      <c r="F35" s="194">
        <v>312</v>
      </c>
      <c r="G35" s="201">
        <v>99.8</v>
      </c>
      <c r="H35" s="206">
        <v>99.6</v>
      </c>
      <c r="I35" s="212">
        <v>99.6</v>
      </c>
      <c r="J35" s="220">
        <v>-0.1</v>
      </c>
      <c r="K35" s="225">
        <v>-0.2</v>
      </c>
      <c r="L35" s="232" t="s">
        <v>42</v>
      </c>
      <c r="M35" s="241"/>
      <c r="N35" s="241"/>
      <c r="O35" s="365" t="s">
        <v>42</v>
      </c>
      <c r="P35" s="365"/>
      <c r="Q35" s="247">
        <v>118</v>
      </c>
      <c r="R35" s="201">
        <v>105.5</v>
      </c>
      <c r="S35" s="206">
        <v>107.5</v>
      </c>
      <c r="T35" s="212">
        <v>107.4</v>
      </c>
      <c r="U35" s="257">
        <v>-0.1</v>
      </c>
      <c r="V35" s="261">
        <v>1.8</v>
      </c>
    </row>
    <row r="36" spans="1:22" s="174" customFormat="1" ht="15.75" customHeight="1" x14ac:dyDescent="0.2">
      <c r="A36" s="180" t="s">
        <v>34</v>
      </c>
      <c r="B36" s="128"/>
      <c r="C36" s="128"/>
      <c r="D36" s="365" t="s">
        <v>34</v>
      </c>
      <c r="E36" s="365"/>
      <c r="F36" s="194">
        <v>215</v>
      </c>
      <c r="G36" s="201">
        <v>111.8</v>
      </c>
      <c r="H36" s="206">
        <v>114.6</v>
      </c>
      <c r="I36" s="212">
        <v>114.9</v>
      </c>
      <c r="J36" s="220">
        <v>0.3</v>
      </c>
      <c r="K36" s="225">
        <v>2.9</v>
      </c>
      <c r="L36" s="232" t="s">
        <v>76</v>
      </c>
      <c r="M36" s="128"/>
      <c r="N36" s="128"/>
      <c r="O36" s="365" t="s">
        <v>76</v>
      </c>
      <c r="P36" s="365"/>
      <c r="Q36" s="247">
        <v>483</v>
      </c>
      <c r="R36" s="201">
        <v>109.9</v>
      </c>
      <c r="S36" s="206">
        <v>111.7</v>
      </c>
      <c r="T36" s="212">
        <v>112.1</v>
      </c>
      <c r="U36" s="257">
        <v>0.4</v>
      </c>
      <c r="V36" s="261">
        <v>2</v>
      </c>
    </row>
    <row r="37" spans="1:22" s="175" customFormat="1" ht="15.75" customHeight="1" x14ac:dyDescent="0.2">
      <c r="A37" s="181"/>
      <c r="B37" s="128"/>
      <c r="C37" s="128"/>
      <c r="D37" s="128"/>
      <c r="E37" s="128"/>
      <c r="F37" s="194"/>
      <c r="G37" s="201"/>
      <c r="H37" s="206"/>
      <c r="I37" s="212"/>
      <c r="J37" s="220"/>
      <c r="K37" s="225"/>
      <c r="L37" s="177"/>
      <c r="M37" s="128"/>
      <c r="N37" s="128"/>
      <c r="O37" s="128"/>
      <c r="P37" s="128"/>
      <c r="Q37" s="247"/>
      <c r="R37" s="201"/>
      <c r="S37" s="206"/>
      <c r="T37" s="212"/>
      <c r="U37" s="257"/>
      <c r="V37" s="261"/>
    </row>
    <row r="38" spans="1:22" s="174" customFormat="1" ht="15.75" customHeight="1" x14ac:dyDescent="0.2">
      <c r="A38" s="180" t="s">
        <v>1</v>
      </c>
      <c r="B38" s="380" t="s">
        <v>1</v>
      </c>
      <c r="C38" s="380"/>
      <c r="D38" s="380"/>
      <c r="E38" s="380"/>
      <c r="F38" s="194">
        <v>720</v>
      </c>
      <c r="G38" s="201">
        <v>107.6</v>
      </c>
      <c r="H38" s="206">
        <v>120.2</v>
      </c>
      <c r="I38" s="212">
        <v>114.7</v>
      </c>
      <c r="J38" s="220">
        <v>-4.5</v>
      </c>
      <c r="K38" s="225">
        <v>6.6</v>
      </c>
      <c r="L38" s="232" t="s">
        <v>56</v>
      </c>
      <c r="M38" s="380" t="s">
        <v>56</v>
      </c>
      <c r="N38" s="380"/>
      <c r="O38" s="380"/>
      <c r="P38" s="380"/>
      <c r="Q38" s="247">
        <v>613</v>
      </c>
      <c r="R38" s="201">
        <v>104.1</v>
      </c>
      <c r="S38" s="206">
        <v>105.9</v>
      </c>
      <c r="T38" s="212">
        <v>106.1</v>
      </c>
      <c r="U38" s="257">
        <v>0.2</v>
      </c>
      <c r="V38" s="261">
        <v>2</v>
      </c>
    </row>
    <row r="39" spans="1:22" s="174" customFormat="1" ht="15.75" customHeight="1" x14ac:dyDescent="0.2">
      <c r="A39" s="180" t="s">
        <v>154</v>
      </c>
      <c r="B39" s="128"/>
      <c r="C39" s="128"/>
      <c r="D39" s="365" t="s">
        <v>154</v>
      </c>
      <c r="E39" s="365"/>
      <c r="F39" s="194">
        <v>355</v>
      </c>
      <c r="G39" s="201">
        <v>107.1</v>
      </c>
      <c r="H39" s="206">
        <v>127.1</v>
      </c>
      <c r="I39" s="212">
        <v>117.9</v>
      </c>
      <c r="J39" s="220">
        <v>-7.3</v>
      </c>
      <c r="K39" s="225">
        <v>10</v>
      </c>
      <c r="L39" s="232" t="s">
        <v>77</v>
      </c>
      <c r="M39" s="128"/>
      <c r="N39" s="128"/>
      <c r="O39" s="365" t="s">
        <v>77</v>
      </c>
      <c r="P39" s="365"/>
      <c r="Q39" s="247">
        <v>105</v>
      </c>
      <c r="R39" s="201">
        <v>102.8</v>
      </c>
      <c r="S39" s="206">
        <v>104.1</v>
      </c>
      <c r="T39" s="212">
        <v>104.1</v>
      </c>
      <c r="U39" s="257">
        <v>0</v>
      </c>
      <c r="V39" s="261">
        <v>1.3</v>
      </c>
    </row>
    <row r="40" spans="1:22" s="174" customFormat="1" ht="15.75" customHeight="1" x14ac:dyDescent="0.2">
      <c r="A40" s="180" t="s">
        <v>115</v>
      </c>
      <c r="B40" s="128"/>
      <c r="C40" s="128"/>
      <c r="D40" s="365" t="s">
        <v>115</v>
      </c>
      <c r="E40" s="365"/>
      <c r="F40" s="194">
        <v>192</v>
      </c>
      <c r="G40" s="201">
        <v>108.4</v>
      </c>
      <c r="H40" s="206">
        <v>118.1</v>
      </c>
      <c r="I40" s="212">
        <v>114.4</v>
      </c>
      <c r="J40" s="220">
        <v>-3.1</v>
      </c>
      <c r="K40" s="225">
        <v>5.6</v>
      </c>
      <c r="L40" s="232" t="s">
        <v>78</v>
      </c>
      <c r="M40" s="128"/>
      <c r="N40" s="128"/>
      <c r="O40" s="365" t="s">
        <v>78</v>
      </c>
      <c r="P40" s="365"/>
      <c r="Q40" s="247">
        <v>151</v>
      </c>
      <c r="R40" s="201">
        <v>99.6</v>
      </c>
      <c r="S40" s="206">
        <v>100.8</v>
      </c>
      <c r="T40" s="212">
        <v>100.8</v>
      </c>
      <c r="U40" s="257">
        <v>0</v>
      </c>
      <c r="V40" s="261">
        <v>1.2</v>
      </c>
    </row>
    <row r="41" spans="1:22" s="174" customFormat="1" ht="15.75" customHeight="1" x14ac:dyDescent="0.2">
      <c r="A41" s="180" t="s">
        <v>218</v>
      </c>
      <c r="B41" s="128"/>
      <c r="C41" s="128"/>
      <c r="D41" s="365" t="s">
        <v>218</v>
      </c>
      <c r="E41" s="365"/>
      <c r="F41" s="194">
        <v>14</v>
      </c>
      <c r="G41" s="201">
        <v>137.5</v>
      </c>
      <c r="H41" s="206">
        <v>145.4</v>
      </c>
      <c r="I41" s="212">
        <v>149</v>
      </c>
      <c r="J41" s="220">
        <v>2.5</v>
      </c>
      <c r="K41" s="225">
        <v>8.4</v>
      </c>
      <c r="L41" s="232" t="s">
        <v>195</v>
      </c>
      <c r="M41" s="128"/>
      <c r="N41" s="128"/>
      <c r="O41" s="365" t="s">
        <v>195</v>
      </c>
      <c r="P41" s="365"/>
      <c r="Q41" s="247">
        <v>72</v>
      </c>
      <c r="R41" s="201">
        <v>117.6</v>
      </c>
      <c r="S41" s="206">
        <v>125.3</v>
      </c>
      <c r="T41" s="212">
        <v>127.2</v>
      </c>
      <c r="U41" s="257">
        <v>1.5</v>
      </c>
      <c r="V41" s="261">
        <v>8.1999999999999993</v>
      </c>
    </row>
    <row r="42" spans="1:22" s="174" customFormat="1" ht="15.75" customHeight="1" x14ac:dyDescent="0.2">
      <c r="A42" s="180" t="s">
        <v>109</v>
      </c>
      <c r="B42" s="128"/>
      <c r="C42" s="128"/>
      <c r="D42" s="365" t="s">
        <v>109</v>
      </c>
      <c r="E42" s="365"/>
      <c r="F42" s="194">
        <v>160</v>
      </c>
      <c r="G42" s="201">
        <v>105.1</v>
      </c>
      <c r="H42" s="206">
        <v>105.1</v>
      </c>
      <c r="I42" s="212">
        <v>105.1</v>
      </c>
      <c r="J42" s="220">
        <v>0</v>
      </c>
      <c r="K42" s="225">
        <v>0</v>
      </c>
      <c r="L42" s="232" t="s">
        <v>81</v>
      </c>
      <c r="M42" s="241"/>
      <c r="N42" s="241"/>
      <c r="O42" s="365" t="s">
        <v>81</v>
      </c>
      <c r="P42" s="365"/>
      <c r="Q42" s="247">
        <v>33</v>
      </c>
      <c r="R42" s="201">
        <v>114.4</v>
      </c>
      <c r="S42" s="206">
        <v>114.7</v>
      </c>
      <c r="T42" s="212">
        <v>114.7</v>
      </c>
      <c r="U42" s="257">
        <v>0</v>
      </c>
      <c r="V42" s="261">
        <v>0.3</v>
      </c>
    </row>
    <row r="43" spans="1:22" s="175" customFormat="1" ht="15.75" customHeight="1" x14ac:dyDescent="0.2">
      <c r="A43" s="181"/>
      <c r="B43" s="128"/>
      <c r="C43" s="128"/>
      <c r="D43" s="128"/>
      <c r="E43" s="128"/>
      <c r="F43" s="194"/>
      <c r="G43" s="201"/>
      <c r="H43" s="206"/>
      <c r="I43" s="212"/>
      <c r="J43" s="220"/>
      <c r="K43" s="225"/>
      <c r="L43" s="232" t="s">
        <v>114</v>
      </c>
      <c r="M43" s="128"/>
      <c r="N43" s="128"/>
      <c r="O43" s="365" t="s">
        <v>114</v>
      </c>
      <c r="P43" s="365"/>
      <c r="Q43" s="247">
        <v>252</v>
      </c>
      <c r="R43" s="201">
        <v>102.1</v>
      </c>
      <c r="S43" s="206">
        <v>103.1</v>
      </c>
      <c r="T43" s="212">
        <v>103.1</v>
      </c>
      <c r="U43" s="257">
        <v>0</v>
      </c>
      <c r="V43" s="261">
        <v>1</v>
      </c>
    </row>
    <row r="44" spans="1:22" s="174" customFormat="1" ht="15.75" customHeight="1" x14ac:dyDescent="0.2">
      <c r="A44" s="180" t="s">
        <v>89</v>
      </c>
      <c r="B44" s="380" t="s">
        <v>89</v>
      </c>
      <c r="C44" s="380"/>
      <c r="D44" s="380"/>
      <c r="E44" s="380"/>
      <c r="F44" s="194">
        <v>394</v>
      </c>
      <c r="G44" s="201">
        <v>115.4</v>
      </c>
      <c r="H44" s="206">
        <v>120.9</v>
      </c>
      <c r="I44" s="212">
        <v>118.9</v>
      </c>
      <c r="J44" s="220">
        <v>-1.6</v>
      </c>
      <c r="K44" s="225">
        <v>3.1</v>
      </c>
      <c r="L44" s="177"/>
      <c r="M44" s="128"/>
      <c r="N44" s="128"/>
      <c r="O44" s="128"/>
      <c r="P44" s="128"/>
      <c r="Q44" s="247"/>
      <c r="R44" s="201"/>
      <c r="S44" s="206"/>
      <c r="T44" s="212"/>
      <c r="U44" s="257"/>
      <c r="V44" s="261"/>
    </row>
    <row r="45" spans="1:22" s="174" customFormat="1" ht="15.75" customHeight="1" x14ac:dyDescent="0.2">
      <c r="A45" s="180" t="s">
        <v>186</v>
      </c>
      <c r="B45" s="128"/>
      <c r="C45" s="128"/>
      <c r="D45" s="365" t="s">
        <v>186</v>
      </c>
      <c r="E45" s="365"/>
      <c r="F45" s="194">
        <v>135</v>
      </c>
      <c r="G45" s="201">
        <v>100.8</v>
      </c>
      <c r="H45" s="206">
        <v>107.9</v>
      </c>
      <c r="I45" s="212">
        <v>107.4</v>
      </c>
      <c r="J45" s="220">
        <v>-0.5</v>
      </c>
      <c r="K45" s="225">
        <v>6.5</v>
      </c>
      <c r="L45" s="233"/>
      <c r="M45" s="128" t="s">
        <v>100</v>
      </c>
      <c r="N45" s="128"/>
      <c r="O45" s="128"/>
      <c r="P45" s="128"/>
      <c r="Q45" s="247"/>
      <c r="R45" s="201"/>
      <c r="S45" s="206"/>
      <c r="T45" s="212"/>
      <c r="U45" s="257"/>
      <c r="V45" s="261"/>
    </row>
    <row r="46" spans="1:22" s="174" customFormat="1" ht="15.75" customHeight="1" x14ac:dyDescent="0.2">
      <c r="A46" s="180" t="s">
        <v>8</v>
      </c>
      <c r="B46" s="128"/>
      <c r="C46" s="128"/>
      <c r="D46" s="365" t="s">
        <v>8</v>
      </c>
      <c r="E46" s="365"/>
      <c r="F46" s="194">
        <v>34</v>
      </c>
      <c r="G46" s="201">
        <v>120.7</v>
      </c>
      <c r="H46" s="206">
        <v>128.5</v>
      </c>
      <c r="I46" s="212">
        <v>128.30000000000001</v>
      </c>
      <c r="J46" s="220">
        <v>-0.2</v>
      </c>
      <c r="K46" s="225">
        <v>6.3</v>
      </c>
      <c r="L46" s="232" t="s">
        <v>101</v>
      </c>
      <c r="M46" s="365" t="s">
        <v>101</v>
      </c>
      <c r="N46" s="365"/>
      <c r="O46" s="365"/>
      <c r="P46" s="365"/>
      <c r="Q46" s="247">
        <v>320</v>
      </c>
      <c r="R46" s="201">
        <v>103.9</v>
      </c>
      <c r="S46" s="206">
        <v>106.1</v>
      </c>
      <c r="T46" s="212">
        <v>106.1</v>
      </c>
      <c r="U46" s="257">
        <v>0</v>
      </c>
      <c r="V46" s="261">
        <v>2.1</v>
      </c>
    </row>
    <row r="47" spans="1:22" s="174" customFormat="1" ht="15.75" customHeight="1" x14ac:dyDescent="0.2">
      <c r="A47" s="180" t="s">
        <v>107</v>
      </c>
      <c r="B47" s="128"/>
      <c r="C47" s="128"/>
      <c r="D47" s="365" t="s">
        <v>107</v>
      </c>
      <c r="E47" s="365"/>
      <c r="F47" s="194">
        <v>25</v>
      </c>
      <c r="G47" s="201">
        <v>123.4</v>
      </c>
      <c r="H47" s="206">
        <v>137.19999999999999</v>
      </c>
      <c r="I47" s="212">
        <v>120.3</v>
      </c>
      <c r="J47" s="220">
        <v>-12.3</v>
      </c>
      <c r="K47" s="225">
        <v>-2.5</v>
      </c>
      <c r="L47" s="232" t="s">
        <v>219</v>
      </c>
      <c r="M47" s="365" t="s">
        <v>219</v>
      </c>
      <c r="N47" s="365"/>
      <c r="O47" s="365"/>
      <c r="P47" s="365"/>
      <c r="Q47" s="247">
        <v>728</v>
      </c>
      <c r="R47" s="201">
        <v>112.5</v>
      </c>
      <c r="S47" s="206">
        <v>126.8</v>
      </c>
      <c r="T47" s="212">
        <v>121.5</v>
      </c>
      <c r="U47" s="257">
        <v>-4.2</v>
      </c>
      <c r="V47" s="261">
        <v>8</v>
      </c>
    </row>
    <row r="48" spans="1:22" s="174" customFormat="1" ht="15.75" customHeight="1" x14ac:dyDescent="0.2">
      <c r="A48" s="180" t="s">
        <v>96</v>
      </c>
      <c r="B48" s="128"/>
      <c r="C48" s="128"/>
      <c r="D48" s="365" t="s">
        <v>96</v>
      </c>
      <c r="E48" s="365"/>
      <c r="F48" s="194">
        <v>73</v>
      </c>
      <c r="G48" s="201">
        <v>132.5</v>
      </c>
      <c r="H48" s="206">
        <v>134.5</v>
      </c>
      <c r="I48" s="212">
        <v>132</v>
      </c>
      <c r="J48" s="220">
        <v>-1.9</v>
      </c>
      <c r="K48" s="225">
        <v>-0.4</v>
      </c>
      <c r="L48" s="232" t="s">
        <v>62</v>
      </c>
      <c r="M48" s="365" t="s">
        <v>62</v>
      </c>
      <c r="N48" s="365"/>
      <c r="O48" s="365"/>
      <c r="P48" s="365"/>
      <c r="Q48" s="247">
        <v>503</v>
      </c>
      <c r="R48" s="201">
        <v>71.400000000000006</v>
      </c>
      <c r="S48" s="206">
        <v>72.3</v>
      </c>
      <c r="T48" s="212">
        <v>72.3</v>
      </c>
      <c r="U48" s="257">
        <v>0</v>
      </c>
      <c r="V48" s="261">
        <v>1.3</v>
      </c>
    </row>
    <row r="49" spans="1:22" s="174" customFormat="1" ht="15.75" customHeight="1" x14ac:dyDescent="0.2">
      <c r="A49" s="180" t="s">
        <v>26</v>
      </c>
      <c r="B49" s="128"/>
      <c r="C49" s="128"/>
      <c r="D49" s="365" t="s">
        <v>26</v>
      </c>
      <c r="E49" s="365"/>
      <c r="F49" s="194">
        <v>107</v>
      </c>
      <c r="G49" s="201">
        <v>120.5</v>
      </c>
      <c r="H49" s="206">
        <v>124.8</v>
      </c>
      <c r="I49" s="212">
        <v>124.2</v>
      </c>
      <c r="J49" s="220">
        <v>-0.5</v>
      </c>
      <c r="K49" s="225">
        <v>3</v>
      </c>
      <c r="L49" s="232" t="s">
        <v>57</v>
      </c>
      <c r="M49" s="365" t="s">
        <v>57</v>
      </c>
      <c r="N49" s="365"/>
      <c r="O49" s="365"/>
      <c r="P49" s="365"/>
      <c r="Q49" s="247">
        <v>937</v>
      </c>
      <c r="R49" s="201">
        <v>109.2</v>
      </c>
      <c r="S49" s="206">
        <v>111.2</v>
      </c>
      <c r="T49" s="212">
        <v>111.7</v>
      </c>
      <c r="U49" s="257">
        <v>0.5</v>
      </c>
      <c r="V49" s="261">
        <v>2.2999999999999998</v>
      </c>
    </row>
    <row r="50" spans="1:22" ht="15.75" customHeight="1" x14ac:dyDescent="0.15">
      <c r="A50" s="180" t="s">
        <v>110</v>
      </c>
      <c r="B50" s="128"/>
      <c r="C50" s="128"/>
      <c r="D50" s="365" t="s">
        <v>110</v>
      </c>
      <c r="E50" s="365"/>
      <c r="F50" s="194">
        <v>19</v>
      </c>
      <c r="G50" s="201">
        <v>103</v>
      </c>
      <c r="H50" s="206">
        <v>103.3</v>
      </c>
      <c r="I50" s="212">
        <v>103.3</v>
      </c>
      <c r="J50" s="220">
        <v>0</v>
      </c>
      <c r="K50" s="225">
        <v>0.3</v>
      </c>
      <c r="L50" s="233"/>
      <c r="M50" s="128"/>
      <c r="N50" s="128"/>
      <c r="O50" s="128"/>
      <c r="P50" s="128"/>
      <c r="Q50" s="247"/>
      <c r="R50" s="201"/>
      <c r="S50" s="206"/>
      <c r="T50" s="212"/>
      <c r="U50" s="257"/>
      <c r="V50" s="261"/>
    </row>
    <row r="51" spans="1:22" ht="14.5" customHeight="1" x14ac:dyDescent="0.2">
      <c r="A51" s="182"/>
      <c r="B51" s="187"/>
      <c r="C51" s="187"/>
      <c r="D51" s="187"/>
      <c r="E51" s="187"/>
      <c r="F51" s="195"/>
      <c r="G51" s="202"/>
      <c r="H51" s="202"/>
      <c r="I51" s="214"/>
      <c r="J51" s="221"/>
      <c r="K51" s="227"/>
      <c r="L51" s="182"/>
      <c r="M51" s="242"/>
      <c r="N51" s="242"/>
      <c r="O51" s="242"/>
      <c r="P51" s="242"/>
      <c r="Q51" s="248"/>
      <c r="R51" s="251"/>
      <c r="S51" s="253"/>
      <c r="T51" s="254"/>
      <c r="U51" s="258"/>
      <c r="V51" s="262"/>
    </row>
    <row r="52" spans="1:22" ht="14.5" customHeight="1" x14ac:dyDescent="0.2">
      <c r="L52" s="234"/>
      <c r="M52" s="243"/>
      <c r="N52" s="243"/>
      <c r="O52" s="379"/>
      <c r="P52" s="379"/>
      <c r="Q52" s="249"/>
      <c r="R52" s="252"/>
      <c r="S52" s="252"/>
      <c r="T52" s="255"/>
      <c r="U52" s="255"/>
      <c r="V52" s="255"/>
    </row>
    <row r="53" spans="1:22" ht="14.5" customHeight="1" x14ac:dyDescent="0.2">
      <c r="M53" s="235"/>
      <c r="N53" s="235"/>
      <c r="O53" s="235"/>
      <c r="P53" s="235"/>
      <c r="Q53" s="193"/>
      <c r="T53" s="216"/>
      <c r="U53" s="216"/>
      <c r="V53" s="216"/>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45:E45"/>
    <mergeCell ref="D39:E39"/>
    <mergeCell ref="O39:P39"/>
    <mergeCell ref="D40:E40"/>
    <mergeCell ref="O40:P40"/>
    <mergeCell ref="D41:E41"/>
    <mergeCell ref="O41:P41"/>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V53"/>
  <sheetViews>
    <sheetView showGridLines="0" view="pageBreakPreview" zoomScaleSheetLayoutView="100" workbookViewId="0">
      <selection activeCell="C1" sqref="C1"/>
    </sheetView>
  </sheetViews>
  <sheetFormatPr defaultColWidth="10.08984375" defaultRowHeight="14.5" customHeight="1" x14ac:dyDescent="0.2"/>
  <cols>
    <col min="1" max="4" width="1.90625" style="170" customWidth="1"/>
    <col min="5" max="5" width="22.08984375" style="170" customWidth="1"/>
    <col min="6" max="6" width="10.6328125" style="171" customWidth="1"/>
    <col min="7" max="11" width="9.6328125" style="172" customWidth="1"/>
    <col min="12" max="12" width="1.90625" style="170" customWidth="1"/>
    <col min="13" max="15" width="1.90625" style="173" customWidth="1"/>
    <col min="16" max="16" width="21.90625" style="173" customWidth="1"/>
    <col min="17" max="17" width="10.6328125" style="171" customWidth="1"/>
    <col min="18" max="22" width="9.6328125" style="172" customWidth="1"/>
    <col min="23" max="23" width="10.08984375" style="172" bestFit="1" customWidth="1"/>
    <col min="24" max="16384" width="10.08984375" style="172"/>
  </cols>
  <sheetData>
    <row r="1" spans="1:22" ht="20.149999999999999" customHeight="1" x14ac:dyDescent="0.25">
      <c r="B1" s="183"/>
      <c r="C1" s="183"/>
      <c r="D1" s="183"/>
      <c r="E1" s="183"/>
      <c r="F1" s="193"/>
      <c r="H1" s="203"/>
      <c r="I1" s="207"/>
      <c r="J1" s="215"/>
      <c r="K1" s="222" t="s">
        <v>59</v>
      </c>
      <c r="L1" s="228" t="s">
        <v>210</v>
      </c>
      <c r="M1" s="235"/>
      <c r="N1" s="235"/>
      <c r="O1" s="235"/>
      <c r="Q1" s="193"/>
      <c r="S1" s="203"/>
      <c r="T1" s="207"/>
      <c r="U1" s="256"/>
      <c r="V1" s="259"/>
    </row>
    <row r="2" spans="1:22" ht="17.149999999999999" customHeight="1" x14ac:dyDescent="0.2">
      <c r="B2" s="184"/>
      <c r="C2" s="183"/>
      <c r="D2" s="183"/>
      <c r="E2" s="183"/>
      <c r="F2" s="193"/>
      <c r="G2" s="196">
        <v>45323</v>
      </c>
      <c r="H2" s="196">
        <v>45658</v>
      </c>
      <c r="I2" s="196">
        <v>45709</v>
      </c>
      <c r="J2" s="216"/>
      <c r="K2" s="216"/>
      <c r="M2" s="236"/>
      <c r="N2" s="235"/>
      <c r="O2" s="235"/>
      <c r="P2" s="235"/>
      <c r="Q2" s="193"/>
      <c r="R2" s="250">
        <v>45323</v>
      </c>
      <c r="S2" s="250">
        <v>45658</v>
      </c>
      <c r="T2" s="250">
        <v>45709</v>
      </c>
      <c r="V2" s="260" t="s">
        <v>128</v>
      </c>
    </row>
    <row r="3" spans="1:22" s="174" customFormat="1" ht="13.5" customHeight="1" x14ac:dyDescent="0.2">
      <c r="A3" s="176"/>
      <c r="B3" s="185"/>
      <c r="C3" s="185"/>
      <c r="D3" s="185"/>
      <c r="E3" s="189"/>
      <c r="F3" s="376" t="s">
        <v>119</v>
      </c>
      <c r="G3" s="197" t="s">
        <v>9</v>
      </c>
      <c r="H3" s="197" t="s">
        <v>90</v>
      </c>
      <c r="I3" s="208" t="s">
        <v>90</v>
      </c>
      <c r="J3" s="217"/>
      <c r="K3" s="223"/>
      <c r="L3" s="176"/>
      <c r="M3" s="237"/>
      <c r="N3" s="237"/>
      <c r="O3" s="237"/>
      <c r="P3" s="244"/>
      <c r="Q3" s="376" t="s">
        <v>119</v>
      </c>
      <c r="R3" s="197" t="s">
        <v>9</v>
      </c>
      <c r="S3" s="197" t="s">
        <v>90</v>
      </c>
      <c r="T3" s="208" t="s">
        <v>90</v>
      </c>
      <c r="U3" s="217"/>
      <c r="V3" s="223"/>
    </row>
    <row r="4" spans="1:22" s="174" customFormat="1" ht="13.5" customHeight="1" x14ac:dyDescent="0.2">
      <c r="A4" s="177"/>
      <c r="B4" s="7"/>
      <c r="C4" s="7"/>
      <c r="D4" s="7"/>
      <c r="E4" s="190"/>
      <c r="F4" s="377"/>
      <c r="G4" s="198" t="s">
        <v>116</v>
      </c>
      <c r="H4" s="198" t="s">
        <v>13</v>
      </c>
      <c r="I4" s="209" t="s">
        <v>116</v>
      </c>
      <c r="J4" s="218" t="s">
        <v>124</v>
      </c>
      <c r="K4" s="197" t="s">
        <v>123</v>
      </c>
      <c r="L4" s="229"/>
      <c r="M4" s="238"/>
      <c r="N4" s="238"/>
      <c r="O4" s="238"/>
      <c r="P4" s="245"/>
      <c r="Q4" s="377"/>
      <c r="R4" s="198" t="s">
        <v>116</v>
      </c>
      <c r="S4" s="198" t="s">
        <v>13</v>
      </c>
      <c r="T4" s="209" t="s">
        <v>116</v>
      </c>
      <c r="U4" s="218" t="s">
        <v>124</v>
      </c>
      <c r="V4" s="197" t="s">
        <v>123</v>
      </c>
    </row>
    <row r="5" spans="1:22" s="174" customFormat="1" ht="13.5" customHeight="1" x14ac:dyDescent="0.2">
      <c r="A5" s="178"/>
      <c r="B5" s="186"/>
      <c r="C5" s="186"/>
      <c r="D5" s="186"/>
      <c r="E5" s="191"/>
      <c r="F5" s="378"/>
      <c r="G5" s="199" t="s">
        <v>211</v>
      </c>
      <c r="H5" s="204" t="s">
        <v>22</v>
      </c>
      <c r="I5" s="210"/>
      <c r="J5" s="204" t="s">
        <v>212</v>
      </c>
      <c r="K5" s="204" t="s">
        <v>212</v>
      </c>
      <c r="L5" s="230"/>
      <c r="M5" s="239"/>
      <c r="N5" s="239"/>
      <c r="O5" s="239"/>
      <c r="P5" s="246"/>
      <c r="Q5" s="378"/>
      <c r="R5" s="199" t="s">
        <v>211</v>
      </c>
      <c r="S5" s="204" t="s">
        <v>22</v>
      </c>
      <c r="T5" s="210"/>
      <c r="U5" s="204" t="s">
        <v>212</v>
      </c>
      <c r="V5" s="204" t="s">
        <v>212</v>
      </c>
    </row>
    <row r="6" spans="1:22" s="175" customFormat="1" ht="15.75" customHeight="1" x14ac:dyDescent="0.2">
      <c r="A6" s="179" t="s">
        <v>93</v>
      </c>
      <c r="B6" s="385" t="s">
        <v>93</v>
      </c>
      <c r="C6" s="385"/>
      <c r="D6" s="385"/>
      <c r="E6" s="385"/>
      <c r="F6" s="194">
        <v>10000</v>
      </c>
      <c r="G6" s="200">
        <v>107.9</v>
      </c>
      <c r="H6" s="205">
        <v>112.3</v>
      </c>
      <c r="I6" s="211">
        <v>112</v>
      </c>
      <c r="J6" s="219">
        <v>-0.2</v>
      </c>
      <c r="K6" s="224">
        <v>3.9</v>
      </c>
      <c r="L6" s="231" t="s">
        <v>54</v>
      </c>
      <c r="M6" s="385" t="s">
        <v>54</v>
      </c>
      <c r="N6" s="385"/>
      <c r="O6" s="385"/>
      <c r="P6" s="385"/>
      <c r="Q6" s="194">
        <v>329</v>
      </c>
      <c r="R6" s="200">
        <v>107.6</v>
      </c>
      <c r="S6" s="205">
        <v>108.6</v>
      </c>
      <c r="T6" s="211">
        <v>109.4</v>
      </c>
      <c r="U6" s="219">
        <v>0.7</v>
      </c>
      <c r="V6" s="224">
        <v>1.7</v>
      </c>
    </row>
    <row r="7" spans="1:22" s="174" customFormat="1" ht="15.75" customHeight="1" x14ac:dyDescent="0.2">
      <c r="A7" s="180" t="s">
        <v>102</v>
      </c>
      <c r="B7" s="128"/>
      <c r="C7" s="365" t="s">
        <v>102</v>
      </c>
      <c r="D7" s="365"/>
      <c r="E7" s="365"/>
      <c r="F7" s="194">
        <v>9609</v>
      </c>
      <c r="G7" s="201">
        <v>107.6</v>
      </c>
      <c r="H7" s="206">
        <v>111.1</v>
      </c>
      <c r="I7" s="212">
        <v>111</v>
      </c>
      <c r="J7" s="220">
        <v>0</v>
      </c>
      <c r="K7" s="225">
        <v>3.2</v>
      </c>
      <c r="L7" s="232" t="s">
        <v>58</v>
      </c>
      <c r="M7" s="128"/>
      <c r="N7" s="128"/>
      <c r="O7" s="365" t="s">
        <v>58</v>
      </c>
      <c r="P7" s="365"/>
      <c r="Q7" s="194">
        <v>136</v>
      </c>
      <c r="R7" s="201">
        <v>100.7</v>
      </c>
      <c r="S7" s="206">
        <v>107.8</v>
      </c>
      <c r="T7" s="212">
        <v>107.9</v>
      </c>
      <c r="U7" s="257">
        <v>0.1</v>
      </c>
      <c r="V7" s="261">
        <v>7.1</v>
      </c>
    </row>
    <row r="8" spans="1:22" s="174" customFormat="1" ht="15.75" customHeight="1" x14ac:dyDescent="0.2">
      <c r="A8" s="180" t="s">
        <v>24</v>
      </c>
      <c r="B8" s="128"/>
      <c r="C8" s="365" t="s">
        <v>24</v>
      </c>
      <c r="D8" s="365"/>
      <c r="E8" s="365"/>
      <c r="F8" s="194">
        <v>8472</v>
      </c>
      <c r="G8" s="201">
        <v>107.9</v>
      </c>
      <c r="H8" s="206">
        <v>113.4</v>
      </c>
      <c r="I8" s="212">
        <v>113.1</v>
      </c>
      <c r="J8" s="220">
        <v>-0.3</v>
      </c>
      <c r="K8" s="225">
        <v>4.8</v>
      </c>
      <c r="L8" s="232" t="s">
        <v>23</v>
      </c>
      <c r="M8" s="128"/>
      <c r="N8" s="128"/>
      <c r="O8" s="128"/>
      <c r="P8" s="128" t="s">
        <v>23</v>
      </c>
      <c r="Q8" s="194">
        <v>7</v>
      </c>
      <c r="R8" s="201">
        <v>105.5</v>
      </c>
      <c r="S8" s="206">
        <v>105.5</v>
      </c>
      <c r="T8" s="212">
        <v>105.5</v>
      </c>
      <c r="U8" s="257">
        <v>0</v>
      </c>
      <c r="V8" s="261">
        <v>0</v>
      </c>
    </row>
    <row r="9" spans="1:22" s="174" customFormat="1" ht="15.75" customHeight="1" x14ac:dyDescent="0.2">
      <c r="A9" s="180" t="s">
        <v>213</v>
      </c>
      <c r="B9" s="128"/>
      <c r="C9" s="382" t="s">
        <v>213</v>
      </c>
      <c r="D9" s="383"/>
      <c r="E9" s="383"/>
      <c r="F9" s="194">
        <v>8081</v>
      </c>
      <c r="G9" s="201">
        <v>107.6</v>
      </c>
      <c r="H9" s="206">
        <v>112</v>
      </c>
      <c r="I9" s="212">
        <v>112</v>
      </c>
      <c r="J9" s="220">
        <v>-0.1</v>
      </c>
      <c r="K9" s="225">
        <v>4.0999999999999996</v>
      </c>
      <c r="L9" s="232" t="s">
        <v>82</v>
      </c>
      <c r="M9" s="128"/>
      <c r="N9" s="128"/>
      <c r="O9" s="128"/>
      <c r="P9" s="128" t="s">
        <v>82</v>
      </c>
      <c r="Q9" s="194">
        <v>129</v>
      </c>
      <c r="R9" s="201">
        <v>100.5</v>
      </c>
      <c r="S9" s="206">
        <v>107.9</v>
      </c>
      <c r="T9" s="212">
        <v>108</v>
      </c>
      <c r="U9" s="257">
        <v>0.1</v>
      </c>
      <c r="V9" s="261">
        <v>7.5</v>
      </c>
    </row>
    <row r="10" spans="1:22" s="174" customFormat="1" ht="15.75" customHeight="1" x14ac:dyDescent="0.2">
      <c r="A10" s="180" t="s">
        <v>45</v>
      </c>
      <c r="B10" s="128"/>
      <c r="C10" s="382" t="s">
        <v>45</v>
      </c>
      <c r="D10" s="382"/>
      <c r="E10" s="384"/>
      <c r="F10" s="194">
        <v>8863</v>
      </c>
      <c r="G10" s="201">
        <v>106.7</v>
      </c>
      <c r="H10" s="206">
        <v>109.5</v>
      </c>
      <c r="I10" s="213">
        <v>109.8</v>
      </c>
      <c r="J10" s="206">
        <v>0.3</v>
      </c>
      <c r="K10" s="226">
        <v>2.9</v>
      </c>
      <c r="L10" s="232" t="s">
        <v>35</v>
      </c>
      <c r="M10" s="128"/>
      <c r="N10" s="188"/>
      <c r="O10" s="365" t="s">
        <v>35</v>
      </c>
      <c r="P10" s="365"/>
      <c r="Q10" s="194">
        <v>100</v>
      </c>
      <c r="R10" s="201">
        <v>108.6</v>
      </c>
      <c r="S10" s="206">
        <v>102.6</v>
      </c>
      <c r="T10" s="212">
        <v>105.8</v>
      </c>
      <c r="U10" s="257">
        <v>3.1</v>
      </c>
      <c r="V10" s="261">
        <v>-2.6</v>
      </c>
    </row>
    <row r="11" spans="1:22" s="174" customFormat="1" ht="15.75" customHeight="1" x14ac:dyDescent="0.2">
      <c r="A11" s="180" t="s">
        <v>85</v>
      </c>
      <c r="B11" s="128"/>
      <c r="C11" s="382" t="s">
        <v>85</v>
      </c>
      <c r="D11" s="382"/>
      <c r="E11" s="382"/>
      <c r="F11" s="194">
        <v>6712</v>
      </c>
      <c r="G11" s="201">
        <v>104.5</v>
      </c>
      <c r="H11" s="206">
        <v>105.7</v>
      </c>
      <c r="I11" s="213">
        <v>105.8</v>
      </c>
      <c r="J11" s="206">
        <v>0.1</v>
      </c>
      <c r="K11" s="226">
        <v>1.3</v>
      </c>
      <c r="L11" s="232" t="s">
        <v>84</v>
      </c>
      <c r="M11" s="128"/>
      <c r="N11" s="128"/>
      <c r="O11" s="128"/>
      <c r="P11" s="128" t="s">
        <v>84</v>
      </c>
      <c r="Q11" s="194">
        <v>68</v>
      </c>
      <c r="R11" s="201">
        <v>104.2</v>
      </c>
      <c r="S11" s="206">
        <v>96</v>
      </c>
      <c r="T11" s="212">
        <v>100.7</v>
      </c>
      <c r="U11" s="257">
        <v>4.9000000000000004</v>
      </c>
      <c r="V11" s="261">
        <v>-3.4</v>
      </c>
    </row>
    <row r="12" spans="1:22" s="175" customFormat="1" ht="15.75" customHeight="1" x14ac:dyDescent="0.2">
      <c r="A12" s="181"/>
      <c r="B12" s="128"/>
      <c r="C12" s="188"/>
      <c r="D12" s="188"/>
      <c r="E12" s="188"/>
      <c r="F12" s="194"/>
      <c r="G12" s="201"/>
      <c r="H12" s="206"/>
      <c r="I12" s="212"/>
      <c r="J12" s="220"/>
      <c r="K12" s="225"/>
      <c r="L12" s="232" t="s">
        <v>86</v>
      </c>
      <c r="M12" s="240"/>
      <c r="N12" s="128"/>
      <c r="O12" s="128"/>
      <c r="P12" s="128" t="s">
        <v>86</v>
      </c>
      <c r="Q12" s="194">
        <v>31</v>
      </c>
      <c r="R12" s="201">
        <v>118.1</v>
      </c>
      <c r="S12" s="206">
        <v>116.8</v>
      </c>
      <c r="T12" s="212">
        <v>116.8</v>
      </c>
      <c r="U12" s="257">
        <v>0</v>
      </c>
      <c r="V12" s="261">
        <v>-1.2</v>
      </c>
    </row>
    <row r="13" spans="1:22" s="174" customFormat="1" ht="15.75" customHeight="1" x14ac:dyDescent="0.2">
      <c r="A13" s="180" t="s">
        <v>138</v>
      </c>
      <c r="B13" s="380" t="s">
        <v>138</v>
      </c>
      <c r="C13" s="380"/>
      <c r="D13" s="380"/>
      <c r="E13" s="380"/>
      <c r="F13" s="194">
        <v>2621</v>
      </c>
      <c r="G13" s="201">
        <v>113.8</v>
      </c>
      <c r="H13" s="206">
        <v>124</v>
      </c>
      <c r="I13" s="212">
        <v>124</v>
      </c>
      <c r="J13" s="220">
        <v>0</v>
      </c>
      <c r="K13" s="225">
        <v>9</v>
      </c>
      <c r="L13" s="232" t="s">
        <v>31</v>
      </c>
      <c r="M13" s="128"/>
      <c r="N13" s="128"/>
      <c r="O13" s="365" t="s">
        <v>31</v>
      </c>
      <c r="P13" s="365"/>
      <c r="Q13" s="194">
        <v>47</v>
      </c>
      <c r="R13" s="201">
        <v>126.5</v>
      </c>
      <c r="S13" s="206">
        <v>122.1</v>
      </c>
      <c r="T13" s="212">
        <v>121.3</v>
      </c>
      <c r="U13" s="257">
        <v>-0.6</v>
      </c>
      <c r="V13" s="261">
        <v>-4.0999999999999996</v>
      </c>
    </row>
    <row r="14" spans="1:22" s="174" customFormat="1" ht="15.75" customHeight="1" x14ac:dyDescent="0.2">
      <c r="A14" s="180" t="s">
        <v>0</v>
      </c>
      <c r="B14" s="128"/>
      <c r="C14" s="365" t="s">
        <v>0</v>
      </c>
      <c r="D14" s="365"/>
      <c r="E14" s="365"/>
      <c r="F14" s="194">
        <v>391</v>
      </c>
      <c r="G14" s="201">
        <v>115.1</v>
      </c>
      <c r="H14" s="206">
        <v>142</v>
      </c>
      <c r="I14" s="212">
        <v>136.69999999999999</v>
      </c>
      <c r="J14" s="220">
        <v>-3.7</v>
      </c>
      <c r="K14" s="225">
        <v>18.8</v>
      </c>
      <c r="L14" s="232" t="s">
        <v>150</v>
      </c>
      <c r="M14" s="128"/>
      <c r="N14" s="128"/>
      <c r="O14" s="381" t="s">
        <v>150</v>
      </c>
      <c r="P14" s="381"/>
      <c r="Q14" s="194">
        <v>28</v>
      </c>
      <c r="R14" s="201">
        <v>103.2</v>
      </c>
      <c r="S14" s="206">
        <v>109.1</v>
      </c>
      <c r="T14" s="212">
        <v>107.4</v>
      </c>
      <c r="U14" s="257">
        <v>-1.6</v>
      </c>
      <c r="V14" s="261">
        <v>4</v>
      </c>
    </row>
    <row r="15" spans="1:22" s="174" customFormat="1" ht="15.75" customHeight="1" x14ac:dyDescent="0.2">
      <c r="A15" s="180" t="s">
        <v>92</v>
      </c>
      <c r="B15" s="128"/>
      <c r="C15" s="365" t="s">
        <v>92</v>
      </c>
      <c r="D15" s="365"/>
      <c r="E15" s="365"/>
      <c r="F15" s="194">
        <v>2231</v>
      </c>
      <c r="G15" s="201">
        <v>113.6</v>
      </c>
      <c r="H15" s="206">
        <v>120.8</v>
      </c>
      <c r="I15" s="212">
        <v>121.8</v>
      </c>
      <c r="J15" s="220">
        <v>0.8</v>
      </c>
      <c r="K15" s="225">
        <v>7.3</v>
      </c>
      <c r="L15" s="232" t="s">
        <v>214</v>
      </c>
      <c r="M15" s="128"/>
      <c r="N15" s="128"/>
      <c r="O15" s="365" t="s">
        <v>214</v>
      </c>
      <c r="P15" s="365"/>
      <c r="Q15" s="194">
        <v>17</v>
      </c>
      <c r="R15" s="201">
        <v>110.4</v>
      </c>
      <c r="S15" s="206">
        <v>113.1</v>
      </c>
      <c r="T15" s="212">
        <v>113.4</v>
      </c>
      <c r="U15" s="257">
        <v>0.3</v>
      </c>
      <c r="V15" s="261">
        <v>2.7</v>
      </c>
    </row>
    <row r="16" spans="1:22" s="174" customFormat="1" ht="15.75" customHeight="1" x14ac:dyDescent="0.2">
      <c r="A16" s="180" t="s">
        <v>149</v>
      </c>
      <c r="B16" s="128"/>
      <c r="C16" s="128"/>
      <c r="D16" s="365" t="s">
        <v>149</v>
      </c>
      <c r="E16" s="365"/>
      <c r="F16" s="194">
        <v>222</v>
      </c>
      <c r="G16" s="201">
        <v>116.6</v>
      </c>
      <c r="H16" s="206">
        <v>148.80000000000001</v>
      </c>
      <c r="I16" s="212">
        <v>156</v>
      </c>
      <c r="J16" s="220">
        <v>4.9000000000000004</v>
      </c>
      <c r="K16" s="225">
        <v>33.799999999999997</v>
      </c>
      <c r="L16" s="177"/>
      <c r="M16" s="128"/>
      <c r="N16" s="128"/>
      <c r="O16" s="128"/>
      <c r="P16" s="128"/>
      <c r="Q16" s="194"/>
      <c r="R16" s="201"/>
      <c r="S16" s="206"/>
      <c r="T16" s="212"/>
      <c r="U16" s="257"/>
      <c r="V16" s="261"/>
    </row>
    <row r="17" spans="1:22" s="174" customFormat="1" ht="15.75" customHeight="1" x14ac:dyDescent="0.2">
      <c r="A17" s="180" t="s">
        <v>215</v>
      </c>
      <c r="B17" s="128"/>
      <c r="C17" s="128"/>
      <c r="D17" s="365" t="s">
        <v>215</v>
      </c>
      <c r="E17" s="365"/>
      <c r="F17" s="194">
        <v>203</v>
      </c>
      <c r="G17" s="201">
        <v>132.69999999999999</v>
      </c>
      <c r="H17" s="206">
        <v>133</v>
      </c>
      <c r="I17" s="212">
        <v>135.69999999999999</v>
      </c>
      <c r="J17" s="220">
        <v>2</v>
      </c>
      <c r="K17" s="225">
        <v>2.2999999999999998</v>
      </c>
      <c r="L17" s="232" t="s">
        <v>139</v>
      </c>
      <c r="M17" s="380" t="s">
        <v>139</v>
      </c>
      <c r="N17" s="380"/>
      <c r="O17" s="380"/>
      <c r="P17" s="380"/>
      <c r="Q17" s="194">
        <v>516</v>
      </c>
      <c r="R17" s="201">
        <v>102.5</v>
      </c>
      <c r="S17" s="206">
        <v>105</v>
      </c>
      <c r="T17" s="212">
        <v>104.8</v>
      </c>
      <c r="U17" s="257">
        <v>-0.2</v>
      </c>
      <c r="V17" s="261">
        <v>2.2000000000000002</v>
      </c>
    </row>
    <row r="18" spans="1:22" s="174" customFormat="1" ht="15.75" customHeight="1" x14ac:dyDescent="0.2">
      <c r="A18" s="180" t="s">
        <v>29</v>
      </c>
      <c r="B18" s="128"/>
      <c r="C18" s="128"/>
      <c r="D18" s="128"/>
      <c r="E18" s="128" t="s">
        <v>29</v>
      </c>
      <c r="F18" s="194">
        <v>111</v>
      </c>
      <c r="G18" s="201">
        <v>134.1</v>
      </c>
      <c r="H18" s="206">
        <v>131.4</v>
      </c>
      <c r="I18" s="212">
        <v>136.30000000000001</v>
      </c>
      <c r="J18" s="220">
        <v>3.7</v>
      </c>
      <c r="K18" s="225">
        <v>1.6</v>
      </c>
      <c r="L18" s="232" t="s">
        <v>216</v>
      </c>
      <c r="M18" s="128"/>
      <c r="N18" s="128"/>
      <c r="O18" s="365" t="s">
        <v>216</v>
      </c>
      <c r="P18" s="365"/>
      <c r="Q18" s="194">
        <v>130</v>
      </c>
      <c r="R18" s="201">
        <v>105.3</v>
      </c>
      <c r="S18" s="206">
        <v>109.8</v>
      </c>
      <c r="T18" s="212">
        <v>109.1</v>
      </c>
      <c r="U18" s="257">
        <v>-0.6</v>
      </c>
      <c r="V18" s="261">
        <v>3.6</v>
      </c>
    </row>
    <row r="19" spans="1:22" s="174" customFormat="1" ht="15.75" customHeight="1" x14ac:dyDescent="0.2">
      <c r="A19" s="180" t="s">
        <v>168</v>
      </c>
      <c r="B19" s="128"/>
      <c r="C19" s="128"/>
      <c r="D19" s="365" t="s">
        <v>168</v>
      </c>
      <c r="E19" s="365"/>
      <c r="F19" s="194">
        <v>229</v>
      </c>
      <c r="G19" s="201">
        <v>109.1</v>
      </c>
      <c r="H19" s="206">
        <v>111.8</v>
      </c>
      <c r="I19" s="212">
        <v>113.4</v>
      </c>
      <c r="J19" s="220">
        <v>1.4</v>
      </c>
      <c r="K19" s="225">
        <v>3.9</v>
      </c>
      <c r="L19" s="232" t="s">
        <v>61</v>
      </c>
      <c r="M19" s="128"/>
      <c r="N19" s="128"/>
      <c r="O19" s="365" t="s">
        <v>61</v>
      </c>
      <c r="P19" s="365"/>
      <c r="Q19" s="194">
        <v>98</v>
      </c>
      <c r="R19" s="201">
        <v>110.8</v>
      </c>
      <c r="S19" s="206">
        <v>116.1</v>
      </c>
      <c r="T19" s="212">
        <v>116</v>
      </c>
      <c r="U19" s="257">
        <v>-0.1</v>
      </c>
      <c r="V19" s="261">
        <v>4.7</v>
      </c>
    </row>
    <row r="20" spans="1:22" s="174" customFormat="1" ht="15.75" customHeight="1" x14ac:dyDescent="0.2">
      <c r="A20" s="180" t="s">
        <v>120</v>
      </c>
      <c r="B20" s="128"/>
      <c r="C20" s="128"/>
      <c r="D20" s="365" t="s">
        <v>120</v>
      </c>
      <c r="E20" s="365"/>
      <c r="F20" s="194">
        <v>135</v>
      </c>
      <c r="G20" s="201">
        <v>115.1</v>
      </c>
      <c r="H20" s="206">
        <v>117.9</v>
      </c>
      <c r="I20" s="212">
        <v>118</v>
      </c>
      <c r="J20" s="220">
        <v>0.1</v>
      </c>
      <c r="K20" s="225">
        <v>2.5</v>
      </c>
      <c r="L20" s="232" t="s">
        <v>63</v>
      </c>
      <c r="M20" s="128"/>
      <c r="N20" s="128"/>
      <c r="O20" s="365" t="s">
        <v>63</v>
      </c>
      <c r="P20" s="365"/>
      <c r="Q20" s="194">
        <v>288</v>
      </c>
      <c r="R20" s="201">
        <v>98.4</v>
      </c>
      <c r="S20" s="206">
        <v>99.1</v>
      </c>
      <c r="T20" s="212">
        <v>99.1</v>
      </c>
      <c r="U20" s="257">
        <v>0</v>
      </c>
      <c r="V20" s="261">
        <v>0.7</v>
      </c>
    </row>
    <row r="21" spans="1:22" s="174" customFormat="1" ht="15.75" customHeight="1" x14ac:dyDescent="0.2">
      <c r="A21" s="180" t="s">
        <v>21</v>
      </c>
      <c r="B21" s="128"/>
      <c r="C21" s="128"/>
      <c r="D21" s="365" t="s">
        <v>21</v>
      </c>
      <c r="E21" s="365"/>
      <c r="F21" s="194">
        <v>293</v>
      </c>
      <c r="G21" s="201">
        <v>104.6</v>
      </c>
      <c r="H21" s="206">
        <v>136.69999999999999</v>
      </c>
      <c r="I21" s="212">
        <v>128</v>
      </c>
      <c r="J21" s="220">
        <v>-6.3</v>
      </c>
      <c r="K21" s="225">
        <v>22.4</v>
      </c>
      <c r="L21" s="177"/>
      <c r="M21" s="128"/>
      <c r="N21" s="128"/>
      <c r="O21" s="128"/>
      <c r="P21" s="128"/>
      <c r="Q21" s="194"/>
      <c r="R21" s="201"/>
      <c r="S21" s="206"/>
      <c r="T21" s="212"/>
      <c r="U21" s="257"/>
      <c r="V21" s="261"/>
    </row>
    <row r="22" spans="1:22" s="174" customFormat="1" ht="15.75" customHeight="1" x14ac:dyDescent="0.2">
      <c r="A22" s="180" t="s">
        <v>152</v>
      </c>
      <c r="B22" s="128"/>
      <c r="C22" s="128"/>
      <c r="D22" s="128"/>
      <c r="E22" s="128" t="s">
        <v>152</v>
      </c>
      <c r="F22" s="194">
        <v>192</v>
      </c>
      <c r="G22" s="201">
        <v>100.2</v>
      </c>
      <c r="H22" s="206">
        <v>145.30000000000001</v>
      </c>
      <c r="I22" s="212">
        <v>132.1</v>
      </c>
      <c r="J22" s="220">
        <v>-9.1</v>
      </c>
      <c r="K22" s="225">
        <v>31.8</v>
      </c>
      <c r="L22" s="232" t="s">
        <v>140</v>
      </c>
      <c r="M22" s="380" t="s">
        <v>140</v>
      </c>
      <c r="N22" s="380"/>
      <c r="O22" s="380"/>
      <c r="P22" s="380"/>
      <c r="Q22" s="194">
        <v>1623</v>
      </c>
      <c r="R22" s="201">
        <v>99.5</v>
      </c>
      <c r="S22" s="206">
        <v>101.5</v>
      </c>
      <c r="T22" s="212">
        <v>101.7</v>
      </c>
      <c r="U22" s="257">
        <v>0.3</v>
      </c>
      <c r="V22" s="261">
        <v>2.2000000000000002</v>
      </c>
    </row>
    <row r="23" spans="1:22" s="174" customFormat="1" ht="15.75" customHeight="1" x14ac:dyDescent="0.2">
      <c r="A23" s="180" t="s">
        <v>217</v>
      </c>
      <c r="B23" s="128"/>
      <c r="C23" s="128"/>
      <c r="D23" s="365" t="s">
        <v>217</v>
      </c>
      <c r="E23" s="365"/>
      <c r="F23" s="194">
        <v>96</v>
      </c>
      <c r="G23" s="201">
        <v>121.7</v>
      </c>
      <c r="H23" s="206">
        <v>144.5</v>
      </c>
      <c r="I23" s="212">
        <v>143.9</v>
      </c>
      <c r="J23" s="220">
        <v>-0.4</v>
      </c>
      <c r="K23" s="225">
        <v>18.3</v>
      </c>
      <c r="L23" s="232" t="s">
        <v>65</v>
      </c>
      <c r="M23" s="128"/>
      <c r="N23" s="128"/>
      <c r="O23" s="365" t="s">
        <v>65</v>
      </c>
      <c r="P23" s="365"/>
      <c r="Q23" s="194">
        <v>109</v>
      </c>
      <c r="R23" s="201">
        <v>104</v>
      </c>
      <c r="S23" s="206">
        <v>104.3</v>
      </c>
      <c r="T23" s="212">
        <v>104.1</v>
      </c>
      <c r="U23" s="257">
        <v>-0.2</v>
      </c>
      <c r="V23" s="261">
        <v>0.1</v>
      </c>
    </row>
    <row r="24" spans="1:22" s="174" customFormat="1" ht="15.75" customHeight="1" x14ac:dyDescent="0.2">
      <c r="A24" s="180" t="s">
        <v>97</v>
      </c>
      <c r="B24" s="128"/>
      <c r="C24" s="128"/>
      <c r="D24" s="128"/>
      <c r="E24" s="128" t="s">
        <v>97</v>
      </c>
      <c r="F24" s="194">
        <v>87</v>
      </c>
      <c r="G24" s="201">
        <v>124</v>
      </c>
      <c r="H24" s="206">
        <v>148.30000000000001</v>
      </c>
      <c r="I24" s="212">
        <v>147.6</v>
      </c>
      <c r="J24" s="220">
        <v>-0.4</v>
      </c>
      <c r="K24" s="225">
        <v>19.100000000000001</v>
      </c>
      <c r="L24" s="232" t="s">
        <v>66</v>
      </c>
      <c r="M24" s="128"/>
      <c r="N24" s="128"/>
      <c r="O24" s="365" t="s">
        <v>66</v>
      </c>
      <c r="P24" s="365"/>
      <c r="Q24" s="194">
        <v>1099</v>
      </c>
      <c r="R24" s="201">
        <v>109.5</v>
      </c>
      <c r="S24" s="206">
        <v>112.3</v>
      </c>
      <c r="T24" s="212">
        <v>112.7</v>
      </c>
      <c r="U24" s="257">
        <v>0.4</v>
      </c>
      <c r="V24" s="261">
        <v>3</v>
      </c>
    </row>
    <row r="25" spans="1:22" s="174" customFormat="1" ht="15.75" customHeight="1" x14ac:dyDescent="0.2">
      <c r="A25" s="180" t="s">
        <v>198</v>
      </c>
      <c r="B25" s="128"/>
      <c r="C25" s="128"/>
      <c r="D25" s="365" t="s">
        <v>198</v>
      </c>
      <c r="E25" s="365"/>
      <c r="F25" s="194">
        <v>122</v>
      </c>
      <c r="G25" s="201">
        <v>116.3</v>
      </c>
      <c r="H25" s="206">
        <v>118.2</v>
      </c>
      <c r="I25" s="212">
        <v>116.9</v>
      </c>
      <c r="J25" s="220">
        <v>-1.1000000000000001</v>
      </c>
      <c r="K25" s="225">
        <v>0.5</v>
      </c>
      <c r="L25" s="232" t="s">
        <v>113</v>
      </c>
      <c r="M25" s="128"/>
      <c r="N25" s="128"/>
      <c r="O25" s="365" t="s">
        <v>113</v>
      </c>
      <c r="P25" s="365"/>
      <c r="Q25" s="194">
        <v>415</v>
      </c>
      <c r="R25" s="201">
        <v>72</v>
      </c>
      <c r="S25" s="206">
        <v>72</v>
      </c>
      <c r="T25" s="212">
        <v>72</v>
      </c>
      <c r="U25" s="257">
        <v>0</v>
      </c>
      <c r="V25" s="261">
        <v>0</v>
      </c>
    </row>
    <row r="26" spans="1:22" s="174" customFormat="1" ht="15.75" customHeight="1" x14ac:dyDescent="0.2">
      <c r="A26" s="180" t="s">
        <v>164</v>
      </c>
      <c r="B26" s="128"/>
      <c r="C26" s="128"/>
      <c r="D26" s="365" t="s">
        <v>164</v>
      </c>
      <c r="E26" s="365"/>
      <c r="F26" s="194">
        <v>246</v>
      </c>
      <c r="G26" s="201">
        <v>119.5</v>
      </c>
      <c r="H26" s="206">
        <v>127.4</v>
      </c>
      <c r="I26" s="212">
        <v>126.8</v>
      </c>
      <c r="J26" s="220">
        <v>-0.5</v>
      </c>
      <c r="K26" s="225">
        <v>6.1</v>
      </c>
      <c r="L26" s="177"/>
      <c r="M26" s="128"/>
      <c r="N26" s="128"/>
      <c r="O26" s="128"/>
      <c r="P26" s="128"/>
      <c r="Q26" s="194"/>
      <c r="R26" s="201"/>
      <c r="S26" s="206"/>
      <c r="T26" s="212"/>
      <c r="U26" s="257"/>
      <c r="V26" s="261"/>
    </row>
    <row r="27" spans="1:22" s="174" customFormat="1" ht="15.75" customHeight="1" x14ac:dyDescent="0.2">
      <c r="A27" s="180" t="s">
        <v>91</v>
      </c>
      <c r="B27" s="128"/>
      <c r="C27" s="128"/>
      <c r="D27" s="365" t="s">
        <v>91</v>
      </c>
      <c r="E27" s="365"/>
      <c r="F27" s="194">
        <v>420</v>
      </c>
      <c r="G27" s="201">
        <v>113.5</v>
      </c>
      <c r="H27" s="206">
        <v>119</v>
      </c>
      <c r="I27" s="212">
        <v>120.1</v>
      </c>
      <c r="J27" s="220">
        <v>0.9</v>
      </c>
      <c r="K27" s="225">
        <v>5.9</v>
      </c>
      <c r="L27" s="232" t="s">
        <v>2</v>
      </c>
      <c r="M27" s="380" t="s">
        <v>2</v>
      </c>
      <c r="N27" s="380"/>
      <c r="O27" s="380"/>
      <c r="P27" s="380"/>
      <c r="Q27" s="194">
        <v>224</v>
      </c>
      <c r="R27" s="201">
        <v>95</v>
      </c>
      <c r="S27" s="206">
        <v>99</v>
      </c>
      <c r="T27" s="212">
        <v>99</v>
      </c>
      <c r="U27" s="257">
        <v>0</v>
      </c>
      <c r="V27" s="261">
        <v>4.2</v>
      </c>
    </row>
    <row r="28" spans="1:22" s="174" customFormat="1" ht="15.75" customHeight="1" x14ac:dyDescent="0.2">
      <c r="A28" s="180" t="s">
        <v>73</v>
      </c>
      <c r="B28" s="128"/>
      <c r="C28" s="128"/>
      <c r="D28" s="365" t="s">
        <v>73</v>
      </c>
      <c r="E28" s="365"/>
      <c r="F28" s="194">
        <v>165</v>
      </c>
      <c r="G28" s="201">
        <v>109.6</v>
      </c>
      <c r="H28" s="206">
        <v>116.9</v>
      </c>
      <c r="I28" s="212">
        <v>116.3</v>
      </c>
      <c r="J28" s="220">
        <v>-0.5</v>
      </c>
      <c r="K28" s="225">
        <v>6.1</v>
      </c>
      <c r="L28" s="232" t="s">
        <v>68</v>
      </c>
      <c r="M28" s="128"/>
      <c r="N28" s="128"/>
      <c r="O28" s="365" t="s">
        <v>68</v>
      </c>
      <c r="P28" s="365"/>
      <c r="Q28" s="194">
        <v>140</v>
      </c>
      <c r="R28" s="201">
        <v>88.9</v>
      </c>
      <c r="S28" s="206">
        <v>94.2</v>
      </c>
      <c r="T28" s="212">
        <v>94.2</v>
      </c>
      <c r="U28" s="257">
        <v>0</v>
      </c>
      <c r="V28" s="261">
        <v>6</v>
      </c>
    </row>
    <row r="29" spans="1:22" s="174" customFormat="1" ht="15.75" customHeight="1" x14ac:dyDescent="0.2">
      <c r="A29" s="180" t="s">
        <v>47</v>
      </c>
      <c r="B29" s="128"/>
      <c r="C29" s="128"/>
      <c r="D29" s="365" t="s">
        <v>47</v>
      </c>
      <c r="E29" s="365"/>
      <c r="F29" s="194">
        <v>79</v>
      </c>
      <c r="G29" s="201">
        <v>109.7</v>
      </c>
      <c r="H29" s="206">
        <v>107.9</v>
      </c>
      <c r="I29" s="212">
        <v>108.3</v>
      </c>
      <c r="J29" s="220">
        <v>0.3</v>
      </c>
      <c r="K29" s="225">
        <v>-1.3</v>
      </c>
      <c r="L29" s="232" t="s">
        <v>70</v>
      </c>
      <c r="M29" s="241"/>
      <c r="N29" s="241"/>
      <c r="O29" s="365" t="s">
        <v>70</v>
      </c>
      <c r="P29" s="365"/>
      <c r="Q29" s="194">
        <v>5</v>
      </c>
      <c r="R29" s="201">
        <v>106.8</v>
      </c>
      <c r="S29" s="206">
        <v>107.9</v>
      </c>
      <c r="T29" s="212">
        <v>107.9</v>
      </c>
      <c r="U29" s="257">
        <v>0</v>
      </c>
      <c r="V29" s="261">
        <v>1.1000000000000001</v>
      </c>
    </row>
    <row r="30" spans="1:22" s="174" customFormat="1" ht="15.75" customHeight="1" x14ac:dyDescent="0.2">
      <c r="A30" s="180" t="s">
        <v>80</v>
      </c>
      <c r="B30" s="128"/>
      <c r="C30" s="128"/>
      <c r="D30" s="365" t="s">
        <v>80</v>
      </c>
      <c r="E30" s="365"/>
      <c r="F30" s="194">
        <v>410</v>
      </c>
      <c r="G30" s="201">
        <v>108.6</v>
      </c>
      <c r="H30" s="206">
        <v>111.7</v>
      </c>
      <c r="I30" s="212">
        <v>112.1</v>
      </c>
      <c r="J30" s="220">
        <v>0.4</v>
      </c>
      <c r="K30" s="225">
        <v>3.2</v>
      </c>
      <c r="L30" s="232" t="s">
        <v>72</v>
      </c>
      <c r="M30" s="128"/>
      <c r="N30" s="128"/>
      <c r="O30" s="365" t="s">
        <v>72</v>
      </c>
      <c r="P30" s="365"/>
      <c r="Q30" s="194">
        <v>79</v>
      </c>
      <c r="R30" s="201">
        <v>105</v>
      </c>
      <c r="S30" s="206">
        <v>106.9</v>
      </c>
      <c r="T30" s="212">
        <v>106.9</v>
      </c>
      <c r="U30" s="257">
        <v>0</v>
      </c>
      <c r="V30" s="261">
        <v>1.8</v>
      </c>
    </row>
    <row r="31" spans="1:22" s="175" customFormat="1" ht="15.75" customHeight="1" x14ac:dyDescent="0.2">
      <c r="A31" s="181"/>
      <c r="B31" s="128"/>
      <c r="C31" s="128"/>
      <c r="D31" s="128"/>
      <c r="E31" s="128"/>
      <c r="F31" s="194"/>
      <c r="G31" s="201"/>
      <c r="H31" s="206"/>
      <c r="I31" s="212"/>
      <c r="J31" s="220"/>
      <c r="K31" s="225"/>
      <c r="L31" s="177"/>
      <c r="M31" s="128"/>
      <c r="N31" s="128"/>
      <c r="O31" s="128"/>
      <c r="P31" s="128"/>
      <c r="Q31" s="194"/>
      <c r="R31" s="201"/>
      <c r="S31" s="206"/>
      <c r="T31" s="212"/>
      <c r="U31" s="257"/>
      <c r="V31" s="261"/>
    </row>
    <row r="32" spans="1:22" s="174" customFormat="1" ht="15.75" customHeight="1" x14ac:dyDescent="0.2">
      <c r="A32" s="180" t="s">
        <v>133</v>
      </c>
      <c r="B32" s="380" t="s">
        <v>133</v>
      </c>
      <c r="C32" s="380"/>
      <c r="D32" s="380"/>
      <c r="E32" s="380"/>
      <c r="F32" s="194">
        <v>2049</v>
      </c>
      <c r="G32" s="201">
        <v>107.4</v>
      </c>
      <c r="H32" s="206">
        <v>106.6</v>
      </c>
      <c r="I32" s="212">
        <v>106.9</v>
      </c>
      <c r="J32" s="220">
        <v>0.2</v>
      </c>
      <c r="K32" s="225">
        <v>-0.5</v>
      </c>
      <c r="L32" s="232" t="s">
        <v>46</v>
      </c>
      <c r="M32" s="380" t="s">
        <v>46</v>
      </c>
      <c r="N32" s="380"/>
      <c r="O32" s="380"/>
      <c r="P32" s="380"/>
      <c r="Q32" s="194">
        <v>912</v>
      </c>
      <c r="R32" s="201">
        <v>111.6</v>
      </c>
      <c r="S32" s="206">
        <v>113.6</v>
      </c>
      <c r="T32" s="212">
        <v>114.1</v>
      </c>
      <c r="U32" s="257">
        <v>0.4</v>
      </c>
      <c r="V32" s="261">
        <v>2.2999999999999998</v>
      </c>
    </row>
    <row r="33" spans="1:22" s="174" customFormat="1" ht="15.75" customHeight="1" x14ac:dyDescent="0.2">
      <c r="A33" s="180" t="s">
        <v>103</v>
      </c>
      <c r="B33" s="128"/>
      <c r="C33" s="365" t="s">
        <v>103</v>
      </c>
      <c r="D33" s="365"/>
      <c r="E33" s="365"/>
      <c r="F33" s="194">
        <v>520</v>
      </c>
      <c r="G33" s="201">
        <v>107.6</v>
      </c>
      <c r="H33" s="206">
        <v>108.8</v>
      </c>
      <c r="I33" s="212">
        <v>108.9</v>
      </c>
      <c r="J33" s="220">
        <v>0.2</v>
      </c>
      <c r="K33" s="225">
        <v>1.3</v>
      </c>
      <c r="L33" s="232" t="s">
        <v>74</v>
      </c>
      <c r="M33" s="128"/>
      <c r="N33" s="128"/>
      <c r="O33" s="365" t="s">
        <v>74</v>
      </c>
      <c r="P33" s="365"/>
      <c r="Q33" s="194">
        <v>71</v>
      </c>
      <c r="R33" s="201">
        <v>106.2</v>
      </c>
      <c r="S33" s="206">
        <v>105.7</v>
      </c>
      <c r="T33" s="212">
        <v>107.9</v>
      </c>
      <c r="U33" s="257">
        <v>2.1</v>
      </c>
      <c r="V33" s="261">
        <v>1.6</v>
      </c>
    </row>
    <row r="34" spans="1:22" s="174" customFormat="1" ht="15.75" customHeight="1" x14ac:dyDescent="0.2">
      <c r="A34" s="180" t="s">
        <v>192</v>
      </c>
      <c r="B34" s="128"/>
      <c r="C34" s="128"/>
      <c r="D34" s="365" t="s">
        <v>192</v>
      </c>
      <c r="E34" s="365"/>
      <c r="F34" s="194">
        <v>1703</v>
      </c>
      <c r="G34" s="201">
        <v>107</v>
      </c>
      <c r="H34" s="206">
        <v>105.7</v>
      </c>
      <c r="I34" s="212">
        <v>105.9</v>
      </c>
      <c r="J34" s="220">
        <v>0.2</v>
      </c>
      <c r="K34" s="225">
        <v>-1.1000000000000001</v>
      </c>
      <c r="L34" s="232" t="s">
        <v>75</v>
      </c>
      <c r="M34" s="128"/>
      <c r="N34" s="128"/>
      <c r="O34" s="365" t="s">
        <v>75</v>
      </c>
      <c r="P34" s="365"/>
      <c r="Q34" s="194">
        <v>213</v>
      </c>
      <c r="R34" s="201">
        <v>115.4</v>
      </c>
      <c r="S34" s="206">
        <v>118.7</v>
      </c>
      <c r="T34" s="212">
        <v>119.9</v>
      </c>
      <c r="U34" s="257">
        <v>1</v>
      </c>
      <c r="V34" s="261">
        <v>3.8</v>
      </c>
    </row>
    <row r="35" spans="1:22" s="174" customFormat="1" ht="15.75" customHeight="1" x14ac:dyDescent="0.2">
      <c r="A35" s="180" t="s">
        <v>87</v>
      </c>
      <c r="B35" s="128"/>
      <c r="C35" s="128"/>
      <c r="D35" s="128"/>
      <c r="E35" s="192" t="s">
        <v>87</v>
      </c>
      <c r="F35" s="194">
        <v>175</v>
      </c>
      <c r="G35" s="201">
        <v>104</v>
      </c>
      <c r="H35" s="206">
        <v>103.6</v>
      </c>
      <c r="I35" s="212">
        <v>103.6</v>
      </c>
      <c r="J35" s="220">
        <v>0</v>
      </c>
      <c r="K35" s="225">
        <v>-0.4</v>
      </c>
      <c r="L35" s="232" t="s">
        <v>42</v>
      </c>
      <c r="M35" s="241"/>
      <c r="N35" s="241"/>
      <c r="O35" s="365" t="s">
        <v>42</v>
      </c>
      <c r="P35" s="365"/>
      <c r="Q35" s="194">
        <v>107</v>
      </c>
      <c r="R35" s="201">
        <v>108.6</v>
      </c>
      <c r="S35" s="206">
        <v>110.7</v>
      </c>
      <c r="T35" s="212">
        <v>110.6</v>
      </c>
      <c r="U35" s="257">
        <v>-0.1</v>
      </c>
      <c r="V35" s="261">
        <v>1.8</v>
      </c>
    </row>
    <row r="36" spans="1:22" s="174" customFormat="1" ht="15.75" customHeight="1" x14ac:dyDescent="0.2">
      <c r="A36" s="180" t="s">
        <v>34</v>
      </c>
      <c r="B36" s="128"/>
      <c r="C36" s="128"/>
      <c r="D36" s="365" t="s">
        <v>34</v>
      </c>
      <c r="E36" s="365"/>
      <c r="F36" s="194">
        <v>345</v>
      </c>
      <c r="G36" s="201">
        <v>109.4</v>
      </c>
      <c r="H36" s="206">
        <v>111.4</v>
      </c>
      <c r="I36" s="212">
        <v>111.7</v>
      </c>
      <c r="J36" s="220">
        <v>0.2</v>
      </c>
      <c r="K36" s="225">
        <v>2.1</v>
      </c>
      <c r="L36" s="232" t="s">
        <v>76</v>
      </c>
      <c r="M36" s="128"/>
      <c r="N36" s="128"/>
      <c r="O36" s="365" t="s">
        <v>76</v>
      </c>
      <c r="P36" s="365"/>
      <c r="Q36" s="194">
        <v>522</v>
      </c>
      <c r="R36" s="201">
        <v>111.3</v>
      </c>
      <c r="S36" s="206">
        <v>113.2</v>
      </c>
      <c r="T36" s="212">
        <v>113.3</v>
      </c>
      <c r="U36" s="257">
        <v>0</v>
      </c>
      <c r="V36" s="261">
        <v>1.7</v>
      </c>
    </row>
    <row r="37" spans="1:22" s="175" customFormat="1" ht="15.75" customHeight="1" x14ac:dyDescent="0.2">
      <c r="A37" s="181"/>
      <c r="B37" s="128"/>
      <c r="C37" s="128"/>
      <c r="D37" s="128"/>
      <c r="E37" s="128"/>
      <c r="F37" s="194"/>
      <c r="G37" s="201"/>
      <c r="H37" s="206"/>
      <c r="I37" s="212"/>
      <c r="J37" s="220"/>
      <c r="K37" s="225"/>
      <c r="L37" s="177"/>
      <c r="M37" s="128"/>
      <c r="N37" s="128"/>
      <c r="O37" s="128"/>
      <c r="P37" s="128"/>
      <c r="Q37" s="194"/>
      <c r="R37" s="201"/>
      <c r="S37" s="206"/>
      <c r="T37" s="212"/>
      <c r="U37" s="257"/>
      <c r="V37" s="261"/>
    </row>
    <row r="38" spans="1:22" s="174" customFormat="1" ht="15.75" customHeight="1" x14ac:dyDescent="0.2">
      <c r="A38" s="180" t="s">
        <v>1</v>
      </c>
      <c r="B38" s="380" t="s">
        <v>1</v>
      </c>
      <c r="C38" s="380"/>
      <c r="D38" s="380"/>
      <c r="E38" s="380"/>
      <c r="F38" s="194">
        <v>689</v>
      </c>
      <c r="G38" s="201">
        <v>109.1</v>
      </c>
      <c r="H38" s="206">
        <v>120</v>
      </c>
      <c r="I38" s="212">
        <v>115.1</v>
      </c>
      <c r="J38" s="220">
        <v>-4.0999999999999996</v>
      </c>
      <c r="K38" s="225">
        <v>5.5</v>
      </c>
      <c r="L38" s="232" t="s">
        <v>56</v>
      </c>
      <c r="M38" s="380" t="s">
        <v>56</v>
      </c>
      <c r="N38" s="380"/>
      <c r="O38" s="380"/>
      <c r="P38" s="380"/>
      <c r="Q38" s="194">
        <v>626</v>
      </c>
      <c r="R38" s="201">
        <v>102</v>
      </c>
      <c r="S38" s="206">
        <v>103.6</v>
      </c>
      <c r="T38" s="212">
        <v>103.5</v>
      </c>
      <c r="U38" s="257">
        <v>0</v>
      </c>
      <c r="V38" s="261">
        <v>1.5</v>
      </c>
    </row>
    <row r="39" spans="1:22" s="174" customFormat="1" ht="15.75" customHeight="1" x14ac:dyDescent="0.2">
      <c r="A39" s="180" t="s">
        <v>154</v>
      </c>
      <c r="B39" s="128"/>
      <c r="C39" s="128"/>
      <c r="D39" s="365" t="s">
        <v>154</v>
      </c>
      <c r="E39" s="365"/>
      <c r="F39" s="194">
        <v>345</v>
      </c>
      <c r="G39" s="201">
        <v>107.1</v>
      </c>
      <c r="H39" s="206">
        <v>127.1</v>
      </c>
      <c r="I39" s="212">
        <v>117.9</v>
      </c>
      <c r="J39" s="220">
        <v>-7.3</v>
      </c>
      <c r="K39" s="225">
        <v>10</v>
      </c>
      <c r="L39" s="232" t="s">
        <v>77</v>
      </c>
      <c r="M39" s="128"/>
      <c r="N39" s="128"/>
      <c r="O39" s="365" t="s">
        <v>77</v>
      </c>
      <c r="P39" s="365"/>
      <c r="Q39" s="194">
        <v>106</v>
      </c>
      <c r="R39" s="201">
        <v>102.9</v>
      </c>
      <c r="S39" s="206">
        <v>104.3</v>
      </c>
      <c r="T39" s="212">
        <v>104.3</v>
      </c>
      <c r="U39" s="257">
        <v>0</v>
      </c>
      <c r="V39" s="261">
        <v>1.4</v>
      </c>
    </row>
    <row r="40" spans="1:22" s="174" customFormat="1" ht="15.75" customHeight="1" x14ac:dyDescent="0.2">
      <c r="A40" s="180" t="s">
        <v>115</v>
      </c>
      <c r="B40" s="128"/>
      <c r="C40" s="128"/>
      <c r="D40" s="365" t="s">
        <v>115</v>
      </c>
      <c r="E40" s="365"/>
      <c r="F40" s="194">
        <v>160</v>
      </c>
      <c r="G40" s="201">
        <v>119.9</v>
      </c>
      <c r="H40" s="206">
        <v>123.5</v>
      </c>
      <c r="I40" s="212">
        <v>121.4</v>
      </c>
      <c r="J40" s="220">
        <v>-1.7</v>
      </c>
      <c r="K40" s="225">
        <v>1.2</v>
      </c>
      <c r="L40" s="232" t="s">
        <v>78</v>
      </c>
      <c r="M40" s="128"/>
      <c r="N40" s="128"/>
      <c r="O40" s="365" t="s">
        <v>78</v>
      </c>
      <c r="P40" s="365"/>
      <c r="Q40" s="194">
        <v>177</v>
      </c>
      <c r="R40" s="201">
        <v>97</v>
      </c>
      <c r="S40" s="206">
        <v>99.6</v>
      </c>
      <c r="T40" s="212">
        <v>99.4</v>
      </c>
      <c r="U40" s="257">
        <v>-0.1</v>
      </c>
      <c r="V40" s="261">
        <v>2.5</v>
      </c>
    </row>
    <row r="41" spans="1:22" s="174" customFormat="1" ht="15.75" customHeight="1" x14ac:dyDescent="0.2">
      <c r="A41" s="180" t="s">
        <v>218</v>
      </c>
      <c r="B41" s="128"/>
      <c r="C41" s="128"/>
      <c r="D41" s="365" t="s">
        <v>218</v>
      </c>
      <c r="E41" s="365"/>
      <c r="F41" s="194">
        <v>19</v>
      </c>
      <c r="G41" s="201">
        <v>131.9</v>
      </c>
      <c r="H41" s="206">
        <v>136.30000000000001</v>
      </c>
      <c r="I41" s="212">
        <v>143.30000000000001</v>
      </c>
      <c r="J41" s="220">
        <v>5.2</v>
      </c>
      <c r="K41" s="225">
        <v>8.6</v>
      </c>
      <c r="L41" s="232" t="s">
        <v>195</v>
      </c>
      <c r="M41" s="128"/>
      <c r="N41" s="128"/>
      <c r="O41" s="365" t="s">
        <v>195</v>
      </c>
      <c r="P41" s="365"/>
      <c r="Q41" s="194">
        <v>59</v>
      </c>
      <c r="R41" s="201">
        <v>113.1</v>
      </c>
      <c r="S41" s="206">
        <v>116.2</v>
      </c>
      <c r="T41" s="212">
        <v>116.2</v>
      </c>
      <c r="U41" s="257">
        <v>0</v>
      </c>
      <c r="V41" s="261">
        <v>2.8</v>
      </c>
    </row>
    <row r="42" spans="1:22" s="174" customFormat="1" ht="15.75" customHeight="1" x14ac:dyDescent="0.2">
      <c r="A42" s="180" t="s">
        <v>109</v>
      </c>
      <c r="B42" s="128"/>
      <c r="C42" s="128"/>
      <c r="D42" s="365" t="s">
        <v>109</v>
      </c>
      <c r="E42" s="365"/>
      <c r="F42" s="194">
        <v>165</v>
      </c>
      <c r="G42" s="201">
        <v>100</v>
      </c>
      <c r="H42" s="206">
        <v>100</v>
      </c>
      <c r="I42" s="212">
        <v>100</v>
      </c>
      <c r="J42" s="220">
        <v>0</v>
      </c>
      <c r="K42" s="225">
        <v>0</v>
      </c>
      <c r="L42" s="232" t="s">
        <v>81</v>
      </c>
      <c r="M42" s="241"/>
      <c r="N42" s="241"/>
      <c r="O42" s="365" t="s">
        <v>81</v>
      </c>
      <c r="P42" s="365"/>
      <c r="Q42" s="194">
        <v>30</v>
      </c>
      <c r="R42" s="201">
        <v>114.4</v>
      </c>
      <c r="S42" s="206">
        <v>114.7</v>
      </c>
      <c r="T42" s="212">
        <v>114.7</v>
      </c>
      <c r="U42" s="257">
        <v>0</v>
      </c>
      <c r="V42" s="261">
        <v>0.3</v>
      </c>
    </row>
    <row r="43" spans="1:22" s="175" customFormat="1" ht="15.75" customHeight="1" x14ac:dyDescent="0.2">
      <c r="A43" s="181"/>
      <c r="B43" s="128"/>
      <c r="C43" s="128"/>
      <c r="D43" s="128"/>
      <c r="E43" s="128"/>
      <c r="F43" s="194"/>
      <c r="G43" s="201"/>
      <c r="H43" s="206"/>
      <c r="I43" s="212"/>
      <c r="J43" s="220"/>
      <c r="K43" s="225"/>
      <c r="L43" s="232" t="s">
        <v>114</v>
      </c>
      <c r="M43" s="128"/>
      <c r="N43" s="128"/>
      <c r="O43" s="365" t="s">
        <v>114</v>
      </c>
      <c r="P43" s="365"/>
      <c r="Q43" s="194">
        <v>254</v>
      </c>
      <c r="R43" s="201">
        <v>101.1</v>
      </c>
      <c r="S43" s="206">
        <v>101.8</v>
      </c>
      <c r="T43" s="212">
        <v>101.8</v>
      </c>
      <c r="U43" s="257">
        <v>0</v>
      </c>
      <c r="V43" s="261">
        <v>0.7</v>
      </c>
    </row>
    <row r="44" spans="1:22" s="174" customFormat="1" ht="15.75" customHeight="1" x14ac:dyDescent="0.2">
      <c r="A44" s="180" t="s">
        <v>89</v>
      </c>
      <c r="B44" s="380" t="s">
        <v>89</v>
      </c>
      <c r="C44" s="380"/>
      <c r="D44" s="380"/>
      <c r="E44" s="380"/>
      <c r="F44" s="194">
        <v>410</v>
      </c>
      <c r="G44" s="201">
        <v>117.5</v>
      </c>
      <c r="H44" s="206">
        <v>125</v>
      </c>
      <c r="I44" s="212">
        <v>123.8</v>
      </c>
      <c r="J44" s="220">
        <v>-1</v>
      </c>
      <c r="K44" s="225">
        <v>5.3</v>
      </c>
      <c r="L44" s="177"/>
      <c r="M44" s="128"/>
      <c r="N44" s="128"/>
      <c r="O44" s="128"/>
      <c r="P44" s="128"/>
      <c r="Q44" s="194"/>
      <c r="R44" s="201"/>
      <c r="S44" s="206"/>
      <c r="T44" s="212"/>
      <c r="U44" s="257"/>
      <c r="V44" s="261"/>
    </row>
    <row r="45" spans="1:22" s="174" customFormat="1" ht="15.75" customHeight="1" x14ac:dyDescent="0.2">
      <c r="A45" s="180" t="s">
        <v>186</v>
      </c>
      <c r="B45" s="128"/>
      <c r="C45" s="128"/>
      <c r="D45" s="365" t="s">
        <v>186</v>
      </c>
      <c r="E45" s="365"/>
      <c r="F45" s="194">
        <v>132</v>
      </c>
      <c r="G45" s="201">
        <v>116.9</v>
      </c>
      <c r="H45" s="206">
        <v>130.4</v>
      </c>
      <c r="I45" s="212">
        <v>125.9</v>
      </c>
      <c r="J45" s="220">
        <v>-3.4</v>
      </c>
      <c r="K45" s="225">
        <v>7.7</v>
      </c>
      <c r="L45" s="233"/>
      <c r="M45" s="128" t="s">
        <v>100</v>
      </c>
      <c r="N45" s="128"/>
      <c r="O45" s="128"/>
      <c r="P45" s="128"/>
      <c r="Q45" s="194"/>
      <c r="R45" s="201"/>
      <c r="S45" s="206"/>
      <c r="T45" s="212"/>
      <c r="U45" s="257"/>
      <c r="V45" s="261"/>
    </row>
    <row r="46" spans="1:22" s="174" customFormat="1" ht="15.75" customHeight="1" x14ac:dyDescent="0.2">
      <c r="A46" s="180" t="s">
        <v>8</v>
      </c>
      <c r="B46" s="128"/>
      <c r="C46" s="128"/>
      <c r="D46" s="365" t="s">
        <v>8</v>
      </c>
      <c r="E46" s="365"/>
      <c r="F46" s="194">
        <v>22</v>
      </c>
      <c r="G46" s="201">
        <v>117.3</v>
      </c>
      <c r="H46" s="206">
        <v>123.8</v>
      </c>
      <c r="I46" s="212">
        <v>123.5</v>
      </c>
      <c r="J46" s="220">
        <v>-0.2</v>
      </c>
      <c r="K46" s="225">
        <v>5.3</v>
      </c>
      <c r="L46" s="232" t="s">
        <v>101</v>
      </c>
      <c r="M46" s="365" t="s">
        <v>101</v>
      </c>
      <c r="N46" s="365"/>
      <c r="O46" s="365"/>
      <c r="P46" s="365"/>
      <c r="Q46" s="194">
        <v>327</v>
      </c>
      <c r="R46" s="201">
        <v>100</v>
      </c>
      <c r="S46" s="206">
        <v>104.2</v>
      </c>
      <c r="T46" s="212">
        <v>104.5</v>
      </c>
      <c r="U46" s="257">
        <v>0.3</v>
      </c>
      <c r="V46" s="261">
        <v>4.4000000000000004</v>
      </c>
    </row>
    <row r="47" spans="1:22" s="174" customFormat="1" ht="15.75" customHeight="1" x14ac:dyDescent="0.2">
      <c r="A47" s="180" t="s">
        <v>107</v>
      </c>
      <c r="B47" s="128"/>
      <c r="C47" s="128"/>
      <c r="D47" s="365" t="s">
        <v>107</v>
      </c>
      <c r="E47" s="365"/>
      <c r="F47" s="194">
        <v>35</v>
      </c>
      <c r="G47" s="201">
        <v>120.5</v>
      </c>
      <c r="H47" s="206">
        <v>121.9</v>
      </c>
      <c r="I47" s="212">
        <v>126</v>
      </c>
      <c r="J47" s="220">
        <v>3.4</v>
      </c>
      <c r="K47" s="225">
        <v>4.5</v>
      </c>
      <c r="L47" s="232" t="s">
        <v>219</v>
      </c>
      <c r="M47" s="365" t="s">
        <v>219</v>
      </c>
      <c r="N47" s="365"/>
      <c r="O47" s="365"/>
      <c r="P47" s="365"/>
      <c r="Q47" s="194">
        <v>746</v>
      </c>
      <c r="R47" s="201">
        <v>117.5</v>
      </c>
      <c r="S47" s="206">
        <v>129.69999999999999</v>
      </c>
      <c r="T47" s="212">
        <v>125.6</v>
      </c>
      <c r="U47" s="257">
        <v>-3.1</v>
      </c>
      <c r="V47" s="261">
        <v>6.9</v>
      </c>
    </row>
    <row r="48" spans="1:22" s="174" customFormat="1" ht="15.75" customHeight="1" x14ac:dyDescent="0.2">
      <c r="A48" s="180" t="s">
        <v>96</v>
      </c>
      <c r="B48" s="128"/>
      <c r="C48" s="128"/>
      <c r="D48" s="365" t="s">
        <v>96</v>
      </c>
      <c r="E48" s="365"/>
      <c r="F48" s="194">
        <v>79</v>
      </c>
      <c r="G48" s="201">
        <v>121</v>
      </c>
      <c r="H48" s="206">
        <v>126.2</v>
      </c>
      <c r="I48" s="212">
        <v>125.4</v>
      </c>
      <c r="J48" s="220">
        <v>-0.6</v>
      </c>
      <c r="K48" s="225">
        <v>3.7</v>
      </c>
      <c r="L48" s="232" t="s">
        <v>62</v>
      </c>
      <c r="M48" s="365" t="s">
        <v>62</v>
      </c>
      <c r="N48" s="365"/>
      <c r="O48" s="365"/>
      <c r="P48" s="365"/>
      <c r="Q48" s="194">
        <v>470</v>
      </c>
      <c r="R48" s="201">
        <v>72.099999999999994</v>
      </c>
      <c r="S48" s="206">
        <v>72.900000000000006</v>
      </c>
      <c r="T48" s="212">
        <v>72.900000000000006</v>
      </c>
      <c r="U48" s="257">
        <v>0</v>
      </c>
      <c r="V48" s="261">
        <v>1.2</v>
      </c>
    </row>
    <row r="49" spans="1:22" s="174" customFormat="1" ht="15.75" customHeight="1" x14ac:dyDescent="0.2">
      <c r="A49" s="180" t="s">
        <v>26</v>
      </c>
      <c r="B49" s="128"/>
      <c r="C49" s="128"/>
      <c r="D49" s="365" t="s">
        <v>26</v>
      </c>
      <c r="E49" s="365"/>
      <c r="F49" s="194">
        <v>115</v>
      </c>
      <c r="G49" s="201">
        <v>118.9</v>
      </c>
      <c r="H49" s="206">
        <v>124.6</v>
      </c>
      <c r="I49" s="212">
        <v>124.8</v>
      </c>
      <c r="J49" s="220">
        <v>0.2</v>
      </c>
      <c r="K49" s="225">
        <v>5</v>
      </c>
      <c r="L49" s="232" t="s">
        <v>57</v>
      </c>
      <c r="M49" s="365" t="s">
        <v>57</v>
      </c>
      <c r="N49" s="365"/>
      <c r="O49" s="365"/>
      <c r="P49" s="365"/>
      <c r="Q49" s="194">
        <v>916</v>
      </c>
      <c r="R49" s="201">
        <v>110.9</v>
      </c>
      <c r="S49" s="206">
        <v>112.8</v>
      </c>
      <c r="T49" s="212">
        <v>113.1</v>
      </c>
      <c r="U49" s="257">
        <v>0.3</v>
      </c>
      <c r="V49" s="261">
        <v>2</v>
      </c>
    </row>
    <row r="50" spans="1:22" ht="15.75" customHeight="1" x14ac:dyDescent="0.15">
      <c r="A50" s="180" t="s">
        <v>110</v>
      </c>
      <c r="B50" s="128"/>
      <c r="C50" s="128"/>
      <c r="D50" s="365" t="s">
        <v>110</v>
      </c>
      <c r="E50" s="365"/>
      <c r="F50" s="194">
        <v>27</v>
      </c>
      <c r="G50" s="201">
        <v>101</v>
      </c>
      <c r="H50" s="206">
        <v>101.6</v>
      </c>
      <c r="I50" s="212">
        <v>101.6</v>
      </c>
      <c r="J50" s="220">
        <v>0</v>
      </c>
      <c r="K50" s="225">
        <v>0.6</v>
      </c>
      <c r="L50" s="233"/>
      <c r="M50" s="128"/>
      <c r="N50" s="128"/>
      <c r="O50" s="128"/>
      <c r="P50" s="128"/>
      <c r="Q50" s="247"/>
      <c r="R50" s="201"/>
      <c r="S50" s="206"/>
      <c r="T50" s="212"/>
      <c r="U50" s="257"/>
      <c r="V50" s="261"/>
    </row>
    <row r="51" spans="1:22" ht="14.5" customHeight="1" x14ac:dyDescent="0.2">
      <c r="A51" s="182"/>
      <c r="B51" s="187"/>
      <c r="C51" s="187"/>
      <c r="D51" s="187"/>
      <c r="E51" s="187"/>
      <c r="F51" s="263"/>
      <c r="G51" s="202"/>
      <c r="H51" s="202"/>
      <c r="I51" s="214"/>
      <c r="J51" s="221"/>
      <c r="K51" s="227"/>
      <c r="L51" s="182"/>
      <c r="M51" s="242"/>
      <c r="N51" s="242"/>
      <c r="O51" s="242"/>
      <c r="P51" s="264"/>
      <c r="Q51" s="248"/>
      <c r="R51" s="251"/>
      <c r="S51" s="253"/>
      <c r="T51" s="254"/>
      <c r="U51" s="258"/>
      <c r="V51" s="262"/>
    </row>
    <row r="52" spans="1:22" ht="14.5" customHeight="1" x14ac:dyDescent="0.2">
      <c r="L52" s="234"/>
      <c r="M52" s="243"/>
      <c r="N52" s="243"/>
      <c r="O52" s="379"/>
      <c r="P52" s="379"/>
      <c r="Q52" s="249"/>
      <c r="R52" s="252"/>
      <c r="S52" s="252"/>
      <c r="T52" s="255"/>
      <c r="U52" s="255"/>
      <c r="V52" s="255"/>
    </row>
    <row r="53" spans="1:22" ht="14.5" customHeight="1" x14ac:dyDescent="0.2">
      <c r="M53" s="235"/>
      <c r="N53" s="235"/>
      <c r="O53" s="235"/>
      <c r="P53" s="235"/>
      <c r="Q53" s="193"/>
      <c r="T53" s="216"/>
      <c r="U53" s="216"/>
      <c r="V53" s="216"/>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45:E45"/>
    <mergeCell ref="D39:E39"/>
    <mergeCell ref="O39:P39"/>
    <mergeCell ref="D40:E40"/>
    <mergeCell ref="O40:P40"/>
    <mergeCell ref="D41:E41"/>
    <mergeCell ref="O41:P41"/>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BH50"/>
  <sheetViews>
    <sheetView showGridLines="0" view="pageBreakPreview" zoomScaleSheetLayoutView="100" workbookViewId="0">
      <pane ySplit="5" topLeftCell="A6" activePane="bottomLeft" state="frozen"/>
      <selection activeCell="C1" sqref="C1"/>
      <selection pane="bottomLeft" activeCell="C1" sqref="C1"/>
    </sheetView>
  </sheetViews>
  <sheetFormatPr defaultColWidth="9" defaultRowHeight="13.5" x14ac:dyDescent="0.2"/>
  <cols>
    <col min="1" max="1" width="2.6328125" style="163" customWidth="1"/>
    <col min="2" max="2" width="4.6328125" style="265" customWidth="1"/>
    <col min="3" max="3" width="4.6328125" style="266" customWidth="1"/>
    <col min="4" max="18" width="6.6328125" style="267" customWidth="1"/>
    <col min="19" max="27" width="6.6328125" style="163" customWidth="1"/>
    <col min="28" max="29" width="4.6328125" style="163" customWidth="1"/>
    <col min="30" max="31" width="2.6328125" style="163" customWidth="1"/>
    <col min="32" max="33" width="4.6328125" style="163" customWidth="1"/>
    <col min="34" max="57" width="6.6328125" style="163" customWidth="1"/>
    <col min="58" max="59" width="4.6328125" style="163" customWidth="1"/>
    <col min="60" max="60" width="2.6328125" style="163" customWidth="1"/>
    <col min="61" max="61" width="9" style="163" bestFit="1" customWidth="1"/>
    <col min="62" max="16384" width="9" style="163"/>
  </cols>
  <sheetData>
    <row r="1" spans="1:60" s="268" customFormat="1" ht="20.149999999999999" customHeight="1" x14ac:dyDescent="0.2">
      <c r="B1" s="274"/>
      <c r="C1" s="277"/>
      <c r="D1" s="282"/>
      <c r="E1" s="282"/>
      <c r="F1" s="282"/>
      <c r="G1" s="282"/>
      <c r="H1" s="282"/>
      <c r="I1" s="282"/>
      <c r="J1" s="282"/>
      <c r="K1" s="282"/>
      <c r="L1" s="282"/>
      <c r="M1" s="282"/>
      <c r="N1" s="282"/>
      <c r="O1" s="300" t="s">
        <v>220</v>
      </c>
      <c r="P1" s="303" t="s">
        <v>28</v>
      </c>
      <c r="Q1" s="282"/>
      <c r="R1" s="300"/>
      <c r="S1" s="304"/>
      <c r="T1" s="306"/>
      <c r="U1" s="306"/>
      <c r="W1" s="309"/>
      <c r="X1" s="309"/>
      <c r="AC1" s="316"/>
      <c r="AF1" s="274"/>
      <c r="AG1" s="277"/>
      <c r="AH1" s="282"/>
      <c r="AI1" s="282"/>
      <c r="AJ1" s="282"/>
      <c r="AK1" s="282"/>
      <c r="AL1" s="282"/>
      <c r="AM1" s="282"/>
      <c r="AN1" s="282"/>
      <c r="AO1" s="282"/>
      <c r="AP1" s="319"/>
      <c r="AQ1" s="282"/>
      <c r="AR1" s="282"/>
      <c r="AS1" s="300" t="s">
        <v>220</v>
      </c>
      <c r="AT1" s="304" t="s">
        <v>28</v>
      </c>
      <c r="AU1" s="306"/>
      <c r="AV1" s="306"/>
      <c r="AX1" s="309"/>
      <c r="AY1" s="309"/>
      <c r="BG1" s="316"/>
    </row>
    <row r="2" spans="1:60" s="124" customFormat="1" ht="17.149999999999999" customHeight="1" x14ac:dyDescent="0.2">
      <c r="B2" s="273"/>
      <c r="C2" s="278"/>
      <c r="D2" s="283"/>
      <c r="E2" s="283"/>
      <c r="F2" s="283"/>
      <c r="G2" s="283"/>
      <c r="H2" s="283"/>
      <c r="I2" s="283"/>
      <c r="J2" s="283"/>
      <c r="K2" s="283"/>
      <c r="L2" s="283"/>
      <c r="M2" s="299"/>
      <c r="N2" s="283"/>
      <c r="O2" s="283"/>
      <c r="P2" s="283"/>
      <c r="Q2" s="283"/>
      <c r="R2" s="283"/>
      <c r="S2" s="283"/>
      <c r="T2" s="283"/>
      <c r="U2" s="283"/>
      <c r="AC2" s="119" t="s">
        <v>128</v>
      </c>
      <c r="AF2" s="273"/>
      <c r="AG2" s="278"/>
      <c r="AH2" s="283"/>
      <c r="AI2" s="283"/>
      <c r="AJ2" s="283"/>
      <c r="AK2" s="283"/>
      <c r="AL2" s="283"/>
      <c r="AM2" s="283"/>
      <c r="AN2" s="299"/>
      <c r="AO2" s="283"/>
      <c r="AP2" s="283"/>
      <c r="AQ2" s="283"/>
      <c r="AR2" s="283"/>
      <c r="AS2" s="283"/>
      <c r="AT2" s="283"/>
      <c r="AU2" s="283"/>
      <c r="AV2" s="283"/>
      <c r="BB2" s="321"/>
      <c r="BG2" s="119" t="s">
        <v>128</v>
      </c>
    </row>
    <row r="3" spans="1:60" s="269" customFormat="1" ht="7.5" customHeight="1" x14ac:dyDescent="0.2">
      <c r="A3" s="405" t="s">
        <v>5</v>
      </c>
      <c r="B3" s="406"/>
      <c r="C3" s="407"/>
      <c r="D3" s="411" t="s">
        <v>93</v>
      </c>
      <c r="E3" s="412"/>
      <c r="F3" s="412"/>
      <c r="G3" s="294"/>
      <c r="H3" s="294"/>
      <c r="I3" s="294"/>
      <c r="J3" s="294"/>
      <c r="K3" s="294"/>
      <c r="L3" s="294"/>
      <c r="M3" s="451"/>
      <c r="N3" s="451"/>
      <c r="O3" s="452"/>
      <c r="P3" s="405" t="s">
        <v>138</v>
      </c>
      <c r="Q3" s="406"/>
      <c r="R3" s="406"/>
      <c r="S3" s="453"/>
      <c r="T3" s="454"/>
      <c r="U3" s="455"/>
      <c r="V3" s="405" t="s">
        <v>133</v>
      </c>
      <c r="W3" s="406"/>
      <c r="X3" s="406"/>
      <c r="Y3" s="405" t="s">
        <v>1</v>
      </c>
      <c r="Z3" s="406"/>
      <c r="AA3" s="407"/>
      <c r="AB3" s="405" t="s">
        <v>5</v>
      </c>
      <c r="AC3" s="406"/>
      <c r="AD3" s="407"/>
      <c r="AE3" s="405" t="s">
        <v>5</v>
      </c>
      <c r="AF3" s="406"/>
      <c r="AG3" s="407"/>
      <c r="AH3" s="405" t="s">
        <v>89</v>
      </c>
      <c r="AI3" s="406"/>
      <c r="AJ3" s="407"/>
      <c r="AK3" s="411" t="s">
        <v>54</v>
      </c>
      <c r="AL3" s="412"/>
      <c r="AM3" s="413"/>
      <c r="AN3" s="411" t="s">
        <v>139</v>
      </c>
      <c r="AO3" s="412"/>
      <c r="AP3" s="413"/>
      <c r="AQ3" s="411" t="s">
        <v>140</v>
      </c>
      <c r="AR3" s="412"/>
      <c r="AS3" s="413"/>
      <c r="AT3" s="411" t="s">
        <v>2</v>
      </c>
      <c r="AU3" s="412"/>
      <c r="AV3" s="413"/>
      <c r="AW3" s="411" t="s">
        <v>46</v>
      </c>
      <c r="AX3" s="412"/>
      <c r="AY3" s="413"/>
      <c r="AZ3" s="411" t="s">
        <v>56</v>
      </c>
      <c r="BA3" s="412"/>
      <c r="BB3" s="459"/>
      <c r="BC3" s="396" t="s">
        <v>24</v>
      </c>
      <c r="BD3" s="397"/>
      <c r="BE3" s="398"/>
      <c r="BF3" s="405" t="s">
        <v>5</v>
      </c>
      <c r="BG3" s="406"/>
      <c r="BH3" s="407"/>
    </row>
    <row r="4" spans="1:60" s="269" customFormat="1" ht="23.25" customHeight="1" x14ac:dyDescent="0.2">
      <c r="A4" s="408"/>
      <c r="B4" s="409"/>
      <c r="C4" s="410"/>
      <c r="D4" s="456"/>
      <c r="E4" s="457"/>
      <c r="F4" s="457"/>
      <c r="G4" s="411" t="s">
        <v>102</v>
      </c>
      <c r="H4" s="412"/>
      <c r="I4" s="413"/>
      <c r="J4" s="417" t="s">
        <v>45</v>
      </c>
      <c r="K4" s="418"/>
      <c r="L4" s="419"/>
      <c r="M4" s="417" t="s">
        <v>85</v>
      </c>
      <c r="N4" s="423"/>
      <c r="O4" s="424"/>
      <c r="P4" s="408"/>
      <c r="Q4" s="409"/>
      <c r="R4" s="409"/>
      <c r="S4" s="405" t="s">
        <v>0</v>
      </c>
      <c r="T4" s="406"/>
      <c r="U4" s="407"/>
      <c r="V4" s="408"/>
      <c r="W4" s="409"/>
      <c r="X4" s="409"/>
      <c r="Y4" s="408"/>
      <c r="Z4" s="409"/>
      <c r="AA4" s="410"/>
      <c r="AB4" s="408"/>
      <c r="AC4" s="409"/>
      <c r="AD4" s="410"/>
      <c r="AE4" s="408"/>
      <c r="AF4" s="409"/>
      <c r="AG4" s="410"/>
      <c r="AH4" s="408"/>
      <c r="AI4" s="409"/>
      <c r="AJ4" s="410"/>
      <c r="AK4" s="456"/>
      <c r="AL4" s="457"/>
      <c r="AM4" s="458"/>
      <c r="AN4" s="456"/>
      <c r="AO4" s="457"/>
      <c r="AP4" s="458"/>
      <c r="AQ4" s="456"/>
      <c r="AR4" s="457"/>
      <c r="AS4" s="458"/>
      <c r="AT4" s="456"/>
      <c r="AU4" s="457"/>
      <c r="AV4" s="458"/>
      <c r="AW4" s="456"/>
      <c r="AX4" s="457"/>
      <c r="AY4" s="458"/>
      <c r="AZ4" s="456"/>
      <c r="BA4" s="457"/>
      <c r="BB4" s="460"/>
      <c r="BC4" s="399"/>
      <c r="BD4" s="400"/>
      <c r="BE4" s="401"/>
      <c r="BF4" s="408"/>
      <c r="BG4" s="409"/>
      <c r="BH4" s="410"/>
    </row>
    <row r="5" spans="1:60" s="269" customFormat="1" ht="15" customHeight="1" x14ac:dyDescent="0.2">
      <c r="A5" s="408"/>
      <c r="B5" s="409"/>
      <c r="C5" s="410"/>
      <c r="D5" s="414"/>
      <c r="E5" s="415"/>
      <c r="F5" s="415"/>
      <c r="G5" s="414"/>
      <c r="H5" s="415"/>
      <c r="I5" s="416"/>
      <c r="J5" s="420"/>
      <c r="K5" s="421"/>
      <c r="L5" s="422"/>
      <c r="M5" s="425"/>
      <c r="N5" s="426"/>
      <c r="O5" s="427"/>
      <c r="P5" s="428"/>
      <c r="Q5" s="429"/>
      <c r="R5" s="429"/>
      <c r="S5" s="428"/>
      <c r="T5" s="429"/>
      <c r="U5" s="430"/>
      <c r="V5" s="428"/>
      <c r="W5" s="429"/>
      <c r="X5" s="429"/>
      <c r="Y5" s="428"/>
      <c r="Z5" s="429"/>
      <c r="AA5" s="430"/>
      <c r="AB5" s="408"/>
      <c r="AC5" s="409"/>
      <c r="AD5" s="410"/>
      <c r="AE5" s="408"/>
      <c r="AF5" s="409"/>
      <c r="AG5" s="410"/>
      <c r="AH5" s="428"/>
      <c r="AI5" s="429"/>
      <c r="AJ5" s="430"/>
      <c r="AK5" s="414"/>
      <c r="AL5" s="415"/>
      <c r="AM5" s="416"/>
      <c r="AN5" s="414"/>
      <c r="AO5" s="415"/>
      <c r="AP5" s="416"/>
      <c r="AQ5" s="414"/>
      <c r="AR5" s="415"/>
      <c r="AS5" s="416"/>
      <c r="AT5" s="414"/>
      <c r="AU5" s="415"/>
      <c r="AV5" s="416"/>
      <c r="AW5" s="414"/>
      <c r="AX5" s="415"/>
      <c r="AY5" s="416"/>
      <c r="AZ5" s="414"/>
      <c r="BA5" s="415"/>
      <c r="BB5" s="461"/>
      <c r="BC5" s="402"/>
      <c r="BD5" s="403"/>
      <c r="BE5" s="404"/>
      <c r="BF5" s="408"/>
      <c r="BG5" s="409"/>
      <c r="BH5" s="410"/>
    </row>
    <row r="6" spans="1:60" s="7" customFormat="1" ht="15" customHeight="1" x14ac:dyDescent="0.2">
      <c r="A6" s="431" t="s">
        <v>221</v>
      </c>
      <c r="B6" s="432"/>
      <c r="C6" s="433"/>
      <c r="D6" s="437" t="s">
        <v>40</v>
      </c>
      <c r="E6" s="288" t="s">
        <v>124</v>
      </c>
      <c r="F6" s="292" t="s">
        <v>123</v>
      </c>
      <c r="G6" s="437" t="s">
        <v>40</v>
      </c>
      <c r="H6" s="288" t="s">
        <v>124</v>
      </c>
      <c r="I6" s="292" t="s">
        <v>123</v>
      </c>
      <c r="J6" s="439" t="s">
        <v>40</v>
      </c>
      <c r="K6" s="288" t="s">
        <v>124</v>
      </c>
      <c r="L6" s="292" t="s">
        <v>123</v>
      </c>
      <c r="M6" s="437" t="s">
        <v>40</v>
      </c>
      <c r="N6" s="288" t="s">
        <v>124</v>
      </c>
      <c r="O6" s="295" t="s">
        <v>123</v>
      </c>
      <c r="P6" s="437" t="s">
        <v>40</v>
      </c>
      <c r="Q6" s="288" t="s">
        <v>124</v>
      </c>
      <c r="R6" s="295" t="s">
        <v>123</v>
      </c>
      <c r="S6" s="437" t="s">
        <v>40</v>
      </c>
      <c r="T6" s="288" t="s">
        <v>124</v>
      </c>
      <c r="U6" s="295" t="s">
        <v>123</v>
      </c>
      <c r="V6" s="441" t="s">
        <v>40</v>
      </c>
      <c r="W6" s="288" t="s">
        <v>124</v>
      </c>
      <c r="X6" s="292" t="s">
        <v>123</v>
      </c>
      <c r="Y6" s="437" t="s">
        <v>40</v>
      </c>
      <c r="Z6" s="288" t="s">
        <v>124</v>
      </c>
      <c r="AA6" s="292" t="s">
        <v>123</v>
      </c>
      <c r="AB6" s="388" t="s">
        <v>221</v>
      </c>
      <c r="AC6" s="369"/>
      <c r="AD6" s="389"/>
      <c r="AE6" s="431" t="s">
        <v>221</v>
      </c>
      <c r="AF6" s="432"/>
      <c r="AG6" s="433"/>
      <c r="AH6" s="437" t="s">
        <v>40</v>
      </c>
      <c r="AI6" s="288" t="s">
        <v>124</v>
      </c>
      <c r="AJ6" s="292" t="s">
        <v>123</v>
      </c>
      <c r="AK6" s="437" t="s">
        <v>40</v>
      </c>
      <c r="AL6" s="288" t="s">
        <v>124</v>
      </c>
      <c r="AM6" s="292" t="s">
        <v>123</v>
      </c>
      <c r="AN6" s="437" t="s">
        <v>40</v>
      </c>
      <c r="AO6" s="288" t="s">
        <v>124</v>
      </c>
      <c r="AP6" s="292" t="s">
        <v>123</v>
      </c>
      <c r="AQ6" s="437" t="s">
        <v>40</v>
      </c>
      <c r="AR6" s="288" t="s">
        <v>124</v>
      </c>
      <c r="AS6" s="295" t="s">
        <v>123</v>
      </c>
      <c r="AT6" s="437" t="s">
        <v>40</v>
      </c>
      <c r="AU6" s="288" t="s">
        <v>124</v>
      </c>
      <c r="AV6" s="295" t="s">
        <v>123</v>
      </c>
      <c r="AW6" s="441" t="s">
        <v>40</v>
      </c>
      <c r="AX6" s="288" t="s">
        <v>124</v>
      </c>
      <c r="AY6" s="292" t="s">
        <v>123</v>
      </c>
      <c r="AZ6" s="437" t="s">
        <v>40</v>
      </c>
      <c r="BA6" s="288" t="s">
        <v>124</v>
      </c>
      <c r="BB6" s="292" t="s">
        <v>123</v>
      </c>
      <c r="BC6" s="386" t="s">
        <v>40</v>
      </c>
      <c r="BD6" s="288" t="s">
        <v>124</v>
      </c>
      <c r="BE6" s="292" t="s">
        <v>123</v>
      </c>
      <c r="BF6" s="388" t="s">
        <v>221</v>
      </c>
      <c r="BG6" s="369"/>
      <c r="BH6" s="389"/>
    </row>
    <row r="7" spans="1:60" s="7" customFormat="1" ht="15" customHeight="1" x14ac:dyDescent="0.2">
      <c r="A7" s="434"/>
      <c r="B7" s="435"/>
      <c r="C7" s="436"/>
      <c r="D7" s="438"/>
      <c r="E7" s="289" t="s">
        <v>212</v>
      </c>
      <c r="F7" s="293" t="s">
        <v>212</v>
      </c>
      <c r="G7" s="438"/>
      <c r="H7" s="289" t="s">
        <v>212</v>
      </c>
      <c r="I7" s="293" t="s">
        <v>212</v>
      </c>
      <c r="J7" s="440"/>
      <c r="K7" s="289" t="s">
        <v>212</v>
      </c>
      <c r="L7" s="293" t="s">
        <v>212</v>
      </c>
      <c r="M7" s="438"/>
      <c r="N7" s="289" t="s">
        <v>212</v>
      </c>
      <c r="O7" s="289" t="s">
        <v>212</v>
      </c>
      <c r="P7" s="438"/>
      <c r="Q7" s="289" t="s">
        <v>212</v>
      </c>
      <c r="R7" s="289" t="s">
        <v>212</v>
      </c>
      <c r="S7" s="438"/>
      <c r="T7" s="289" t="s">
        <v>212</v>
      </c>
      <c r="U7" s="289" t="s">
        <v>212</v>
      </c>
      <c r="V7" s="442"/>
      <c r="W7" s="289" t="s">
        <v>212</v>
      </c>
      <c r="X7" s="293" t="s">
        <v>212</v>
      </c>
      <c r="Y7" s="440"/>
      <c r="Z7" s="289" t="s">
        <v>212</v>
      </c>
      <c r="AA7" s="293" t="s">
        <v>212</v>
      </c>
      <c r="AB7" s="388"/>
      <c r="AC7" s="369"/>
      <c r="AD7" s="389"/>
      <c r="AE7" s="434"/>
      <c r="AF7" s="435"/>
      <c r="AG7" s="436"/>
      <c r="AH7" s="438"/>
      <c r="AI7" s="289" t="s">
        <v>212</v>
      </c>
      <c r="AJ7" s="293" t="s">
        <v>212</v>
      </c>
      <c r="AK7" s="438"/>
      <c r="AL7" s="289" t="s">
        <v>212</v>
      </c>
      <c r="AM7" s="293" t="s">
        <v>212</v>
      </c>
      <c r="AN7" s="438"/>
      <c r="AO7" s="289" t="s">
        <v>212</v>
      </c>
      <c r="AP7" s="293" t="s">
        <v>212</v>
      </c>
      <c r="AQ7" s="438"/>
      <c r="AR7" s="289" t="s">
        <v>212</v>
      </c>
      <c r="AS7" s="289" t="s">
        <v>212</v>
      </c>
      <c r="AT7" s="438"/>
      <c r="AU7" s="289" t="s">
        <v>212</v>
      </c>
      <c r="AV7" s="289" t="s">
        <v>212</v>
      </c>
      <c r="AW7" s="442"/>
      <c r="AX7" s="289" t="s">
        <v>212</v>
      </c>
      <c r="AY7" s="293" t="s">
        <v>212</v>
      </c>
      <c r="AZ7" s="440"/>
      <c r="BA7" s="289" t="s">
        <v>212</v>
      </c>
      <c r="BB7" s="293" t="s">
        <v>212</v>
      </c>
      <c r="BC7" s="387"/>
      <c r="BD7" s="289" t="s">
        <v>212</v>
      </c>
      <c r="BE7" s="293" t="s">
        <v>212</v>
      </c>
      <c r="BF7" s="388"/>
      <c r="BG7" s="369"/>
      <c r="BH7" s="389"/>
    </row>
    <row r="8" spans="1:60" s="7" customFormat="1" ht="15" customHeight="1" x14ac:dyDescent="0.2">
      <c r="A8" s="390" t="s">
        <v>121</v>
      </c>
      <c r="B8" s="447">
        <v>45323</v>
      </c>
      <c r="C8" s="448"/>
      <c r="D8" s="284"/>
      <c r="E8" s="206"/>
      <c r="F8" s="206"/>
      <c r="G8" s="284"/>
      <c r="H8" s="206"/>
      <c r="I8" s="206"/>
      <c r="J8" s="296"/>
      <c r="K8" s="206"/>
      <c r="L8" s="206"/>
      <c r="M8" s="284"/>
      <c r="N8" s="206"/>
      <c r="O8" s="226"/>
      <c r="P8" s="284"/>
      <c r="Q8" s="206"/>
      <c r="R8" s="226"/>
      <c r="S8" s="305"/>
      <c r="T8" s="307"/>
      <c r="U8" s="307"/>
      <c r="V8" s="308"/>
      <c r="W8" s="310"/>
      <c r="X8" s="311"/>
      <c r="Y8" s="312"/>
      <c r="Z8" s="307"/>
      <c r="AA8" s="307"/>
      <c r="AB8" s="449" t="s">
        <v>38</v>
      </c>
      <c r="AC8" s="450"/>
      <c r="AD8" s="390" t="s">
        <v>121</v>
      </c>
      <c r="AE8" s="390" t="s">
        <v>121</v>
      </c>
      <c r="AF8" s="447">
        <v>45323</v>
      </c>
      <c r="AG8" s="448"/>
      <c r="AH8" s="284"/>
      <c r="AI8" s="206"/>
      <c r="AJ8" s="206"/>
      <c r="AK8" s="284"/>
      <c r="AL8" s="206"/>
      <c r="AM8" s="206"/>
      <c r="AN8" s="284"/>
      <c r="AO8" s="206"/>
      <c r="AP8" s="206"/>
      <c r="AQ8" s="284"/>
      <c r="AR8" s="206"/>
      <c r="AS8" s="226"/>
      <c r="AT8" s="305"/>
      <c r="AU8" s="307"/>
      <c r="AV8" s="307"/>
      <c r="AW8" s="305"/>
      <c r="AX8" s="307"/>
      <c r="AY8" s="307"/>
      <c r="AZ8" s="320"/>
      <c r="BA8" s="307"/>
      <c r="BB8" s="307"/>
      <c r="BC8" s="322"/>
      <c r="BD8" s="307"/>
      <c r="BE8" s="307"/>
      <c r="BF8" s="449" t="s">
        <v>38</v>
      </c>
      <c r="BG8" s="450"/>
      <c r="BH8" s="390" t="s">
        <v>121</v>
      </c>
    </row>
    <row r="9" spans="1:60" s="270" customFormat="1" ht="15" customHeight="1" x14ac:dyDescent="0.2">
      <c r="A9" s="364"/>
      <c r="B9" s="443" t="s">
        <v>116</v>
      </c>
      <c r="C9" s="444"/>
      <c r="D9" s="284">
        <v>105.8</v>
      </c>
      <c r="E9" s="206">
        <v>-0.3</v>
      </c>
      <c r="F9" s="206">
        <v>2.2000000000000002</v>
      </c>
      <c r="G9" s="284">
        <v>105.6</v>
      </c>
      <c r="H9" s="206">
        <v>-0.1</v>
      </c>
      <c r="I9" s="206">
        <v>2.2000000000000002</v>
      </c>
      <c r="J9" s="284">
        <v>105</v>
      </c>
      <c r="K9" s="206">
        <v>0</v>
      </c>
      <c r="L9" s="206">
        <v>3.1</v>
      </c>
      <c r="M9" s="284">
        <v>102.1</v>
      </c>
      <c r="N9" s="206">
        <v>0.2</v>
      </c>
      <c r="O9" s="226">
        <v>2.6</v>
      </c>
      <c r="P9" s="284">
        <v>112.7</v>
      </c>
      <c r="Q9" s="206">
        <v>-1</v>
      </c>
      <c r="R9" s="226">
        <v>4.2</v>
      </c>
      <c r="S9" s="284">
        <v>111.5</v>
      </c>
      <c r="T9" s="206">
        <v>-4</v>
      </c>
      <c r="U9" s="206">
        <v>2.7</v>
      </c>
      <c r="V9" s="284">
        <v>100.2</v>
      </c>
      <c r="W9" s="206">
        <v>0</v>
      </c>
      <c r="X9" s="226">
        <v>0.2</v>
      </c>
      <c r="Y9" s="284">
        <v>107.6</v>
      </c>
      <c r="Z9" s="206">
        <v>-0.5</v>
      </c>
      <c r="AA9" s="226">
        <v>-9.4</v>
      </c>
      <c r="AB9" s="392" t="s">
        <v>116</v>
      </c>
      <c r="AC9" s="393"/>
      <c r="AD9" s="364"/>
      <c r="AE9" s="364"/>
      <c r="AF9" s="443" t="s">
        <v>116</v>
      </c>
      <c r="AG9" s="444"/>
      <c r="AH9" s="284">
        <v>115.4</v>
      </c>
      <c r="AI9" s="206">
        <v>2.7</v>
      </c>
      <c r="AJ9" s="206">
        <v>7.7</v>
      </c>
      <c r="AK9" s="284">
        <v>104.3</v>
      </c>
      <c r="AL9" s="206">
        <v>-1.6</v>
      </c>
      <c r="AM9" s="206">
        <v>3.2</v>
      </c>
      <c r="AN9" s="284">
        <v>102.6</v>
      </c>
      <c r="AO9" s="206">
        <v>0.3</v>
      </c>
      <c r="AP9" s="206">
        <v>2.4</v>
      </c>
      <c r="AQ9" s="284">
        <v>96.8</v>
      </c>
      <c r="AR9" s="206">
        <v>-0.6</v>
      </c>
      <c r="AS9" s="226">
        <v>3.6</v>
      </c>
      <c r="AT9" s="284">
        <v>103.2</v>
      </c>
      <c r="AU9" s="206">
        <v>0</v>
      </c>
      <c r="AV9" s="206">
        <v>2.2999999999999998</v>
      </c>
      <c r="AW9" s="284">
        <v>110.2</v>
      </c>
      <c r="AX9" s="206">
        <v>0.7</v>
      </c>
      <c r="AY9" s="206">
        <v>5.9</v>
      </c>
      <c r="AZ9" s="284">
        <v>104.1</v>
      </c>
      <c r="BA9" s="206">
        <v>0.3</v>
      </c>
      <c r="BB9" s="206">
        <v>1.1000000000000001</v>
      </c>
      <c r="BC9" s="323">
        <v>107</v>
      </c>
      <c r="BD9" s="206">
        <v>-0.3</v>
      </c>
      <c r="BE9" s="206">
        <v>2.5</v>
      </c>
      <c r="BF9" s="392" t="s">
        <v>116</v>
      </c>
      <c r="BG9" s="393"/>
      <c r="BH9" s="364"/>
    </row>
    <row r="10" spans="1:60" s="270" customFormat="1" ht="15" customHeight="1" x14ac:dyDescent="0.2">
      <c r="A10" s="364"/>
      <c r="B10" s="443" t="s">
        <v>197</v>
      </c>
      <c r="C10" s="444"/>
      <c r="D10" s="284">
        <v>106.3</v>
      </c>
      <c r="E10" s="206">
        <v>0.5</v>
      </c>
      <c r="F10" s="206">
        <v>2.4</v>
      </c>
      <c r="G10" s="284">
        <v>106</v>
      </c>
      <c r="H10" s="206">
        <v>0.4</v>
      </c>
      <c r="I10" s="206">
        <v>2.2000000000000002</v>
      </c>
      <c r="J10" s="284">
        <v>105.3</v>
      </c>
      <c r="K10" s="206">
        <v>0.3</v>
      </c>
      <c r="L10" s="206">
        <v>2.9</v>
      </c>
      <c r="M10" s="284">
        <v>102.4</v>
      </c>
      <c r="N10" s="206">
        <v>0.3</v>
      </c>
      <c r="O10" s="226">
        <v>2.5</v>
      </c>
      <c r="P10" s="284">
        <v>113.5</v>
      </c>
      <c r="Q10" s="206">
        <v>0.7</v>
      </c>
      <c r="R10" s="226">
        <v>4.4000000000000004</v>
      </c>
      <c r="S10" s="284">
        <v>114.8</v>
      </c>
      <c r="T10" s="206">
        <v>3</v>
      </c>
      <c r="U10" s="206">
        <v>6.8</v>
      </c>
      <c r="V10" s="284">
        <v>100</v>
      </c>
      <c r="W10" s="206">
        <v>-0.2</v>
      </c>
      <c r="X10" s="226">
        <v>0</v>
      </c>
      <c r="Y10" s="284">
        <v>109.4</v>
      </c>
      <c r="Z10" s="206">
        <v>1.7</v>
      </c>
      <c r="AA10" s="226">
        <v>-6.5</v>
      </c>
      <c r="AB10" s="392" t="s">
        <v>197</v>
      </c>
      <c r="AC10" s="393"/>
      <c r="AD10" s="364"/>
      <c r="AE10" s="364"/>
      <c r="AF10" s="443" t="s">
        <v>197</v>
      </c>
      <c r="AG10" s="444"/>
      <c r="AH10" s="284">
        <v>116.9</v>
      </c>
      <c r="AI10" s="206">
        <v>1.3</v>
      </c>
      <c r="AJ10" s="206">
        <v>8.5</v>
      </c>
      <c r="AK10" s="284">
        <v>106.9</v>
      </c>
      <c r="AL10" s="206">
        <v>2.4</v>
      </c>
      <c r="AM10" s="206">
        <v>4.2</v>
      </c>
      <c r="AN10" s="284">
        <v>103.3</v>
      </c>
      <c r="AO10" s="206">
        <v>0.7</v>
      </c>
      <c r="AP10" s="206">
        <v>3.1</v>
      </c>
      <c r="AQ10" s="284">
        <v>96.1</v>
      </c>
      <c r="AR10" s="206">
        <v>-0.7</v>
      </c>
      <c r="AS10" s="226">
        <v>2.5</v>
      </c>
      <c r="AT10" s="284">
        <v>103.5</v>
      </c>
      <c r="AU10" s="206">
        <v>0.2</v>
      </c>
      <c r="AV10" s="206">
        <v>2.5</v>
      </c>
      <c r="AW10" s="284">
        <v>110.9</v>
      </c>
      <c r="AX10" s="206">
        <v>0.6</v>
      </c>
      <c r="AY10" s="206">
        <v>5.3</v>
      </c>
      <c r="AZ10" s="284">
        <v>104.7</v>
      </c>
      <c r="BA10" s="206">
        <v>0.6</v>
      </c>
      <c r="BB10" s="206">
        <v>1.4</v>
      </c>
      <c r="BC10" s="323">
        <v>107.7</v>
      </c>
      <c r="BD10" s="206">
        <v>0.6</v>
      </c>
      <c r="BE10" s="206">
        <v>2.8</v>
      </c>
      <c r="BF10" s="392" t="s">
        <v>197</v>
      </c>
      <c r="BG10" s="393"/>
      <c r="BH10" s="364"/>
    </row>
    <row r="11" spans="1:60" s="270" customFormat="1" ht="15" customHeight="1" x14ac:dyDescent="0.2">
      <c r="A11" s="364"/>
      <c r="B11" s="443" t="s">
        <v>199</v>
      </c>
      <c r="C11" s="444"/>
      <c r="D11" s="284">
        <v>107.1</v>
      </c>
      <c r="E11" s="206">
        <v>0.7</v>
      </c>
      <c r="F11" s="206">
        <v>2.4</v>
      </c>
      <c r="G11" s="284">
        <v>106.5</v>
      </c>
      <c r="H11" s="206">
        <v>0.5</v>
      </c>
      <c r="I11" s="206">
        <v>2.1</v>
      </c>
      <c r="J11" s="284">
        <v>105.8</v>
      </c>
      <c r="K11" s="206">
        <v>0.4</v>
      </c>
      <c r="L11" s="206">
        <v>2.5</v>
      </c>
      <c r="M11" s="284">
        <v>102.7</v>
      </c>
      <c r="N11" s="206">
        <v>0.3</v>
      </c>
      <c r="O11" s="226">
        <v>2</v>
      </c>
      <c r="P11" s="284">
        <v>115.1</v>
      </c>
      <c r="Q11" s="206">
        <v>1.4</v>
      </c>
      <c r="R11" s="226">
        <v>4.5</v>
      </c>
      <c r="S11" s="284">
        <v>120.5</v>
      </c>
      <c r="T11" s="206">
        <v>5</v>
      </c>
      <c r="U11" s="206">
        <v>8.6</v>
      </c>
      <c r="V11" s="284">
        <v>99.9</v>
      </c>
      <c r="W11" s="206">
        <v>0</v>
      </c>
      <c r="X11" s="226">
        <v>-0.1</v>
      </c>
      <c r="Y11" s="284">
        <v>110.8</v>
      </c>
      <c r="Z11" s="206">
        <v>1.3</v>
      </c>
      <c r="AA11" s="226">
        <v>-4.4000000000000004</v>
      </c>
      <c r="AB11" s="392" t="s">
        <v>199</v>
      </c>
      <c r="AC11" s="393"/>
      <c r="AD11" s="364"/>
      <c r="AE11" s="364"/>
      <c r="AF11" s="443" t="s">
        <v>199</v>
      </c>
      <c r="AG11" s="444"/>
      <c r="AH11" s="284">
        <v>118.2</v>
      </c>
      <c r="AI11" s="206">
        <v>1.1000000000000001</v>
      </c>
      <c r="AJ11" s="206">
        <v>5.9</v>
      </c>
      <c r="AK11" s="284">
        <v>108.5</v>
      </c>
      <c r="AL11" s="206">
        <v>1.5</v>
      </c>
      <c r="AM11" s="206">
        <v>3.6</v>
      </c>
      <c r="AN11" s="284">
        <v>103.1</v>
      </c>
      <c r="AO11" s="206">
        <v>-0.2</v>
      </c>
      <c r="AP11" s="206">
        <v>2</v>
      </c>
      <c r="AQ11" s="284">
        <v>96.7</v>
      </c>
      <c r="AR11" s="206">
        <v>0.6</v>
      </c>
      <c r="AS11" s="226">
        <v>2.9</v>
      </c>
      <c r="AT11" s="284">
        <v>105.3</v>
      </c>
      <c r="AU11" s="206">
        <v>1.7</v>
      </c>
      <c r="AV11" s="206">
        <v>2.5</v>
      </c>
      <c r="AW11" s="284">
        <v>111.3</v>
      </c>
      <c r="AX11" s="206">
        <v>0.3</v>
      </c>
      <c r="AY11" s="206">
        <v>4.2</v>
      </c>
      <c r="AZ11" s="284">
        <v>104.4</v>
      </c>
      <c r="BA11" s="206">
        <v>-0.3</v>
      </c>
      <c r="BB11" s="206">
        <v>1.4</v>
      </c>
      <c r="BC11" s="323">
        <v>108.6</v>
      </c>
      <c r="BD11" s="206">
        <v>0.9</v>
      </c>
      <c r="BE11" s="206">
        <v>2.8</v>
      </c>
      <c r="BF11" s="392" t="s">
        <v>199</v>
      </c>
      <c r="BG11" s="393"/>
      <c r="BH11" s="364"/>
    </row>
    <row r="12" spans="1:60" s="270" customFormat="1" ht="15" customHeight="1" x14ac:dyDescent="0.2">
      <c r="A12" s="364"/>
      <c r="B12" s="443" t="s">
        <v>200</v>
      </c>
      <c r="C12" s="444"/>
      <c r="D12" s="284">
        <v>107.6</v>
      </c>
      <c r="E12" s="206">
        <v>0.4</v>
      </c>
      <c r="F12" s="206">
        <v>3</v>
      </c>
      <c r="G12" s="284">
        <v>106.9</v>
      </c>
      <c r="H12" s="206">
        <v>0.4</v>
      </c>
      <c r="I12" s="206">
        <v>2.7</v>
      </c>
      <c r="J12" s="284">
        <v>105.9</v>
      </c>
      <c r="K12" s="206">
        <v>0.1</v>
      </c>
      <c r="L12" s="206">
        <v>2.5</v>
      </c>
      <c r="M12" s="284">
        <v>102.9</v>
      </c>
      <c r="N12" s="206">
        <v>0.2</v>
      </c>
      <c r="O12" s="226">
        <v>2.2000000000000002</v>
      </c>
      <c r="P12" s="284">
        <v>115.3</v>
      </c>
      <c r="Q12" s="206">
        <v>0.2</v>
      </c>
      <c r="R12" s="226">
        <v>4</v>
      </c>
      <c r="S12" s="284">
        <v>122.5</v>
      </c>
      <c r="T12" s="206">
        <v>1.6</v>
      </c>
      <c r="U12" s="206">
        <v>8.3000000000000007</v>
      </c>
      <c r="V12" s="284">
        <v>100.6</v>
      </c>
      <c r="W12" s="206">
        <v>0.6</v>
      </c>
      <c r="X12" s="226">
        <v>0.6</v>
      </c>
      <c r="Y12" s="284">
        <v>115</v>
      </c>
      <c r="Z12" s="206">
        <v>3.8</v>
      </c>
      <c r="AA12" s="226">
        <v>3.7</v>
      </c>
      <c r="AB12" s="392" t="s">
        <v>200</v>
      </c>
      <c r="AC12" s="393"/>
      <c r="AD12" s="364"/>
      <c r="AE12" s="364"/>
      <c r="AF12" s="443" t="s">
        <v>200</v>
      </c>
      <c r="AG12" s="444"/>
      <c r="AH12" s="284">
        <v>117.9</v>
      </c>
      <c r="AI12" s="206">
        <v>-0.2</v>
      </c>
      <c r="AJ12" s="206">
        <v>7.4</v>
      </c>
      <c r="AK12" s="284">
        <v>108.9</v>
      </c>
      <c r="AL12" s="206">
        <v>0.4</v>
      </c>
      <c r="AM12" s="206">
        <v>4.0999999999999996</v>
      </c>
      <c r="AN12" s="284">
        <v>103.1</v>
      </c>
      <c r="AO12" s="206">
        <v>0</v>
      </c>
      <c r="AP12" s="206">
        <v>1.7</v>
      </c>
      <c r="AQ12" s="284">
        <v>96.3</v>
      </c>
      <c r="AR12" s="206">
        <v>-0.3</v>
      </c>
      <c r="AS12" s="226">
        <v>2.1</v>
      </c>
      <c r="AT12" s="284">
        <v>105.5</v>
      </c>
      <c r="AU12" s="206">
        <v>0.2</v>
      </c>
      <c r="AV12" s="206">
        <v>2.7</v>
      </c>
      <c r="AW12" s="284">
        <v>111.7</v>
      </c>
      <c r="AX12" s="206">
        <v>0.4</v>
      </c>
      <c r="AY12" s="206">
        <v>4.3</v>
      </c>
      <c r="AZ12" s="284">
        <v>104.2</v>
      </c>
      <c r="BA12" s="206">
        <v>-0.1</v>
      </c>
      <c r="BB12" s="206">
        <v>1.7</v>
      </c>
      <c r="BC12" s="323">
        <v>109</v>
      </c>
      <c r="BD12" s="206">
        <v>0.4</v>
      </c>
      <c r="BE12" s="206">
        <v>3.4</v>
      </c>
      <c r="BF12" s="392" t="s">
        <v>200</v>
      </c>
      <c r="BG12" s="393"/>
      <c r="BH12" s="364"/>
    </row>
    <row r="13" spans="1:60" s="271" customFormat="1" ht="15" customHeight="1" x14ac:dyDescent="0.2">
      <c r="A13" s="364"/>
      <c r="B13" s="443" t="s">
        <v>201</v>
      </c>
      <c r="C13" s="444"/>
      <c r="D13" s="284">
        <v>107.8</v>
      </c>
      <c r="E13" s="206">
        <v>0.2</v>
      </c>
      <c r="F13" s="206">
        <v>3.1</v>
      </c>
      <c r="G13" s="284">
        <v>107.4</v>
      </c>
      <c r="H13" s="206">
        <v>0.4</v>
      </c>
      <c r="I13" s="206">
        <v>3</v>
      </c>
      <c r="J13" s="284">
        <v>106.1</v>
      </c>
      <c r="K13" s="206">
        <v>0.2</v>
      </c>
      <c r="L13" s="206">
        <v>2.4</v>
      </c>
      <c r="M13" s="284">
        <v>103</v>
      </c>
      <c r="N13" s="206">
        <v>0.1</v>
      </c>
      <c r="O13" s="226">
        <v>2.2999999999999998</v>
      </c>
      <c r="P13" s="284">
        <v>114.9</v>
      </c>
      <c r="Q13" s="206">
        <v>-0.4</v>
      </c>
      <c r="R13" s="226">
        <v>3.5</v>
      </c>
      <c r="S13" s="284">
        <v>116.8</v>
      </c>
      <c r="T13" s="206">
        <v>-4.5999999999999996</v>
      </c>
      <c r="U13" s="206">
        <v>6.5</v>
      </c>
      <c r="V13" s="284">
        <v>100.6</v>
      </c>
      <c r="W13" s="206">
        <v>0</v>
      </c>
      <c r="X13" s="226">
        <v>0.6</v>
      </c>
      <c r="Y13" s="284">
        <v>118.3</v>
      </c>
      <c r="Z13" s="206">
        <v>2.9</v>
      </c>
      <c r="AA13" s="226">
        <v>8.1999999999999993</v>
      </c>
      <c r="AB13" s="392" t="s">
        <v>201</v>
      </c>
      <c r="AC13" s="393"/>
      <c r="AD13" s="364"/>
      <c r="AE13" s="364"/>
      <c r="AF13" s="443" t="s">
        <v>201</v>
      </c>
      <c r="AG13" s="444"/>
      <c r="AH13" s="284">
        <v>118.6</v>
      </c>
      <c r="AI13" s="206">
        <v>0.6</v>
      </c>
      <c r="AJ13" s="206">
        <v>6</v>
      </c>
      <c r="AK13" s="284">
        <v>108.7</v>
      </c>
      <c r="AL13" s="206">
        <v>-0.2</v>
      </c>
      <c r="AM13" s="206">
        <v>4.9000000000000004</v>
      </c>
      <c r="AN13" s="284">
        <v>103.7</v>
      </c>
      <c r="AO13" s="206">
        <v>0.5</v>
      </c>
      <c r="AP13" s="206">
        <v>2.5</v>
      </c>
      <c r="AQ13" s="284">
        <v>96.6</v>
      </c>
      <c r="AR13" s="206">
        <v>0.3</v>
      </c>
      <c r="AS13" s="226">
        <v>1.8</v>
      </c>
      <c r="AT13" s="284">
        <v>105.7</v>
      </c>
      <c r="AU13" s="206">
        <v>0.2</v>
      </c>
      <c r="AV13" s="206">
        <v>2.2000000000000002</v>
      </c>
      <c r="AW13" s="284">
        <v>110.9</v>
      </c>
      <c r="AX13" s="206">
        <v>-0.7</v>
      </c>
      <c r="AY13" s="206">
        <v>4.4000000000000004</v>
      </c>
      <c r="AZ13" s="284">
        <v>104.8</v>
      </c>
      <c r="BA13" s="206">
        <v>0.5</v>
      </c>
      <c r="BB13" s="206">
        <v>1.8</v>
      </c>
      <c r="BC13" s="323">
        <v>109.2</v>
      </c>
      <c r="BD13" s="206">
        <v>0.2</v>
      </c>
      <c r="BE13" s="206">
        <v>3.5</v>
      </c>
      <c r="BF13" s="392" t="s">
        <v>201</v>
      </c>
      <c r="BG13" s="393"/>
      <c r="BH13" s="364"/>
    </row>
    <row r="14" spans="1:60" s="271" customFormat="1" ht="15" customHeight="1" x14ac:dyDescent="0.2">
      <c r="A14" s="364"/>
      <c r="B14" s="443"/>
      <c r="C14" s="444"/>
      <c r="D14" s="284" t="e">
        <v>#VALUE!</v>
      </c>
      <c r="E14" s="206" t="e">
        <v>#VALUE!</v>
      </c>
      <c r="F14" s="206" t="e">
        <v>#VALUE!</v>
      </c>
      <c r="G14" s="284" t="e">
        <v>#VALUE!</v>
      </c>
      <c r="H14" s="206" t="e">
        <v>#VALUE!</v>
      </c>
      <c r="I14" s="206" t="e">
        <v>#VALUE!</v>
      </c>
      <c r="J14" s="284" t="e">
        <v>#VALUE!</v>
      </c>
      <c r="K14" s="206" t="e">
        <v>#VALUE!</v>
      </c>
      <c r="L14" s="206" t="e">
        <v>#VALUE!</v>
      </c>
      <c r="M14" s="284" t="e">
        <v>#VALUE!</v>
      </c>
      <c r="N14" s="206" t="e">
        <v>#VALUE!</v>
      </c>
      <c r="O14" s="226" t="e">
        <v>#VALUE!</v>
      </c>
      <c r="P14" s="284" t="e">
        <v>#VALUE!</v>
      </c>
      <c r="Q14" s="206" t="e">
        <v>#VALUE!</v>
      </c>
      <c r="R14" s="226" t="e">
        <v>#VALUE!</v>
      </c>
      <c r="S14" s="284" t="e">
        <v>#VALUE!</v>
      </c>
      <c r="T14" s="206" t="e">
        <v>#VALUE!</v>
      </c>
      <c r="U14" s="206" t="e">
        <v>#VALUE!</v>
      </c>
      <c r="V14" s="284" t="e">
        <v>#VALUE!</v>
      </c>
      <c r="W14" s="206" t="e">
        <v>#VALUE!</v>
      </c>
      <c r="X14" s="226" t="e">
        <v>#VALUE!</v>
      </c>
      <c r="Y14" s="284" t="e">
        <v>#VALUE!</v>
      </c>
      <c r="Z14" s="206" t="e">
        <v>#VALUE!</v>
      </c>
      <c r="AA14" s="226" t="e">
        <v>#VALUE!</v>
      </c>
      <c r="AB14" s="392"/>
      <c r="AC14" s="393"/>
      <c r="AD14" s="364"/>
      <c r="AE14" s="364"/>
      <c r="AF14" s="443"/>
      <c r="AG14" s="444"/>
      <c r="AH14" s="284" t="e">
        <v>#VALUE!</v>
      </c>
      <c r="AI14" s="206" t="e">
        <v>#VALUE!</v>
      </c>
      <c r="AJ14" s="206" t="e">
        <v>#VALUE!</v>
      </c>
      <c r="AK14" s="284" t="e">
        <v>#VALUE!</v>
      </c>
      <c r="AL14" s="206" t="e">
        <v>#VALUE!</v>
      </c>
      <c r="AM14" s="206" t="e">
        <v>#VALUE!</v>
      </c>
      <c r="AN14" s="284" t="e">
        <v>#VALUE!</v>
      </c>
      <c r="AO14" s="206" t="e">
        <v>#VALUE!</v>
      </c>
      <c r="AP14" s="206" t="e">
        <v>#VALUE!</v>
      </c>
      <c r="AQ14" s="284" t="e">
        <v>#VALUE!</v>
      </c>
      <c r="AR14" s="206" t="e">
        <v>#VALUE!</v>
      </c>
      <c r="AS14" s="226" t="e">
        <v>#VALUE!</v>
      </c>
      <c r="AT14" s="284" t="e">
        <v>#VALUE!</v>
      </c>
      <c r="AU14" s="206" t="e">
        <v>#VALUE!</v>
      </c>
      <c r="AV14" s="206" t="e">
        <v>#VALUE!</v>
      </c>
      <c r="AW14" s="284" t="e">
        <v>#VALUE!</v>
      </c>
      <c r="AX14" s="206" t="e">
        <v>#VALUE!</v>
      </c>
      <c r="AY14" s="206" t="e">
        <v>#VALUE!</v>
      </c>
      <c r="AZ14" s="284" t="e">
        <v>#VALUE!</v>
      </c>
      <c r="BA14" s="206" t="e">
        <v>#VALUE!</v>
      </c>
      <c r="BB14" s="206" t="e">
        <v>#VALUE!</v>
      </c>
      <c r="BC14" s="323" t="e">
        <v>#VALUE!</v>
      </c>
      <c r="BD14" s="206" t="e">
        <v>#VALUE!</v>
      </c>
      <c r="BE14" s="206" t="e">
        <v>#VALUE!</v>
      </c>
      <c r="BF14" s="392"/>
      <c r="BG14" s="393"/>
      <c r="BH14" s="364"/>
    </row>
    <row r="15" spans="1:60" s="271" customFormat="1" ht="15" customHeight="1" x14ac:dyDescent="0.2">
      <c r="A15" s="364"/>
      <c r="B15" s="443" t="s">
        <v>202</v>
      </c>
      <c r="C15" s="444"/>
      <c r="D15" s="284">
        <v>108.1</v>
      </c>
      <c r="E15" s="206">
        <v>0.3</v>
      </c>
      <c r="F15" s="206">
        <v>2.9</v>
      </c>
      <c r="G15" s="284">
        <v>107.8</v>
      </c>
      <c r="H15" s="206">
        <v>0.4</v>
      </c>
      <c r="I15" s="206">
        <v>2.9</v>
      </c>
      <c r="J15" s="284">
        <v>106.3</v>
      </c>
      <c r="K15" s="206">
        <v>0.2</v>
      </c>
      <c r="L15" s="206">
        <v>2.1</v>
      </c>
      <c r="M15" s="284">
        <v>103.1</v>
      </c>
      <c r="N15" s="206">
        <v>0.1</v>
      </c>
      <c r="O15" s="226">
        <v>1.7</v>
      </c>
      <c r="P15" s="284">
        <v>115.1</v>
      </c>
      <c r="Q15" s="206">
        <v>0.1</v>
      </c>
      <c r="R15" s="226">
        <v>2.9</v>
      </c>
      <c r="S15" s="284">
        <v>115.1</v>
      </c>
      <c r="T15" s="206">
        <v>-1.5</v>
      </c>
      <c r="U15" s="206">
        <v>2.5</v>
      </c>
      <c r="V15" s="284">
        <v>100.5</v>
      </c>
      <c r="W15" s="206">
        <v>0</v>
      </c>
      <c r="X15" s="226">
        <v>0.4</v>
      </c>
      <c r="Y15" s="284">
        <v>121.2</v>
      </c>
      <c r="Z15" s="206">
        <v>2.4</v>
      </c>
      <c r="AA15" s="226">
        <v>12.9</v>
      </c>
      <c r="AB15" s="392" t="s">
        <v>202</v>
      </c>
      <c r="AC15" s="393"/>
      <c r="AD15" s="364"/>
      <c r="AE15" s="364"/>
      <c r="AF15" s="443" t="s">
        <v>202</v>
      </c>
      <c r="AG15" s="444"/>
      <c r="AH15" s="284">
        <v>119.6</v>
      </c>
      <c r="AI15" s="206">
        <v>0.8</v>
      </c>
      <c r="AJ15" s="206">
        <v>6.5</v>
      </c>
      <c r="AK15" s="284">
        <v>105.7</v>
      </c>
      <c r="AL15" s="206">
        <v>-2.8</v>
      </c>
      <c r="AM15" s="206">
        <v>2.1</v>
      </c>
      <c r="AN15" s="284">
        <v>103.6</v>
      </c>
      <c r="AO15" s="206">
        <v>-0.1</v>
      </c>
      <c r="AP15" s="206">
        <v>2.2000000000000002</v>
      </c>
      <c r="AQ15" s="284">
        <v>96.8</v>
      </c>
      <c r="AR15" s="206">
        <v>0.2</v>
      </c>
      <c r="AS15" s="226">
        <v>0.7</v>
      </c>
      <c r="AT15" s="284">
        <v>105.7</v>
      </c>
      <c r="AU15" s="206">
        <v>0</v>
      </c>
      <c r="AV15" s="206">
        <v>2.2000000000000002</v>
      </c>
      <c r="AW15" s="284">
        <v>112.2</v>
      </c>
      <c r="AX15" s="206">
        <v>1.2</v>
      </c>
      <c r="AY15" s="206">
        <v>3.3</v>
      </c>
      <c r="AZ15" s="284">
        <v>104.9</v>
      </c>
      <c r="BA15" s="206">
        <v>0.1</v>
      </c>
      <c r="BB15" s="206">
        <v>2</v>
      </c>
      <c r="BC15" s="323">
        <v>109.6</v>
      </c>
      <c r="BD15" s="206">
        <v>0.4</v>
      </c>
      <c r="BE15" s="206">
        <v>3.3</v>
      </c>
      <c r="BF15" s="392" t="s">
        <v>202</v>
      </c>
      <c r="BG15" s="393"/>
      <c r="BH15" s="364"/>
    </row>
    <row r="16" spans="1:60" s="271" customFormat="1" ht="15" customHeight="1" x14ac:dyDescent="0.2">
      <c r="A16" s="364"/>
      <c r="B16" s="443" t="s">
        <v>142</v>
      </c>
      <c r="C16" s="444"/>
      <c r="D16" s="284">
        <v>108.5</v>
      </c>
      <c r="E16" s="206">
        <v>0.4</v>
      </c>
      <c r="F16" s="206">
        <v>3.4</v>
      </c>
      <c r="G16" s="284">
        <v>108.1</v>
      </c>
      <c r="H16" s="206">
        <v>0.3</v>
      </c>
      <c r="I16" s="206">
        <v>3.2</v>
      </c>
      <c r="J16" s="284">
        <v>106.7</v>
      </c>
      <c r="K16" s="206">
        <v>0.4</v>
      </c>
      <c r="L16" s="206">
        <v>2.2999999999999998</v>
      </c>
      <c r="M16" s="284">
        <v>103.4</v>
      </c>
      <c r="N16" s="206">
        <v>0.3</v>
      </c>
      <c r="O16" s="226">
        <v>1.8</v>
      </c>
      <c r="P16" s="284">
        <v>115.9</v>
      </c>
      <c r="Q16" s="206">
        <v>0.7</v>
      </c>
      <c r="R16" s="226">
        <v>4</v>
      </c>
      <c r="S16" s="284">
        <v>117.2</v>
      </c>
      <c r="T16" s="206">
        <v>1.8</v>
      </c>
      <c r="U16" s="206">
        <v>6.7</v>
      </c>
      <c r="V16" s="284">
        <v>100.4</v>
      </c>
      <c r="W16" s="206">
        <v>-0.1</v>
      </c>
      <c r="X16" s="226">
        <v>0.3</v>
      </c>
      <c r="Y16" s="284">
        <v>120.4</v>
      </c>
      <c r="Z16" s="206">
        <v>-0.6</v>
      </c>
      <c r="AA16" s="226">
        <v>15.6</v>
      </c>
      <c r="AB16" s="392" t="s">
        <v>142</v>
      </c>
      <c r="AC16" s="393"/>
      <c r="AD16" s="364"/>
      <c r="AE16" s="364"/>
      <c r="AF16" s="443" t="s">
        <v>142</v>
      </c>
      <c r="AG16" s="444"/>
      <c r="AH16" s="284">
        <v>118.2</v>
      </c>
      <c r="AI16" s="206">
        <v>-1.2</v>
      </c>
      <c r="AJ16" s="206">
        <v>6.4</v>
      </c>
      <c r="AK16" s="284">
        <v>104.6</v>
      </c>
      <c r="AL16" s="206">
        <v>-1</v>
      </c>
      <c r="AM16" s="206">
        <v>2.4</v>
      </c>
      <c r="AN16" s="284">
        <v>103.6</v>
      </c>
      <c r="AO16" s="206">
        <v>0</v>
      </c>
      <c r="AP16" s="206">
        <v>2.2000000000000002</v>
      </c>
      <c r="AQ16" s="284">
        <v>97.2</v>
      </c>
      <c r="AR16" s="206">
        <v>0.4</v>
      </c>
      <c r="AS16" s="226">
        <v>0.1</v>
      </c>
      <c r="AT16" s="284">
        <v>105.7</v>
      </c>
      <c r="AU16" s="206">
        <v>0</v>
      </c>
      <c r="AV16" s="206">
        <v>2.2000000000000002</v>
      </c>
      <c r="AW16" s="284">
        <v>114.7</v>
      </c>
      <c r="AX16" s="206">
        <v>2.2000000000000002</v>
      </c>
      <c r="AY16" s="206">
        <v>4</v>
      </c>
      <c r="AZ16" s="284">
        <v>105.8</v>
      </c>
      <c r="BA16" s="206">
        <v>0.9</v>
      </c>
      <c r="BB16" s="206">
        <v>1.2</v>
      </c>
      <c r="BC16" s="323">
        <v>110.1</v>
      </c>
      <c r="BD16" s="206">
        <v>0.4</v>
      </c>
      <c r="BE16" s="206">
        <v>3.8</v>
      </c>
      <c r="BF16" s="392" t="s">
        <v>142</v>
      </c>
      <c r="BG16" s="393"/>
      <c r="BH16" s="364"/>
    </row>
    <row r="17" spans="1:60" s="271" customFormat="1" ht="15" customHeight="1" x14ac:dyDescent="0.2">
      <c r="A17" s="364"/>
      <c r="B17" s="443" t="s">
        <v>3</v>
      </c>
      <c r="C17" s="444"/>
      <c r="D17" s="284">
        <v>108.3</v>
      </c>
      <c r="E17" s="206">
        <v>-0.2</v>
      </c>
      <c r="F17" s="206">
        <v>2.7</v>
      </c>
      <c r="G17" s="284">
        <v>107.5</v>
      </c>
      <c r="H17" s="206">
        <v>-0.5</v>
      </c>
      <c r="I17" s="206">
        <v>2.5</v>
      </c>
      <c r="J17" s="284">
        <v>106.8</v>
      </c>
      <c r="K17" s="206">
        <v>0.1</v>
      </c>
      <c r="L17" s="206">
        <v>2.1</v>
      </c>
      <c r="M17" s="284">
        <v>103.4</v>
      </c>
      <c r="N17" s="206">
        <v>0</v>
      </c>
      <c r="O17" s="226">
        <v>1.6</v>
      </c>
      <c r="P17" s="284">
        <v>117.5</v>
      </c>
      <c r="Q17" s="206">
        <v>1.4</v>
      </c>
      <c r="R17" s="226">
        <v>3.7</v>
      </c>
      <c r="S17" s="284">
        <v>124.6</v>
      </c>
      <c r="T17" s="206">
        <v>6.4</v>
      </c>
      <c r="U17" s="206">
        <v>5.8</v>
      </c>
      <c r="V17" s="284">
        <v>100.5</v>
      </c>
      <c r="W17" s="206">
        <v>0.1</v>
      </c>
      <c r="X17" s="226">
        <v>0.3</v>
      </c>
      <c r="Y17" s="284">
        <v>111.1</v>
      </c>
      <c r="Z17" s="206">
        <v>-7.8</v>
      </c>
      <c r="AA17" s="226">
        <v>9.3000000000000007</v>
      </c>
      <c r="AB17" s="392" t="s">
        <v>3</v>
      </c>
      <c r="AC17" s="393"/>
      <c r="AD17" s="364"/>
      <c r="AE17" s="364"/>
      <c r="AF17" s="443" t="s">
        <v>3</v>
      </c>
      <c r="AG17" s="444"/>
      <c r="AH17" s="284">
        <v>119.2</v>
      </c>
      <c r="AI17" s="206">
        <v>0.9</v>
      </c>
      <c r="AJ17" s="206">
        <v>6.3</v>
      </c>
      <c r="AK17" s="284">
        <v>109</v>
      </c>
      <c r="AL17" s="206">
        <v>4.2</v>
      </c>
      <c r="AM17" s="206">
        <v>1.5</v>
      </c>
      <c r="AN17" s="284">
        <v>103.5</v>
      </c>
      <c r="AO17" s="206">
        <v>-0.1</v>
      </c>
      <c r="AP17" s="206">
        <v>2.1</v>
      </c>
      <c r="AQ17" s="284">
        <v>97.1</v>
      </c>
      <c r="AR17" s="206">
        <v>-0.2</v>
      </c>
      <c r="AS17" s="226">
        <v>-0.1</v>
      </c>
      <c r="AT17" s="284">
        <v>105.7</v>
      </c>
      <c r="AU17" s="206">
        <v>0</v>
      </c>
      <c r="AV17" s="206">
        <v>2.2000000000000002</v>
      </c>
      <c r="AW17" s="284">
        <v>113</v>
      </c>
      <c r="AX17" s="206">
        <v>-1.5</v>
      </c>
      <c r="AY17" s="206">
        <v>3.7</v>
      </c>
      <c r="AZ17" s="284">
        <v>105.1</v>
      </c>
      <c r="BA17" s="206">
        <v>-0.7</v>
      </c>
      <c r="BB17" s="206">
        <v>1</v>
      </c>
      <c r="BC17" s="323">
        <v>109.8</v>
      </c>
      <c r="BD17" s="206">
        <v>-0.2</v>
      </c>
      <c r="BE17" s="206">
        <v>3.1</v>
      </c>
      <c r="BF17" s="392" t="s">
        <v>3</v>
      </c>
      <c r="BG17" s="393"/>
      <c r="BH17" s="364"/>
    </row>
    <row r="18" spans="1:60" s="271" customFormat="1" ht="15" customHeight="1" x14ac:dyDescent="0.2">
      <c r="A18" s="364"/>
      <c r="B18" s="443" t="s">
        <v>203</v>
      </c>
      <c r="C18" s="444"/>
      <c r="D18" s="284">
        <v>108.9</v>
      </c>
      <c r="E18" s="206">
        <v>0.6</v>
      </c>
      <c r="F18" s="206">
        <v>2.2999999999999998</v>
      </c>
      <c r="G18" s="284">
        <v>108.1</v>
      </c>
      <c r="H18" s="206">
        <v>0.6</v>
      </c>
      <c r="I18" s="206">
        <v>2.2999999999999998</v>
      </c>
      <c r="J18" s="284">
        <v>107.4</v>
      </c>
      <c r="K18" s="206">
        <v>0.5</v>
      </c>
      <c r="L18" s="206">
        <v>2.2000000000000002</v>
      </c>
      <c r="M18" s="284">
        <v>103.6</v>
      </c>
      <c r="N18" s="206">
        <v>0.2</v>
      </c>
      <c r="O18" s="226">
        <v>1.5</v>
      </c>
      <c r="P18" s="284">
        <v>118.8</v>
      </c>
      <c r="Q18" s="206">
        <v>1.1000000000000001</v>
      </c>
      <c r="R18" s="226">
        <v>3.7</v>
      </c>
      <c r="S18" s="284">
        <v>125</v>
      </c>
      <c r="T18" s="206">
        <v>0.3</v>
      </c>
      <c r="U18" s="206">
        <v>2.2999999999999998</v>
      </c>
      <c r="V18" s="284">
        <v>100.6</v>
      </c>
      <c r="W18" s="206">
        <v>0</v>
      </c>
      <c r="X18" s="226">
        <v>0.4</v>
      </c>
      <c r="Y18" s="284">
        <v>111.9</v>
      </c>
      <c r="Z18" s="206">
        <v>0.7</v>
      </c>
      <c r="AA18" s="226">
        <v>3.3</v>
      </c>
      <c r="AB18" s="392" t="s">
        <v>203</v>
      </c>
      <c r="AC18" s="393"/>
      <c r="AD18" s="364"/>
      <c r="AE18" s="364"/>
      <c r="AF18" s="443" t="s">
        <v>203</v>
      </c>
      <c r="AG18" s="444"/>
      <c r="AH18" s="284">
        <v>119.5</v>
      </c>
      <c r="AI18" s="206">
        <v>0.3</v>
      </c>
      <c r="AJ18" s="206">
        <v>5.4</v>
      </c>
      <c r="AK18" s="284">
        <v>108.9</v>
      </c>
      <c r="AL18" s="206">
        <v>-0.1</v>
      </c>
      <c r="AM18" s="206">
        <v>1.1000000000000001</v>
      </c>
      <c r="AN18" s="284">
        <v>104.1</v>
      </c>
      <c r="AO18" s="206">
        <v>0.5</v>
      </c>
      <c r="AP18" s="206">
        <v>2</v>
      </c>
      <c r="AQ18" s="284">
        <v>97.4</v>
      </c>
      <c r="AR18" s="206">
        <v>0.4</v>
      </c>
      <c r="AS18" s="226">
        <v>0.5</v>
      </c>
      <c r="AT18" s="284">
        <v>105.7</v>
      </c>
      <c r="AU18" s="206">
        <v>0</v>
      </c>
      <c r="AV18" s="206">
        <v>2.2000000000000002</v>
      </c>
      <c r="AW18" s="284">
        <v>113.5</v>
      </c>
      <c r="AX18" s="206">
        <v>0.5</v>
      </c>
      <c r="AY18" s="206">
        <v>3.8</v>
      </c>
      <c r="AZ18" s="284">
        <v>105.4</v>
      </c>
      <c r="BA18" s="206">
        <v>0.3</v>
      </c>
      <c r="BB18" s="206">
        <v>1</v>
      </c>
      <c r="BC18" s="323">
        <v>110.5</v>
      </c>
      <c r="BD18" s="206">
        <v>0.6</v>
      </c>
      <c r="BE18" s="206">
        <v>2.7</v>
      </c>
      <c r="BF18" s="392" t="s">
        <v>203</v>
      </c>
      <c r="BG18" s="393"/>
      <c r="BH18" s="364"/>
    </row>
    <row r="19" spans="1:60" s="271" customFormat="1" ht="15" customHeight="1" x14ac:dyDescent="0.2">
      <c r="A19" s="364"/>
      <c r="B19" s="443" t="s">
        <v>43</v>
      </c>
      <c r="C19" s="444"/>
      <c r="D19" s="284">
        <v>109.5</v>
      </c>
      <c r="E19" s="206">
        <v>0.6</v>
      </c>
      <c r="F19" s="206">
        <v>3.2</v>
      </c>
      <c r="G19" s="284">
        <v>108.8</v>
      </c>
      <c r="H19" s="206">
        <v>0.6</v>
      </c>
      <c r="I19" s="206">
        <v>2.9</v>
      </c>
      <c r="J19" s="284">
        <v>107.8</v>
      </c>
      <c r="K19" s="206">
        <v>0.4</v>
      </c>
      <c r="L19" s="206">
        <v>2.5</v>
      </c>
      <c r="M19" s="284">
        <v>103.7</v>
      </c>
      <c r="N19" s="206">
        <v>0.1</v>
      </c>
      <c r="O19" s="226">
        <v>1.6</v>
      </c>
      <c r="P19" s="284">
        <v>119.9</v>
      </c>
      <c r="Q19" s="206">
        <v>0.9</v>
      </c>
      <c r="R19" s="226">
        <v>5.6</v>
      </c>
      <c r="S19" s="284">
        <v>124.8</v>
      </c>
      <c r="T19" s="206">
        <v>-0.2</v>
      </c>
      <c r="U19" s="206">
        <v>10.6</v>
      </c>
      <c r="V19" s="284">
        <v>100.6</v>
      </c>
      <c r="W19" s="206">
        <v>0</v>
      </c>
      <c r="X19" s="226">
        <v>0.4</v>
      </c>
      <c r="Y19" s="284">
        <v>115.5</v>
      </c>
      <c r="Z19" s="206">
        <v>3.3</v>
      </c>
      <c r="AA19" s="226">
        <v>7</v>
      </c>
      <c r="AB19" s="392" t="s">
        <v>43</v>
      </c>
      <c r="AC19" s="393"/>
      <c r="AD19" s="364"/>
      <c r="AE19" s="364"/>
      <c r="AF19" s="443" t="s">
        <v>43</v>
      </c>
      <c r="AG19" s="444"/>
      <c r="AH19" s="284">
        <v>118.8</v>
      </c>
      <c r="AI19" s="206">
        <v>-0.6</v>
      </c>
      <c r="AJ19" s="206">
        <v>4.0999999999999996</v>
      </c>
      <c r="AK19" s="284">
        <v>110.9</v>
      </c>
      <c r="AL19" s="206">
        <v>1.8</v>
      </c>
      <c r="AM19" s="206">
        <v>2.2999999999999998</v>
      </c>
      <c r="AN19" s="284">
        <v>104.4</v>
      </c>
      <c r="AO19" s="206">
        <v>0.3</v>
      </c>
      <c r="AP19" s="206">
        <v>2.2000000000000002</v>
      </c>
      <c r="AQ19" s="284">
        <v>97.7</v>
      </c>
      <c r="AR19" s="206">
        <v>0.3</v>
      </c>
      <c r="AS19" s="226">
        <v>0.4</v>
      </c>
      <c r="AT19" s="284">
        <v>105.7</v>
      </c>
      <c r="AU19" s="206">
        <v>0</v>
      </c>
      <c r="AV19" s="206">
        <v>2.5</v>
      </c>
      <c r="AW19" s="284">
        <v>113.5</v>
      </c>
      <c r="AX19" s="206">
        <v>0</v>
      </c>
      <c r="AY19" s="206">
        <v>4.3</v>
      </c>
      <c r="AZ19" s="284">
        <v>105.2</v>
      </c>
      <c r="BA19" s="206">
        <v>-0.2</v>
      </c>
      <c r="BB19" s="206">
        <v>1.4</v>
      </c>
      <c r="BC19" s="323">
        <v>111.3</v>
      </c>
      <c r="BD19" s="206">
        <v>0.7</v>
      </c>
      <c r="BE19" s="206">
        <v>3.7</v>
      </c>
      <c r="BF19" s="392" t="s">
        <v>43</v>
      </c>
      <c r="BG19" s="393"/>
      <c r="BH19" s="364"/>
    </row>
    <row r="20" spans="1:60" s="271" customFormat="1" ht="15" customHeight="1" x14ac:dyDescent="0.2">
      <c r="A20" s="364"/>
      <c r="B20" s="443" t="s">
        <v>165</v>
      </c>
      <c r="C20" s="444"/>
      <c r="D20" s="284">
        <v>110.1</v>
      </c>
      <c r="E20" s="206">
        <v>0.6</v>
      </c>
      <c r="F20" s="206">
        <v>4.0999999999999996</v>
      </c>
      <c r="G20" s="284">
        <v>109.3</v>
      </c>
      <c r="H20" s="206">
        <v>0.5</v>
      </c>
      <c r="I20" s="206">
        <v>3.5</v>
      </c>
      <c r="J20" s="284">
        <v>107.9</v>
      </c>
      <c r="K20" s="206">
        <v>0.1</v>
      </c>
      <c r="L20" s="206">
        <v>2.8</v>
      </c>
      <c r="M20" s="284">
        <v>103.8</v>
      </c>
      <c r="N20" s="206">
        <v>0.1</v>
      </c>
      <c r="O20" s="226">
        <v>1.7</v>
      </c>
      <c r="P20" s="284">
        <v>120.5</v>
      </c>
      <c r="Q20" s="206">
        <v>0.5</v>
      </c>
      <c r="R20" s="226">
        <v>6.9</v>
      </c>
      <c r="S20" s="284">
        <v>127.7</v>
      </c>
      <c r="T20" s="206">
        <v>2.4</v>
      </c>
      <c r="U20" s="206">
        <v>15.6</v>
      </c>
      <c r="V20" s="284">
        <v>100.6</v>
      </c>
      <c r="W20" s="206">
        <v>0</v>
      </c>
      <c r="X20" s="226">
        <v>0.4</v>
      </c>
      <c r="Y20" s="284">
        <v>120.7</v>
      </c>
      <c r="Z20" s="206">
        <v>4.5</v>
      </c>
      <c r="AA20" s="226">
        <v>12</v>
      </c>
      <c r="AB20" s="392" t="s">
        <v>165</v>
      </c>
      <c r="AC20" s="393"/>
      <c r="AD20" s="364"/>
      <c r="AE20" s="364"/>
      <c r="AF20" s="443" t="s">
        <v>165</v>
      </c>
      <c r="AG20" s="444"/>
      <c r="AH20" s="284">
        <v>119.5</v>
      </c>
      <c r="AI20" s="206">
        <v>0.6</v>
      </c>
      <c r="AJ20" s="206">
        <v>5.6</v>
      </c>
      <c r="AK20" s="284">
        <v>109.8</v>
      </c>
      <c r="AL20" s="206">
        <v>-1</v>
      </c>
      <c r="AM20" s="206">
        <v>2.6</v>
      </c>
      <c r="AN20" s="284">
        <v>104.5</v>
      </c>
      <c r="AO20" s="206">
        <v>0.1</v>
      </c>
      <c r="AP20" s="206">
        <v>2.1</v>
      </c>
      <c r="AQ20" s="284">
        <v>98</v>
      </c>
      <c r="AR20" s="206">
        <v>0.3</v>
      </c>
      <c r="AS20" s="226">
        <v>0.7</v>
      </c>
      <c r="AT20" s="284">
        <v>105.7</v>
      </c>
      <c r="AU20" s="206">
        <v>0</v>
      </c>
      <c r="AV20" s="206">
        <v>2.5</v>
      </c>
      <c r="AW20" s="284">
        <v>113.7</v>
      </c>
      <c r="AX20" s="206">
        <v>0.1</v>
      </c>
      <c r="AY20" s="206">
        <v>3.8</v>
      </c>
      <c r="AZ20" s="284">
        <v>105.5</v>
      </c>
      <c r="BA20" s="206">
        <v>0.3</v>
      </c>
      <c r="BB20" s="206">
        <v>1.3</v>
      </c>
      <c r="BC20" s="323">
        <v>112</v>
      </c>
      <c r="BD20" s="206">
        <v>0.7</v>
      </c>
      <c r="BE20" s="206">
        <v>4.5999999999999996</v>
      </c>
      <c r="BF20" s="392" t="s">
        <v>165</v>
      </c>
      <c r="BG20" s="393"/>
      <c r="BH20" s="364"/>
    </row>
    <row r="21" spans="1:60" s="272" customFormat="1" ht="15" customHeight="1" x14ac:dyDescent="0.2">
      <c r="A21" s="364"/>
      <c r="B21" s="443" t="s">
        <v>90</v>
      </c>
      <c r="C21" s="444"/>
      <c r="D21" s="284" t="e">
        <v>#VALUE!</v>
      </c>
      <c r="E21" s="206" t="e">
        <v>#VALUE!</v>
      </c>
      <c r="F21" s="206" t="e">
        <v>#VALUE!</v>
      </c>
      <c r="G21" s="284" t="e">
        <v>#VALUE!</v>
      </c>
      <c r="H21" s="206" t="e">
        <v>#VALUE!</v>
      </c>
      <c r="I21" s="206" t="e">
        <v>#VALUE!</v>
      </c>
      <c r="J21" s="284" t="e">
        <v>#VALUE!</v>
      </c>
      <c r="K21" s="206" t="e">
        <v>#VALUE!</v>
      </c>
      <c r="L21" s="206" t="e">
        <v>#VALUE!</v>
      </c>
      <c r="M21" s="284" t="e">
        <v>#VALUE!</v>
      </c>
      <c r="N21" s="206" t="e">
        <v>#VALUE!</v>
      </c>
      <c r="O21" s="226" t="e">
        <v>#VALUE!</v>
      </c>
      <c r="P21" s="284" t="e">
        <v>#VALUE!</v>
      </c>
      <c r="Q21" s="206" t="e">
        <v>#VALUE!</v>
      </c>
      <c r="R21" s="226" t="e">
        <v>#VALUE!</v>
      </c>
      <c r="S21" s="284" t="e">
        <v>#VALUE!</v>
      </c>
      <c r="T21" s="206" t="e">
        <v>#VALUE!</v>
      </c>
      <c r="U21" s="206" t="e">
        <v>#VALUE!</v>
      </c>
      <c r="V21" s="284" t="e">
        <v>#VALUE!</v>
      </c>
      <c r="W21" s="206" t="e">
        <v>#VALUE!</v>
      </c>
      <c r="X21" s="226" t="e">
        <v>#VALUE!</v>
      </c>
      <c r="Y21" s="284" t="e">
        <v>#VALUE!</v>
      </c>
      <c r="Z21" s="206" t="e">
        <v>#VALUE!</v>
      </c>
      <c r="AA21" s="226" t="e">
        <v>#VALUE!</v>
      </c>
      <c r="AB21" s="392" t="s">
        <v>222</v>
      </c>
      <c r="AC21" s="393"/>
      <c r="AD21" s="364"/>
      <c r="AE21" s="364"/>
      <c r="AF21" s="443" t="s">
        <v>90</v>
      </c>
      <c r="AG21" s="444"/>
      <c r="AH21" s="284" t="e">
        <v>#VALUE!</v>
      </c>
      <c r="AI21" s="206" t="e">
        <v>#VALUE!</v>
      </c>
      <c r="AJ21" s="206" t="e">
        <v>#VALUE!</v>
      </c>
      <c r="AK21" s="284" t="e">
        <v>#VALUE!</v>
      </c>
      <c r="AL21" s="206" t="e">
        <v>#VALUE!</v>
      </c>
      <c r="AM21" s="206" t="e">
        <v>#VALUE!</v>
      </c>
      <c r="AN21" s="284" t="e">
        <v>#VALUE!</v>
      </c>
      <c r="AO21" s="206" t="e">
        <v>#VALUE!</v>
      </c>
      <c r="AP21" s="206" t="e">
        <v>#VALUE!</v>
      </c>
      <c r="AQ21" s="284" t="e">
        <v>#VALUE!</v>
      </c>
      <c r="AR21" s="206" t="e">
        <v>#VALUE!</v>
      </c>
      <c r="AS21" s="226" t="e">
        <v>#VALUE!</v>
      </c>
      <c r="AT21" s="284" t="e">
        <v>#VALUE!</v>
      </c>
      <c r="AU21" s="206" t="e">
        <v>#VALUE!</v>
      </c>
      <c r="AV21" s="206" t="e">
        <v>#VALUE!</v>
      </c>
      <c r="AW21" s="284" t="e">
        <v>#VALUE!</v>
      </c>
      <c r="AX21" s="206" t="e">
        <v>#VALUE!</v>
      </c>
      <c r="AY21" s="206" t="e">
        <v>#VALUE!</v>
      </c>
      <c r="AZ21" s="284" t="e">
        <v>#VALUE!</v>
      </c>
      <c r="BA21" s="206" t="e">
        <v>#VALUE!</v>
      </c>
      <c r="BB21" s="206" t="e">
        <v>#VALUE!</v>
      </c>
      <c r="BC21" s="323" t="e">
        <v>#VALUE!</v>
      </c>
      <c r="BD21" s="206" t="e">
        <v>#VALUE!</v>
      </c>
      <c r="BE21" s="206" t="e">
        <v>#VALUE!</v>
      </c>
      <c r="BF21" s="392" t="s">
        <v>222</v>
      </c>
      <c r="BG21" s="393"/>
      <c r="BH21" s="364"/>
    </row>
    <row r="22" spans="1:60" s="271" customFormat="1" ht="15" customHeight="1" x14ac:dyDescent="0.2">
      <c r="A22" s="364"/>
      <c r="B22" s="443" t="s">
        <v>13</v>
      </c>
      <c r="C22" s="444"/>
      <c r="D22" s="284">
        <v>110.7</v>
      </c>
      <c r="E22" s="206">
        <v>0.5</v>
      </c>
      <c r="F22" s="206">
        <v>4.4000000000000004</v>
      </c>
      <c r="G22" s="284">
        <v>109.4</v>
      </c>
      <c r="H22" s="206">
        <v>0.1</v>
      </c>
      <c r="I22" s="206">
        <v>3.6</v>
      </c>
      <c r="J22" s="284">
        <v>108</v>
      </c>
      <c r="K22" s="206">
        <v>0.1</v>
      </c>
      <c r="L22" s="206">
        <v>2.9</v>
      </c>
      <c r="M22" s="284">
        <v>103.7</v>
      </c>
      <c r="N22" s="206">
        <v>-0.2</v>
      </c>
      <c r="O22" s="226">
        <v>1.7</v>
      </c>
      <c r="P22" s="284">
        <v>122.8</v>
      </c>
      <c r="Q22" s="206">
        <v>1.9</v>
      </c>
      <c r="R22" s="226">
        <v>7.9</v>
      </c>
      <c r="S22" s="284">
        <v>139</v>
      </c>
      <c r="T22" s="206">
        <v>8.8000000000000007</v>
      </c>
      <c r="U22" s="206">
        <v>19.7</v>
      </c>
      <c r="V22" s="284">
        <v>100.6</v>
      </c>
      <c r="W22" s="206">
        <v>0</v>
      </c>
      <c r="X22" s="226">
        <v>0.5</v>
      </c>
      <c r="Y22" s="284">
        <v>120.2</v>
      </c>
      <c r="Z22" s="206">
        <v>-0.4</v>
      </c>
      <c r="AA22" s="226">
        <v>11.2</v>
      </c>
      <c r="AB22" s="392" t="s">
        <v>13</v>
      </c>
      <c r="AC22" s="393"/>
      <c r="AD22" s="364"/>
      <c r="AE22" s="364"/>
      <c r="AF22" s="443" t="s">
        <v>13</v>
      </c>
      <c r="AG22" s="444"/>
      <c r="AH22" s="284">
        <v>120.9</v>
      </c>
      <c r="AI22" s="206">
        <v>1.2</v>
      </c>
      <c r="AJ22" s="206">
        <v>7.6</v>
      </c>
      <c r="AK22" s="284">
        <v>105.6</v>
      </c>
      <c r="AL22" s="206">
        <v>-3.7</v>
      </c>
      <c r="AM22" s="206">
        <v>-0.3</v>
      </c>
      <c r="AN22" s="284">
        <v>104.7</v>
      </c>
      <c r="AO22" s="206">
        <v>0.2</v>
      </c>
      <c r="AP22" s="206">
        <v>2.4</v>
      </c>
      <c r="AQ22" s="284">
        <v>98.9</v>
      </c>
      <c r="AR22" s="206">
        <v>1</v>
      </c>
      <c r="AS22" s="226">
        <v>1.6</v>
      </c>
      <c r="AT22" s="284">
        <v>105.7</v>
      </c>
      <c r="AU22" s="206">
        <v>0</v>
      </c>
      <c r="AV22" s="206">
        <v>2.4</v>
      </c>
      <c r="AW22" s="284">
        <v>112.3</v>
      </c>
      <c r="AX22" s="206">
        <v>-1.2</v>
      </c>
      <c r="AY22" s="206">
        <v>2.6</v>
      </c>
      <c r="AZ22" s="284">
        <v>105.9</v>
      </c>
      <c r="BA22" s="206">
        <v>0.4</v>
      </c>
      <c r="BB22" s="206">
        <v>2.1</v>
      </c>
      <c r="BC22" s="323">
        <v>112.7</v>
      </c>
      <c r="BD22" s="206">
        <v>0.6</v>
      </c>
      <c r="BE22" s="206">
        <v>5</v>
      </c>
      <c r="BF22" s="392" t="s">
        <v>13</v>
      </c>
      <c r="BG22" s="393"/>
      <c r="BH22" s="364"/>
    </row>
    <row r="23" spans="1:60" s="271" customFormat="1" ht="15" customHeight="1" x14ac:dyDescent="0.2">
      <c r="A23" s="364"/>
      <c r="B23" s="445" t="s">
        <v>116</v>
      </c>
      <c r="C23" s="446"/>
      <c r="D23" s="285">
        <v>110</v>
      </c>
      <c r="E23" s="213">
        <v>-0.7</v>
      </c>
      <c r="F23" s="213">
        <v>3.9</v>
      </c>
      <c r="G23" s="285">
        <v>109.1</v>
      </c>
      <c r="H23" s="213">
        <v>-0.3</v>
      </c>
      <c r="I23" s="213">
        <v>3.4</v>
      </c>
      <c r="J23" s="285">
        <v>108.1</v>
      </c>
      <c r="K23" s="213">
        <v>0.1</v>
      </c>
      <c r="L23" s="213">
        <v>3</v>
      </c>
      <c r="M23" s="285">
        <v>103.6</v>
      </c>
      <c r="N23" s="213">
        <v>-0.1</v>
      </c>
      <c r="O23" s="301">
        <v>1.5</v>
      </c>
      <c r="P23" s="285">
        <v>121.7</v>
      </c>
      <c r="Q23" s="213">
        <v>-0.9</v>
      </c>
      <c r="R23" s="301">
        <v>7.9</v>
      </c>
      <c r="S23" s="285">
        <v>128.4</v>
      </c>
      <c r="T23" s="213">
        <v>-7.6</v>
      </c>
      <c r="U23" s="213">
        <v>15.2</v>
      </c>
      <c r="V23" s="285">
        <v>100.5</v>
      </c>
      <c r="W23" s="213">
        <v>-0.1</v>
      </c>
      <c r="X23" s="301">
        <v>0.3</v>
      </c>
      <c r="Y23" s="285">
        <v>114.7</v>
      </c>
      <c r="Z23" s="213">
        <v>-4.5</v>
      </c>
      <c r="AA23" s="301">
        <v>6.6</v>
      </c>
      <c r="AB23" s="394" t="s">
        <v>116</v>
      </c>
      <c r="AC23" s="395"/>
      <c r="AD23" s="364"/>
      <c r="AE23" s="364"/>
      <c r="AF23" s="445" t="s">
        <v>116</v>
      </c>
      <c r="AG23" s="446"/>
      <c r="AH23" s="285">
        <v>118.9</v>
      </c>
      <c r="AI23" s="213">
        <v>-1.6</v>
      </c>
      <c r="AJ23" s="213">
        <v>3.1</v>
      </c>
      <c r="AK23" s="285">
        <v>105.8</v>
      </c>
      <c r="AL23" s="213">
        <v>0.1</v>
      </c>
      <c r="AM23" s="213">
        <v>1.4</v>
      </c>
      <c r="AN23" s="285">
        <v>104.6</v>
      </c>
      <c r="AO23" s="213">
        <v>-0.2</v>
      </c>
      <c r="AP23" s="213">
        <v>1.9</v>
      </c>
      <c r="AQ23" s="285">
        <v>99</v>
      </c>
      <c r="AR23" s="213">
        <v>0.1</v>
      </c>
      <c r="AS23" s="301">
        <v>2.2999999999999998</v>
      </c>
      <c r="AT23" s="285">
        <v>105.7</v>
      </c>
      <c r="AU23" s="213">
        <v>0</v>
      </c>
      <c r="AV23" s="213">
        <v>2.4</v>
      </c>
      <c r="AW23" s="285">
        <v>112.9</v>
      </c>
      <c r="AX23" s="213">
        <v>0.5</v>
      </c>
      <c r="AY23" s="213">
        <v>2.4</v>
      </c>
      <c r="AZ23" s="285">
        <v>106.1</v>
      </c>
      <c r="BA23" s="213">
        <v>0.2</v>
      </c>
      <c r="BB23" s="213">
        <v>2</v>
      </c>
      <c r="BC23" s="324">
        <v>111.9</v>
      </c>
      <c r="BD23" s="213">
        <v>-0.7</v>
      </c>
      <c r="BE23" s="213">
        <v>4.5</v>
      </c>
      <c r="BF23" s="394" t="s">
        <v>116</v>
      </c>
      <c r="BG23" s="395"/>
      <c r="BH23" s="364"/>
    </row>
    <row r="24" spans="1:60" s="271" customFormat="1" ht="15" customHeight="1" x14ac:dyDescent="0.2">
      <c r="A24" s="391"/>
      <c r="B24" s="275"/>
      <c r="C24" s="279"/>
      <c r="D24" s="286"/>
      <c r="E24" s="290"/>
      <c r="F24" s="290"/>
      <c r="G24" s="286"/>
      <c r="H24" s="290"/>
      <c r="I24" s="290"/>
      <c r="J24" s="297"/>
      <c r="K24" s="298"/>
      <c r="L24" s="298"/>
      <c r="M24" s="286"/>
      <c r="N24" s="290"/>
      <c r="O24" s="302"/>
      <c r="P24" s="286"/>
      <c r="Q24" s="290"/>
      <c r="R24" s="302"/>
      <c r="S24" s="286"/>
      <c r="T24" s="290"/>
      <c r="U24" s="290"/>
      <c r="V24" s="286"/>
      <c r="W24" s="290"/>
      <c r="X24" s="302"/>
      <c r="Y24" s="286"/>
      <c r="Z24" s="290"/>
      <c r="AA24" s="302"/>
      <c r="AB24" s="313"/>
      <c r="AC24" s="280"/>
      <c r="AD24" s="391"/>
      <c r="AE24" s="391"/>
      <c r="AF24" s="275"/>
      <c r="AG24" s="279"/>
      <c r="AH24" s="286"/>
      <c r="AI24" s="290"/>
      <c r="AJ24" s="290"/>
      <c r="AK24" s="286"/>
      <c r="AL24" s="290"/>
      <c r="AM24" s="290"/>
      <c r="AN24" s="286"/>
      <c r="AO24" s="290"/>
      <c r="AP24" s="290"/>
      <c r="AQ24" s="286"/>
      <c r="AR24" s="290"/>
      <c r="AS24" s="302"/>
      <c r="AT24" s="286"/>
      <c r="AU24" s="290"/>
      <c r="AV24" s="290"/>
      <c r="AW24" s="286"/>
      <c r="AX24" s="290"/>
      <c r="AY24" s="290"/>
      <c r="AZ24" s="286"/>
      <c r="BA24" s="290"/>
      <c r="BB24" s="290"/>
      <c r="BC24" s="325"/>
      <c r="BD24" s="290"/>
      <c r="BE24" s="302"/>
      <c r="BF24" s="313"/>
      <c r="BG24" s="280"/>
      <c r="BH24" s="391"/>
    </row>
    <row r="25" spans="1:60" s="7" customFormat="1" ht="15" customHeight="1" x14ac:dyDescent="0.2">
      <c r="A25" s="390" t="s">
        <v>122</v>
      </c>
      <c r="B25" s="447">
        <v>45323</v>
      </c>
      <c r="C25" s="448"/>
      <c r="D25" s="284"/>
      <c r="E25" s="206"/>
      <c r="F25" s="206"/>
      <c r="G25" s="284"/>
      <c r="H25" s="206"/>
      <c r="I25" s="206"/>
      <c r="J25" s="284"/>
      <c r="K25" s="206"/>
      <c r="L25" s="206"/>
      <c r="M25" s="284"/>
      <c r="N25" s="206"/>
      <c r="O25" s="226"/>
      <c r="P25" s="284"/>
      <c r="Q25" s="206"/>
      <c r="R25" s="226"/>
      <c r="S25" s="284"/>
      <c r="T25" s="206"/>
      <c r="U25" s="206"/>
      <c r="V25" s="284"/>
      <c r="W25" s="206"/>
      <c r="X25" s="206"/>
      <c r="Y25" s="284"/>
      <c r="Z25" s="206"/>
      <c r="AA25" s="226"/>
      <c r="AB25" s="449" t="s">
        <v>38</v>
      </c>
      <c r="AC25" s="450"/>
      <c r="AD25" s="390" t="s">
        <v>122</v>
      </c>
      <c r="AE25" s="390" t="s">
        <v>122</v>
      </c>
      <c r="AF25" s="447">
        <v>45323</v>
      </c>
      <c r="AG25" s="448"/>
      <c r="AH25" s="284"/>
      <c r="AI25" s="206"/>
      <c r="AJ25" s="206"/>
      <c r="AK25" s="284"/>
      <c r="AL25" s="206"/>
      <c r="AM25" s="206"/>
      <c r="AN25" s="284"/>
      <c r="AO25" s="206"/>
      <c r="AP25" s="206"/>
      <c r="AQ25" s="284"/>
      <c r="AR25" s="206"/>
      <c r="AS25" s="226"/>
      <c r="AT25" s="284"/>
      <c r="AU25" s="206"/>
      <c r="AV25" s="206"/>
      <c r="AW25" s="284"/>
      <c r="AX25" s="206"/>
      <c r="AY25" s="206"/>
      <c r="AZ25" s="284"/>
      <c r="BA25" s="206"/>
      <c r="BB25" s="206"/>
      <c r="BC25" s="323"/>
      <c r="BD25" s="206"/>
      <c r="BE25" s="226"/>
      <c r="BF25" s="449" t="s">
        <v>38</v>
      </c>
      <c r="BG25" s="450"/>
      <c r="BH25" s="390" t="s">
        <v>122</v>
      </c>
    </row>
    <row r="26" spans="1:60" s="270" customFormat="1" ht="15" customHeight="1" x14ac:dyDescent="0.2">
      <c r="A26" s="364"/>
      <c r="B26" s="392" t="s">
        <v>116</v>
      </c>
      <c r="C26" s="393"/>
      <c r="D26" s="284">
        <v>107.9</v>
      </c>
      <c r="E26" s="206">
        <v>-0.1</v>
      </c>
      <c r="F26" s="206">
        <v>2.7</v>
      </c>
      <c r="G26" s="284">
        <v>107.6</v>
      </c>
      <c r="H26" s="206">
        <v>0</v>
      </c>
      <c r="I26" s="206">
        <v>2.8</v>
      </c>
      <c r="J26" s="284">
        <v>106.7</v>
      </c>
      <c r="K26" s="206">
        <v>0.1</v>
      </c>
      <c r="L26" s="206">
        <v>3.4</v>
      </c>
      <c r="M26" s="284">
        <v>104.5</v>
      </c>
      <c r="N26" s="206">
        <v>0</v>
      </c>
      <c r="O26" s="226">
        <v>2.7</v>
      </c>
      <c r="P26" s="284">
        <v>113.8</v>
      </c>
      <c r="Q26" s="206">
        <v>-0.2</v>
      </c>
      <c r="R26" s="226">
        <v>4.9000000000000004</v>
      </c>
      <c r="S26" s="284">
        <v>115.1</v>
      </c>
      <c r="T26" s="206">
        <v>-1.9</v>
      </c>
      <c r="U26" s="206">
        <v>1.2</v>
      </c>
      <c r="V26" s="284">
        <v>107.4</v>
      </c>
      <c r="W26" s="206">
        <v>0.2</v>
      </c>
      <c r="X26" s="206">
        <v>0.8</v>
      </c>
      <c r="Y26" s="284">
        <v>109.1</v>
      </c>
      <c r="Z26" s="206">
        <v>0.4</v>
      </c>
      <c r="AA26" s="206">
        <v>-6.3</v>
      </c>
      <c r="AB26" s="392" t="s">
        <v>116</v>
      </c>
      <c r="AC26" s="393"/>
      <c r="AD26" s="364"/>
      <c r="AE26" s="364"/>
      <c r="AF26" s="392" t="s">
        <v>116</v>
      </c>
      <c r="AG26" s="393"/>
      <c r="AH26" s="284">
        <v>117.5</v>
      </c>
      <c r="AI26" s="206">
        <v>-0.7</v>
      </c>
      <c r="AJ26" s="206">
        <v>4.4000000000000004</v>
      </c>
      <c r="AK26" s="284">
        <v>107.6</v>
      </c>
      <c r="AL26" s="206">
        <v>-0.4</v>
      </c>
      <c r="AM26" s="206">
        <v>3.2</v>
      </c>
      <c r="AN26" s="284">
        <v>102.5</v>
      </c>
      <c r="AO26" s="206">
        <v>0.4</v>
      </c>
      <c r="AP26" s="206">
        <v>2.2999999999999998</v>
      </c>
      <c r="AQ26" s="284">
        <v>99.5</v>
      </c>
      <c r="AR26" s="206">
        <v>-0.7</v>
      </c>
      <c r="AS26" s="226">
        <v>3.6</v>
      </c>
      <c r="AT26" s="284">
        <v>95</v>
      </c>
      <c r="AU26" s="206">
        <v>0</v>
      </c>
      <c r="AV26" s="206">
        <v>2</v>
      </c>
      <c r="AW26" s="284">
        <v>111.6</v>
      </c>
      <c r="AX26" s="206">
        <v>0.6</v>
      </c>
      <c r="AY26" s="206">
        <v>7.5</v>
      </c>
      <c r="AZ26" s="284">
        <v>102</v>
      </c>
      <c r="BA26" s="206">
        <v>0.1</v>
      </c>
      <c r="BB26" s="206">
        <v>0.3</v>
      </c>
      <c r="BC26" s="323">
        <v>107.9</v>
      </c>
      <c r="BD26" s="206">
        <v>-0.1</v>
      </c>
      <c r="BE26" s="206">
        <v>3.1</v>
      </c>
      <c r="BF26" s="392" t="s">
        <v>116</v>
      </c>
      <c r="BG26" s="393"/>
      <c r="BH26" s="364"/>
    </row>
    <row r="27" spans="1:60" s="270" customFormat="1" ht="15" customHeight="1" x14ac:dyDescent="0.2">
      <c r="A27" s="364"/>
      <c r="B27" s="392" t="s">
        <v>197</v>
      </c>
      <c r="C27" s="393"/>
      <c r="D27" s="284">
        <v>108.2</v>
      </c>
      <c r="E27" s="206">
        <v>0.4</v>
      </c>
      <c r="F27" s="206">
        <v>2.7</v>
      </c>
      <c r="G27" s="284">
        <v>107.9</v>
      </c>
      <c r="H27" s="206">
        <v>0.3</v>
      </c>
      <c r="I27" s="206">
        <v>2.6</v>
      </c>
      <c r="J27" s="284">
        <v>107.1</v>
      </c>
      <c r="K27" s="206">
        <v>0.3</v>
      </c>
      <c r="L27" s="206">
        <v>3.1</v>
      </c>
      <c r="M27" s="284">
        <v>104.8</v>
      </c>
      <c r="N27" s="206">
        <v>0.3</v>
      </c>
      <c r="O27" s="226">
        <v>2.5</v>
      </c>
      <c r="P27" s="284">
        <v>114.5</v>
      </c>
      <c r="Q27" s="206">
        <v>0.6</v>
      </c>
      <c r="R27" s="226">
        <v>4.9000000000000004</v>
      </c>
      <c r="S27" s="284">
        <v>116.8</v>
      </c>
      <c r="T27" s="206">
        <v>1.4</v>
      </c>
      <c r="U27" s="206">
        <v>4.7</v>
      </c>
      <c r="V27" s="284">
        <v>107.4</v>
      </c>
      <c r="W27" s="206">
        <v>0</v>
      </c>
      <c r="X27" s="206">
        <v>0.8</v>
      </c>
      <c r="Y27" s="284">
        <v>109.1</v>
      </c>
      <c r="Z27" s="206">
        <v>0</v>
      </c>
      <c r="AA27" s="206">
        <v>-5.2</v>
      </c>
      <c r="AB27" s="392" t="s">
        <v>197</v>
      </c>
      <c r="AC27" s="393"/>
      <c r="AD27" s="364"/>
      <c r="AE27" s="364"/>
      <c r="AF27" s="392" t="s">
        <v>197</v>
      </c>
      <c r="AG27" s="393"/>
      <c r="AH27" s="284">
        <v>118</v>
      </c>
      <c r="AI27" s="206">
        <v>0.4</v>
      </c>
      <c r="AJ27" s="206">
        <v>3.4</v>
      </c>
      <c r="AK27" s="284">
        <v>110.1</v>
      </c>
      <c r="AL27" s="206">
        <v>2.2999999999999998</v>
      </c>
      <c r="AM27" s="206">
        <v>3.4</v>
      </c>
      <c r="AN27" s="284">
        <v>103.4</v>
      </c>
      <c r="AO27" s="206">
        <v>0.9</v>
      </c>
      <c r="AP27" s="206">
        <v>3.1</v>
      </c>
      <c r="AQ27" s="284">
        <v>99</v>
      </c>
      <c r="AR27" s="206">
        <v>-0.5</v>
      </c>
      <c r="AS27" s="226">
        <v>2.8</v>
      </c>
      <c r="AT27" s="284">
        <v>95.3</v>
      </c>
      <c r="AU27" s="206">
        <v>0.3</v>
      </c>
      <c r="AV27" s="206">
        <v>2.2999999999999998</v>
      </c>
      <c r="AW27" s="284">
        <v>112.5</v>
      </c>
      <c r="AX27" s="206">
        <v>0.9</v>
      </c>
      <c r="AY27" s="206">
        <v>7.2</v>
      </c>
      <c r="AZ27" s="284">
        <v>102.8</v>
      </c>
      <c r="BA27" s="206">
        <v>0.8</v>
      </c>
      <c r="BB27" s="206">
        <v>1.1000000000000001</v>
      </c>
      <c r="BC27" s="323">
        <v>108.4</v>
      </c>
      <c r="BD27" s="206">
        <v>0.4</v>
      </c>
      <c r="BE27" s="206">
        <v>3.1</v>
      </c>
      <c r="BF27" s="392" t="s">
        <v>197</v>
      </c>
      <c r="BG27" s="393"/>
      <c r="BH27" s="364"/>
    </row>
    <row r="28" spans="1:60" s="270" customFormat="1" ht="15" customHeight="1" x14ac:dyDescent="0.2">
      <c r="A28" s="364"/>
      <c r="B28" s="392" t="s">
        <v>199</v>
      </c>
      <c r="C28" s="393"/>
      <c r="D28" s="284">
        <v>108.8</v>
      </c>
      <c r="E28" s="206">
        <v>0.5</v>
      </c>
      <c r="F28" s="206">
        <v>2.8</v>
      </c>
      <c r="G28" s="284">
        <v>108.4</v>
      </c>
      <c r="H28" s="206">
        <v>0.4</v>
      </c>
      <c r="I28" s="206">
        <v>2.6</v>
      </c>
      <c r="J28" s="284">
        <v>107.5</v>
      </c>
      <c r="K28" s="206">
        <v>0.4</v>
      </c>
      <c r="L28" s="206">
        <v>3</v>
      </c>
      <c r="M28" s="284">
        <v>105.1</v>
      </c>
      <c r="N28" s="206">
        <v>0.3</v>
      </c>
      <c r="O28" s="226">
        <v>2.5</v>
      </c>
      <c r="P28" s="284">
        <v>115.3</v>
      </c>
      <c r="Q28" s="206">
        <v>0.7</v>
      </c>
      <c r="R28" s="226">
        <v>4.8</v>
      </c>
      <c r="S28" s="284">
        <v>119.2</v>
      </c>
      <c r="T28" s="206">
        <v>2.1</v>
      </c>
      <c r="U28" s="206">
        <v>7</v>
      </c>
      <c r="V28" s="284">
        <v>107.1</v>
      </c>
      <c r="W28" s="206">
        <v>-0.3</v>
      </c>
      <c r="X28" s="206">
        <v>0.6</v>
      </c>
      <c r="Y28" s="284">
        <v>111</v>
      </c>
      <c r="Z28" s="206">
        <v>1.7</v>
      </c>
      <c r="AA28" s="206">
        <v>-3</v>
      </c>
      <c r="AB28" s="392" t="s">
        <v>199</v>
      </c>
      <c r="AC28" s="393"/>
      <c r="AD28" s="364"/>
      <c r="AE28" s="364"/>
      <c r="AF28" s="392" t="s">
        <v>199</v>
      </c>
      <c r="AG28" s="393"/>
      <c r="AH28" s="284">
        <v>119.9</v>
      </c>
      <c r="AI28" s="206">
        <v>1.6</v>
      </c>
      <c r="AJ28" s="206">
        <v>5.0999999999999996</v>
      </c>
      <c r="AK28" s="284">
        <v>110.6</v>
      </c>
      <c r="AL28" s="206">
        <v>0.5</v>
      </c>
      <c r="AM28" s="206">
        <v>3.1</v>
      </c>
      <c r="AN28" s="284">
        <v>103.1</v>
      </c>
      <c r="AO28" s="206">
        <v>-0.3</v>
      </c>
      <c r="AP28" s="206">
        <v>1.7</v>
      </c>
      <c r="AQ28" s="284">
        <v>99.3</v>
      </c>
      <c r="AR28" s="206">
        <v>0.3</v>
      </c>
      <c r="AS28" s="226">
        <v>2.9</v>
      </c>
      <c r="AT28" s="284">
        <v>99</v>
      </c>
      <c r="AU28" s="206">
        <v>3.9</v>
      </c>
      <c r="AV28" s="206">
        <v>5</v>
      </c>
      <c r="AW28" s="284">
        <v>113.2</v>
      </c>
      <c r="AX28" s="206">
        <v>0.6</v>
      </c>
      <c r="AY28" s="206">
        <v>6.2</v>
      </c>
      <c r="AZ28" s="284">
        <v>102.6</v>
      </c>
      <c r="BA28" s="206">
        <v>-0.2</v>
      </c>
      <c r="BB28" s="206">
        <v>1.3</v>
      </c>
      <c r="BC28" s="323">
        <v>109.1</v>
      </c>
      <c r="BD28" s="206">
        <v>0.7</v>
      </c>
      <c r="BE28" s="206">
        <v>3.2</v>
      </c>
      <c r="BF28" s="392" t="s">
        <v>199</v>
      </c>
      <c r="BG28" s="393"/>
      <c r="BH28" s="364"/>
    </row>
    <row r="29" spans="1:60" s="270" customFormat="1" ht="15" customHeight="1" x14ac:dyDescent="0.2">
      <c r="A29" s="364"/>
      <c r="B29" s="392" t="s">
        <v>200</v>
      </c>
      <c r="C29" s="393"/>
      <c r="D29" s="284">
        <v>109.4</v>
      </c>
      <c r="E29" s="206">
        <v>0.5</v>
      </c>
      <c r="F29" s="206">
        <v>3.2</v>
      </c>
      <c r="G29" s="284">
        <v>108.9</v>
      </c>
      <c r="H29" s="206">
        <v>0.5</v>
      </c>
      <c r="I29" s="206">
        <v>3.1</v>
      </c>
      <c r="J29" s="284">
        <v>107.7</v>
      </c>
      <c r="K29" s="206">
        <v>0.2</v>
      </c>
      <c r="L29" s="206">
        <v>2.8</v>
      </c>
      <c r="M29" s="284">
        <v>105.4</v>
      </c>
      <c r="N29" s="206">
        <v>0.3</v>
      </c>
      <c r="O29" s="226">
        <v>2.2999999999999998</v>
      </c>
      <c r="P29" s="284">
        <v>115.4</v>
      </c>
      <c r="Q29" s="206">
        <v>0.1</v>
      </c>
      <c r="R29" s="226">
        <v>4.4000000000000004</v>
      </c>
      <c r="S29" s="284">
        <v>120.9</v>
      </c>
      <c r="T29" s="206">
        <v>1.4</v>
      </c>
      <c r="U29" s="206">
        <v>6.2</v>
      </c>
      <c r="V29" s="284">
        <v>107.2</v>
      </c>
      <c r="W29" s="206">
        <v>0.1</v>
      </c>
      <c r="X29" s="206">
        <v>0.7</v>
      </c>
      <c r="Y29" s="284">
        <v>115.2</v>
      </c>
      <c r="Z29" s="206">
        <v>3.8</v>
      </c>
      <c r="AA29" s="206">
        <v>5.0999999999999996</v>
      </c>
      <c r="AB29" s="392" t="s">
        <v>200</v>
      </c>
      <c r="AC29" s="393"/>
      <c r="AD29" s="364"/>
      <c r="AE29" s="364"/>
      <c r="AF29" s="392" t="s">
        <v>200</v>
      </c>
      <c r="AG29" s="393"/>
      <c r="AH29" s="284">
        <v>125.7</v>
      </c>
      <c r="AI29" s="206">
        <v>4.8</v>
      </c>
      <c r="AJ29" s="206">
        <v>6.6</v>
      </c>
      <c r="AK29" s="284">
        <v>110.7</v>
      </c>
      <c r="AL29" s="206">
        <v>0.1</v>
      </c>
      <c r="AM29" s="206">
        <v>2.8</v>
      </c>
      <c r="AN29" s="284">
        <v>103.3</v>
      </c>
      <c r="AO29" s="206">
        <v>0.1</v>
      </c>
      <c r="AP29" s="206">
        <v>1.6</v>
      </c>
      <c r="AQ29" s="284">
        <v>99.1</v>
      </c>
      <c r="AR29" s="206">
        <v>-0.2</v>
      </c>
      <c r="AS29" s="226">
        <v>2.1</v>
      </c>
      <c r="AT29" s="284">
        <v>99</v>
      </c>
      <c r="AU29" s="206">
        <v>0</v>
      </c>
      <c r="AV29" s="206">
        <v>4.3</v>
      </c>
      <c r="AW29" s="284">
        <v>113.4</v>
      </c>
      <c r="AX29" s="206">
        <v>0.2</v>
      </c>
      <c r="AY29" s="206">
        <v>5.9</v>
      </c>
      <c r="AZ29" s="284">
        <v>102.5</v>
      </c>
      <c r="BA29" s="206">
        <v>-0.2</v>
      </c>
      <c r="BB29" s="206">
        <v>1.3</v>
      </c>
      <c r="BC29" s="323">
        <v>109.8</v>
      </c>
      <c r="BD29" s="206">
        <v>0.6</v>
      </c>
      <c r="BE29" s="206">
        <v>3.7</v>
      </c>
      <c r="BF29" s="392" t="s">
        <v>200</v>
      </c>
      <c r="BG29" s="393"/>
      <c r="BH29" s="364"/>
    </row>
    <row r="30" spans="1:60" s="271" customFormat="1" ht="15" customHeight="1" x14ac:dyDescent="0.2">
      <c r="A30" s="364"/>
      <c r="B30" s="392" t="s">
        <v>201</v>
      </c>
      <c r="C30" s="393"/>
      <c r="D30" s="284">
        <v>109.4</v>
      </c>
      <c r="E30" s="206">
        <v>0.1</v>
      </c>
      <c r="F30" s="206">
        <v>3.3</v>
      </c>
      <c r="G30" s="284">
        <v>109.2</v>
      </c>
      <c r="H30" s="206">
        <v>0.3</v>
      </c>
      <c r="I30" s="206">
        <v>3.2</v>
      </c>
      <c r="J30" s="284">
        <v>107.8</v>
      </c>
      <c r="K30" s="206">
        <v>0.1</v>
      </c>
      <c r="L30" s="206">
        <v>2.7</v>
      </c>
      <c r="M30" s="284">
        <v>105.4</v>
      </c>
      <c r="N30" s="206">
        <v>-0.1</v>
      </c>
      <c r="O30" s="226">
        <v>2.2999999999999998</v>
      </c>
      <c r="P30" s="284">
        <v>115</v>
      </c>
      <c r="Q30" s="206">
        <v>-0.4</v>
      </c>
      <c r="R30" s="226">
        <v>3.9</v>
      </c>
      <c r="S30" s="284">
        <v>114</v>
      </c>
      <c r="T30" s="206">
        <v>-5.7</v>
      </c>
      <c r="U30" s="206">
        <v>5.9</v>
      </c>
      <c r="V30" s="284">
        <v>107.2</v>
      </c>
      <c r="W30" s="206">
        <v>0</v>
      </c>
      <c r="X30" s="206">
        <v>0.4</v>
      </c>
      <c r="Y30" s="284">
        <v>118.3</v>
      </c>
      <c r="Z30" s="206">
        <v>2.7</v>
      </c>
      <c r="AA30" s="206">
        <v>9.1999999999999993</v>
      </c>
      <c r="AB30" s="392" t="s">
        <v>201</v>
      </c>
      <c r="AC30" s="393"/>
      <c r="AD30" s="364"/>
      <c r="AE30" s="364"/>
      <c r="AF30" s="392" t="s">
        <v>201</v>
      </c>
      <c r="AG30" s="393"/>
      <c r="AH30" s="284">
        <v>124.4</v>
      </c>
      <c r="AI30" s="206">
        <v>-1</v>
      </c>
      <c r="AJ30" s="206">
        <v>5.9</v>
      </c>
      <c r="AK30" s="284">
        <v>110.4</v>
      </c>
      <c r="AL30" s="206">
        <v>-0.2</v>
      </c>
      <c r="AM30" s="206">
        <v>2.9</v>
      </c>
      <c r="AN30" s="284">
        <v>103.6</v>
      </c>
      <c r="AO30" s="206">
        <v>0.4</v>
      </c>
      <c r="AP30" s="206">
        <v>2.5</v>
      </c>
      <c r="AQ30" s="284">
        <v>99.5</v>
      </c>
      <c r="AR30" s="206">
        <v>0.4</v>
      </c>
      <c r="AS30" s="226">
        <v>2.1</v>
      </c>
      <c r="AT30" s="284">
        <v>99</v>
      </c>
      <c r="AU30" s="206">
        <v>0</v>
      </c>
      <c r="AV30" s="206">
        <v>4.3</v>
      </c>
      <c r="AW30" s="284">
        <v>112.5</v>
      </c>
      <c r="AX30" s="206">
        <v>-0.8</v>
      </c>
      <c r="AY30" s="206">
        <v>6</v>
      </c>
      <c r="AZ30" s="284">
        <v>102.9</v>
      </c>
      <c r="BA30" s="206">
        <v>0.4</v>
      </c>
      <c r="BB30" s="206">
        <v>1.5</v>
      </c>
      <c r="BC30" s="323">
        <v>109.8</v>
      </c>
      <c r="BD30" s="206">
        <v>0.1</v>
      </c>
      <c r="BE30" s="206">
        <v>3.9</v>
      </c>
      <c r="BF30" s="392" t="s">
        <v>201</v>
      </c>
      <c r="BG30" s="393"/>
      <c r="BH30" s="364"/>
    </row>
    <row r="31" spans="1:60" s="271" customFormat="1" ht="15" customHeight="1" x14ac:dyDescent="0.2">
      <c r="A31" s="364"/>
      <c r="B31" s="443"/>
      <c r="C31" s="393"/>
      <c r="D31" s="284" t="e">
        <v>#VALUE!</v>
      </c>
      <c r="E31" s="206" t="e">
        <v>#VALUE!</v>
      </c>
      <c r="F31" s="206" t="e">
        <v>#VALUE!</v>
      </c>
      <c r="G31" s="284" t="e">
        <v>#VALUE!</v>
      </c>
      <c r="H31" s="206" t="e">
        <v>#VALUE!</v>
      </c>
      <c r="I31" s="206" t="e">
        <v>#VALUE!</v>
      </c>
      <c r="J31" s="284" t="e">
        <v>#VALUE!</v>
      </c>
      <c r="K31" s="206" t="e">
        <v>#VALUE!</v>
      </c>
      <c r="L31" s="206" t="e">
        <v>#VALUE!</v>
      </c>
      <c r="M31" s="284" t="e">
        <v>#VALUE!</v>
      </c>
      <c r="N31" s="206" t="e">
        <v>#VALUE!</v>
      </c>
      <c r="O31" s="226" t="e">
        <v>#VALUE!</v>
      </c>
      <c r="P31" s="284" t="e">
        <v>#VALUE!</v>
      </c>
      <c r="Q31" s="206" t="e">
        <v>#VALUE!</v>
      </c>
      <c r="R31" s="226" t="e">
        <v>#VALUE!</v>
      </c>
      <c r="S31" s="284" t="e">
        <v>#VALUE!</v>
      </c>
      <c r="T31" s="206" t="e">
        <v>#VALUE!</v>
      </c>
      <c r="U31" s="206" t="e">
        <v>#VALUE!</v>
      </c>
      <c r="V31" s="284" t="e">
        <v>#VALUE!</v>
      </c>
      <c r="W31" s="206" t="e">
        <v>#VALUE!</v>
      </c>
      <c r="X31" s="206" t="e">
        <v>#VALUE!</v>
      </c>
      <c r="Y31" s="284" t="e">
        <v>#VALUE!</v>
      </c>
      <c r="Z31" s="206" t="e">
        <v>#VALUE!</v>
      </c>
      <c r="AA31" s="206" t="e">
        <v>#VALUE!</v>
      </c>
      <c r="AB31" s="392"/>
      <c r="AC31" s="393"/>
      <c r="AD31" s="364"/>
      <c r="AE31" s="364"/>
      <c r="AF31" s="443"/>
      <c r="AG31" s="393"/>
      <c r="AH31" s="284" t="e">
        <v>#VALUE!</v>
      </c>
      <c r="AI31" s="206" t="e">
        <v>#VALUE!</v>
      </c>
      <c r="AJ31" s="206" t="e">
        <v>#VALUE!</v>
      </c>
      <c r="AK31" s="284" t="e">
        <v>#VALUE!</v>
      </c>
      <c r="AL31" s="206" t="e">
        <v>#VALUE!</v>
      </c>
      <c r="AM31" s="206" t="e">
        <v>#VALUE!</v>
      </c>
      <c r="AN31" s="284" t="e">
        <v>#VALUE!</v>
      </c>
      <c r="AO31" s="206" t="e">
        <v>#VALUE!</v>
      </c>
      <c r="AP31" s="206" t="e">
        <v>#VALUE!</v>
      </c>
      <c r="AQ31" s="284" t="e">
        <v>#VALUE!</v>
      </c>
      <c r="AR31" s="206" t="e">
        <v>#VALUE!</v>
      </c>
      <c r="AS31" s="226" t="e">
        <v>#VALUE!</v>
      </c>
      <c r="AT31" s="284" t="e">
        <v>#VALUE!</v>
      </c>
      <c r="AU31" s="206" t="e">
        <v>#VALUE!</v>
      </c>
      <c r="AV31" s="206" t="e">
        <v>#VALUE!</v>
      </c>
      <c r="AW31" s="284" t="e">
        <v>#VALUE!</v>
      </c>
      <c r="AX31" s="206" t="e">
        <v>#VALUE!</v>
      </c>
      <c r="AY31" s="206" t="e">
        <v>#VALUE!</v>
      </c>
      <c r="AZ31" s="284" t="e">
        <v>#VALUE!</v>
      </c>
      <c r="BA31" s="206" t="e">
        <v>#VALUE!</v>
      </c>
      <c r="BB31" s="206" t="e">
        <v>#VALUE!</v>
      </c>
      <c r="BC31" s="323" t="e">
        <v>#VALUE!</v>
      </c>
      <c r="BD31" s="206" t="e">
        <v>#VALUE!</v>
      </c>
      <c r="BE31" s="206" t="e">
        <v>#VALUE!</v>
      </c>
      <c r="BF31" s="392"/>
      <c r="BG31" s="393"/>
      <c r="BH31" s="364"/>
    </row>
    <row r="32" spans="1:60" s="271" customFormat="1" ht="15" customHeight="1" x14ac:dyDescent="0.2">
      <c r="A32" s="364"/>
      <c r="B32" s="392" t="s">
        <v>202</v>
      </c>
      <c r="C32" s="393"/>
      <c r="D32" s="284">
        <v>109.7</v>
      </c>
      <c r="E32" s="206">
        <v>0.3</v>
      </c>
      <c r="F32" s="206">
        <v>2.9</v>
      </c>
      <c r="G32" s="284">
        <v>109.5</v>
      </c>
      <c r="H32" s="206">
        <v>0.3</v>
      </c>
      <c r="I32" s="206">
        <v>3</v>
      </c>
      <c r="J32" s="284">
        <v>107.9</v>
      </c>
      <c r="K32" s="206">
        <v>0.1</v>
      </c>
      <c r="L32" s="206">
        <v>2.1</v>
      </c>
      <c r="M32" s="284">
        <v>105.5</v>
      </c>
      <c r="N32" s="206">
        <v>0.1</v>
      </c>
      <c r="O32" s="226">
        <v>1.7</v>
      </c>
      <c r="P32" s="284">
        <v>115</v>
      </c>
      <c r="Q32" s="206">
        <v>0</v>
      </c>
      <c r="R32" s="226">
        <v>2.9</v>
      </c>
      <c r="S32" s="284">
        <v>113.9</v>
      </c>
      <c r="T32" s="206">
        <v>-0.1</v>
      </c>
      <c r="U32" s="206">
        <v>1.7</v>
      </c>
      <c r="V32" s="284">
        <v>107.3</v>
      </c>
      <c r="W32" s="206">
        <v>0.1</v>
      </c>
      <c r="X32" s="206">
        <v>0.4</v>
      </c>
      <c r="Y32" s="284">
        <v>121</v>
      </c>
      <c r="Z32" s="206">
        <v>2.2999999999999998</v>
      </c>
      <c r="AA32" s="206">
        <v>13.3</v>
      </c>
      <c r="AB32" s="392" t="s">
        <v>202</v>
      </c>
      <c r="AC32" s="393"/>
      <c r="AD32" s="364"/>
      <c r="AE32" s="364"/>
      <c r="AF32" s="392" t="s">
        <v>202</v>
      </c>
      <c r="AG32" s="393"/>
      <c r="AH32" s="284">
        <v>122.8</v>
      </c>
      <c r="AI32" s="206">
        <v>-1.3</v>
      </c>
      <c r="AJ32" s="206">
        <v>4</v>
      </c>
      <c r="AK32" s="284">
        <v>108.3</v>
      </c>
      <c r="AL32" s="206">
        <v>-1.9</v>
      </c>
      <c r="AM32" s="206">
        <v>0.8</v>
      </c>
      <c r="AN32" s="284">
        <v>104</v>
      </c>
      <c r="AO32" s="206">
        <v>0.3</v>
      </c>
      <c r="AP32" s="206">
        <v>2.6</v>
      </c>
      <c r="AQ32" s="284">
        <v>99.7</v>
      </c>
      <c r="AR32" s="206">
        <v>0.2</v>
      </c>
      <c r="AS32" s="226">
        <v>1.1000000000000001</v>
      </c>
      <c r="AT32" s="284">
        <v>99</v>
      </c>
      <c r="AU32" s="206">
        <v>0</v>
      </c>
      <c r="AV32" s="206">
        <v>4.3</v>
      </c>
      <c r="AW32" s="284">
        <v>114</v>
      </c>
      <c r="AX32" s="206">
        <v>1.3</v>
      </c>
      <c r="AY32" s="206">
        <v>4.8</v>
      </c>
      <c r="AZ32" s="284">
        <v>103.2</v>
      </c>
      <c r="BA32" s="206">
        <v>0.2</v>
      </c>
      <c r="BB32" s="206">
        <v>1.5</v>
      </c>
      <c r="BC32" s="323">
        <v>110.2</v>
      </c>
      <c r="BD32" s="206">
        <v>0.3</v>
      </c>
      <c r="BE32" s="206">
        <v>3.4</v>
      </c>
      <c r="BF32" s="392" t="s">
        <v>202</v>
      </c>
      <c r="BG32" s="393"/>
      <c r="BH32" s="364"/>
    </row>
    <row r="33" spans="1:60" s="271" customFormat="1" ht="15" customHeight="1" x14ac:dyDescent="0.2">
      <c r="A33" s="364"/>
      <c r="B33" s="392" t="s">
        <v>142</v>
      </c>
      <c r="C33" s="393"/>
      <c r="D33" s="284">
        <v>110.4</v>
      </c>
      <c r="E33" s="206">
        <v>0.6</v>
      </c>
      <c r="F33" s="206">
        <v>3.4</v>
      </c>
      <c r="G33" s="284">
        <v>110.1</v>
      </c>
      <c r="H33" s="206">
        <v>0.5</v>
      </c>
      <c r="I33" s="206">
        <v>3.2</v>
      </c>
      <c r="J33" s="284">
        <v>108.6</v>
      </c>
      <c r="K33" s="206">
        <v>0.7</v>
      </c>
      <c r="L33" s="206">
        <v>2.4</v>
      </c>
      <c r="M33" s="284">
        <v>106</v>
      </c>
      <c r="N33" s="206">
        <v>0.5</v>
      </c>
      <c r="O33" s="226">
        <v>1.9</v>
      </c>
      <c r="P33" s="284">
        <v>116.6</v>
      </c>
      <c r="Q33" s="206">
        <v>1.4</v>
      </c>
      <c r="R33" s="226">
        <v>4.0999999999999996</v>
      </c>
      <c r="S33" s="284">
        <v>117.4</v>
      </c>
      <c r="T33" s="206">
        <v>3.1</v>
      </c>
      <c r="U33" s="206">
        <v>6.2</v>
      </c>
      <c r="V33" s="284">
        <v>107.3</v>
      </c>
      <c r="W33" s="206">
        <v>0</v>
      </c>
      <c r="X33" s="206">
        <v>0.4</v>
      </c>
      <c r="Y33" s="284">
        <v>120.3</v>
      </c>
      <c r="Z33" s="206">
        <v>-0.5</v>
      </c>
      <c r="AA33" s="206">
        <v>15.6</v>
      </c>
      <c r="AB33" s="392" t="s">
        <v>142</v>
      </c>
      <c r="AC33" s="393"/>
      <c r="AD33" s="364"/>
      <c r="AE33" s="364"/>
      <c r="AF33" s="392" t="s">
        <v>142</v>
      </c>
      <c r="AG33" s="393"/>
      <c r="AH33" s="284">
        <v>122.7</v>
      </c>
      <c r="AI33" s="206">
        <v>-0.1</v>
      </c>
      <c r="AJ33" s="206">
        <v>4.5999999999999996</v>
      </c>
      <c r="AK33" s="284">
        <v>107.4</v>
      </c>
      <c r="AL33" s="206">
        <v>-0.8</v>
      </c>
      <c r="AM33" s="206">
        <v>1.3</v>
      </c>
      <c r="AN33" s="284">
        <v>104.1</v>
      </c>
      <c r="AO33" s="206">
        <v>0.1</v>
      </c>
      <c r="AP33" s="206">
        <v>2.6</v>
      </c>
      <c r="AQ33" s="284">
        <v>99.9</v>
      </c>
      <c r="AR33" s="206">
        <v>0.2</v>
      </c>
      <c r="AS33" s="226">
        <v>0.3</v>
      </c>
      <c r="AT33" s="284">
        <v>99</v>
      </c>
      <c r="AU33" s="206">
        <v>0</v>
      </c>
      <c r="AV33" s="206">
        <v>4.3</v>
      </c>
      <c r="AW33" s="284">
        <v>117</v>
      </c>
      <c r="AX33" s="206">
        <v>2.6</v>
      </c>
      <c r="AY33" s="206">
        <v>5.6</v>
      </c>
      <c r="AZ33" s="284">
        <v>104</v>
      </c>
      <c r="BA33" s="206">
        <v>0.8</v>
      </c>
      <c r="BB33" s="206">
        <v>1.1000000000000001</v>
      </c>
      <c r="BC33" s="323">
        <v>111</v>
      </c>
      <c r="BD33" s="206">
        <v>0.8</v>
      </c>
      <c r="BE33" s="206">
        <v>3.9</v>
      </c>
      <c r="BF33" s="392" t="s">
        <v>142</v>
      </c>
      <c r="BG33" s="393"/>
      <c r="BH33" s="364"/>
    </row>
    <row r="34" spans="1:60" s="271" customFormat="1" ht="15" customHeight="1" x14ac:dyDescent="0.2">
      <c r="A34" s="364"/>
      <c r="B34" s="392" t="s">
        <v>3</v>
      </c>
      <c r="C34" s="393"/>
      <c r="D34" s="284">
        <v>110.1</v>
      </c>
      <c r="E34" s="206">
        <v>-0.3</v>
      </c>
      <c r="F34" s="206">
        <v>2.7</v>
      </c>
      <c r="G34" s="284">
        <v>109.6</v>
      </c>
      <c r="H34" s="206">
        <v>-0.4</v>
      </c>
      <c r="I34" s="206">
        <v>2.7</v>
      </c>
      <c r="J34" s="284">
        <v>108.7</v>
      </c>
      <c r="K34" s="206">
        <v>0.1</v>
      </c>
      <c r="L34" s="206">
        <v>2.2999999999999998</v>
      </c>
      <c r="M34" s="284">
        <v>105.9</v>
      </c>
      <c r="N34" s="206">
        <v>0</v>
      </c>
      <c r="O34" s="226">
        <v>1.8</v>
      </c>
      <c r="P34" s="284">
        <v>117.8</v>
      </c>
      <c r="Q34" s="206">
        <v>1.1000000000000001</v>
      </c>
      <c r="R34" s="226">
        <v>3.6</v>
      </c>
      <c r="S34" s="284">
        <v>122.1</v>
      </c>
      <c r="T34" s="206">
        <v>4</v>
      </c>
      <c r="U34" s="206">
        <v>4</v>
      </c>
      <c r="V34" s="284">
        <v>107.5</v>
      </c>
      <c r="W34" s="206">
        <v>0.1</v>
      </c>
      <c r="X34" s="206">
        <v>0.5</v>
      </c>
      <c r="Y34" s="284">
        <v>111.8</v>
      </c>
      <c r="Z34" s="206">
        <v>-7.1</v>
      </c>
      <c r="AA34" s="206">
        <v>9.6</v>
      </c>
      <c r="AB34" s="392" t="s">
        <v>3</v>
      </c>
      <c r="AC34" s="393"/>
      <c r="AD34" s="364"/>
      <c r="AE34" s="364"/>
      <c r="AF34" s="392" t="s">
        <v>3</v>
      </c>
      <c r="AG34" s="393"/>
      <c r="AH34" s="284">
        <v>124.7</v>
      </c>
      <c r="AI34" s="206">
        <v>1.6</v>
      </c>
      <c r="AJ34" s="206">
        <v>5.7</v>
      </c>
      <c r="AK34" s="284">
        <v>112.1</v>
      </c>
      <c r="AL34" s="206">
        <v>4.3</v>
      </c>
      <c r="AM34" s="206">
        <v>1.7</v>
      </c>
      <c r="AN34" s="284">
        <v>104.1</v>
      </c>
      <c r="AO34" s="206">
        <v>0</v>
      </c>
      <c r="AP34" s="206">
        <v>2.5</v>
      </c>
      <c r="AQ34" s="284">
        <v>99.8</v>
      </c>
      <c r="AR34" s="206">
        <v>-0.2</v>
      </c>
      <c r="AS34" s="226">
        <v>-0.5</v>
      </c>
      <c r="AT34" s="284">
        <v>99</v>
      </c>
      <c r="AU34" s="206">
        <v>0</v>
      </c>
      <c r="AV34" s="206">
        <v>4.3</v>
      </c>
      <c r="AW34" s="284">
        <v>114.3</v>
      </c>
      <c r="AX34" s="206">
        <v>-2.2999999999999998</v>
      </c>
      <c r="AY34" s="206">
        <v>5.2</v>
      </c>
      <c r="AZ34" s="284">
        <v>103.5</v>
      </c>
      <c r="BA34" s="206">
        <v>-0.4</v>
      </c>
      <c r="BB34" s="206">
        <v>1.2</v>
      </c>
      <c r="BC34" s="323">
        <v>110.6</v>
      </c>
      <c r="BD34" s="206">
        <v>-0.3</v>
      </c>
      <c r="BE34" s="206">
        <v>3.2</v>
      </c>
      <c r="BF34" s="392" t="s">
        <v>3</v>
      </c>
      <c r="BG34" s="393"/>
      <c r="BH34" s="364"/>
    </row>
    <row r="35" spans="1:60" s="271" customFormat="1" ht="15" customHeight="1" x14ac:dyDescent="0.2">
      <c r="A35" s="364"/>
      <c r="B35" s="392" t="s">
        <v>203</v>
      </c>
      <c r="C35" s="393"/>
      <c r="D35" s="284">
        <v>110.9</v>
      </c>
      <c r="E35" s="206">
        <v>0.7</v>
      </c>
      <c r="F35" s="206">
        <v>2.6</v>
      </c>
      <c r="G35" s="284">
        <v>110.3</v>
      </c>
      <c r="H35" s="206">
        <v>0.6</v>
      </c>
      <c r="I35" s="206">
        <v>2.7</v>
      </c>
      <c r="J35" s="284">
        <v>109.4</v>
      </c>
      <c r="K35" s="206">
        <v>0.6</v>
      </c>
      <c r="L35" s="206">
        <v>2.6</v>
      </c>
      <c r="M35" s="284">
        <v>106.3</v>
      </c>
      <c r="N35" s="206">
        <v>0.3</v>
      </c>
      <c r="O35" s="226">
        <v>1.8</v>
      </c>
      <c r="P35" s="284">
        <v>119.8</v>
      </c>
      <c r="Q35" s="206">
        <v>1.7</v>
      </c>
      <c r="R35" s="226">
        <v>3.8</v>
      </c>
      <c r="S35" s="284">
        <v>125.9</v>
      </c>
      <c r="T35" s="206">
        <v>3.1</v>
      </c>
      <c r="U35" s="206">
        <v>-0.4</v>
      </c>
      <c r="V35" s="284">
        <v>107.6</v>
      </c>
      <c r="W35" s="206">
        <v>0.1</v>
      </c>
      <c r="X35" s="206">
        <v>0.4</v>
      </c>
      <c r="Y35" s="284">
        <v>112.4</v>
      </c>
      <c r="Z35" s="206">
        <v>0.6</v>
      </c>
      <c r="AA35" s="206">
        <v>5.5</v>
      </c>
      <c r="AB35" s="392" t="s">
        <v>203</v>
      </c>
      <c r="AC35" s="393"/>
      <c r="AD35" s="364"/>
      <c r="AE35" s="364"/>
      <c r="AF35" s="392" t="s">
        <v>203</v>
      </c>
      <c r="AG35" s="393"/>
      <c r="AH35" s="284">
        <v>126.4</v>
      </c>
      <c r="AI35" s="206">
        <v>1.4</v>
      </c>
      <c r="AJ35" s="206">
        <v>6.5</v>
      </c>
      <c r="AK35" s="284">
        <v>111.9</v>
      </c>
      <c r="AL35" s="206">
        <v>-0.1</v>
      </c>
      <c r="AM35" s="206">
        <v>1.6</v>
      </c>
      <c r="AN35" s="284">
        <v>104.5</v>
      </c>
      <c r="AO35" s="206">
        <v>0.4</v>
      </c>
      <c r="AP35" s="206">
        <v>2.4</v>
      </c>
      <c r="AQ35" s="284">
        <v>99.8</v>
      </c>
      <c r="AR35" s="206">
        <v>0.1</v>
      </c>
      <c r="AS35" s="226">
        <v>-0.4</v>
      </c>
      <c r="AT35" s="284">
        <v>99</v>
      </c>
      <c r="AU35" s="206">
        <v>0</v>
      </c>
      <c r="AV35" s="206">
        <v>4.3</v>
      </c>
      <c r="AW35" s="284">
        <v>115.1</v>
      </c>
      <c r="AX35" s="206">
        <v>0.7</v>
      </c>
      <c r="AY35" s="206">
        <v>5.4</v>
      </c>
      <c r="AZ35" s="284">
        <v>103.6</v>
      </c>
      <c r="BA35" s="206">
        <v>0.1</v>
      </c>
      <c r="BB35" s="206">
        <v>1.2</v>
      </c>
      <c r="BC35" s="323">
        <v>111.5</v>
      </c>
      <c r="BD35" s="206">
        <v>0.8</v>
      </c>
      <c r="BE35" s="206">
        <v>3</v>
      </c>
      <c r="BF35" s="392" t="s">
        <v>203</v>
      </c>
      <c r="BG35" s="393"/>
      <c r="BH35" s="364"/>
    </row>
    <row r="36" spans="1:60" s="271" customFormat="1" ht="15" customHeight="1" x14ac:dyDescent="0.2">
      <c r="A36" s="364"/>
      <c r="B36" s="443" t="s">
        <v>43</v>
      </c>
      <c r="C36" s="444"/>
      <c r="D36" s="284">
        <v>111.3</v>
      </c>
      <c r="E36" s="206">
        <v>0.4</v>
      </c>
      <c r="F36" s="206">
        <v>3.1</v>
      </c>
      <c r="G36" s="284">
        <v>110.6</v>
      </c>
      <c r="H36" s="206">
        <v>0.3</v>
      </c>
      <c r="I36" s="206">
        <v>3</v>
      </c>
      <c r="J36" s="284">
        <v>109.5</v>
      </c>
      <c r="K36" s="206">
        <v>0.1</v>
      </c>
      <c r="L36" s="206">
        <v>2.7</v>
      </c>
      <c r="M36" s="284">
        <v>106.1</v>
      </c>
      <c r="N36" s="206">
        <v>-0.2</v>
      </c>
      <c r="O36" s="226">
        <v>1.6</v>
      </c>
      <c r="P36" s="284">
        <v>121</v>
      </c>
      <c r="Q36" s="206">
        <v>1</v>
      </c>
      <c r="R36" s="226">
        <v>5.6</v>
      </c>
      <c r="S36" s="284">
        <v>128.1</v>
      </c>
      <c r="T36" s="206">
        <v>1.7</v>
      </c>
      <c r="U36" s="206">
        <v>6.7</v>
      </c>
      <c r="V36" s="284">
        <v>106.6</v>
      </c>
      <c r="W36" s="206">
        <v>-1</v>
      </c>
      <c r="X36" s="206">
        <v>-0.6</v>
      </c>
      <c r="Y36" s="284">
        <v>115.7</v>
      </c>
      <c r="Z36" s="206">
        <v>2.9</v>
      </c>
      <c r="AA36" s="206">
        <v>7.6</v>
      </c>
      <c r="AB36" s="392" t="s">
        <v>43</v>
      </c>
      <c r="AC36" s="393"/>
      <c r="AD36" s="364"/>
      <c r="AE36" s="364"/>
      <c r="AF36" s="443" t="s">
        <v>43</v>
      </c>
      <c r="AG36" s="444"/>
      <c r="AH36" s="284">
        <v>125.4</v>
      </c>
      <c r="AI36" s="206">
        <v>-0.8</v>
      </c>
      <c r="AJ36" s="206">
        <v>4.8</v>
      </c>
      <c r="AK36" s="284">
        <v>114.5</v>
      </c>
      <c r="AL36" s="206">
        <v>2.2000000000000002</v>
      </c>
      <c r="AM36" s="206">
        <v>3.2</v>
      </c>
      <c r="AN36" s="284">
        <v>104.6</v>
      </c>
      <c r="AO36" s="206">
        <v>0.1</v>
      </c>
      <c r="AP36" s="206">
        <v>2.5</v>
      </c>
      <c r="AQ36" s="284">
        <v>100.3</v>
      </c>
      <c r="AR36" s="206">
        <v>0.4</v>
      </c>
      <c r="AS36" s="226">
        <v>0.1</v>
      </c>
      <c r="AT36" s="284">
        <v>99</v>
      </c>
      <c r="AU36" s="206">
        <v>0</v>
      </c>
      <c r="AV36" s="206">
        <v>4.3</v>
      </c>
      <c r="AW36" s="284">
        <v>114.9</v>
      </c>
      <c r="AX36" s="206">
        <v>-0.1</v>
      </c>
      <c r="AY36" s="206">
        <v>5.9</v>
      </c>
      <c r="AZ36" s="284">
        <v>103.4</v>
      </c>
      <c r="BA36" s="206">
        <v>-0.2</v>
      </c>
      <c r="BB36" s="206">
        <v>1.3</v>
      </c>
      <c r="BC36" s="323">
        <v>112.3</v>
      </c>
      <c r="BD36" s="206">
        <v>0.7</v>
      </c>
      <c r="BE36" s="206">
        <v>3.9</v>
      </c>
      <c r="BF36" s="392" t="s">
        <v>43</v>
      </c>
      <c r="BG36" s="393"/>
      <c r="BH36" s="364"/>
    </row>
    <row r="37" spans="1:60" s="271" customFormat="1" ht="15" customHeight="1" x14ac:dyDescent="0.2">
      <c r="A37" s="364"/>
      <c r="B37" s="392" t="s">
        <v>165</v>
      </c>
      <c r="C37" s="393"/>
      <c r="D37" s="284">
        <v>111.8</v>
      </c>
      <c r="E37" s="206">
        <v>0.5</v>
      </c>
      <c r="F37" s="206">
        <v>4</v>
      </c>
      <c r="G37" s="284">
        <v>111</v>
      </c>
      <c r="H37" s="206">
        <v>0.4</v>
      </c>
      <c r="I37" s="206">
        <v>3.4</v>
      </c>
      <c r="J37" s="284">
        <v>109.5</v>
      </c>
      <c r="K37" s="206">
        <v>0.1</v>
      </c>
      <c r="L37" s="206">
        <v>2.8</v>
      </c>
      <c r="M37" s="284">
        <v>106</v>
      </c>
      <c r="N37" s="206">
        <v>-0.1</v>
      </c>
      <c r="O37" s="226">
        <v>1.7</v>
      </c>
      <c r="P37" s="284">
        <v>122</v>
      </c>
      <c r="Q37" s="206">
        <v>0.8</v>
      </c>
      <c r="R37" s="226">
        <v>7.3</v>
      </c>
      <c r="S37" s="284">
        <v>132.30000000000001</v>
      </c>
      <c r="T37" s="206">
        <v>3.2</v>
      </c>
      <c r="U37" s="206">
        <v>16.100000000000001</v>
      </c>
      <c r="V37" s="284">
        <v>106.6</v>
      </c>
      <c r="W37" s="206">
        <v>0</v>
      </c>
      <c r="X37" s="206">
        <v>-0.5</v>
      </c>
      <c r="Y37" s="284">
        <v>120.4</v>
      </c>
      <c r="Z37" s="206">
        <v>4.0999999999999996</v>
      </c>
      <c r="AA37" s="206">
        <v>12.3</v>
      </c>
      <c r="AB37" s="392" t="s">
        <v>165</v>
      </c>
      <c r="AC37" s="393"/>
      <c r="AD37" s="364"/>
      <c r="AE37" s="364"/>
      <c r="AF37" s="392" t="s">
        <v>165</v>
      </c>
      <c r="AG37" s="393"/>
      <c r="AH37" s="284">
        <v>124</v>
      </c>
      <c r="AI37" s="206">
        <v>-1.2</v>
      </c>
      <c r="AJ37" s="206">
        <v>4.9000000000000004</v>
      </c>
      <c r="AK37" s="284">
        <v>113.3</v>
      </c>
      <c r="AL37" s="206">
        <v>-1</v>
      </c>
      <c r="AM37" s="206">
        <v>4.5</v>
      </c>
      <c r="AN37" s="284">
        <v>104.7</v>
      </c>
      <c r="AO37" s="206">
        <v>0</v>
      </c>
      <c r="AP37" s="206">
        <v>2.5</v>
      </c>
      <c r="AQ37" s="284">
        <v>100.3</v>
      </c>
      <c r="AR37" s="206">
        <v>0</v>
      </c>
      <c r="AS37" s="226">
        <v>0.2</v>
      </c>
      <c r="AT37" s="284">
        <v>99</v>
      </c>
      <c r="AU37" s="206">
        <v>0</v>
      </c>
      <c r="AV37" s="206">
        <v>4.3</v>
      </c>
      <c r="AW37" s="284">
        <v>115.5</v>
      </c>
      <c r="AX37" s="206">
        <v>0.5</v>
      </c>
      <c r="AY37" s="206">
        <v>5.6</v>
      </c>
      <c r="AZ37" s="284">
        <v>103.3</v>
      </c>
      <c r="BA37" s="206">
        <v>-0.2</v>
      </c>
      <c r="BB37" s="206">
        <v>1.1000000000000001</v>
      </c>
      <c r="BC37" s="323">
        <v>112.9</v>
      </c>
      <c r="BD37" s="206">
        <v>0.6</v>
      </c>
      <c r="BE37" s="206">
        <v>4.9000000000000004</v>
      </c>
      <c r="BF37" s="392" t="s">
        <v>165</v>
      </c>
      <c r="BG37" s="393"/>
      <c r="BH37" s="364"/>
    </row>
    <row r="38" spans="1:60" s="272" customFormat="1" ht="15" customHeight="1" x14ac:dyDescent="0.2">
      <c r="A38" s="364"/>
      <c r="B38" s="392" t="s">
        <v>90</v>
      </c>
      <c r="C38" s="393"/>
      <c r="D38" s="284" t="e">
        <v>#VALUE!</v>
      </c>
      <c r="E38" s="206" t="e">
        <v>#VALUE!</v>
      </c>
      <c r="F38" s="206" t="e">
        <v>#VALUE!</v>
      </c>
      <c r="G38" s="284" t="e">
        <v>#VALUE!</v>
      </c>
      <c r="H38" s="206" t="e">
        <v>#VALUE!</v>
      </c>
      <c r="I38" s="206" t="e">
        <v>#VALUE!</v>
      </c>
      <c r="J38" s="284" t="e">
        <v>#VALUE!</v>
      </c>
      <c r="K38" s="206" t="e">
        <v>#VALUE!</v>
      </c>
      <c r="L38" s="206" t="e">
        <v>#VALUE!</v>
      </c>
      <c r="M38" s="284" t="e">
        <v>#VALUE!</v>
      </c>
      <c r="N38" s="206" t="e">
        <v>#VALUE!</v>
      </c>
      <c r="O38" s="226" t="e">
        <v>#VALUE!</v>
      </c>
      <c r="P38" s="284" t="e">
        <v>#VALUE!</v>
      </c>
      <c r="Q38" s="206" t="e">
        <v>#VALUE!</v>
      </c>
      <c r="R38" s="226" t="e">
        <v>#VALUE!</v>
      </c>
      <c r="S38" s="284" t="e">
        <v>#VALUE!</v>
      </c>
      <c r="T38" s="206" t="e">
        <v>#VALUE!</v>
      </c>
      <c r="U38" s="206" t="e">
        <v>#VALUE!</v>
      </c>
      <c r="V38" s="284" t="e">
        <v>#VALUE!</v>
      </c>
      <c r="W38" s="206" t="e">
        <v>#VALUE!</v>
      </c>
      <c r="X38" s="206" t="e">
        <v>#VALUE!</v>
      </c>
      <c r="Y38" s="284" t="e">
        <v>#VALUE!</v>
      </c>
      <c r="Z38" s="206" t="e">
        <v>#VALUE!</v>
      </c>
      <c r="AA38" s="206" t="e">
        <v>#VALUE!</v>
      </c>
      <c r="AB38" s="392" t="s">
        <v>222</v>
      </c>
      <c r="AC38" s="393"/>
      <c r="AD38" s="364"/>
      <c r="AE38" s="364"/>
      <c r="AF38" s="392" t="s">
        <v>90</v>
      </c>
      <c r="AG38" s="393"/>
      <c r="AH38" s="284" t="e">
        <v>#VALUE!</v>
      </c>
      <c r="AI38" s="206" t="e">
        <v>#VALUE!</v>
      </c>
      <c r="AJ38" s="206" t="e">
        <v>#VALUE!</v>
      </c>
      <c r="AK38" s="284" t="e">
        <v>#VALUE!</v>
      </c>
      <c r="AL38" s="206" t="e">
        <v>#VALUE!</v>
      </c>
      <c r="AM38" s="206" t="e">
        <v>#VALUE!</v>
      </c>
      <c r="AN38" s="284" t="e">
        <v>#VALUE!</v>
      </c>
      <c r="AO38" s="206" t="e">
        <v>#VALUE!</v>
      </c>
      <c r="AP38" s="206" t="e">
        <v>#VALUE!</v>
      </c>
      <c r="AQ38" s="284" t="e">
        <v>#VALUE!</v>
      </c>
      <c r="AR38" s="206" t="e">
        <v>#VALUE!</v>
      </c>
      <c r="AS38" s="226" t="e">
        <v>#VALUE!</v>
      </c>
      <c r="AT38" s="284" t="e">
        <v>#VALUE!</v>
      </c>
      <c r="AU38" s="206" t="e">
        <v>#VALUE!</v>
      </c>
      <c r="AV38" s="206" t="e">
        <v>#VALUE!</v>
      </c>
      <c r="AW38" s="284" t="e">
        <v>#VALUE!</v>
      </c>
      <c r="AX38" s="206" t="e">
        <v>#VALUE!</v>
      </c>
      <c r="AY38" s="206" t="e">
        <v>#VALUE!</v>
      </c>
      <c r="AZ38" s="284" t="e">
        <v>#VALUE!</v>
      </c>
      <c r="BA38" s="206" t="e">
        <v>#VALUE!</v>
      </c>
      <c r="BB38" s="206" t="e">
        <v>#VALUE!</v>
      </c>
      <c r="BC38" s="323" t="e">
        <v>#VALUE!</v>
      </c>
      <c r="BD38" s="206" t="e">
        <v>#VALUE!</v>
      </c>
      <c r="BE38" s="206" t="e">
        <v>#VALUE!</v>
      </c>
      <c r="BF38" s="392" t="s">
        <v>222</v>
      </c>
      <c r="BG38" s="393"/>
      <c r="BH38" s="364"/>
    </row>
    <row r="39" spans="1:60" s="271" customFormat="1" ht="15" customHeight="1" x14ac:dyDescent="0.2">
      <c r="A39" s="364"/>
      <c r="B39" s="392" t="s">
        <v>13</v>
      </c>
      <c r="C39" s="393"/>
      <c r="D39" s="284">
        <v>112.3</v>
      </c>
      <c r="E39" s="206">
        <v>0.4</v>
      </c>
      <c r="F39" s="206">
        <v>4</v>
      </c>
      <c r="G39" s="284">
        <v>111.1</v>
      </c>
      <c r="H39" s="206">
        <v>0.1</v>
      </c>
      <c r="I39" s="206">
        <v>3.3</v>
      </c>
      <c r="J39" s="284">
        <v>109.5</v>
      </c>
      <c r="K39" s="206">
        <v>0</v>
      </c>
      <c r="L39" s="206">
        <v>2.7</v>
      </c>
      <c r="M39" s="284">
        <v>105.7</v>
      </c>
      <c r="N39" s="206">
        <v>-0.2</v>
      </c>
      <c r="O39" s="226">
        <v>1.2</v>
      </c>
      <c r="P39" s="284">
        <v>124</v>
      </c>
      <c r="Q39" s="206">
        <v>1.6</v>
      </c>
      <c r="R39" s="226">
        <v>8.6999999999999993</v>
      </c>
      <c r="S39" s="284">
        <v>142</v>
      </c>
      <c r="T39" s="206">
        <v>7.4</v>
      </c>
      <c r="U39" s="206">
        <v>21</v>
      </c>
      <c r="V39" s="284">
        <v>106.6</v>
      </c>
      <c r="W39" s="206">
        <v>0</v>
      </c>
      <c r="X39" s="206">
        <v>-0.5</v>
      </c>
      <c r="Y39" s="284">
        <v>120</v>
      </c>
      <c r="Z39" s="206">
        <v>-0.3</v>
      </c>
      <c r="AA39" s="206">
        <v>10.5</v>
      </c>
      <c r="AB39" s="392" t="s">
        <v>13</v>
      </c>
      <c r="AC39" s="393"/>
      <c r="AD39" s="364"/>
      <c r="AE39" s="364"/>
      <c r="AF39" s="392" t="s">
        <v>13</v>
      </c>
      <c r="AG39" s="393"/>
      <c r="AH39" s="284">
        <v>125</v>
      </c>
      <c r="AI39" s="206">
        <v>0.8</v>
      </c>
      <c r="AJ39" s="206">
        <v>5.6</v>
      </c>
      <c r="AK39" s="284">
        <v>108.6</v>
      </c>
      <c r="AL39" s="206">
        <v>-4.0999999999999996</v>
      </c>
      <c r="AM39" s="206">
        <v>0.6</v>
      </c>
      <c r="AN39" s="284">
        <v>105</v>
      </c>
      <c r="AO39" s="206">
        <v>0.3</v>
      </c>
      <c r="AP39" s="206">
        <v>2.8</v>
      </c>
      <c r="AQ39" s="284">
        <v>101.5</v>
      </c>
      <c r="AR39" s="206">
        <v>1.2</v>
      </c>
      <c r="AS39" s="226">
        <v>1.2</v>
      </c>
      <c r="AT39" s="284">
        <v>99</v>
      </c>
      <c r="AU39" s="206">
        <v>0</v>
      </c>
      <c r="AV39" s="206">
        <v>4.2</v>
      </c>
      <c r="AW39" s="284">
        <v>113.6</v>
      </c>
      <c r="AX39" s="206">
        <v>-1.7</v>
      </c>
      <c r="AY39" s="206">
        <v>2.5</v>
      </c>
      <c r="AZ39" s="284">
        <v>103.6</v>
      </c>
      <c r="BA39" s="206">
        <v>0.3</v>
      </c>
      <c r="BB39" s="206">
        <v>1.7</v>
      </c>
      <c r="BC39" s="323">
        <v>113.4</v>
      </c>
      <c r="BD39" s="206">
        <v>0.5</v>
      </c>
      <c r="BE39" s="206">
        <v>5</v>
      </c>
      <c r="BF39" s="392" t="s">
        <v>13</v>
      </c>
      <c r="BG39" s="393"/>
      <c r="BH39" s="364"/>
    </row>
    <row r="40" spans="1:60" s="271" customFormat="1" ht="15" customHeight="1" x14ac:dyDescent="0.2">
      <c r="A40" s="364"/>
      <c r="B40" s="394" t="s">
        <v>116</v>
      </c>
      <c r="C40" s="395"/>
      <c r="D40" s="285">
        <v>112</v>
      </c>
      <c r="E40" s="213">
        <v>-0.2</v>
      </c>
      <c r="F40" s="213">
        <v>3.9</v>
      </c>
      <c r="G40" s="285">
        <v>111</v>
      </c>
      <c r="H40" s="213">
        <v>0</v>
      </c>
      <c r="I40" s="213">
        <v>3.2</v>
      </c>
      <c r="J40" s="285">
        <v>109.8</v>
      </c>
      <c r="K40" s="213">
        <v>0.3</v>
      </c>
      <c r="L40" s="213">
        <v>2.9</v>
      </c>
      <c r="M40" s="285">
        <v>105.8</v>
      </c>
      <c r="N40" s="213">
        <v>0.1</v>
      </c>
      <c r="O40" s="301">
        <v>1.3</v>
      </c>
      <c r="P40" s="285">
        <v>124</v>
      </c>
      <c r="Q40" s="213">
        <v>0</v>
      </c>
      <c r="R40" s="301">
        <v>9</v>
      </c>
      <c r="S40" s="285">
        <v>136.69999999999999</v>
      </c>
      <c r="T40" s="213">
        <v>-3.7</v>
      </c>
      <c r="U40" s="213">
        <v>18.8</v>
      </c>
      <c r="V40" s="285">
        <v>106.9</v>
      </c>
      <c r="W40" s="213">
        <v>0.2</v>
      </c>
      <c r="X40" s="213">
        <v>-0.5</v>
      </c>
      <c r="Y40" s="285">
        <v>115.1</v>
      </c>
      <c r="Z40" s="213">
        <v>-4.0999999999999996</v>
      </c>
      <c r="AA40" s="213">
        <v>5.5</v>
      </c>
      <c r="AB40" s="394" t="s">
        <v>116</v>
      </c>
      <c r="AC40" s="395"/>
      <c r="AD40" s="364"/>
      <c r="AE40" s="364"/>
      <c r="AF40" s="394" t="s">
        <v>116</v>
      </c>
      <c r="AG40" s="395"/>
      <c r="AH40" s="285">
        <v>123.8</v>
      </c>
      <c r="AI40" s="213">
        <v>-1</v>
      </c>
      <c r="AJ40" s="213">
        <v>5.3</v>
      </c>
      <c r="AK40" s="285">
        <v>109.4</v>
      </c>
      <c r="AL40" s="213">
        <v>0.7</v>
      </c>
      <c r="AM40" s="213">
        <v>1.7</v>
      </c>
      <c r="AN40" s="285">
        <v>104.8</v>
      </c>
      <c r="AO40" s="213">
        <v>-0.2</v>
      </c>
      <c r="AP40" s="213">
        <v>2.2000000000000002</v>
      </c>
      <c r="AQ40" s="285">
        <v>101.7</v>
      </c>
      <c r="AR40" s="213">
        <v>0.3</v>
      </c>
      <c r="AS40" s="301">
        <v>2.2000000000000002</v>
      </c>
      <c r="AT40" s="285">
        <v>99</v>
      </c>
      <c r="AU40" s="213">
        <v>0</v>
      </c>
      <c r="AV40" s="213">
        <v>4.2</v>
      </c>
      <c r="AW40" s="285">
        <v>114.1</v>
      </c>
      <c r="AX40" s="213">
        <v>0.4</v>
      </c>
      <c r="AY40" s="213">
        <v>2.2999999999999998</v>
      </c>
      <c r="AZ40" s="285">
        <v>103.5</v>
      </c>
      <c r="BA40" s="213">
        <v>0</v>
      </c>
      <c r="BB40" s="213">
        <v>1.5</v>
      </c>
      <c r="BC40" s="324">
        <v>113.1</v>
      </c>
      <c r="BD40" s="213">
        <v>-0.3</v>
      </c>
      <c r="BE40" s="213">
        <v>4.8</v>
      </c>
      <c r="BF40" s="394" t="s">
        <v>116</v>
      </c>
      <c r="BG40" s="395"/>
      <c r="BH40" s="364"/>
    </row>
    <row r="41" spans="1:60" s="271" customFormat="1" ht="15" customHeight="1" x14ac:dyDescent="0.2">
      <c r="A41" s="391"/>
      <c r="B41" s="275"/>
      <c r="C41" s="279"/>
      <c r="D41" s="286"/>
      <c r="E41" s="290"/>
      <c r="F41" s="290"/>
      <c r="G41" s="286"/>
      <c r="H41" s="290"/>
      <c r="I41" s="290"/>
      <c r="J41" s="286"/>
      <c r="K41" s="290"/>
      <c r="L41" s="290"/>
      <c r="M41" s="286"/>
      <c r="N41" s="290"/>
      <c r="O41" s="302"/>
      <c r="P41" s="286"/>
      <c r="Q41" s="290"/>
      <c r="R41" s="302"/>
      <c r="S41" s="286"/>
      <c r="T41" s="290"/>
      <c r="U41" s="290"/>
      <c r="V41" s="286"/>
      <c r="W41" s="290"/>
      <c r="X41" s="290"/>
      <c r="Y41" s="286"/>
      <c r="Z41" s="290"/>
      <c r="AA41" s="302"/>
      <c r="AB41" s="314"/>
      <c r="AC41" s="317"/>
      <c r="AD41" s="391"/>
      <c r="AE41" s="391"/>
      <c r="AF41" s="275"/>
      <c r="AG41" s="279"/>
      <c r="AH41" s="286"/>
      <c r="AI41" s="290"/>
      <c r="AJ41" s="290"/>
      <c r="AK41" s="286"/>
      <c r="AL41" s="290"/>
      <c r="AM41" s="290"/>
      <c r="AN41" s="286"/>
      <c r="AO41" s="290"/>
      <c r="AP41" s="290"/>
      <c r="AQ41" s="286"/>
      <c r="AR41" s="290"/>
      <c r="AS41" s="302"/>
      <c r="AT41" s="286"/>
      <c r="AU41" s="290"/>
      <c r="AV41" s="290"/>
      <c r="AW41" s="286"/>
      <c r="AX41" s="290"/>
      <c r="AY41" s="290"/>
      <c r="AZ41" s="286"/>
      <c r="BA41" s="290"/>
      <c r="BB41" s="290"/>
      <c r="BC41" s="325"/>
      <c r="BD41" s="290"/>
      <c r="BE41" s="302"/>
      <c r="BF41" s="314"/>
      <c r="BG41" s="317"/>
      <c r="BH41" s="391"/>
    </row>
    <row r="42" spans="1:60" s="273" customFormat="1" ht="14.25" customHeight="1" x14ac:dyDescent="0.2">
      <c r="B42" s="276"/>
      <c r="D42" s="276"/>
      <c r="E42" s="291"/>
      <c r="F42" s="291"/>
      <c r="G42" s="291"/>
      <c r="H42" s="291"/>
      <c r="I42" s="291"/>
      <c r="J42" s="291"/>
      <c r="K42" s="291"/>
      <c r="L42" s="291"/>
      <c r="M42" s="291"/>
      <c r="N42" s="291"/>
      <c r="O42" s="291"/>
      <c r="P42" s="291"/>
      <c r="Q42" s="291"/>
      <c r="S42" s="205"/>
      <c r="T42" s="205"/>
      <c r="U42" s="205"/>
      <c r="V42" s="205"/>
      <c r="W42" s="205"/>
      <c r="X42" s="205"/>
      <c r="Y42" s="205"/>
      <c r="Z42" s="205"/>
      <c r="AA42" s="205"/>
      <c r="AB42" s="315"/>
      <c r="AC42" s="318"/>
      <c r="AD42" s="119"/>
      <c r="AF42" s="276"/>
      <c r="AH42" s="276"/>
      <c r="AI42" s="291"/>
      <c r="AJ42" s="291"/>
      <c r="AK42" s="291"/>
      <c r="AL42" s="291"/>
      <c r="AM42" s="291"/>
      <c r="AN42" s="291"/>
      <c r="AO42" s="291"/>
      <c r="AP42" s="291"/>
      <c r="AQ42" s="291"/>
      <c r="AR42" s="291"/>
      <c r="AT42" s="205"/>
      <c r="AU42" s="205"/>
      <c r="AV42" s="205"/>
      <c r="AW42" s="205"/>
      <c r="AX42" s="205"/>
      <c r="AY42" s="205"/>
      <c r="AZ42" s="205"/>
      <c r="BA42" s="205"/>
      <c r="BB42" s="205"/>
      <c r="BC42" s="205"/>
      <c r="BD42" s="205"/>
      <c r="BE42" s="205"/>
      <c r="BF42" s="315"/>
      <c r="BG42" s="318"/>
      <c r="BH42" s="119"/>
    </row>
    <row r="43" spans="1:60" s="7" customFormat="1" ht="12" customHeight="1" x14ac:dyDescent="0.2">
      <c r="B43" s="273"/>
      <c r="C43" s="281"/>
      <c r="D43" s="287"/>
      <c r="E43" s="287"/>
      <c r="F43" s="287"/>
      <c r="G43" s="287"/>
      <c r="H43" s="287"/>
      <c r="I43" s="287"/>
      <c r="J43" s="287"/>
      <c r="K43" s="287"/>
      <c r="L43" s="287"/>
      <c r="M43" s="67" t="s">
        <v>49</v>
      </c>
      <c r="N43" s="158"/>
      <c r="O43" s="158"/>
      <c r="P43" s="158"/>
      <c r="Q43" s="158"/>
      <c r="R43" s="287"/>
      <c r="AF43" s="273"/>
      <c r="AG43" s="281"/>
      <c r="AH43" s="287"/>
      <c r="AI43" s="287"/>
      <c r="AJ43" s="287"/>
      <c r="AK43" s="287"/>
      <c r="AL43" s="287"/>
      <c r="AM43" s="287"/>
      <c r="AN43" s="67" t="s">
        <v>49</v>
      </c>
      <c r="AO43" s="158"/>
      <c r="AP43" s="158"/>
      <c r="AQ43" s="158"/>
      <c r="AR43" s="158"/>
      <c r="AS43" s="287"/>
    </row>
    <row r="44" spans="1:60" s="7" customFormat="1" ht="12.5" x14ac:dyDescent="0.2">
      <c r="B44" s="273"/>
      <c r="C44" s="281"/>
      <c r="D44" s="287"/>
      <c r="E44" s="287"/>
      <c r="F44" s="287"/>
      <c r="G44" s="287"/>
      <c r="H44" s="287"/>
      <c r="I44" s="287"/>
      <c r="J44" s="287"/>
      <c r="K44" s="287"/>
      <c r="L44" s="287"/>
      <c r="M44" s="287"/>
      <c r="N44" s="287"/>
      <c r="O44" s="287"/>
      <c r="P44" s="287"/>
      <c r="Q44" s="287"/>
      <c r="R44" s="287"/>
    </row>
    <row r="45" spans="1:60" s="7" customFormat="1" ht="12.5" x14ac:dyDescent="0.2">
      <c r="B45" s="273"/>
      <c r="C45" s="281"/>
      <c r="D45" s="287"/>
      <c r="E45" s="287"/>
      <c r="F45" s="287"/>
      <c r="G45" s="287"/>
      <c r="H45" s="287"/>
      <c r="I45" s="287"/>
      <c r="J45" s="287"/>
      <c r="K45" s="287"/>
      <c r="L45" s="287"/>
      <c r="M45" s="287"/>
      <c r="N45" s="287"/>
      <c r="O45" s="287"/>
      <c r="P45" s="287"/>
      <c r="Q45" s="287"/>
      <c r="R45" s="287"/>
    </row>
    <row r="46" spans="1:60" s="7" customFormat="1" ht="12.5" x14ac:dyDescent="0.2">
      <c r="B46" s="273"/>
      <c r="C46" s="281"/>
      <c r="D46" s="287"/>
      <c r="E46" s="287"/>
      <c r="F46" s="287"/>
      <c r="G46" s="287"/>
      <c r="H46" s="287"/>
      <c r="I46" s="287"/>
      <c r="J46" s="287"/>
      <c r="K46" s="287"/>
      <c r="L46" s="287"/>
      <c r="M46" s="287"/>
      <c r="N46" s="287"/>
      <c r="O46" s="287"/>
      <c r="P46" s="287"/>
      <c r="Q46" s="287"/>
      <c r="R46" s="287"/>
    </row>
    <row r="47" spans="1:60" s="7" customFormat="1" ht="12.5" x14ac:dyDescent="0.2">
      <c r="B47" s="273"/>
      <c r="C47" s="281"/>
      <c r="D47" s="287"/>
      <c r="E47" s="287"/>
      <c r="F47" s="287"/>
      <c r="G47" s="287"/>
      <c r="H47" s="287"/>
      <c r="I47" s="287"/>
      <c r="J47" s="287"/>
      <c r="K47" s="287"/>
      <c r="L47" s="287"/>
      <c r="M47" s="287"/>
      <c r="N47" s="287"/>
      <c r="O47" s="287"/>
      <c r="P47" s="287"/>
      <c r="Q47" s="287"/>
      <c r="R47" s="287"/>
    </row>
    <row r="48" spans="1:60" s="7" customFormat="1" ht="12.5" x14ac:dyDescent="0.2">
      <c r="B48" s="273"/>
      <c r="C48" s="281"/>
      <c r="D48" s="287"/>
      <c r="E48" s="287"/>
      <c r="F48" s="287"/>
      <c r="G48" s="287"/>
      <c r="H48" s="287"/>
      <c r="I48" s="287"/>
      <c r="J48" s="287"/>
      <c r="K48" s="287"/>
      <c r="L48" s="287"/>
      <c r="M48" s="287"/>
      <c r="N48" s="287"/>
      <c r="O48" s="287"/>
      <c r="P48" s="287"/>
      <c r="Q48" s="287"/>
      <c r="R48" s="287"/>
    </row>
    <row r="49" spans="2:18" s="7" customFormat="1" ht="12.5" x14ac:dyDescent="0.2">
      <c r="B49" s="273"/>
      <c r="C49" s="281"/>
      <c r="D49" s="287"/>
      <c r="E49" s="287"/>
      <c r="F49" s="287"/>
      <c r="G49" s="287"/>
      <c r="H49" s="287"/>
      <c r="I49" s="287"/>
      <c r="J49" s="287"/>
      <c r="K49" s="287"/>
      <c r="L49" s="287"/>
      <c r="M49" s="287"/>
      <c r="N49" s="287"/>
      <c r="O49" s="287"/>
      <c r="P49" s="287"/>
      <c r="Q49" s="287"/>
      <c r="R49" s="287"/>
    </row>
    <row r="50" spans="2:18" s="7" customFormat="1" ht="12.5" x14ac:dyDescent="0.2">
      <c r="B50" s="273"/>
      <c r="C50" s="281"/>
      <c r="D50" s="287"/>
      <c r="E50" s="287"/>
      <c r="F50" s="287"/>
      <c r="G50" s="287"/>
      <c r="H50" s="287"/>
      <c r="I50" s="287"/>
      <c r="J50" s="287"/>
      <c r="K50" s="287"/>
      <c r="L50" s="287"/>
      <c r="M50" s="287"/>
      <c r="N50" s="287"/>
      <c r="O50" s="287"/>
      <c r="P50" s="287"/>
      <c r="Q50" s="287"/>
      <c r="R50" s="287"/>
    </row>
  </sheetData>
  <mergeCells count="178">
    <mergeCell ref="M3:O3"/>
    <mergeCell ref="S3:U3"/>
    <mergeCell ref="B8:C8"/>
    <mergeCell ref="AB8:AC8"/>
    <mergeCell ref="AF8:AG8"/>
    <mergeCell ref="BF8:BG8"/>
    <mergeCell ref="B9:C9"/>
    <mergeCell ref="AB9:AC9"/>
    <mergeCell ref="AF9:AG9"/>
    <mergeCell ref="BF9:BG9"/>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 ref="B10:C10"/>
    <mergeCell ref="AB10:AC10"/>
    <mergeCell ref="AF10:AG10"/>
    <mergeCell ref="BF10:BG10"/>
    <mergeCell ref="B11:C11"/>
    <mergeCell ref="AB11:AC11"/>
    <mergeCell ref="AF11:AG11"/>
    <mergeCell ref="BF11:BG11"/>
    <mergeCell ref="B12:C12"/>
    <mergeCell ref="AB12:AC12"/>
    <mergeCell ref="AF12:AG12"/>
    <mergeCell ref="BF12:BG12"/>
    <mergeCell ref="B13:C13"/>
    <mergeCell ref="AB13:AC13"/>
    <mergeCell ref="AF13:AG13"/>
    <mergeCell ref="BF13:BG13"/>
    <mergeCell ref="B14:C14"/>
    <mergeCell ref="AB14:AC14"/>
    <mergeCell ref="AF14:AG14"/>
    <mergeCell ref="BF14:BG14"/>
    <mergeCell ref="B15:C15"/>
    <mergeCell ref="AB15:AC15"/>
    <mergeCell ref="AF15:AG15"/>
    <mergeCell ref="BF15:BG15"/>
    <mergeCell ref="B16:C16"/>
    <mergeCell ref="AB16:AC16"/>
    <mergeCell ref="AF16:AG16"/>
    <mergeCell ref="BF16:BG16"/>
    <mergeCell ref="B17:C17"/>
    <mergeCell ref="AB17:AC17"/>
    <mergeCell ref="AF17:AG17"/>
    <mergeCell ref="BF17:BG17"/>
    <mergeCell ref="B18:C18"/>
    <mergeCell ref="AB18:AC18"/>
    <mergeCell ref="AF18:AG18"/>
    <mergeCell ref="BF18:BG18"/>
    <mergeCell ref="B19:C19"/>
    <mergeCell ref="AB19:AC19"/>
    <mergeCell ref="AF19:AG19"/>
    <mergeCell ref="BF19:BG19"/>
    <mergeCell ref="B20:C20"/>
    <mergeCell ref="AB20:AC20"/>
    <mergeCell ref="AF20:AG20"/>
    <mergeCell ref="BF20:BG20"/>
    <mergeCell ref="B21:C21"/>
    <mergeCell ref="AB21:AC21"/>
    <mergeCell ref="AF21:AG21"/>
    <mergeCell ref="BF21:BG21"/>
    <mergeCell ref="B22:C22"/>
    <mergeCell ref="AB22:AC22"/>
    <mergeCell ref="AF22:AG22"/>
    <mergeCell ref="BF22:BG22"/>
    <mergeCell ref="B23:C23"/>
    <mergeCell ref="AB23:AC23"/>
    <mergeCell ref="AF23:AG23"/>
    <mergeCell ref="BF23:BG23"/>
    <mergeCell ref="B25:C25"/>
    <mergeCell ref="AB25:AC25"/>
    <mergeCell ref="AF25:AG25"/>
    <mergeCell ref="BF25:BG25"/>
    <mergeCell ref="B26:C26"/>
    <mergeCell ref="AB26:AC26"/>
    <mergeCell ref="AF26:AG26"/>
    <mergeCell ref="BF26:BG26"/>
    <mergeCell ref="B27:C27"/>
    <mergeCell ref="AB27:AC27"/>
    <mergeCell ref="AF27:AG27"/>
    <mergeCell ref="BF27:BG27"/>
    <mergeCell ref="B28:C28"/>
    <mergeCell ref="AB28:AC28"/>
    <mergeCell ref="AF28:AG28"/>
    <mergeCell ref="BF28:BG28"/>
    <mergeCell ref="B29:C29"/>
    <mergeCell ref="AB29:AC29"/>
    <mergeCell ref="AF29:AG29"/>
    <mergeCell ref="BF29:BG29"/>
    <mergeCell ref="B30:C30"/>
    <mergeCell ref="AB30:AC30"/>
    <mergeCell ref="AF30:AG30"/>
    <mergeCell ref="BF30:BG30"/>
    <mergeCell ref="B31:C31"/>
    <mergeCell ref="AB31:AC31"/>
    <mergeCell ref="AF31:AG31"/>
    <mergeCell ref="BF31:BG31"/>
    <mergeCell ref="B32:C32"/>
    <mergeCell ref="AB32:AC32"/>
    <mergeCell ref="AF32:AG32"/>
    <mergeCell ref="BF32:BG32"/>
    <mergeCell ref="B33:C33"/>
    <mergeCell ref="AB33:AC33"/>
    <mergeCell ref="AF33:AG33"/>
    <mergeCell ref="BF33:BG33"/>
    <mergeCell ref="B34:C34"/>
    <mergeCell ref="AB34:AC34"/>
    <mergeCell ref="AF34:AG34"/>
    <mergeCell ref="BF34:BG34"/>
    <mergeCell ref="AF35:AG35"/>
    <mergeCell ref="BF35:BG35"/>
    <mergeCell ref="B36:C36"/>
    <mergeCell ref="AB36:AC36"/>
    <mergeCell ref="AF36:AG36"/>
    <mergeCell ref="BF36:BG36"/>
    <mergeCell ref="B37:C37"/>
    <mergeCell ref="AB37:AC37"/>
    <mergeCell ref="AF37:AG37"/>
    <mergeCell ref="BF37:BG37"/>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BC6:BC7"/>
    <mergeCell ref="BF6:BH7"/>
    <mergeCell ref="A8:A24"/>
    <mergeCell ref="AD8:AD24"/>
    <mergeCell ref="AE8:AE24"/>
    <mergeCell ref="BH8:BH24"/>
    <mergeCell ref="A25:A41"/>
    <mergeCell ref="AD25:AD41"/>
    <mergeCell ref="AE25:AE41"/>
    <mergeCell ref="BH25:BH41"/>
    <mergeCell ref="B38:C38"/>
    <mergeCell ref="AB38:AC38"/>
    <mergeCell ref="AF38:AG38"/>
    <mergeCell ref="BF38:BG38"/>
    <mergeCell ref="B39:C39"/>
    <mergeCell ref="AB39:AC39"/>
    <mergeCell ref="AF39:AG39"/>
    <mergeCell ref="BF39:BG39"/>
    <mergeCell ref="B40:C40"/>
    <mergeCell ref="AB40:AC40"/>
    <mergeCell ref="AF40:AG40"/>
    <mergeCell ref="BF40:BG40"/>
    <mergeCell ref="B35:C35"/>
    <mergeCell ref="AB35:AC35"/>
  </mergeCells>
  <phoneticPr fontId="2"/>
  <conditionalFormatting sqref="AH9:BE23 AH26:BE40 D26:AA40 D9:AA23">
    <cfRule type="expression" dxfId="0" priority="1" stopIfTrue="1">
      <formula>ISERROR(D9)=TRUE</formula>
    </cfRule>
  </conditionalFormatting>
  <pageMargins left="0.74803149606299213" right="0.47244094488188981" top="0.70866141732283472" bottom="0.55118110236220474" header="0.51181102362204722" footer="0.5118110236220472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静岡市概要</vt:lpstr>
      <vt:lpstr>浜松市概要</vt:lpstr>
      <vt:lpstr>浜松市概要２</vt:lpstr>
      <vt:lpstr>全国値及び利用上の注意 </vt:lpstr>
      <vt:lpstr>静岡市中分類</vt:lpstr>
      <vt:lpstr>浜松市中分類</vt:lpstr>
      <vt:lpstr>10大費目指数</vt:lpstr>
      <vt:lpstr>'10大費目指数'!Print_Area</vt:lpstr>
      <vt:lpstr>静岡市概要!Print_Area</vt:lpstr>
      <vt:lpstr>静岡市中分類!Print_Area</vt:lpstr>
      <vt:lpstr>表紙!Print_Area</vt:lpstr>
      <vt:lpstr>浜松市概要!Print_Area</vt:lpstr>
      <vt:lpstr>浜松市概要２!Print_Area</vt:lpstr>
      <vt:lpstr>浜松市中分類!Print_Area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寧音</dc:creator>
  <cp:lastModifiedBy>小野　寧音</cp:lastModifiedBy>
  <cp:lastPrinted>2025-03-21T02:07:46Z</cp:lastPrinted>
  <dcterms:created xsi:type="dcterms:W3CDTF">2025-03-21T01:18:30Z</dcterms:created>
  <dcterms:modified xsi:type="dcterms:W3CDTF">2025-03-27T01:44:08Z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2025-03-21T01:18:30Z</vt:filetime>
  </property>
</Properties>
</file>