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workbookProtection workbookAlgorithmName="SHA-512" workbookHashValue="7aKArpucDm4StPbbCyoiwejMIu8cM4/Q5qgDwQbBEWY1xuQjXZmr5ZJsERiSLyqgxZ45VoiKHshqVLljFha81g==" workbookSpinCount="100000" workbookSaltValue="8ppiX1WWbQsVIsaG5xwgDA==" lockStructure="1"/>
  <bookViews>
    <workbookView xWindow="0" yWindow="0" windowWidth="19200" windowHeight="6970" activeTab="0"/>
  </bookViews>
  <sheets>
    <sheet name="表紙" sheetId="2" r:id="rId1"/>
    <sheet name="静岡市概要" sheetId="3" r:id="rId2"/>
    <sheet name="浜松市概要" sheetId="4" r:id="rId3"/>
    <sheet name="浜松市概要２" sheetId="5" r:id="rId4"/>
    <sheet name="全国値及び利用上の注意 " sheetId="6" r:id="rId5"/>
    <sheet name="静岡市中分類" sheetId="7" r:id="rId6"/>
    <sheet name="浜松市中分類" sheetId="8" r:id="rId7"/>
    <sheet name="10大費目指数" sheetId="9" r:id="rId8"/>
    <sheet name="静岡県の統計用(利用課提供資料)" sheetId="10" state="hidden" r:id="rId9"/>
    <sheet name="寄与度･寄与率【静岡】" sheetId="11" state="hidden" r:id="rId10"/>
    <sheet name="寄与度･寄与率【浜松】" sheetId="12" state="hidden" r:id="rId11"/>
  </sheets>
  <definedNames>
    <definedName name="_xlnm.Print_Area" localSheetId="7">'10大費目指数'!$A$1:$BH$41</definedName>
    <definedName name="_xlnm.Print_Area" localSheetId="8">'静岡県の統計用(利用課提供資料)'!$A$1:$AB$55</definedName>
    <definedName name="_xlnm.Print_Area" localSheetId="1">'静岡市概要'!$A$1:$P$44</definedName>
    <definedName name="_xlnm.Print_Area" localSheetId="5">'静岡市中分類'!$A$1:$V$51</definedName>
    <definedName name="_xlnm.Print_Area" localSheetId="0">'表紙'!$A$1:$O$43</definedName>
    <definedName name="_xlnm.Print_Area" localSheetId="2">'浜松市概要'!$A$1:$P$39</definedName>
    <definedName name="_xlnm.Print_Area" localSheetId="3">'浜松市概要２'!$A$1:$P$45</definedName>
    <definedName name="_xlnm.Print_Area" localSheetId="6">'浜松市中分類'!$A$1:$V$51</definedName>
  </definedNames>
  <calcPr calcId="162913"/>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<sst xmlns="http://schemas.openxmlformats.org/spreadsheetml/2006/main" count="1668" uniqueCount="604">
  <si>
    <t xml:space="preserve">     （２）</t>
  </si>
  <si>
    <t xml:space="preserve">     （３）</t>
  </si>
  <si>
    <t>生鮮食品及びエネルギーを除く総合</t>
  </si>
  <si>
    <t>さけ</t>
  </si>
  <si>
    <t>ルームエアコン</t>
  </si>
  <si>
    <t>ガス代</t>
  </si>
  <si>
    <t>かぼちゃ</t>
  </si>
  <si>
    <t>-</t>
  </si>
  <si>
    <t>前年同月比（寄与度）</t>
  </si>
  <si>
    <t>チョコレート、ゼリー、アイスクリーム</t>
  </si>
  <si>
    <t>プロパンガス</t>
  </si>
  <si>
    <t>指数</t>
  </si>
  <si>
    <t>前年同
月比(%)</t>
  </si>
  <si>
    <t>ウエイト</t>
  </si>
  <si>
    <t>（％）</t>
  </si>
  <si>
    <t>被服及び履物</t>
  </si>
  <si>
    <t>衣料</t>
  </si>
  <si>
    <t>洋服</t>
  </si>
  <si>
    <t>シャツ・セーター・下着類</t>
  </si>
  <si>
    <t>シャツ・セーター類</t>
  </si>
  <si>
    <t>下着類</t>
  </si>
  <si>
    <t>履物類</t>
  </si>
  <si>
    <t>保健医療</t>
  </si>
  <si>
    <t>保健医療用品・器具</t>
  </si>
  <si>
    <t>保健医療サービス</t>
  </si>
  <si>
    <t>交通・通信</t>
  </si>
  <si>
    <t>交通</t>
  </si>
  <si>
    <t>自動車等関係費</t>
  </si>
  <si>
    <t>通信</t>
  </si>
  <si>
    <t>教育</t>
  </si>
  <si>
    <t>授業料等</t>
  </si>
  <si>
    <t>教科書・学習参考教材</t>
  </si>
  <si>
    <t>補習教育</t>
  </si>
  <si>
    <t>教養娯楽</t>
  </si>
  <si>
    <t>教養娯楽用耐久財</t>
  </si>
  <si>
    <t>教養娯楽用品</t>
  </si>
  <si>
    <t>書籍・他の印刷物</t>
  </si>
  <si>
    <t>教養娯楽サービス</t>
  </si>
  <si>
    <t>諸雑費</t>
  </si>
  <si>
    <t>理美容サービス</t>
  </si>
  <si>
    <t>理美容用品</t>
  </si>
  <si>
    <t>たばこ</t>
  </si>
  <si>
    <t>エネルギー</t>
  </si>
  <si>
    <t>教養娯楽関係費</t>
  </si>
  <si>
    <t>（2020年＝100）</t>
  </si>
  <si>
    <t>教育関係費</t>
  </si>
  <si>
    <t>（％）</t>
  </si>
  <si>
    <t xml:space="preserve"> </t>
  </si>
  <si>
    <t>総合</t>
  </si>
  <si>
    <t>生鮮食品を除く総合</t>
  </si>
  <si>
    <t>持家の帰属家賃を除く総合</t>
  </si>
  <si>
    <t>食料</t>
  </si>
  <si>
    <t>生鮮食品</t>
  </si>
  <si>
    <t>生鮮食品を除く食料</t>
  </si>
  <si>
    <t>穀類</t>
  </si>
  <si>
    <t>生鮮魚介</t>
  </si>
  <si>
    <t>肉類</t>
  </si>
  <si>
    <t>乳卵類</t>
  </si>
  <si>
    <t>生鮮野菜</t>
  </si>
  <si>
    <t>菓子類</t>
  </si>
  <si>
    <t>調理食品</t>
  </si>
  <si>
    <t>飲料</t>
  </si>
  <si>
    <t>酒類</t>
  </si>
  <si>
    <t>外食</t>
  </si>
  <si>
    <t>住居</t>
  </si>
  <si>
    <t>持家の帰属家賃を除く住居</t>
  </si>
  <si>
    <t>持家の帰属家賃を除く家賃</t>
  </si>
  <si>
    <t>設備修繕・維持</t>
  </si>
  <si>
    <t>光熱・水道</t>
  </si>
  <si>
    <t>電気代</t>
  </si>
  <si>
    <t>上下水道料</t>
  </si>
  <si>
    <t>家具・家事用品</t>
  </si>
  <si>
    <t>家庭用耐久財</t>
  </si>
  <si>
    <t>室内装備品</t>
  </si>
  <si>
    <t>寝具類</t>
  </si>
  <si>
    <t>家事用消耗品</t>
  </si>
  <si>
    <t>家事サービス</t>
  </si>
  <si>
    <t>被服及び履物</t>
  </si>
  <si>
    <t>和服</t>
  </si>
  <si>
    <t>シャツ・セーター・下着類</t>
  </si>
  <si>
    <t>保健医療用品・器具</t>
  </si>
  <si>
    <t>交通</t>
  </si>
  <si>
    <t>通信</t>
  </si>
  <si>
    <t>教育</t>
  </si>
  <si>
    <t>授業料等</t>
  </si>
  <si>
    <t>教養娯楽</t>
  </si>
  <si>
    <t>教養娯楽用耐久財</t>
  </si>
  <si>
    <t>教養娯楽用品</t>
  </si>
  <si>
    <t>教養娯楽サービス</t>
  </si>
  <si>
    <t>諸雑費</t>
  </si>
  <si>
    <t>≪別掲≫</t>
  </si>
  <si>
    <t>教育関係費</t>
  </si>
  <si>
    <t>家賃</t>
  </si>
  <si>
    <t>静岡市</t>
  </si>
  <si>
    <t>浜松市</t>
  </si>
  <si>
    <t>前年同月比</t>
  </si>
  <si>
    <t>前月比</t>
  </si>
  <si>
    <t>生鮮食品及びエネルギーを除く総合指数</t>
  </si>
  <si>
    <t>静岡県知事直轄組織統計調査課</t>
  </si>
  <si>
    <t>2020年基準</t>
  </si>
  <si>
    <t>静岡県内政令指定都市の消費者物価指数</t>
  </si>
  <si>
    <t>Ⅰ　静岡市</t>
  </si>
  <si>
    <t>　１　概況</t>
  </si>
  <si>
    <t xml:space="preserve">     （１）</t>
  </si>
  <si>
    <t xml:space="preserve">     （２）</t>
  </si>
  <si>
    <t xml:space="preserve">     （３）</t>
  </si>
  <si>
    <t>　２  総合、生鮮食品を除く総合、生鮮食品及びエネルギーを除く総合の指数、前年同月比及び前月比</t>
  </si>
  <si>
    <t>令和4年</t>
  </si>
  <si>
    <t>前月比(%)</t>
  </si>
  <si>
    <t>生鮮食品及びエネルギーを除く総合</t>
  </si>
  <si>
    <t>　３　前年同月との比較</t>
  </si>
  <si>
    <t xml:space="preserve">     （１）　10大費目指数の前年同月比及び寄与度</t>
  </si>
  <si>
    <t>令和5年4月 （2020年=100）</t>
  </si>
  <si>
    <t>総合</t>
  </si>
  <si>
    <t>生鮮食品を除く総合</t>
  </si>
  <si>
    <t>生鮮食品及びエネルギーを除く総合</t>
  </si>
  <si>
    <t>食料（酒類を除く）及びエネルギーを除く総合</t>
  </si>
  <si>
    <t>食料（酒類を除く）及びエネルギーを除く総合</t>
  </si>
  <si>
    <t>食料</t>
  </si>
  <si>
    <t>生鮮食品</t>
  </si>
  <si>
    <t>住居</t>
  </si>
  <si>
    <t>光熱・水道</t>
  </si>
  <si>
    <t>家具・家事用品</t>
  </si>
  <si>
    <t>家具・家事用品</t>
  </si>
  <si>
    <t>保健医療</t>
  </si>
  <si>
    <t>交通・通信</t>
  </si>
  <si>
    <t>諸雑費</t>
  </si>
  <si>
    <t>総 合</t>
  </si>
  <si>
    <t>食 料</t>
  </si>
  <si>
    <t>住 居</t>
  </si>
  <si>
    <t>光 熱･
水 道</t>
  </si>
  <si>
    <t>家 具･
家 事
用 品</t>
  </si>
  <si>
    <t>被 服
及 び
履 物</t>
  </si>
  <si>
    <t>保 健　　　医 療</t>
  </si>
  <si>
    <t>交 通･
通 信</t>
  </si>
  <si>
    <t>教 育</t>
  </si>
  <si>
    <t>教 養　　娯 楽</t>
  </si>
  <si>
    <t>生鮮食品
及びエネルギーを除く総合</t>
  </si>
  <si>
    <t>食料（酒類を除く）及びエネルギーを除く総合</t>
  </si>
  <si>
    <t>生 鮮
食 品</t>
  </si>
  <si>
    <t>指 数</t>
  </si>
  <si>
    <t>前年同
月比(%)</t>
  </si>
  <si>
    <t>寄与度</t>
  </si>
  <si>
    <t xml:space="preserve">     （２）　総合指数に寄与した主な内訳</t>
  </si>
  <si>
    <t>中分類</t>
  </si>
  <si>
    <t>（10大費目）</t>
  </si>
  <si>
    <t>前年同月比 （寄与度）</t>
  </si>
  <si>
    <t>主な品目</t>
  </si>
  <si>
    <t>上昇</t>
  </si>
  <si>
    <t>調理食品</t>
  </si>
  <si>
    <t>（食料）</t>
  </si>
  <si>
    <t>8.0％   （0.35）</t>
  </si>
  <si>
    <t>すし（弁当）</t>
  </si>
  <si>
    <t>菓子類</t>
  </si>
  <si>
    <t>菓子類</t>
  </si>
  <si>
    <t>13.2％   （0.33）</t>
  </si>
  <si>
    <t>チョコレート</t>
  </si>
  <si>
    <t>穀類</t>
  </si>
  <si>
    <t>11.9％   （0.28）</t>
  </si>
  <si>
    <t>あんパン</t>
  </si>
  <si>
    <t>肉類</t>
  </si>
  <si>
    <t>肉類</t>
  </si>
  <si>
    <t>10.3％   （0.25）</t>
  </si>
  <si>
    <t>牛肉（輸入品）</t>
  </si>
  <si>
    <t>外食</t>
  </si>
  <si>
    <t>4.8％   （0.23）</t>
  </si>
  <si>
    <t>ハンバーグ（外食）</t>
  </si>
  <si>
    <t>（交通・通信）</t>
  </si>
  <si>
    <t>7.7％   （0.23）</t>
  </si>
  <si>
    <t>携帯電話機</t>
  </si>
  <si>
    <t>乳卵類</t>
  </si>
  <si>
    <t>14.9％   （0.19）</t>
  </si>
  <si>
    <t>チーズ（国産品）、ヨーグルト</t>
  </si>
  <si>
    <t>生鮮魚介</t>
  </si>
  <si>
    <t>14.2％   （0.19）</t>
  </si>
  <si>
    <t>（教養娯楽）</t>
  </si>
  <si>
    <t>3.6％   （0.18）</t>
  </si>
  <si>
    <t>宿泊料</t>
  </si>
  <si>
    <t>設備修繕・維持</t>
  </si>
  <si>
    <t>（住居）</t>
  </si>
  <si>
    <t>7.0％   （0.15）</t>
  </si>
  <si>
    <t>火災・地震保険料</t>
  </si>
  <si>
    <t>家事雑貨</t>
  </si>
  <si>
    <t>家事雑貨</t>
  </si>
  <si>
    <t>（家具・家事用品）</t>
  </si>
  <si>
    <t>19.0％   （0.15）</t>
  </si>
  <si>
    <t>フライパン、タオル</t>
  </si>
  <si>
    <t>（教養娯楽）</t>
  </si>
  <si>
    <t>7.3％   （0.15）</t>
  </si>
  <si>
    <t>ペットトイレ用品</t>
  </si>
  <si>
    <t>家庭用耐久財</t>
  </si>
  <si>
    <t>（家具・家事用品）</t>
  </si>
  <si>
    <t>9.5％   （0.12）</t>
  </si>
  <si>
    <t>飲料</t>
  </si>
  <si>
    <t>飲料</t>
  </si>
  <si>
    <t>6.6％   （0.11）</t>
  </si>
  <si>
    <t>炭酸飲料</t>
  </si>
  <si>
    <t>家事用消耗品</t>
  </si>
  <si>
    <t>10.0％   （0.11）</t>
  </si>
  <si>
    <t>洗濯用洗剤</t>
  </si>
  <si>
    <t>ガス代</t>
  </si>
  <si>
    <t>（光熱・水道）</t>
  </si>
  <si>
    <t>4.9％   （0.11）</t>
  </si>
  <si>
    <t>都市ガス代</t>
  </si>
  <si>
    <t>油脂・調味料</t>
  </si>
  <si>
    <t>油脂・調味料</t>
  </si>
  <si>
    <t>8.2％   （0.10）</t>
  </si>
  <si>
    <t>食用油</t>
  </si>
  <si>
    <t>保健医療用品・器具</t>
  </si>
  <si>
    <t>（保健医療）</t>
  </si>
  <si>
    <t>8.3％   （0.08）</t>
  </si>
  <si>
    <t>マスク</t>
  </si>
  <si>
    <t>生鮮野菜</t>
  </si>
  <si>
    <t>（食料）</t>
  </si>
  <si>
    <t>2.8％   （0.06）</t>
  </si>
  <si>
    <t>寝具類</t>
  </si>
  <si>
    <t>20.5％   （0.05）</t>
  </si>
  <si>
    <t>ベッド、布団</t>
  </si>
  <si>
    <t>交通</t>
  </si>
  <si>
    <t>3.1％   （0.05）</t>
  </si>
  <si>
    <t>通勤定期（JR以外）</t>
  </si>
  <si>
    <t>下
落</t>
  </si>
  <si>
    <t>電気代</t>
  </si>
  <si>
    <t>-1.7％   （-0.07）</t>
  </si>
  <si>
    <t>電気代</t>
  </si>
  <si>
    <t>家賃</t>
  </si>
  <si>
    <t>家賃</t>
  </si>
  <si>
    <t>-0.3％   （-0.06）</t>
  </si>
  <si>
    <t>民営家賃</t>
  </si>
  <si>
    <t>　４　前月との比較</t>
  </si>
  <si>
    <t xml:space="preserve">     10大費目指数の前月比及び寄与度</t>
  </si>
  <si>
    <t>生鮮食品を除く総合</t>
  </si>
  <si>
    <t>生鮮食品及びエネルギーを除く総合</t>
  </si>
  <si>
    <t>食料（酒類を除く）及びエネルギーを除く総合</t>
  </si>
  <si>
    <t>住居</t>
  </si>
  <si>
    <t>光熱・水道</t>
  </si>
  <si>
    <t>家具・家事用品</t>
  </si>
  <si>
    <t>被服及び履物</t>
  </si>
  <si>
    <t>保健医療</t>
  </si>
  <si>
    <t>教育</t>
  </si>
  <si>
    <t>教養娯楽</t>
  </si>
  <si>
    <t>総 合</t>
  </si>
  <si>
    <t>食 料</t>
  </si>
  <si>
    <t>住 居</t>
  </si>
  <si>
    <t>光 熱･
水 道</t>
  </si>
  <si>
    <t>家 具･
家 事
用 品</t>
  </si>
  <si>
    <t>被 服
及 び
履 物</t>
  </si>
  <si>
    <t>保 健　　　医 療</t>
  </si>
  <si>
    <t>交 通･
通 信</t>
  </si>
  <si>
    <t>教 育</t>
  </si>
  <si>
    <t>教 養　　娯 楽</t>
  </si>
  <si>
    <t>諸雑費</t>
  </si>
  <si>
    <t>生鮮食品を除く総合</t>
  </si>
  <si>
    <t>生鮮食品
及びエネルギーを除く総合</t>
  </si>
  <si>
    <t>前月比(%)</t>
  </si>
  <si>
    <t>寄与度</t>
  </si>
  <si>
    <t>-</t>
  </si>
  <si>
    <t>　</t>
  </si>
  <si>
    <t>Ⅱ　浜松市</t>
  </si>
  <si>
    <t>　１　概況</t>
  </si>
  <si>
    <t xml:space="preserve">     （１）</t>
  </si>
  <si>
    <t>　２  総合、生鮮食品を除く総合、生鮮食品及びエネルギーを除く総合の指数、前年同月比及び前月比</t>
  </si>
  <si>
    <t>令和4年</t>
  </si>
  <si>
    <t>5年</t>
  </si>
  <si>
    <t>総合</t>
  </si>
  <si>
    <t>指数</t>
  </si>
  <si>
    <t>前年同
月比(%)</t>
  </si>
  <si>
    <t>前月比(%)</t>
  </si>
  <si>
    <t>生鮮食品を除く総合</t>
  </si>
  <si>
    <t>生鮮食品及びエネルギーを除く総合</t>
  </si>
  <si>
    <t>　３　前年同月との比較</t>
  </si>
  <si>
    <t>令和5年4月 （2020年=100）</t>
  </si>
  <si>
    <t>総合</t>
  </si>
  <si>
    <t>生鮮食品を除く総合</t>
  </si>
  <si>
    <t>生鮮食品及びエネルギーを除く総合</t>
  </si>
  <si>
    <t>生鮮食品</t>
  </si>
  <si>
    <t>住居</t>
  </si>
  <si>
    <t>教育</t>
  </si>
  <si>
    <t>教養娯楽</t>
  </si>
  <si>
    <t>住 居</t>
  </si>
  <si>
    <t>光 熱･
水 道</t>
  </si>
  <si>
    <t>家 具･
家 事
用 品</t>
  </si>
  <si>
    <t>保 健　　　医 療</t>
  </si>
  <si>
    <t>教 育</t>
  </si>
  <si>
    <t>生 鮮
食 品</t>
  </si>
  <si>
    <t>指 数</t>
  </si>
  <si>
    <t>寄与度</t>
  </si>
  <si>
    <t xml:space="preserve">     （２）　総合指数に寄与した主な内訳</t>
  </si>
  <si>
    <t>中分類</t>
  </si>
  <si>
    <t>（１０大費目）</t>
  </si>
  <si>
    <t>調理食品</t>
  </si>
  <si>
    <t>8.8％   （0.37）</t>
  </si>
  <si>
    <t>コロッケ</t>
  </si>
  <si>
    <t>（住居）</t>
  </si>
  <si>
    <t>1.3％   （0.24）</t>
  </si>
  <si>
    <t>民営家賃</t>
  </si>
  <si>
    <t>17.7％   （0.22）</t>
  </si>
  <si>
    <t>さけ</t>
  </si>
  <si>
    <t>（食料）</t>
  </si>
  <si>
    <t>9.0％   （0.22）</t>
  </si>
  <si>
    <t>外食</t>
  </si>
  <si>
    <t>（食料）</t>
  </si>
  <si>
    <t>5.3％   （0.22）</t>
  </si>
  <si>
    <t>9.7％   （0.21）</t>
  </si>
  <si>
    <t>うるち米、カップ麺</t>
  </si>
  <si>
    <t>（交通・通信）</t>
  </si>
  <si>
    <t>7.5％   （0.20）</t>
  </si>
  <si>
    <t>携帯電話機</t>
  </si>
  <si>
    <t>（住居）</t>
  </si>
  <si>
    <t>5.5％   （0.19）</t>
  </si>
  <si>
    <t>火災・地震保険料</t>
  </si>
  <si>
    <t>教養娯楽サービス</t>
  </si>
  <si>
    <t>3.3％   （0.18）</t>
  </si>
  <si>
    <t>宿泊料</t>
  </si>
  <si>
    <t>家庭用耐久財</t>
  </si>
  <si>
    <t>（家具・家事用品）</t>
  </si>
  <si>
    <t>13.9％   （0.18）</t>
  </si>
  <si>
    <t>12.8％   （0.17）</t>
  </si>
  <si>
    <t>ヨーグルト</t>
  </si>
  <si>
    <t>6.8％   （0.15）</t>
  </si>
  <si>
    <t>12.7％   （0.15）</t>
  </si>
  <si>
    <t>家事雑貨</t>
  </si>
  <si>
    <t>14.4％   （0.12）</t>
  </si>
  <si>
    <t>電球・ランプ、鍋、タオル</t>
  </si>
  <si>
    <t>（教養娯楽）</t>
  </si>
  <si>
    <t>5.0％   （0.11）</t>
  </si>
  <si>
    <t>油脂・調味料</t>
  </si>
  <si>
    <t>7.9％   （0.10）</t>
  </si>
  <si>
    <t>食用油</t>
  </si>
  <si>
    <t>保健医療用品・器具</t>
  </si>
  <si>
    <t>（保健医療）</t>
  </si>
  <si>
    <t>10.6％   （0.10）</t>
  </si>
  <si>
    <t>寝具類</t>
  </si>
  <si>
    <t>25.8％   （0.09）</t>
  </si>
  <si>
    <t>履物類</t>
  </si>
  <si>
    <t>（被服及び履物）</t>
  </si>
  <si>
    <t>18.5％   （0.09）</t>
  </si>
  <si>
    <t>運動靴</t>
  </si>
  <si>
    <t>4.7％   （0.08）</t>
  </si>
  <si>
    <t>4.4％   （0.07）</t>
  </si>
  <si>
    <t>酒類</t>
  </si>
  <si>
    <t>9.1％   （0.07）</t>
  </si>
  <si>
    <t>焼酎、清酒</t>
  </si>
  <si>
    <t>下落</t>
  </si>
  <si>
    <t>自動車等関係費</t>
  </si>
  <si>
    <t>（交通・通信）</t>
  </si>
  <si>
    <t>-0.8％   （-0.09）</t>
  </si>
  <si>
    <t>ガソリン</t>
  </si>
  <si>
    <t>（光熱・水道）</t>
  </si>
  <si>
    <t>-1.7％   （-0.07）</t>
  </si>
  <si>
    <t>電気代</t>
  </si>
  <si>
    <t>　４　前月との比較</t>
  </si>
  <si>
    <t>令和5年4月 （2020年=100）</t>
  </si>
  <si>
    <t>総合</t>
  </si>
  <si>
    <t>食料（酒類を除く）及びエネルギーを除く総合</t>
  </si>
  <si>
    <t>食料</t>
  </si>
  <si>
    <t>生鮮食品</t>
  </si>
  <si>
    <t>光熱・水道</t>
  </si>
  <si>
    <t>交通・通信</t>
  </si>
  <si>
    <t>光 熱･
水 道</t>
  </si>
  <si>
    <t>保 健　　　医 療</t>
  </si>
  <si>
    <t>教 育</t>
  </si>
  <si>
    <t>教 養　　娯 楽</t>
  </si>
  <si>
    <t>諸雑費</t>
  </si>
  <si>
    <t>生 鮮
食 品</t>
  </si>
  <si>
    <t>前月比(%)</t>
  </si>
  <si>
    <t>【参考】全国との比較</t>
  </si>
  <si>
    <t>図　総合指数の動き　（2020年(令和2年)=100）</t>
  </si>
  <si>
    <t>表　全国の総合、生鮮食品を除く総合、生鮮食品及びエネルギーを除く総合の指数及び前年同月比</t>
  </si>
  <si>
    <t>( 2020年=100 )</t>
  </si>
  <si>
    <t>令和4年</t>
  </si>
  <si>
    <t>5年</t>
  </si>
  <si>
    <t>4月</t>
  </si>
  <si>
    <t>4月</t>
  </si>
  <si>
    <t>5月</t>
  </si>
  <si>
    <t>5月</t>
  </si>
  <si>
    <t>6月</t>
  </si>
  <si>
    <t>6月</t>
  </si>
  <si>
    <t>7月</t>
  </si>
  <si>
    <t>7月</t>
  </si>
  <si>
    <t>8月</t>
  </si>
  <si>
    <t>8月</t>
  </si>
  <si>
    <t>9月</t>
  </si>
  <si>
    <t>9月</t>
  </si>
  <si>
    <t>10月</t>
  </si>
  <si>
    <t>10月</t>
  </si>
  <si>
    <t>11月</t>
  </si>
  <si>
    <t>11月</t>
  </si>
  <si>
    <t>12月</t>
  </si>
  <si>
    <t>12月</t>
  </si>
  <si>
    <t>1月</t>
  </si>
  <si>
    <t>1月</t>
  </si>
  <si>
    <t>2月</t>
  </si>
  <si>
    <t>2月</t>
  </si>
  <si>
    <t>3月</t>
  </si>
  <si>
    <t>3月</t>
  </si>
  <si>
    <t>総合</t>
  </si>
  <si>
    <t>指数</t>
  </si>
  <si>
    <t>前年同
月比(%)</t>
  </si>
  <si>
    <t>生鮮食品を除く総合</t>
  </si>
  <si>
    <t>◎ 利用上の注意</t>
  </si>
  <si>
    <t>１ 本報告書は、総務省統計局の「小売物価統計調査」の調査票情報に基づき、作成しています。</t>
  </si>
  <si>
    <t>　　　</t>
  </si>
  <si>
    <t>　　　</t>
  </si>
  <si>
    <t>２ 指数の基準時及びウエイトの算定期間は、2020年の１年間であり、指数の算定は、</t>
  </si>
  <si>
    <t>　 基準時加重相対法算式(ラスパイレス型)によります。</t>
  </si>
  <si>
    <t>３ 「持家の帰属家賃」とは、持家世帯が住んでいる住宅を借家と仮定した場合に、本来家主が</t>
  </si>
  <si>
    <t xml:space="preserve">    負担すべき土地代や住宅修繕費などを除いた民営家賃に相当するものです。</t>
  </si>
  <si>
    <t>４ 変化率及び寄与度は、端数処理前の指数値を用いて計算しているため、公表された指数値を</t>
  </si>
  <si>
    <t xml:space="preserve">   用いて計算した値とは一致しない場合があります。</t>
  </si>
  <si>
    <t>◎ 参考URL</t>
  </si>
  <si>
    <t>　　この資料のデータは、次のＵＲＬからダウンロードできます。</t>
  </si>
  <si>
    <t>　　　統計センターしずおか　　https://toukei.pref.shizuoka.jp/</t>
  </si>
  <si>
    <t>　　　　　　分野一覧→物価・家計→小売物価統計調査</t>
  </si>
  <si>
    <t>　 　* 詳細については、総務省統計局のホームページを参照してください。</t>
  </si>
  <si>
    <t>https://www.stat.go.jp/data/cpi/index.html</t>
  </si>
  <si>
    <t>静　　　岡　　　市　　</t>
  </si>
  <si>
    <t>中　　分　　類　　指　　数</t>
  </si>
  <si>
    <t>（2020年＝100）</t>
  </si>
  <si>
    <t>ウエイト</t>
  </si>
  <si>
    <t>令和5年</t>
  </si>
  <si>
    <t>（前年同月）</t>
  </si>
  <si>
    <t>(前月)</t>
  </si>
  <si>
    <t>（％）</t>
  </si>
  <si>
    <t>持家の帰属家賃及び生鮮食品を除く総合</t>
  </si>
  <si>
    <t>他の被服</t>
  </si>
  <si>
    <t>被服関連サービス</t>
  </si>
  <si>
    <t>魚介類</t>
  </si>
  <si>
    <t>医薬品・健康保持用摂取品</t>
  </si>
  <si>
    <t>野菜・海藻</t>
  </si>
  <si>
    <t>果物</t>
  </si>
  <si>
    <t>生鮮果物</t>
  </si>
  <si>
    <t>他の光熱</t>
  </si>
  <si>
    <t>身の回り用品</t>
  </si>
  <si>
    <t>他の諸雑費</t>
  </si>
  <si>
    <t>エネルギー</t>
  </si>
  <si>
    <t>情報通信関係費</t>
  </si>
  <si>
    <t>浜　　　松　　　市　　</t>
  </si>
  <si>
    <t>静　岡　市　・　浜　松　市</t>
  </si>
  <si>
    <t>10　大　費　目　指　数</t>
  </si>
  <si>
    <t>費　目</t>
  </si>
  <si>
    <t>月　別</t>
  </si>
  <si>
    <t xml:space="preserve">2022年　　 </t>
  </si>
  <si>
    <t xml:space="preserve">2023年　　 </t>
  </si>
  <si>
    <t>静岡市消費者物価指数(１０大費目)</t>
  </si>
  <si>
    <t>浜松市消費者物価指数(１０大費目)</t>
  </si>
  <si>
    <t>費目</t>
  </si>
  <si>
    <t>月別</t>
  </si>
  <si>
    <t>指数</t>
  </si>
  <si>
    <t>前月比</t>
  </si>
  <si>
    <t>前年同月比</t>
  </si>
  <si>
    <t>令和4年</t>
  </si>
  <si>
    <t>11月</t>
  </si>
  <si>
    <t>12月</t>
  </si>
  <si>
    <t>令和5年</t>
  </si>
  <si>
    <t>1月</t>
  </si>
  <si>
    <t>2月</t>
  </si>
  <si>
    <t>3月</t>
  </si>
  <si>
    <t>4月</t>
  </si>
  <si>
    <t>持家の帰属家賃を除く総合</t>
  </si>
  <si>
    <t>寄与度・寄与率【静岡市】</t>
  </si>
  <si>
    <t>令和5年</t>
  </si>
  <si>
    <t xml:space="preserve"> </t>
  </si>
  <si>
    <t>前月比</t>
  </si>
  <si>
    <t>前年同月比</t>
  </si>
  <si>
    <t>（前年同月）</t>
  </si>
  <si>
    <t>(前月)</t>
  </si>
  <si>
    <t>（％）</t>
  </si>
  <si>
    <t>寄与度</t>
  </si>
  <si>
    <t>寄与率</t>
  </si>
  <si>
    <t>-</t>
  </si>
  <si>
    <t>持家の帰属家賃を除く総合</t>
  </si>
  <si>
    <t>持家の帰属家賃及び生鮮食品を除く総合</t>
  </si>
  <si>
    <t>食料（酒類を除く）及びエネルギーを除く総合</t>
  </si>
  <si>
    <t>食料</t>
  </si>
  <si>
    <t>生鮮食品</t>
  </si>
  <si>
    <t>生鮮食品を除く食料</t>
  </si>
  <si>
    <t>穀類</t>
  </si>
  <si>
    <t>魚介類</t>
  </si>
  <si>
    <t>生鮮魚介</t>
  </si>
  <si>
    <t>肉類</t>
  </si>
  <si>
    <t>乳卵類</t>
  </si>
  <si>
    <t>野菜・海藻</t>
  </si>
  <si>
    <t>生鮮野菜</t>
  </si>
  <si>
    <t>果物</t>
  </si>
  <si>
    <t>生鮮果物</t>
  </si>
  <si>
    <t>油脂・調味料</t>
  </si>
  <si>
    <t>菓子類</t>
  </si>
  <si>
    <t>調理食品</t>
  </si>
  <si>
    <t>飲料</t>
  </si>
  <si>
    <t>酒類</t>
  </si>
  <si>
    <t>外食</t>
  </si>
  <si>
    <t>住居</t>
  </si>
  <si>
    <t>持家の帰属家賃を除く住居</t>
  </si>
  <si>
    <t>家賃</t>
  </si>
  <si>
    <t>持家の帰属家賃を除く家賃</t>
  </si>
  <si>
    <t>設備修繕・維持</t>
  </si>
  <si>
    <t>光熱・水道</t>
  </si>
  <si>
    <t>電気代</t>
  </si>
  <si>
    <t>ガス代</t>
  </si>
  <si>
    <t>他の光熱</t>
  </si>
  <si>
    <t>上下水道料</t>
  </si>
  <si>
    <t>家具・家事用品</t>
  </si>
  <si>
    <t>家庭用耐久財</t>
  </si>
  <si>
    <t>室内装備品</t>
  </si>
  <si>
    <t>寝具類</t>
  </si>
  <si>
    <t>家事雑貨</t>
  </si>
  <si>
    <t>家事用消耗品</t>
  </si>
  <si>
    <t>家事サービス</t>
  </si>
  <si>
    <t>被服及び履物</t>
  </si>
  <si>
    <t>衣料</t>
  </si>
  <si>
    <t>和服</t>
  </si>
  <si>
    <t>洋服</t>
  </si>
  <si>
    <t>シャツ・セーター・下着類</t>
  </si>
  <si>
    <t>シャツ・セーター類</t>
  </si>
  <si>
    <t>下着類</t>
  </si>
  <si>
    <t>履物類</t>
  </si>
  <si>
    <t>他の被服</t>
  </si>
  <si>
    <t>被服関連サービス</t>
  </si>
  <si>
    <t>保健医療</t>
  </si>
  <si>
    <t>医薬品・健康保持用摂取品</t>
  </si>
  <si>
    <t>保健医療用品・器具</t>
  </si>
  <si>
    <t>保健医療サービス</t>
  </si>
  <si>
    <t>交通・通信</t>
  </si>
  <si>
    <t>交通</t>
  </si>
  <si>
    <t>自動車等関係費</t>
  </si>
  <si>
    <t>通信</t>
  </si>
  <si>
    <t>教育</t>
  </si>
  <si>
    <t>授業料等</t>
  </si>
  <si>
    <t>教科書・学習参考教材</t>
  </si>
  <si>
    <t>補習教育</t>
  </si>
  <si>
    <t>教養娯楽</t>
  </si>
  <si>
    <t>教養娯楽用耐久財</t>
  </si>
  <si>
    <t>教養娯楽用品</t>
  </si>
  <si>
    <t>書籍・他の印刷物</t>
  </si>
  <si>
    <t>教養娯楽サービス</t>
  </si>
  <si>
    <t>諸雑費</t>
  </si>
  <si>
    <t>理美容サービス</t>
  </si>
  <si>
    <t>理美容用品</t>
  </si>
  <si>
    <t>身の回り用品</t>
  </si>
  <si>
    <t>たばこ</t>
  </si>
  <si>
    <t>他の諸雑費</t>
  </si>
  <si>
    <t>≪別掲≫</t>
  </si>
  <si>
    <t>教育関係費</t>
  </si>
  <si>
    <t>エネルギー</t>
  </si>
  <si>
    <t>情報通信関係費</t>
  </si>
  <si>
    <t>教養娯楽関係費</t>
  </si>
  <si>
    <t>寄与度・寄与率【浜松市】</t>
  </si>
  <si>
    <t>令和5年</t>
  </si>
  <si>
    <t>令和5年</t>
  </si>
  <si>
    <t>(前月)</t>
  </si>
  <si>
    <t>寄与度</t>
  </si>
  <si>
    <t>寄与率</t>
  </si>
  <si>
    <t>-</t>
  </si>
  <si>
    <t>持家の帰属家賃及び生鮮食品を除く総合</t>
  </si>
  <si>
    <t>食料</t>
  </si>
  <si>
    <t>生鮮食品を除く食料</t>
  </si>
  <si>
    <t>穀類</t>
  </si>
  <si>
    <t>生鮮魚介</t>
  </si>
  <si>
    <t>生鮮魚介</t>
  </si>
  <si>
    <t>肉類</t>
  </si>
  <si>
    <t>乳卵類</t>
  </si>
  <si>
    <t>野菜・海藻</t>
  </si>
  <si>
    <t>生鮮野菜</t>
  </si>
  <si>
    <t>生鮮果物</t>
  </si>
  <si>
    <t>酒類</t>
  </si>
  <si>
    <t>外食</t>
  </si>
  <si>
    <t>住居</t>
  </si>
  <si>
    <t>持家の帰属家賃を除く住居</t>
  </si>
  <si>
    <t>家賃</t>
  </si>
  <si>
    <t>持家の帰属家賃を除く家賃</t>
  </si>
  <si>
    <t>ガス代</t>
  </si>
  <si>
    <t>他の光熱</t>
  </si>
  <si>
    <t>室内装備品</t>
  </si>
  <si>
    <t>家事用消耗品</t>
  </si>
  <si>
    <t>被服及び履物</t>
  </si>
  <si>
    <t>衣料</t>
  </si>
  <si>
    <t>和服</t>
  </si>
  <si>
    <t>和服</t>
  </si>
  <si>
    <t>洋服</t>
  </si>
  <si>
    <t>シャツ・セーター類</t>
  </si>
  <si>
    <t>他の被服</t>
  </si>
  <si>
    <t>被服関連サービス</t>
  </si>
  <si>
    <t>保健医療サービス</t>
  </si>
  <si>
    <t>教科書・学習参考教材</t>
  </si>
  <si>
    <t>補習教育</t>
  </si>
  <si>
    <t>書籍・他の印刷物</t>
  </si>
  <si>
    <t>理美容サービス</t>
  </si>
  <si>
    <t>理美容用品</t>
  </si>
  <si>
    <t>身の回り用品</t>
  </si>
  <si>
    <t>たばこ</t>
  </si>
  <si>
    <t>他の諸雑費</t>
  </si>
  <si>
    <t>≪別掲≫</t>
  </si>
  <si>
    <t>情報通信関係費</t>
  </si>
  <si>
    <t>教養娯楽関係費</t>
  </si>
  <si>
    <r>
      <rPr>
        <b/>
        <sz val="10.5"/>
        <rFont val="ＭＳ Ｐゴシック"/>
        <family val="3"/>
      </rPr>
      <t>総合指数（令和2(2020)年＝100）</t>
    </r>
    <r>
      <rPr>
        <sz val="10.5"/>
        <rFont val="ＭＳ Ｐ明朝"/>
        <family val="1"/>
      </rPr>
      <t>は</t>
    </r>
    <r>
      <rPr>
        <b/>
        <sz val="10.5"/>
        <rFont val="ＭＳ Ｐゴシック"/>
        <family val="3"/>
      </rPr>
      <t>104.6</t>
    </r>
    <r>
      <rPr>
        <sz val="10.5"/>
        <rFont val="ＭＳ Ｐ明朝"/>
        <family val="1"/>
      </rPr>
      <t>となり、前年同月比は</t>
    </r>
    <r>
      <rPr>
        <b/>
        <sz val="10.5"/>
        <rFont val="ＭＳ Ｐゴシック"/>
        <family val="3"/>
      </rPr>
      <t>3.9％の上昇</t>
    </r>
    <r>
      <rPr>
        <sz val="10.5"/>
        <rFont val="ＭＳ Ｐ明朝"/>
        <family val="1"/>
      </rPr>
      <t>。前月比は</t>
    </r>
    <r>
      <rPr>
        <b/>
        <sz val="10.5"/>
        <rFont val="ＭＳ Ｐゴシック"/>
        <family val="3"/>
      </rPr>
      <t>0.8％の上昇</t>
    </r>
    <r>
      <rPr>
        <sz val="10.5"/>
        <rFont val="ＭＳ Ｐ明朝"/>
        <family val="1"/>
      </rPr>
      <t>となった。</t>
    </r>
  </si>
  <si>
    <r>
      <rPr>
        <b/>
        <sz val="10.5"/>
        <rFont val="ＭＳ Ｐゴシック"/>
        <family val="3"/>
      </rPr>
      <t>生鮮食品を除く総合指数</t>
    </r>
    <r>
      <rPr>
        <sz val="10.5"/>
        <rFont val="ＭＳ Ｐ明朝"/>
        <family val="1"/>
      </rPr>
      <t>は</t>
    </r>
    <r>
      <rPr>
        <b/>
        <sz val="10.5"/>
        <rFont val="ＭＳ Ｐゴシック"/>
        <family val="3"/>
      </rPr>
      <t>104.4</t>
    </r>
    <r>
      <rPr>
        <sz val="10.5"/>
        <rFont val="ＭＳ Ｐ明朝"/>
        <family val="1"/>
      </rPr>
      <t>となり、前年同月比は</t>
    </r>
    <r>
      <rPr>
        <b/>
        <sz val="10.5"/>
        <rFont val="ＭＳ Ｐゴシック"/>
        <family val="3"/>
      </rPr>
      <t>3.8％の上昇</t>
    </r>
    <r>
      <rPr>
        <sz val="10.5"/>
        <rFont val="ＭＳ Ｐ明朝"/>
        <family val="1"/>
      </rPr>
      <t>。前月比は</t>
    </r>
    <r>
      <rPr>
        <b/>
        <sz val="10.5"/>
        <rFont val="ＭＳ Ｐゴシック"/>
        <family val="3"/>
      </rPr>
      <t>0.6％の上昇</t>
    </r>
    <r>
      <rPr>
        <sz val="10.5"/>
        <rFont val="ＭＳ Ｐ明朝"/>
        <family val="1"/>
      </rPr>
      <t>となった。</t>
    </r>
  </si>
  <si>
    <r>
      <rPr>
        <b/>
        <sz val="10.5"/>
        <rFont val="ＭＳ Ｐゴシック"/>
        <family val="3"/>
      </rPr>
      <t>生鮮食品及びエネルギーを除く総合指数</t>
    </r>
    <r>
      <rPr>
        <sz val="10.5"/>
        <rFont val="ＭＳ Ｐ明朝"/>
        <family val="1"/>
      </rPr>
      <t>は</t>
    </r>
    <r>
      <rPr>
        <b/>
        <sz val="10.5"/>
        <rFont val="ＭＳ Ｐゴシック"/>
        <family val="3"/>
      </rPr>
      <t>103.2</t>
    </r>
    <r>
      <rPr>
        <sz val="10.5"/>
        <rFont val="ＭＳ Ｐ明朝"/>
        <family val="1"/>
      </rPr>
      <t>となり、前年同月比は</t>
    </r>
    <r>
      <rPr>
        <b/>
        <sz val="10.5"/>
        <rFont val="ＭＳ Ｐゴシック"/>
        <family val="3"/>
      </rPr>
      <t>4.2％の上昇</t>
    </r>
    <r>
      <rPr>
        <sz val="10.5"/>
        <rFont val="ＭＳ Ｐ明朝"/>
        <family val="1"/>
      </rPr>
      <t>となった。</t>
    </r>
  </si>
  <si>
    <r>
      <t>　     　  前月比は</t>
    </r>
    <r>
      <rPr>
        <b/>
        <sz val="10.5"/>
        <rFont val="ＭＳ Ｐゴシック"/>
        <family val="3"/>
      </rPr>
      <t>0.8％の上昇</t>
    </r>
    <r>
      <rPr>
        <sz val="10.5"/>
        <rFont val="ＭＳ Ｐ明朝"/>
        <family val="1"/>
      </rPr>
      <t>。</t>
    </r>
  </si>
  <si>
    <t>5年</t>
  </si>
  <si>
    <r>
      <rPr>
        <b/>
        <sz val="10.5"/>
        <rFont val="ＭＳ Ｐゴシック"/>
        <family val="3"/>
      </rPr>
      <t>総合指数（令和2(2020)年=100）</t>
    </r>
    <r>
      <rPr>
        <sz val="10.5"/>
        <rFont val="ＭＳ Ｐ明朝"/>
        <family val="1"/>
      </rPr>
      <t>は</t>
    </r>
    <r>
      <rPr>
        <b/>
        <sz val="10.5"/>
        <rFont val="ＭＳ Ｐゴシック"/>
        <family val="3"/>
      </rPr>
      <t>105.8</t>
    </r>
    <r>
      <rPr>
        <sz val="10.5"/>
        <rFont val="ＭＳ Ｐ明朝"/>
        <family val="1"/>
      </rPr>
      <t>となり、前年同月比は</t>
    </r>
    <r>
      <rPr>
        <b/>
        <sz val="10.5"/>
        <rFont val="ＭＳ Ｐゴシック"/>
        <family val="3"/>
      </rPr>
      <t>3.8％の上昇</t>
    </r>
    <r>
      <rPr>
        <sz val="10.5"/>
        <rFont val="ＭＳ Ｐ明朝"/>
        <family val="1"/>
      </rPr>
      <t>。前月比は</t>
    </r>
    <r>
      <rPr>
        <b/>
        <sz val="10.5"/>
        <rFont val="ＭＳ Ｐゴシック"/>
        <family val="3"/>
      </rPr>
      <t>0.4％の上昇</t>
    </r>
    <r>
      <rPr>
        <sz val="10.5"/>
        <rFont val="ＭＳ Ｐ明朝"/>
        <family val="1"/>
      </rPr>
      <t>となった。</t>
    </r>
  </si>
  <si>
    <r>
      <rPr>
        <b/>
        <sz val="10.5"/>
        <rFont val="ＭＳ Ｐゴシック"/>
        <family val="3"/>
      </rPr>
      <t>生鮮食品を除く総合指数</t>
    </r>
    <r>
      <rPr>
        <sz val="10.5"/>
        <rFont val="ＭＳ Ｐ明朝"/>
        <family val="1"/>
      </rPr>
      <t>は</t>
    </r>
    <r>
      <rPr>
        <b/>
        <sz val="10.5"/>
        <rFont val="ＭＳ Ｐゴシック"/>
        <family val="3"/>
      </rPr>
      <t>105.6</t>
    </r>
    <r>
      <rPr>
        <sz val="10.5"/>
        <rFont val="ＭＳ Ｐ明朝"/>
        <family val="1"/>
      </rPr>
      <t>となり、前年同月比は</t>
    </r>
    <r>
      <rPr>
        <b/>
        <sz val="10.5"/>
        <rFont val="ＭＳ Ｐゴシック"/>
        <family val="3"/>
      </rPr>
      <t>3.7％の上昇</t>
    </r>
    <r>
      <rPr>
        <sz val="10.5"/>
        <rFont val="ＭＳ Ｐ明朝"/>
        <family val="1"/>
      </rPr>
      <t>。前月比は</t>
    </r>
    <r>
      <rPr>
        <b/>
        <sz val="10.5"/>
        <rFont val="ＭＳ Ｐゴシック"/>
        <family val="3"/>
      </rPr>
      <t>0.4％の上昇</t>
    </r>
    <r>
      <rPr>
        <sz val="10.5"/>
        <rFont val="ＭＳ Ｐ明朝"/>
        <family val="1"/>
      </rPr>
      <t>となった。</t>
    </r>
  </si>
  <si>
    <r>
      <rPr>
        <b/>
        <sz val="10.5"/>
        <rFont val="ＭＳ Ｐゴシック"/>
        <family val="3"/>
      </rPr>
      <t>生鮮食品及びエネルギーを除く総合指数</t>
    </r>
    <r>
      <rPr>
        <sz val="10.5"/>
        <rFont val="ＭＳ Ｐ明朝"/>
        <family val="1"/>
      </rPr>
      <t>は</t>
    </r>
    <r>
      <rPr>
        <b/>
        <sz val="10.5"/>
        <rFont val="ＭＳ Ｐゴシック"/>
        <family val="3"/>
      </rPr>
      <t>104.3</t>
    </r>
    <r>
      <rPr>
        <sz val="10.5"/>
        <rFont val="ＭＳ Ｐ明朝"/>
        <family val="1"/>
      </rPr>
      <t>となり、前年同月比は</t>
    </r>
    <r>
      <rPr>
        <b/>
        <sz val="10.5"/>
        <rFont val="ＭＳ Ｐゴシック"/>
        <family val="3"/>
      </rPr>
      <t>4.2％の上昇</t>
    </r>
    <r>
      <rPr>
        <sz val="10.5"/>
        <rFont val="ＭＳ Ｐ明朝"/>
        <family val="1"/>
      </rPr>
      <t>となった。</t>
    </r>
  </si>
  <si>
    <r>
      <t>　     　  前月比は</t>
    </r>
    <r>
      <rPr>
        <b/>
        <sz val="10.5"/>
        <rFont val="ＭＳ Ｐゴシック"/>
        <family val="3"/>
      </rPr>
      <t>0.5％の上昇</t>
    </r>
    <r>
      <rPr>
        <sz val="10.5"/>
        <rFont val="ＭＳ Ｐ明朝"/>
        <family val="1"/>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</si>
</sst>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176" formatCode="0.0;&quot;▲ &quot;0.0"/>
    <numFmt numFmtId="177" formatCode="0.0%"/>
    <numFmt numFmtId="178" formatCode="0.0"/>
    <numFmt numFmtId="179" formatCode="[$-411]ggge&quot;年&quot;m&quot;月&quot;d&quot;日&quot;;@"/>
    <numFmt numFmtId="180" formatCode="[$-411]ggge&quot;年&quot;m&quot;月報&quot;"/>
    <numFmt numFmtId="181" formatCode="m&quot;月&quot;"/>
    <numFmt numFmtId="182" formatCode="0.0_ "/>
    <numFmt numFmtId="183" formatCode="0.00;&quot;▲ &quot;0.00"/>
    <numFmt numFmtId="184" formatCode="#,##0.0_ "/>
    <numFmt numFmtId="185" formatCode="#,##0.00_ "/>
    <numFmt numFmtId="186" formatCode="0.0_);[Red]\(0.0\)"/>
    <numFmt numFmtId="187" formatCode="&quot;¥&quot;#,##0;[Red]&quot;¥&quot;&quot;¥&quot;&quot;¥&quot;\!\!\-#,##0"/>
    <numFmt numFmtId="188" formatCode="[$-411]ge\.m\.d;@"/>
    <numFmt numFmtId="189" formatCode="0_ ;[Red]\-0\ "/>
    <numFmt numFmtId="190" formatCode="[$-411]ggge&quot;年&quot;"/>
    <numFmt numFmtId="191" formatCode="#,##0;&quot;△ &quot;#,##0"/>
    <numFmt numFmtId="192" formatCode="0.000_ "/>
    <numFmt numFmtId="193" formatCode="0.00_ "/>
  </numFmts>
  <fonts count="84">
    <font>
      <sz val="11"/>
      <name val="ＭＳ Ｐゴシック"/>
      <family val="3"/>
    </font>
    <font>
      <sz val="10"/>
      <name val="Arial"/>
      <family val="2"/>
    </font>
    <font>
      <sz val="6"/>
      <name val="ＭＳ Ｐゴシック"/>
      <family val="3"/>
    </font>
    <font>
      <sz val="10"/>
      <name val="ＭＳ Ｐゴシック"/>
      <family val="3"/>
    </font>
    <font>
      <sz val="11"/>
      <name val="ＭＳ Ｐ明朝"/>
      <family val="1"/>
    </font>
    <font>
      <sz val="12"/>
      <name val="ＭＳ 明朝"/>
      <family val="1"/>
    </font>
    <font>
      <sz val="12"/>
      <name val="ＭＳ Ｐ明朝"/>
      <family val="1"/>
    </font>
    <font>
      <sz val="12"/>
      <name val="ＭＳ Ｐゴシック"/>
      <family val="3"/>
    </font>
    <font>
      <sz val="12"/>
      <name val="HG丸ｺﾞｼｯｸM-PRO"/>
      <family val="3"/>
    </font>
    <font>
      <sz val="11"/>
      <name val="ＭＳ ゴシック"/>
      <family val="3"/>
    </font>
    <font>
      <sz val="11"/>
      <name val="ＭＳ 明朝"/>
      <family val="1"/>
    </font>
    <font>
      <sz val="10"/>
      <name val="ＭＳ 明朝"/>
      <family val="1"/>
    </font>
    <font>
      <sz val="10"/>
      <name val="ＭＳ Ｐ明朝"/>
      <family val="1"/>
    </font>
    <font>
      <sz val="14"/>
      <name val="ＭＳ Ｐ明朝"/>
      <family val="1"/>
    </font>
    <font>
      <b/>
      <sz val="12"/>
      <name val="ＭＳ Ｐゴシック"/>
      <family val="3"/>
    </font>
    <font>
      <sz val="14"/>
      <name val="ＭＳ Ｐゴシック"/>
      <family val="3"/>
    </font>
    <font>
      <sz val="20"/>
      <name val="ＭＳ Ｐゴシック"/>
      <family val="3"/>
    </font>
    <font>
      <sz val="9"/>
      <name val="ＭＳ Ｐ明朝"/>
      <family val="1"/>
    </font>
    <font>
      <sz val="18"/>
      <name val="ＭＳ Ｐゴシック"/>
      <family val="3"/>
    </font>
    <font>
      <sz val="11"/>
      <name val="HG丸ｺﾞｼｯｸM-PRO"/>
      <family val="3"/>
    </font>
    <font>
      <sz val="10.5"/>
      <name val="ＭＳ Ｐゴシック"/>
      <family val="3"/>
    </font>
    <font>
      <sz val="10.5"/>
      <name val="ＭＳ Ｐ明朝"/>
      <family val="1"/>
    </font>
    <font>
      <b/>
      <sz val="10.5"/>
      <name val="ＭＳ Ｐ明朝"/>
      <family val="1"/>
    </font>
    <font>
      <sz val="10.5"/>
      <name val="HG丸ｺﾞｼｯｸM-PRO"/>
      <family val="3"/>
    </font>
    <font>
      <sz val="10"/>
      <name val="HG丸ｺﾞｼｯｸM-PRO"/>
      <family val="3"/>
    </font>
    <font>
      <sz val="8"/>
      <name val="HG丸ｺﾞｼｯｸM-PRO"/>
      <family val="3"/>
    </font>
    <font>
      <sz val="8"/>
      <name val="ＭＳ Ｐ明朝"/>
      <family val="1"/>
    </font>
    <font>
      <b/>
      <sz val="12"/>
      <name val="ＭＳ Ｐ明朝"/>
      <family val="1"/>
    </font>
    <font>
      <b/>
      <sz val="20"/>
      <name val="ＭＳ Ｐ明朝"/>
      <family val="1"/>
    </font>
    <font>
      <b/>
      <sz val="9"/>
      <name val="ＭＳ Ｐ明朝"/>
      <family val="1"/>
    </font>
    <font>
      <b/>
      <sz val="12"/>
      <name val="ＭＳ 明朝"/>
      <family val="1"/>
    </font>
    <font>
      <sz val="8"/>
      <color indexed="10"/>
      <name val="ＭＳ Ｐ明朝"/>
      <family val="1"/>
    </font>
    <font>
      <sz val="6"/>
      <name val="ＭＳ Ｐ明朝"/>
      <family val="1"/>
    </font>
    <font>
      <sz val="9"/>
      <name val="ＭＳ Ｐゴシック"/>
      <family val="3"/>
    </font>
    <font>
      <sz val="9.5"/>
      <name val="ＭＳ Ｐ明朝"/>
      <family val="1"/>
    </font>
    <font>
      <sz val="10.5"/>
      <name val="ＭＳ 明朝"/>
      <family val="1"/>
    </font>
    <font>
      <b/>
      <sz val="10"/>
      <name val="ＭＳ Ｐ明朝"/>
      <family val="1"/>
    </font>
    <font>
      <sz val="9"/>
      <name val="HG丸ｺﾞｼｯｸM-PRO"/>
      <family val="3"/>
    </font>
    <font>
      <b/>
      <sz val="11"/>
      <name val="HG丸ｺﾞｼｯｸM-PRO"/>
      <family val="3"/>
    </font>
    <font>
      <sz val="9.5"/>
      <name val="ＭＳ Ｐゴシック"/>
      <family val="3"/>
    </font>
    <font>
      <sz val="8"/>
      <name val="ＭＳ Ｐゴシック"/>
      <family val="3"/>
    </font>
    <font>
      <b/>
      <sz val="11"/>
      <name val="ＭＳ Ｐゴシック"/>
      <family val="3"/>
    </font>
    <font>
      <sz val="10"/>
      <color indexed="8"/>
      <name val="ＭＳ Ｐゴシック"/>
      <family val="3"/>
    </font>
    <font>
      <sz val="8"/>
      <color indexed="8"/>
      <name val="ＭＳ Ｐ明朝"/>
      <family val="1"/>
    </font>
    <font>
      <b/>
      <sz val="8"/>
      <name val="ＭＳ Ｐ明朝"/>
      <family val="1"/>
    </font>
    <font>
      <b/>
      <sz val="8"/>
      <color indexed="8"/>
      <name val="ＭＳ Ｐ明朝"/>
      <family val="1"/>
    </font>
    <font>
      <sz val="14"/>
      <color indexed="8"/>
      <name val="ＭＳ Ｐゴシック"/>
      <family val="3"/>
    </font>
    <font>
      <b/>
      <sz val="10"/>
      <color indexed="8"/>
      <name val="ＭＳ Ｐゴシック"/>
      <family val="3"/>
    </font>
    <font>
      <sz val="8"/>
      <color indexed="9"/>
      <name val="ＭＳ Ｐ明朝"/>
      <family val="1"/>
    </font>
    <font>
      <sz val="9"/>
      <color indexed="8"/>
      <name val="ＭＳ Ｐゴシック"/>
      <family val="3"/>
    </font>
    <font>
      <sz val="10"/>
      <color indexed="9"/>
      <name val="ＭＳ Ｐゴシック"/>
      <family val="3"/>
    </font>
    <font>
      <sz val="10"/>
      <name val="ＭＳ ゴシック"/>
      <family val="3"/>
    </font>
    <font>
      <sz val="8"/>
      <color indexed="8"/>
      <name val="ＭＳ Ｐゴシック"/>
      <family val="3"/>
    </font>
    <font>
      <b/>
      <sz val="9"/>
      <name val="ＭＳ Ｐゴシック"/>
      <family val="3"/>
    </font>
    <font>
      <sz val="10"/>
      <color indexed="8"/>
      <name val="ＭＳ Ｐ明朝"/>
      <family val="1"/>
    </font>
    <font>
      <b/>
      <sz val="9"/>
      <color indexed="8"/>
      <name val="ＭＳ Ｐゴシック"/>
      <family val="3"/>
    </font>
    <font>
      <b/>
      <sz val="14"/>
      <name val="HG丸ｺﾞｼｯｸM-PRO"/>
      <family val="3"/>
    </font>
    <font>
      <b/>
      <sz val="8"/>
      <name val="HG丸ｺﾞｼｯｸM-PRO"/>
      <family val="3"/>
    </font>
    <font>
      <b/>
      <sz val="16"/>
      <name val="ＭＳ Ｐ明朝"/>
      <family val="1"/>
    </font>
    <font>
      <sz val="20"/>
      <name val="HG丸ｺﾞｼｯｸM-PRO"/>
      <family val="3"/>
    </font>
    <font>
      <b/>
      <sz val="10"/>
      <name val="ＭＳ Ｐゴシック"/>
      <family val="3"/>
    </font>
    <font>
      <sz val="10"/>
      <color indexed="10"/>
      <name val="ＭＳ Ｐゴシック"/>
      <family val="3"/>
    </font>
    <font>
      <sz val="11"/>
      <name val="Century Gothic"/>
      <family val="2"/>
    </font>
    <font>
      <sz val="8"/>
      <name val="Century Gothic"/>
      <family val="2"/>
    </font>
    <font>
      <sz val="10"/>
      <name val="Century Gothic"/>
      <family val="2"/>
    </font>
    <font>
      <b/>
      <sz val="10"/>
      <color indexed="8"/>
      <name val="ＭＳ Ｐ明朝"/>
      <family val="1"/>
    </font>
    <font>
      <b/>
      <sz val="11"/>
      <name val="ＭＳ Ｐ明朝"/>
      <family val="1"/>
    </font>
    <font>
      <sz val="7.5"/>
      <name val="ＭＳ Ｐ明朝"/>
      <family val="1"/>
    </font>
    <font>
      <sz val="10"/>
      <color indexed="10"/>
      <name val="ＭＳ Ｐ明朝"/>
      <family val="1"/>
    </font>
    <font>
      <sz val="9"/>
      <color indexed="10"/>
      <name val="ＭＳ Ｐゴシック"/>
      <family val="3"/>
    </font>
    <font>
      <b/>
      <sz val="9"/>
      <color indexed="10"/>
      <name val="ＭＳ Ｐゴシック"/>
      <family val="3"/>
    </font>
    <font>
      <sz val="7.5"/>
      <color indexed="10"/>
      <name val="ＭＳ Ｐ明朝"/>
      <family val="1"/>
    </font>
    <font>
      <b/>
      <sz val="10.5"/>
      <name val="ＭＳ Ｐゴシック"/>
      <family val="3"/>
    </font>
    <font>
      <sz val="3.75"/>
      <color rgb="FF000000"/>
      <name val="ＭＳ Ｐゴシック"/>
      <family val="2"/>
    </font>
    <font>
      <sz val="7"/>
      <color rgb="FF000000"/>
      <name val="ＭＳ Ｐゴシック"/>
      <family val="2"/>
    </font>
    <font>
      <sz val="8"/>
      <color rgb="FF000000"/>
      <name val="ＭＳ Ｐゴシック"/>
      <family val="2"/>
    </font>
    <font>
      <sz val="3.85"/>
      <color rgb="FF000000"/>
      <name val="ＭＳ Ｐゴシック"/>
      <family val="2"/>
    </font>
    <font>
      <sz val="11"/>
      <color rgb="FF000000"/>
      <name val="ＭＳ Ｐゴシック"/>
      <family val="2"/>
    </font>
    <font>
      <sz val="9"/>
      <color rgb="FF000000"/>
      <name val="ＭＳ Ｐゴシック"/>
      <family val="2"/>
    </font>
    <font>
      <sz val="10"/>
      <color rgb="FF000000"/>
      <name val="ＭＳ Ｐゴシック"/>
      <family val="2"/>
    </font>
    <font>
      <sz val="6"/>
      <color rgb="FF000000"/>
      <name val="ＭＳ Ｐゴシック"/>
      <family val="2"/>
    </font>
    <font>
      <sz val="16"/>
      <color rgb="FF000000"/>
      <name val="ＭＳ Ｐゴシック"/>
      <family val="2"/>
    </font>
    <font>
      <b/>
      <sz val="14"/>
      <color rgb="FFFF0000"/>
      <name val="ＭＳ Ｐゴシック"/>
      <family val="2"/>
    </font>
    <font>
      <b/>
      <sz val="14"/>
      <color rgb="FF0000FF"/>
      <name val="ＭＳ Ｐゴシック"/>
      <family val="2"/>
    </font>
  </fonts>
  <fills count="4">
    <fill>
      <patternFill/>
    </fill>
    <fill>
      <patternFill patternType="gray125"/>
    </fill>
    <fill>
      <patternFill patternType="solid">
        <fgColor indexed="13"/>
        <bgColor indexed="64"/>
      </patternFill>
    </fill>
    <fill>
      <patternFill patternType="solid">
        <fgColor indexed="44"/>
        <bgColor indexed="64"/>
      </patternFill>
    </fill>
  </fills>
  <borders count="48">
    <border>
      <left/>
      <right/>
      <top/>
      <bottom/>
      <diagonal/>
    </border>
    <border>
      <left/>
      <right/>
      <top/>
      <bottom style="thin"/>
    </border>
    <border>
      <left style="thin"/>
      <right style="thin"/>
      <top style="thin"/>
      <bottom style="thin"/>
    </border>
    <border>
      <left style="thin"/>
      <right style="thin"/>
      <top/>
      <bottom style="hair"/>
    </border>
    <border>
      <left style="thin"/>
      <right style="thin"/>
      <top style="hair"/>
      <bottom style="hair"/>
    </border>
    <border>
      <left style="thin"/>
      <right style="thin"/>
      <top style="hair"/>
      <bottom style="thin"/>
    </border>
    <border>
      <left style="thin"/>
      <right style="thin"/>
      <top style="hair"/>
      <bottom/>
    </border>
    <border>
      <left style="thin"/>
      <right style="thin"/>
      <top style="thin"/>
      <bottom style="hair"/>
    </border>
    <border>
      <left/>
      <right/>
      <top style="thin"/>
      <bottom/>
    </border>
    <border>
      <left style="thin"/>
      <right style="thin"/>
      <top style="thin"/>
      <bottom/>
    </border>
    <border>
      <left/>
      <right/>
      <top style="thin"/>
      <bottom style="thin"/>
    </border>
    <border>
      <left/>
      <right style="thin"/>
      <top style="thin"/>
      <bottom style="thin"/>
    </border>
    <border>
      <left style="thin"/>
      <right style="thin"/>
      <top/>
      <bottom style="thin"/>
    </border>
    <border>
      <left style="thin"/>
      <right/>
      <top/>
      <bottom/>
    </border>
    <border>
      <left style="hair"/>
      <right/>
      <top/>
      <bottom/>
    </border>
    <border>
      <left/>
      <right style="hair"/>
      <top/>
      <bottom/>
    </border>
    <border>
      <left/>
      <right style="thin"/>
      <top/>
      <bottom/>
    </border>
    <border>
      <left style="thin"/>
      <right/>
      <top style="thin">
        <color indexed="8"/>
      </top>
      <bottom/>
    </border>
    <border>
      <left/>
      <right/>
      <top style="thin">
        <color indexed="8"/>
      </top>
      <bottom/>
    </border>
    <border>
      <left style="hair"/>
      <right/>
      <top style="thin">
        <color indexed="8"/>
      </top>
      <bottom/>
    </border>
    <border>
      <left/>
      <right style="hair"/>
      <top style="thin">
        <color indexed="8"/>
      </top>
      <bottom/>
    </border>
    <border>
      <left/>
      <right style="thin">
        <color indexed="8"/>
      </right>
      <top style="thin">
        <color indexed="8"/>
      </top>
      <bottom/>
    </border>
    <border>
      <left style="thin"/>
      <right/>
      <top/>
      <bottom style="thin">
        <color indexed="8"/>
      </bottom>
    </border>
    <border>
      <left/>
      <right/>
      <top/>
      <bottom style="thin">
        <color indexed="8"/>
      </bottom>
    </border>
    <border>
      <left style="hair"/>
      <right/>
      <top/>
      <bottom style="thin">
        <color indexed="8"/>
      </bottom>
    </border>
    <border>
      <left/>
      <right style="hair"/>
      <top/>
      <bottom style="thin">
        <color indexed="8"/>
      </bottom>
    </border>
    <border>
      <left/>
      <right style="thin">
        <color indexed="8"/>
      </right>
      <top/>
      <bottom style="thin">
        <color indexed="8"/>
      </bottom>
    </border>
    <border>
      <left style="thin"/>
      <right/>
      <top style="thin"/>
      <bottom style="thin"/>
    </border>
    <border>
      <left style="thin"/>
      <right/>
      <top style="thin"/>
      <bottom/>
    </border>
    <border>
      <left/>
      <right style="thin"/>
      <top style="thin"/>
      <bottom/>
    </border>
    <border>
      <left style="thin"/>
      <right/>
      <top/>
      <bottom style="thin"/>
    </border>
    <border>
      <left/>
      <right style="thin"/>
      <top/>
      <bottom style="thin"/>
    </border>
    <border>
      <left style="thin"/>
      <right style="thin"/>
      <top/>
      <bottom/>
    </border>
    <border>
      <left style="hair"/>
      <right/>
      <top style="thin"/>
      <bottom/>
    </border>
    <border>
      <left style="thin"/>
      <right style="hair"/>
      <top/>
      <bottom/>
    </border>
    <border>
      <left style="thin"/>
      <right style="hair"/>
      <top/>
      <bottom style="thin"/>
    </border>
    <border>
      <left style="double"/>
      <right/>
      <top/>
      <bottom/>
    </border>
    <border>
      <left style="double"/>
      <right/>
      <top/>
      <bottom style="thin"/>
    </border>
    <border>
      <left style="hair"/>
      <right/>
      <top style="thin"/>
      <bottom style="thin"/>
    </border>
    <border>
      <left/>
      <right style="hair"/>
      <top style="thin"/>
      <bottom style="thin"/>
    </border>
    <border>
      <left style="thin">
        <color indexed="8"/>
      </left>
      <right style="thin"/>
      <top style="thin">
        <color indexed="8"/>
      </top>
      <bottom/>
    </border>
    <border>
      <left style="thin">
        <color indexed="8"/>
      </left>
      <right style="thin"/>
      <top/>
      <bottom style="thin">
        <color indexed="8"/>
      </bottom>
    </border>
    <border>
      <left/>
      <right style="double"/>
      <top style="thin"/>
      <bottom/>
    </border>
    <border>
      <left/>
      <right style="double"/>
      <top/>
      <bottom/>
    </border>
    <border>
      <left/>
      <right style="double"/>
      <top/>
      <bottom style="thin"/>
    </border>
    <border>
      <left style="double"/>
      <right/>
      <top style="thin"/>
      <bottom/>
    </border>
    <border>
      <left style="double"/>
      <right style="thin"/>
      <top style="thin"/>
      <bottom/>
    </border>
    <border>
      <left style="double"/>
      <right style="thin"/>
      <top/>
      <bottom style="thin"/>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38" fontId="0" fillId="0" borderId="0" applyFont="0" applyFill="0" applyBorder="0" applyAlignment="0" applyProtection="0"/>
    <xf numFmtId="187" fontId="0" fillId="0" borderId="0" applyFont="0" applyFill="0" applyBorder="0" applyAlignment="0" applyProtection="0"/>
    <xf numFmtId="0" fontId="0" fillId="0" borderId="0">
      <alignment vertical="center"/>
      <protection/>
    </xf>
  </cellStyleXfs>
  <cellXfs count="714">
    <xf numFmtId="0" fontId="0" fillId="0" borderId="0" xfId="0"/>
    <xf numFmtId="0" fontId="5" fillId="0" borderId="0" xfId="22" applyFont="1" applyAlignment="1">
      <alignment vertical="center"/>
      <protection/>
    </xf>
    <xf numFmtId="0" fontId="6" fillId="0" borderId="0" xfId="22" applyFont="1" applyAlignment="1">
      <alignment vertical="center"/>
      <protection/>
    </xf>
    <xf numFmtId="0" fontId="4" fillId="0" borderId="0" xfId="22" applyFont="1" applyAlignment="1">
      <alignment vertical="center"/>
      <protection/>
    </xf>
    <xf numFmtId="0" fontId="5" fillId="0" borderId="0" xfId="22" applyFont="1" applyFill="1" applyAlignment="1">
      <alignment vertical="center"/>
      <protection/>
    </xf>
    <xf numFmtId="0" fontId="6" fillId="0" borderId="0" xfId="22" applyFont="1" applyFill="1" applyAlignment="1">
      <alignment vertical="center"/>
      <protection/>
    </xf>
    <xf numFmtId="0" fontId="8" fillId="0" borderId="0" xfId="22" applyFont="1" applyFill="1" applyAlignment="1">
      <alignment vertical="center"/>
      <protection/>
    </xf>
    <xf numFmtId="0" fontId="0" fillId="0" borderId="0" xfId="0" applyAlignment="1">
      <alignment horizontal="left" vertical="center"/>
    </xf>
    <xf numFmtId="0" fontId="5" fillId="0" borderId="0" xfId="22" applyFont="1" applyAlignment="1">
      <alignment vertical="center"/>
      <protection/>
    </xf>
    <xf numFmtId="0" fontId="14" fillId="0" borderId="0" xfId="22" applyFont="1" applyBorder="1" applyAlignment="1">
      <alignment vertical="center"/>
      <protection/>
    </xf>
    <xf numFmtId="178" fontId="14" fillId="0" borderId="0" xfId="22" applyNumberFormat="1" applyFont="1" applyBorder="1" applyAlignment="1">
      <alignment horizontal="center" vertical="center"/>
      <protection/>
    </xf>
    <xf numFmtId="0" fontId="8" fillId="0" borderId="0" xfId="22" applyFont="1" applyAlignment="1">
      <alignment vertical="center"/>
      <protection/>
    </xf>
    <xf numFmtId="0" fontId="14" fillId="0" borderId="0" xfId="22" applyFont="1" applyBorder="1" applyAlignment="1">
      <alignment vertical="center"/>
      <protection/>
    </xf>
    <xf numFmtId="0" fontId="15" fillId="0" borderId="0" xfId="22" applyFont="1" applyAlignment="1">
      <alignment horizontal="center" vertical="center"/>
      <protection/>
    </xf>
    <xf numFmtId="0" fontId="15" fillId="0" borderId="0" xfId="0" applyFont="1" applyAlignment="1">
      <alignment horizontal="center" vertical="center"/>
    </xf>
    <xf numFmtId="0" fontId="16" fillId="0" borderId="0" xfId="0" applyFont="1" applyAlignment="1">
      <alignment horizontal="center" vertical="center"/>
    </xf>
    <xf numFmtId="0" fontId="4" fillId="0" borderId="0" xfId="0" applyFont="1" applyAlignment="1">
      <alignment horizontal="center" vertical="center" shrinkToFit="1"/>
    </xf>
    <xf numFmtId="0" fontId="9" fillId="0" borderId="0" xfId="0" applyFont="1" applyAlignment="1">
      <alignment horizontal="left" vertical="center"/>
    </xf>
    <xf numFmtId="0" fontId="4" fillId="0" borderId="0" xfId="22" applyFont="1" applyFill="1" applyAlignment="1">
      <alignment vertical="center"/>
      <protection/>
    </xf>
    <xf numFmtId="178" fontId="4" fillId="0" borderId="0" xfId="22" applyNumberFormat="1" applyFont="1" applyFill="1" applyAlignment="1">
      <alignment horizontal="center" vertical="center"/>
      <protection/>
    </xf>
    <xf numFmtId="0" fontId="19" fillId="0" borderId="0" xfId="22" applyFont="1" applyFill="1" applyAlignment="1">
      <alignment vertical="center"/>
      <protection/>
    </xf>
    <xf numFmtId="0" fontId="6" fillId="0" borderId="0" xfId="22" applyFont="1" applyAlignment="1">
      <alignment vertical="center"/>
      <protection/>
    </xf>
    <xf numFmtId="0" fontId="8" fillId="0" borderId="0" xfId="22" applyFont="1" applyAlignment="1">
      <alignment vertical="center"/>
      <protection/>
    </xf>
    <xf numFmtId="49" fontId="20" fillId="0" borderId="0" xfId="22" applyNumberFormat="1" applyFont="1" applyFill="1" applyAlignment="1">
      <alignment vertical="center"/>
      <protection/>
    </xf>
    <xf numFmtId="0" fontId="21" fillId="0" borderId="0" xfId="22" applyNumberFormat="1" applyFont="1" applyFill="1" applyAlignment="1">
      <alignment vertical="center"/>
      <protection/>
    </xf>
    <xf numFmtId="0" fontId="0" fillId="0" borderId="0" xfId="0" applyFont="1" applyFill="1" applyAlignment="1">
      <alignment vertical="center"/>
    </xf>
    <xf numFmtId="0" fontId="21" fillId="0" borderId="0" xfId="22" applyFont="1" applyFill="1" applyAlignment="1">
      <alignment vertical="center"/>
      <protection/>
    </xf>
    <xf numFmtId="0" fontId="22" fillId="0" borderId="0" xfId="22" applyNumberFormat="1" applyFont="1" applyFill="1" applyAlignment="1">
      <alignment horizontal="distributed" vertical="center"/>
      <protection/>
    </xf>
    <xf numFmtId="0" fontId="21" fillId="0" borderId="0" xfId="22" applyNumberFormat="1" applyFont="1" applyFill="1" applyAlignment="1">
      <alignment horizontal="distributed" vertical="center"/>
      <protection/>
    </xf>
    <xf numFmtId="0" fontId="20" fillId="0" borderId="0" xfId="0" applyFont="1" applyFill="1" applyAlignment="1">
      <alignment vertical="center"/>
    </xf>
    <xf numFmtId="0" fontId="23" fillId="0" borderId="0" xfId="22" applyFont="1" applyFill="1" applyAlignment="1">
      <alignment vertical="center"/>
      <protection/>
    </xf>
    <xf numFmtId="0" fontId="20" fillId="0" borderId="0" xfId="22" applyFont="1" applyFill="1" applyAlignment="1">
      <alignment vertical="center"/>
      <protection/>
    </xf>
    <xf numFmtId="0" fontId="21" fillId="0" borderId="0" xfId="22" applyFont="1" applyFill="1" applyAlignment="1">
      <alignment horizontal="left" vertical="center"/>
      <protection/>
    </xf>
    <xf numFmtId="0" fontId="21" fillId="0" borderId="0" xfId="22" applyFont="1" applyFill="1" applyAlignment="1">
      <alignment vertical="center"/>
      <protection/>
    </xf>
    <xf numFmtId="0" fontId="22" fillId="0" borderId="0" xfId="22" applyFont="1" applyFill="1" applyAlignment="1">
      <alignment horizontal="distributed" vertical="center"/>
      <protection/>
    </xf>
    <xf numFmtId="0" fontId="21" fillId="0" borderId="0" xfId="22" applyFont="1" applyFill="1" applyAlignment="1">
      <alignment horizontal="distributed" vertical="center"/>
      <protection/>
    </xf>
    <xf numFmtId="178" fontId="6" fillId="0" borderId="0" xfId="22" applyNumberFormat="1" applyFont="1" applyFill="1" applyAlignment="1">
      <alignment horizontal="center" vertical="center"/>
      <protection/>
    </xf>
    <xf numFmtId="178" fontId="8" fillId="0" borderId="0" xfId="22" applyNumberFormat="1" applyFont="1" applyFill="1" applyAlignment="1">
      <alignment horizontal="center" vertical="center"/>
      <protection/>
    </xf>
    <xf numFmtId="0" fontId="24" fillId="0" borderId="0" xfId="22" applyFont="1" applyFill="1" applyAlignment="1">
      <alignment vertical="center"/>
      <protection/>
    </xf>
    <xf numFmtId="0" fontId="25" fillId="0" borderId="0" xfId="22" applyFont="1" applyAlignment="1">
      <alignment horizontal="right" vertical="center"/>
      <protection/>
    </xf>
    <xf numFmtId="0" fontId="25" fillId="0" borderId="0" xfId="22" applyFont="1" applyAlignment="1">
      <alignment vertical="center"/>
      <protection/>
    </xf>
    <xf numFmtId="178" fontId="5" fillId="0" borderId="0" xfId="22" applyNumberFormat="1" applyFont="1" applyAlignment="1">
      <alignment horizontal="center" vertical="center"/>
      <protection/>
    </xf>
    <xf numFmtId="0" fontId="20" fillId="0" borderId="0" xfId="22" applyFont="1" applyAlignment="1">
      <alignment vertical="center"/>
      <protection/>
    </xf>
    <xf numFmtId="0" fontId="12" fillId="0" borderId="0" xfId="22" applyFont="1" applyAlignment="1">
      <alignment vertical="center"/>
      <protection/>
    </xf>
    <xf numFmtId="0" fontId="17" fillId="0" borderId="1" xfId="22" applyFont="1" applyFill="1" applyBorder="1" applyAlignment="1">
      <alignment horizontal="center" vertical="center"/>
      <protection/>
    </xf>
    <xf numFmtId="0" fontId="17" fillId="0" borderId="0" xfId="22" applyNumberFormat="1" applyFont="1" applyAlignment="1">
      <alignment horizontal="center" vertical="center"/>
      <protection/>
    </xf>
    <xf numFmtId="181" fontId="17" fillId="0" borderId="2" xfId="22" applyNumberFormat="1" applyFont="1" applyBorder="1" applyAlignment="1">
      <alignment horizontal="center" vertical="center"/>
      <protection/>
    </xf>
    <xf numFmtId="0" fontId="26" fillId="0" borderId="3" xfId="22" applyFont="1" applyBorder="1" applyAlignment="1">
      <alignment horizontal="center" vertical="center" wrapText="1"/>
      <protection/>
    </xf>
    <xf numFmtId="182" fontId="17" fillId="0" borderId="3" xfId="22" applyNumberFormat="1" applyFont="1" applyFill="1" applyBorder="1" applyAlignment="1">
      <alignment horizontal="right" vertical="center"/>
      <protection/>
    </xf>
    <xf numFmtId="0" fontId="26" fillId="0" borderId="4" xfId="22" applyFont="1" applyBorder="1" applyAlignment="1">
      <alignment horizontal="center" vertical="center" wrapText="1" shrinkToFit="1"/>
      <protection/>
    </xf>
    <xf numFmtId="182" fontId="17" fillId="0" borderId="4" xfId="22" applyNumberFormat="1" applyFont="1" applyFill="1" applyBorder="1" applyAlignment="1">
      <alignment horizontal="right" vertical="center"/>
      <protection/>
    </xf>
    <xf numFmtId="0" fontId="26" fillId="0" borderId="5" xfId="22" applyFont="1" applyBorder="1" applyAlignment="1">
      <alignment horizontal="center" vertical="center" wrapText="1" shrinkToFit="1"/>
      <protection/>
    </xf>
    <xf numFmtId="182" fontId="17" fillId="0" borderId="5" xfId="22" applyNumberFormat="1" applyFont="1" applyFill="1" applyBorder="1" applyAlignment="1">
      <alignment horizontal="right" vertical="center"/>
      <protection/>
    </xf>
    <xf numFmtId="0" fontId="26" fillId="0" borderId="3" xfId="22" applyFont="1" applyBorder="1" applyAlignment="1">
      <alignment horizontal="center" vertical="center" wrapText="1" shrinkToFit="1"/>
      <protection/>
    </xf>
    <xf numFmtId="0" fontId="26" fillId="0" borderId="6" xfId="22" applyFont="1" applyBorder="1" applyAlignment="1">
      <alignment horizontal="center" vertical="center" wrapText="1" shrinkToFit="1"/>
      <protection/>
    </xf>
    <xf numFmtId="182" fontId="17" fillId="0" borderId="6" xfId="22" applyNumberFormat="1" applyFont="1" applyFill="1" applyBorder="1" applyAlignment="1">
      <alignment horizontal="right" vertical="center"/>
      <protection/>
    </xf>
    <xf numFmtId="0" fontId="26" fillId="0" borderId="7" xfId="22" applyFont="1" applyBorder="1" applyAlignment="1">
      <alignment horizontal="center" vertical="center" wrapText="1" shrinkToFit="1"/>
      <protection/>
    </xf>
    <xf numFmtId="182" fontId="17" fillId="0" borderId="7" xfId="22" applyNumberFormat="1" applyFont="1" applyFill="1" applyBorder="1" applyAlignment="1">
      <alignment horizontal="right" vertical="center"/>
      <protection/>
    </xf>
    <xf numFmtId="0" fontId="17" fillId="0" borderId="8" xfId="22" applyFont="1" applyBorder="1" applyAlignment="1">
      <alignment vertical="center"/>
      <protection/>
    </xf>
    <xf numFmtId="0" fontId="17" fillId="0" borderId="8" xfId="22" applyFont="1" applyBorder="1" applyAlignment="1">
      <alignment horizontal="right" vertical="center"/>
      <protection/>
    </xf>
    <xf numFmtId="178" fontId="17" fillId="0" borderId="8" xfId="22" applyNumberFormat="1" applyFont="1" applyBorder="1" applyAlignment="1">
      <alignment horizontal="center" vertical="center"/>
      <protection/>
    </xf>
    <xf numFmtId="0" fontId="0" fillId="0" borderId="0" xfId="22" applyFont="1" applyAlignment="1">
      <alignment vertical="center"/>
      <protection/>
    </xf>
    <xf numFmtId="0" fontId="27" fillId="0" borderId="0" xfId="22" applyFont="1" applyAlignment="1">
      <alignment vertical="center"/>
      <protection/>
    </xf>
    <xf numFmtId="178" fontId="27" fillId="0" borderId="0" xfId="22" applyNumberFormat="1" applyFont="1" applyAlignment="1">
      <alignment horizontal="center" vertical="center"/>
      <protection/>
    </xf>
    <xf numFmtId="0" fontId="4" fillId="0" borderId="0" xfId="22" applyFont="1" applyAlignment="1">
      <alignment horizontal="center" vertical="center"/>
      <protection/>
    </xf>
    <xf numFmtId="0" fontId="28" fillId="0" borderId="0" xfId="22" applyFont="1" applyAlignment="1">
      <alignment vertical="center"/>
      <protection/>
    </xf>
    <xf numFmtId="0" fontId="27" fillId="0" borderId="0" xfId="22" applyFont="1" applyAlignment="1">
      <alignment vertical="center"/>
      <protection/>
    </xf>
    <xf numFmtId="0" fontId="29" fillId="0" borderId="0" xfId="22" applyFont="1" applyAlignment="1">
      <alignment vertical="center"/>
      <protection/>
    </xf>
    <xf numFmtId="0" fontId="17" fillId="0" borderId="0" xfId="22" applyFont="1" applyAlignment="1">
      <alignment horizontal="center" vertical="center"/>
      <protection/>
    </xf>
    <xf numFmtId="0" fontId="30" fillId="0" borderId="0" xfId="22" applyFont="1" applyAlignment="1">
      <alignment vertical="center"/>
      <protection/>
    </xf>
    <xf numFmtId="0" fontId="12" fillId="0" borderId="0" xfId="22" applyFont="1" applyAlignment="1">
      <alignment horizontal="right" vertical="center"/>
      <protection/>
    </xf>
    <xf numFmtId="0" fontId="12" fillId="0" borderId="0" xfId="22" applyFont="1" applyBorder="1" applyAlignment="1">
      <alignment horizontal="center" vertical="center" wrapText="1"/>
      <protection/>
    </xf>
    <xf numFmtId="176" fontId="26" fillId="0" borderId="0" xfId="20" applyNumberFormat="1" applyFont="1" applyFill="1" applyBorder="1" applyAlignment="1">
      <alignment horizontal="center" vertical="center"/>
    </xf>
    <xf numFmtId="183" fontId="26" fillId="0" borderId="0" xfId="20" applyNumberFormat="1" applyFont="1" applyFill="1" applyBorder="1" applyAlignment="1">
      <alignment horizontal="center" vertical="center"/>
    </xf>
    <xf numFmtId="183" fontId="31" fillId="0" borderId="0" xfId="20" applyNumberFormat="1" applyFont="1" applyFill="1" applyBorder="1" applyAlignment="1">
      <alignment horizontal="center" vertical="center"/>
    </xf>
    <xf numFmtId="183" fontId="26" fillId="0" borderId="0" xfId="20" applyNumberFormat="1" applyFont="1" applyFill="1" applyBorder="1" applyAlignment="1">
      <alignment horizontal="center" vertical="center" wrapText="1"/>
    </xf>
    <xf numFmtId="0" fontId="10" fillId="0" borderId="0" xfId="22" applyFont="1" applyAlignment="1">
      <alignment vertical="center"/>
      <protection/>
    </xf>
    <xf numFmtId="0" fontId="12" fillId="0" borderId="9" xfId="22" applyFont="1" applyBorder="1" applyAlignment="1">
      <alignment horizontal="center" vertical="center" wrapText="1"/>
      <protection/>
    </xf>
    <xf numFmtId="0" fontId="12" fillId="0" borderId="10" xfId="22" applyFont="1" applyBorder="1" applyAlignment="1">
      <alignment horizontal="center" vertical="center" wrapText="1"/>
      <protection/>
    </xf>
    <xf numFmtId="0" fontId="12" fillId="0" borderId="11" xfId="22" applyFont="1" applyBorder="1" applyAlignment="1">
      <alignment horizontal="center" vertical="center" wrapText="1"/>
      <protection/>
    </xf>
    <xf numFmtId="0" fontId="10" fillId="0" borderId="0" xfId="22" applyFont="1" applyAlignment="1">
      <alignment vertical="center" wrapText="1"/>
      <protection/>
    </xf>
    <xf numFmtId="0" fontId="12" fillId="0" borderId="12" xfId="22" applyFont="1" applyBorder="1" applyAlignment="1">
      <alignment horizontal="center" vertical="center"/>
      <protection/>
    </xf>
    <xf numFmtId="0" fontId="32" fillId="0" borderId="2" xfId="22" applyFont="1" applyBorder="1" applyAlignment="1">
      <alignment horizontal="center" vertical="center" wrapText="1"/>
      <protection/>
    </xf>
    <xf numFmtId="0" fontId="17" fillId="0" borderId="2" xfId="22" applyFont="1" applyBorder="1" applyAlignment="1">
      <alignment horizontal="center" vertical="center" wrapText="1"/>
      <protection/>
    </xf>
    <xf numFmtId="0" fontId="12" fillId="0" borderId="2" xfId="22" applyFont="1" applyBorder="1" applyAlignment="1">
      <alignment horizontal="center" vertical="center"/>
      <protection/>
    </xf>
    <xf numFmtId="184" fontId="34" fillId="0" borderId="2" xfId="20" applyNumberFormat="1" applyFont="1" applyFill="1" applyBorder="1" applyAlignment="1">
      <alignment horizontal="right" vertical="center"/>
    </xf>
    <xf numFmtId="0" fontId="12" fillId="0" borderId="2" xfId="22" applyFont="1" applyBorder="1" applyAlignment="1">
      <alignment horizontal="center" vertical="center" wrapText="1"/>
      <protection/>
    </xf>
    <xf numFmtId="185" fontId="34" fillId="0" borderId="2" xfId="20" applyNumberFormat="1" applyFont="1" applyFill="1" applyBorder="1" applyAlignment="1">
      <alignment horizontal="center" vertical="center"/>
    </xf>
    <xf numFmtId="185" fontId="34" fillId="0" borderId="2" xfId="20" applyNumberFormat="1" applyFont="1" applyFill="1" applyBorder="1" applyAlignment="1">
      <alignment horizontal="right" vertical="center"/>
    </xf>
    <xf numFmtId="0" fontId="35" fillId="0" borderId="0" xfId="22" applyFont="1" applyFill="1" applyAlignment="1">
      <alignment vertical="center"/>
      <protection/>
    </xf>
    <xf numFmtId="178" fontId="5" fillId="0" borderId="0" xfId="22" applyNumberFormat="1" applyFont="1" applyFill="1" applyAlignment="1">
      <alignment horizontal="center" vertical="center"/>
      <protection/>
    </xf>
    <xf numFmtId="0" fontId="5" fillId="0" borderId="0" xfId="22" applyFont="1" applyFill="1" applyAlignment="1">
      <alignment vertical="center"/>
      <protection/>
    </xf>
    <xf numFmtId="0" fontId="12" fillId="0" borderId="2" xfId="22" applyFont="1" applyFill="1" applyBorder="1" applyAlignment="1">
      <alignment vertical="center"/>
      <protection/>
    </xf>
    <xf numFmtId="178" fontId="12" fillId="0" borderId="10" xfId="22" applyNumberFormat="1" applyFont="1" applyFill="1" applyBorder="1" applyAlignment="1">
      <alignment horizontal="left" vertical="center"/>
      <protection/>
    </xf>
    <xf numFmtId="178" fontId="17" fillId="0" borderId="10" xfId="22" applyNumberFormat="1" applyFont="1" applyFill="1" applyBorder="1" applyAlignment="1">
      <alignment horizontal="left" vertical="center"/>
      <protection/>
    </xf>
    <xf numFmtId="178" fontId="12" fillId="0" borderId="10" xfId="22" applyNumberFormat="1" applyFont="1" applyFill="1" applyBorder="1" applyAlignment="1">
      <alignment horizontal="center" vertical="center"/>
      <protection/>
    </xf>
    <xf numFmtId="0" fontId="3" fillId="0" borderId="13" xfId="22" applyFont="1" applyFill="1" applyBorder="1" applyAlignment="1">
      <alignment horizontal="left" vertical="center" indent="1"/>
      <protection/>
    </xf>
    <xf numFmtId="0" fontId="0" fillId="0" borderId="0" xfId="0" applyFont="1" applyBorder="1" applyAlignment="1">
      <alignment horizontal="left" vertical="center"/>
    </xf>
    <xf numFmtId="0" fontId="17" fillId="0" borderId="0" xfId="22" applyFont="1" applyFill="1" applyBorder="1" applyAlignment="1">
      <alignment horizontal="left" vertical="center"/>
      <protection/>
    </xf>
    <xf numFmtId="177" fontId="11" fillId="0" borderId="14" xfId="20" applyNumberFormat="1" applyFont="1" applyFill="1" applyBorder="1" applyAlignment="1">
      <alignment horizontal="left" vertical="center" indent="2"/>
    </xf>
    <xf numFmtId="0" fontId="12" fillId="0" borderId="0" xfId="22" applyFont="1" applyFill="1" applyBorder="1" applyAlignment="1">
      <alignment horizontal="left" vertical="center"/>
      <protection/>
    </xf>
    <xf numFmtId="177" fontId="11" fillId="0" borderId="0" xfId="20" applyNumberFormat="1" applyFont="1" applyFill="1" applyBorder="1" applyAlignment="1">
      <alignment horizontal="left" vertical="center"/>
    </xf>
    <xf numFmtId="0" fontId="0" fillId="0" borderId="15" xfId="0" applyFont="1" applyBorder="1" applyAlignment="1">
      <alignment horizontal="right" vertical="center"/>
    </xf>
    <xf numFmtId="0" fontId="12" fillId="0" borderId="14" xfId="22" applyFont="1" applyBorder="1" applyAlignment="1">
      <alignment horizontal="left" vertical="center" indent="1"/>
      <protection/>
    </xf>
    <xf numFmtId="0" fontId="12" fillId="0" borderId="0" xfId="22" applyFont="1" applyFill="1" applyBorder="1" applyAlignment="1">
      <alignment vertical="center"/>
      <protection/>
    </xf>
    <xf numFmtId="0" fontId="12" fillId="0" borderId="16" xfId="22" applyFont="1" applyFill="1" applyBorder="1" applyAlignment="1">
      <alignment vertical="center"/>
      <protection/>
    </xf>
    <xf numFmtId="0" fontId="0" fillId="0" borderId="0" xfId="0" applyFont="1" applyAlignment="1">
      <alignment horizontal="left" vertical="center"/>
    </xf>
    <xf numFmtId="0" fontId="17" fillId="0" borderId="0" xfId="22" applyFont="1" applyFill="1" applyAlignment="1">
      <alignment horizontal="left" vertical="center"/>
      <protection/>
    </xf>
    <xf numFmtId="0" fontId="12" fillId="0" borderId="0" xfId="22" applyFont="1" applyFill="1" applyAlignment="1">
      <alignment horizontal="left" vertical="center"/>
      <protection/>
    </xf>
    <xf numFmtId="177" fontId="11" fillId="0" borderId="0" xfId="20" applyNumberFormat="1" applyFont="1" applyFill="1" applyAlignment="1">
      <alignment horizontal="left" vertical="center"/>
    </xf>
    <xf numFmtId="0" fontId="12" fillId="0" borderId="0" xfId="22" applyFont="1" applyFill="1" applyAlignment="1">
      <alignment vertical="center"/>
      <protection/>
    </xf>
    <xf numFmtId="0" fontId="12" fillId="0" borderId="0" xfId="22" applyFont="1" applyBorder="1" applyAlignment="1">
      <alignment horizontal="left" vertical="center" indent="1"/>
      <protection/>
    </xf>
    <xf numFmtId="0" fontId="26" fillId="0" borderId="0" xfId="22" applyFont="1" applyFill="1" applyAlignment="1">
      <alignment horizontal="left" vertical="center"/>
      <protection/>
    </xf>
    <xf numFmtId="0" fontId="33" fillId="0" borderId="13" xfId="22" applyFont="1" applyFill="1" applyBorder="1" applyAlignment="1">
      <alignment horizontal="left" vertical="center" indent="1"/>
      <protection/>
    </xf>
    <xf numFmtId="0" fontId="12" fillId="0" borderId="0" xfId="22" applyFont="1" applyAlignment="1">
      <alignment horizontal="left" vertical="center" indent="1"/>
      <protection/>
    </xf>
    <xf numFmtId="0" fontId="3" fillId="0" borderId="17" xfId="22" applyFont="1" applyFill="1" applyBorder="1" applyAlignment="1">
      <alignment horizontal="left" vertical="center" indent="1"/>
      <protection/>
    </xf>
    <xf numFmtId="0" fontId="3" fillId="0" borderId="18" xfId="22" applyFont="1" applyFill="1" applyBorder="1" applyAlignment="1">
      <alignment horizontal="left" vertical="center"/>
      <protection/>
    </xf>
    <xf numFmtId="0" fontId="17" fillId="0" borderId="18" xfId="22" applyFont="1" applyFill="1" applyBorder="1" applyAlignment="1">
      <alignment horizontal="left" vertical="center"/>
      <protection/>
    </xf>
    <xf numFmtId="0" fontId="0" fillId="0" borderId="18" xfId="0" applyFont="1" applyBorder="1" applyAlignment="1">
      <alignment horizontal="left" vertical="center"/>
    </xf>
    <xf numFmtId="177" fontId="11" fillId="0" borderId="19" xfId="20" applyNumberFormat="1" applyFont="1" applyFill="1" applyBorder="1" applyAlignment="1">
      <alignment horizontal="left" vertical="center" indent="2"/>
    </xf>
    <xf numFmtId="0" fontId="12" fillId="0" borderId="18" xfId="22" applyFont="1" applyFill="1" applyBorder="1" applyAlignment="1">
      <alignment horizontal="left" vertical="center"/>
      <protection/>
    </xf>
    <xf numFmtId="0" fontId="12" fillId="0" borderId="18" xfId="22" applyFont="1" applyFill="1" applyBorder="1" applyAlignment="1">
      <alignment horizontal="right" vertical="center"/>
      <protection/>
    </xf>
    <xf numFmtId="0" fontId="12" fillId="0" borderId="20" xfId="22" applyFont="1" applyFill="1" applyBorder="1" applyAlignment="1">
      <alignment horizontal="right" vertical="center"/>
      <protection/>
    </xf>
    <xf numFmtId="0" fontId="12" fillId="0" borderId="18" xfId="22" applyFont="1" applyBorder="1" applyAlignment="1">
      <alignment horizontal="left" vertical="center" indent="1"/>
      <protection/>
    </xf>
    <xf numFmtId="0" fontId="0" fillId="0" borderId="18" xfId="0" applyFont="1" applyBorder="1" applyAlignment="1">
      <alignment horizontal="left" vertical="center" indent="1"/>
    </xf>
    <xf numFmtId="0" fontId="0" fillId="0" borderId="21" xfId="0" applyFont="1" applyBorder="1" applyAlignment="1">
      <alignment horizontal="left" vertical="center" indent="1"/>
    </xf>
    <xf numFmtId="0" fontId="3" fillId="0" borderId="22" xfId="22" applyFont="1" applyFill="1" applyBorder="1" applyAlignment="1">
      <alignment horizontal="left" vertical="center" indent="1"/>
      <protection/>
    </xf>
    <xf numFmtId="0" fontId="3" fillId="0" borderId="23" xfId="22" applyFont="1" applyFill="1" applyBorder="1" applyAlignment="1">
      <alignment horizontal="left" vertical="center"/>
      <protection/>
    </xf>
    <xf numFmtId="0" fontId="17" fillId="0" borderId="23" xfId="22" applyFont="1" applyFill="1" applyBorder="1" applyAlignment="1">
      <alignment horizontal="left" vertical="center"/>
      <protection/>
    </xf>
    <xf numFmtId="0" fontId="0" fillId="0" borderId="23" xfId="0" applyFont="1" applyBorder="1" applyAlignment="1">
      <alignment horizontal="left" vertical="center"/>
    </xf>
    <xf numFmtId="177" fontId="11" fillId="0" borderId="24" xfId="20" applyNumberFormat="1" applyFont="1" applyFill="1" applyBorder="1" applyAlignment="1">
      <alignment horizontal="left" vertical="center" indent="2"/>
    </xf>
    <xf numFmtId="0" fontId="12" fillId="0" borderId="23" xfId="22" applyFont="1" applyFill="1" applyBorder="1" applyAlignment="1">
      <alignment horizontal="left" vertical="center"/>
      <protection/>
    </xf>
    <xf numFmtId="0" fontId="12" fillId="0" borderId="23" xfId="22" applyFont="1" applyFill="1" applyBorder="1" applyAlignment="1">
      <alignment horizontal="right" vertical="center"/>
      <protection/>
    </xf>
    <xf numFmtId="0" fontId="12" fillId="0" borderId="25" xfId="22" applyFont="1" applyFill="1" applyBorder="1" applyAlignment="1">
      <alignment horizontal="right" vertical="center"/>
      <protection/>
    </xf>
    <xf numFmtId="0" fontId="12" fillId="0" borderId="23" xfId="22" applyFont="1" applyBorder="1" applyAlignment="1">
      <alignment horizontal="left" vertical="center" indent="1"/>
      <protection/>
    </xf>
    <xf numFmtId="0" fontId="0" fillId="0" borderId="23" xfId="0" applyFont="1" applyBorder="1" applyAlignment="1">
      <alignment horizontal="left" vertical="center" indent="1"/>
    </xf>
    <xf numFmtId="0" fontId="0" fillId="0" borderId="26" xfId="0" applyFont="1" applyBorder="1" applyAlignment="1">
      <alignment horizontal="left" vertical="center" indent="1"/>
    </xf>
    <xf numFmtId="0" fontId="36" fillId="0" borderId="0" xfId="22" applyFont="1" applyFill="1" applyBorder="1" applyAlignment="1">
      <alignment horizontal="center" vertical="center"/>
      <protection/>
    </xf>
    <xf numFmtId="0" fontId="3" fillId="0" borderId="0" xfId="22" applyFont="1" applyFill="1" applyBorder="1" applyAlignment="1">
      <alignment horizontal="left" vertical="center" indent="1"/>
      <protection/>
    </xf>
    <xf numFmtId="176" fontId="12" fillId="0" borderId="0" xfId="22" applyNumberFormat="1" applyFont="1" applyFill="1" applyBorder="1" applyAlignment="1">
      <alignment horizontal="right" vertical="center"/>
      <protection/>
    </xf>
    <xf numFmtId="177" fontId="12" fillId="0" borderId="0" xfId="22" applyNumberFormat="1" applyFont="1" applyFill="1" applyBorder="1" applyAlignment="1">
      <alignment horizontal="right" vertical="center"/>
      <protection/>
    </xf>
    <xf numFmtId="49" fontId="12" fillId="0" borderId="0" xfId="22" applyNumberFormat="1" applyFont="1" applyFill="1" applyBorder="1" applyAlignment="1">
      <alignment horizontal="center" vertical="center"/>
      <protection/>
    </xf>
    <xf numFmtId="178" fontId="12" fillId="0" borderId="0" xfId="22" applyNumberFormat="1" applyFont="1" applyFill="1" applyAlignment="1">
      <alignment horizontal="center" vertical="center"/>
      <protection/>
    </xf>
    <xf numFmtId="0" fontId="37" fillId="0" borderId="0" xfId="22" applyFont="1" applyFill="1" applyAlignment="1">
      <alignment vertical="center"/>
      <protection/>
    </xf>
    <xf numFmtId="0" fontId="12" fillId="0" borderId="0" xfId="22" applyFont="1" applyFill="1" applyBorder="1" applyAlignment="1">
      <alignment vertical="center"/>
      <protection/>
    </xf>
    <xf numFmtId="0" fontId="37" fillId="0" borderId="0" xfId="22" applyFont="1" applyFill="1" applyBorder="1" applyAlignment="1">
      <alignment vertical="center"/>
      <protection/>
    </xf>
    <xf numFmtId="0" fontId="4" fillId="0" borderId="0" xfId="22" applyFont="1" applyFill="1" applyBorder="1" applyAlignment="1">
      <alignment vertical="center"/>
      <protection/>
    </xf>
    <xf numFmtId="178" fontId="12" fillId="0" borderId="0" xfId="22" applyNumberFormat="1" applyFont="1" applyFill="1" applyBorder="1" applyAlignment="1">
      <alignment horizontal="center" vertical="center"/>
      <protection/>
    </xf>
    <xf numFmtId="0" fontId="12" fillId="0" borderId="0" xfId="22" applyFont="1" applyFill="1" applyBorder="1" applyAlignment="1">
      <alignment horizontal="center" vertical="center"/>
      <protection/>
    </xf>
    <xf numFmtId="0" fontId="4" fillId="0" borderId="0" xfId="22" applyFont="1" applyFill="1" applyBorder="1" applyAlignment="1">
      <alignment horizontal="left" vertical="center"/>
      <protection/>
    </xf>
    <xf numFmtId="186" fontId="12" fillId="0" borderId="0" xfId="22" applyNumberFormat="1" applyFont="1" applyFill="1" applyBorder="1" applyAlignment="1">
      <alignment horizontal="right" vertical="center"/>
      <protection/>
    </xf>
    <xf numFmtId="176" fontId="12" fillId="0" borderId="0" xfId="22" applyNumberFormat="1" applyFont="1" applyFill="1" applyBorder="1" applyAlignment="1">
      <alignment vertical="center"/>
      <protection/>
    </xf>
    <xf numFmtId="0" fontId="5" fillId="0" borderId="0" xfId="22" applyFont="1" applyAlignment="1">
      <alignment vertical="center" wrapText="1"/>
      <protection/>
    </xf>
    <xf numFmtId="0" fontId="17" fillId="0" borderId="0" xfId="22" applyNumberFormat="1" applyFont="1" applyFill="1" applyAlignment="1">
      <alignment horizontal="center" vertical="center"/>
      <protection/>
    </xf>
    <xf numFmtId="183" fontId="31" fillId="0" borderId="0" xfId="20" applyNumberFormat="1" applyFont="1" applyFill="1" applyBorder="1" applyAlignment="1">
      <alignment horizontal="center" vertical="center" wrapText="1"/>
    </xf>
    <xf numFmtId="185" fontId="34" fillId="0" borderId="0" xfId="20" applyNumberFormat="1" applyFont="1" applyFill="1" applyBorder="1" applyAlignment="1">
      <alignment horizontal="center" vertical="center"/>
    </xf>
    <xf numFmtId="185" fontId="34" fillId="0" borderId="0" xfId="20" applyNumberFormat="1" applyFont="1" applyFill="1" applyBorder="1" applyAlignment="1">
      <alignment horizontal="right" vertical="center"/>
    </xf>
    <xf numFmtId="0" fontId="0" fillId="0" borderId="27" xfId="22" applyFont="1" applyFill="1" applyBorder="1" applyAlignment="1">
      <alignment horizontal="left" vertical="center" indent="1"/>
      <protection/>
    </xf>
    <xf numFmtId="0" fontId="0" fillId="0" borderId="10" xfId="22" applyFont="1" applyFill="1" applyBorder="1" applyAlignment="1">
      <alignment horizontal="center" vertical="center"/>
      <protection/>
    </xf>
    <xf numFmtId="0" fontId="3" fillId="0" borderId="13" xfId="22" applyFont="1" applyBorder="1" applyAlignment="1">
      <alignment horizontal="left" vertical="center" indent="1"/>
      <protection/>
    </xf>
    <xf numFmtId="177" fontId="11" fillId="0" borderId="13" xfId="20" applyNumberFormat="1" applyFont="1" applyFill="1" applyBorder="1" applyAlignment="1">
      <alignment horizontal="left" vertical="center" indent="1"/>
    </xf>
    <xf numFmtId="0" fontId="0" fillId="0" borderId="16" xfId="0" applyBorder="1" applyAlignment="1">
      <alignment/>
    </xf>
    <xf numFmtId="0" fontId="0" fillId="0" borderId="0" xfId="0" applyAlignment="1">
      <alignment horizontal="left" indent="1"/>
    </xf>
    <xf numFmtId="0" fontId="12" fillId="0" borderId="0" xfId="22" applyFont="1" applyFill="1" applyAlignment="1">
      <alignment horizontal="left" vertical="center" indent="1"/>
      <protection/>
    </xf>
    <xf numFmtId="0" fontId="33" fillId="0" borderId="13" xfId="22" applyFont="1" applyBorder="1" applyAlignment="1">
      <alignment horizontal="left" vertical="center" indent="1"/>
      <protection/>
    </xf>
    <xf numFmtId="0" fontId="3" fillId="0" borderId="28" xfId="22" applyFont="1" applyBorder="1" applyAlignment="1">
      <alignment horizontal="left" vertical="center" indent="1"/>
      <protection/>
    </xf>
    <xf numFmtId="0" fontId="0" fillId="0" borderId="8" xfId="0" applyFont="1" applyBorder="1" applyAlignment="1">
      <alignment horizontal="left" vertical="center"/>
    </xf>
    <xf numFmtId="0" fontId="17" fillId="0" borderId="8" xfId="22" applyFont="1" applyFill="1" applyBorder="1" applyAlignment="1">
      <alignment horizontal="left" vertical="center"/>
      <protection/>
    </xf>
    <xf numFmtId="0" fontId="0" fillId="0" borderId="29" xfId="0" applyFont="1" applyBorder="1" applyAlignment="1">
      <alignment horizontal="left" vertical="center" indent="1" shrinkToFit="1"/>
    </xf>
    <xf numFmtId="177" fontId="11" fillId="0" borderId="28" xfId="20" applyNumberFormat="1" applyFont="1" applyFill="1" applyBorder="1" applyAlignment="1">
      <alignment horizontal="left" vertical="center" indent="1"/>
    </xf>
    <xf numFmtId="0" fontId="12" fillId="0" borderId="8" xfId="22" applyFont="1" applyFill="1" applyBorder="1" applyAlignment="1">
      <alignment horizontal="left" vertical="center"/>
      <protection/>
    </xf>
    <xf numFmtId="0" fontId="0" fillId="0" borderId="8" xfId="0" applyFont="1" applyBorder="1" applyAlignment="1">
      <alignment/>
    </xf>
    <xf numFmtId="0" fontId="0" fillId="0" borderId="29" xfId="0" applyFont="1" applyBorder="1" applyAlignment="1">
      <alignment/>
    </xf>
    <xf numFmtId="0" fontId="12" fillId="0" borderId="8" xfId="22" applyFont="1" applyBorder="1" applyAlignment="1">
      <alignment horizontal="left" vertical="center" indent="1"/>
      <protection/>
    </xf>
    <xf numFmtId="0" fontId="0" fillId="0" borderId="8" xfId="0" applyFont="1" applyBorder="1" applyAlignment="1">
      <alignment horizontal="left" indent="1"/>
    </xf>
    <xf numFmtId="0" fontId="12" fillId="0" borderId="8" xfId="22" applyFont="1" applyFill="1" applyBorder="1" applyAlignment="1">
      <alignment horizontal="left" vertical="center" indent="1"/>
      <protection/>
    </xf>
    <xf numFmtId="0" fontId="12" fillId="0" borderId="8" xfId="22" applyFont="1" applyFill="1" applyBorder="1" applyAlignment="1">
      <alignment vertical="center"/>
      <protection/>
    </xf>
    <xf numFmtId="0" fontId="12" fillId="0" borderId="29" xfId="22" applyFont="1" applyFill="1" applyBorder="1" applyAlignment="1">
      <alignment vertical="center"/>
      <protection/>
    </xf>
    <xf numFmtId="0" fontId="3" fillId="0" borderId="30" xfId="22" applyFont="1" applyBorder="1" applyAlignment="1">
      <alignment horizontal="left" vertical="center" indent="1"/>
      <protection/>
    </xf>
    <xf numFmtId="0" fontId="0" fillId="0" borderId="1" xfId="0" applyFont="1" applyBorder="1" applyAlignment="1">
      <alignment horizontal="left" vertical="center"/>
    </xf>
    <xf numFmtId="0" fontId="17" fillId="0" borderId="1" xfId="22" applyFont="1" applyFill="1" applyBorder="1" applyAlignment="1">
      <alignment horizontal="left" vertical="center"/>
      <protection/>
    </xf>
    <xf numFmtId="0" fontId="0" fillId="0" borderId="31" xfId="0" applyFont="1" applyBorder="1" applyAlignment="1">
      <alignment horizontal="left" vertical="center" indent="1" shrinkToFit="1"/>
    </xf>
    <xf numFmtId="177" fontId="11" fillId="0" borderId="30" xfId="20" applyNumberFormat="1" applyFont="1" applyFill="1" applyBorder="1" applyAlignment="1">
      <alignment horizontal="left" vertical="center" indent="1"/>
    </xf>
    <xf numFmtId="0" fontId="12" fillId="0" borderId="1" xfId="22" applyFont="1" applyFill="1" applyBorder="1" applyAlignment="1">
      <alignment horizontal="left" vertical="center"/>
      <protection/>
    </xf>
    <xf numFmtId="0" fontId="0" fillId="0" borderId="1" xfId="0" applyFont="1" applyBorder="1" applyAlignment="1">
      <alignment/>
    </xf>
    <xf numFmtId="0" fontId="0" fillId="0" borderId="31" xfId="0" applyFont="1" applyBorder="1" applyAlignment="1">
      <alignment/>
    </xf>
    <xf numFmtId="0" fontId="12" fillId="0" borderId="1" xfId="22" applyFont="1" applyBorder="1" applyAlignment="1">
      <alignment horizontal="left" vertical="center" indent="1"/>
      <protection/>
    </xf>
    <xf numFmtId="0" fontId="0" fillId="0" borderId="1" xfId="0" applyFont="1" applyBorder="1" applyAlignment="1">
      <alignment horizontal="left" indent="1"/>
    </xf>
    <xf numFmtId="0" fontId="12" fillId="0" borderId="1" xfId="22" applyFont="1" applyFill="1" applyBorder="1" applyAlignment="1">
      <alignment horizontal="left" vertical="center" indent="1"/>
      <protection/>
    </xf>
    <xf numFmtId="0" fontId="12" fillId="0" borderId="1" xfId="22" applyFont="1" applyFill="1" applyBorder="1" applyAlignment="1">
      <alignment vertical="center"/>
      <protection/>
    </xf>
    <xf numFmtId="0" fontId="12" fillId="0" borderId="31" xfId="22" applyFont="1" applyFill="1" applyBorder="1" applyAlignment="1">
      <alignment vertical="center"/>
      <protection/>
    </xf>
    <xf numFmtId="0" fontId="4" fillId="0" borderId="0" xfId="22" applyFont="1" applyFill="1" applyBorder="1" applyAlignment="1">
      <alignment horizontal="center" vertical="center" wrapText="1"/>
      <protection/>
    </xf>
    <xf numFmtId="0" fontId="3" fillId="0" borderId="0" xfId="22" applyFont="1" applyFill="1" applyBorder="1" applyAlignment="1">
      <alignment horizontal="left" vertical="center"/>
      <protection/>
    </xf>
    <xf numFmtId="0" fontId="12" fillId="0" borderId="0" xfId="22" applyFont="1" applyFill="1" applyBorder="1" applyAlignment="1">
      <alignment horizontal="left" vertical="center" shrinkToFit="1"/>
      <protection/>
    </xf>
    <xf numFmtId="177" fontId="11" fillId="0" borderId="0" xfId="20" applyNumberFormat="1" applyFont="1" applyFill="1" applyBorder="1" applyAlignment="1">
      <alignment horizontal="right" vertical="center"/>
    </xf>
    <xf numFmtId="0" fontId="12" fillId="0" borderId="0" xfId="22" applyFont="1" applyFill="1" applyBorder="1" applyAlignment="1">
      <alignment vertical="center" shrinkToFit="1"/>
      <protection/>
    </xf>
    <xf numFmtId="0" fontId="12" fillId="0" borderId="8" xfId="22" applyFont="1" applyFill="1" applyBorder="1" applyAlignment="1">
      <alignment vertical="center" shrinkToFit="1"/>
      <protection/>
    </xf>
    <xf numFmtId="0" fontId="12" fillId="0" borderId="0" xfId="22" applyFont="1" applyFill="1" applyAlignment="1">
      <alignment vertical="center"/>
      <protection/>
    </xf>
    <xf numFmtId="0" fontId="24" fillId="0" borderId="0" xfId="22" applyFont="1" applyFill="1" applyAlignment="1">
      <alignment vertical="center"/>
      <protection/>
    </xf>
    <xf numFmtId="0" fontId="38" fillId="0" borderId="0" xfId="22" applyFont="1" applyFill="1" applyAlignment="1">
      <alignment vertical="center"/>
      <protection/>
    </xf>
    <xf numFmtId="178" fontId="24" fillId="0" borderId="0" xfId="22" applyNumberFormat="1" applyFont="1" applyFill="1" applyAlignment="1">
      <alignment horizontal="center" vertical="center"/>
      <protection/>
    </xf>
    <xf numFmtId="0" fontId="24" fillId="0" borderId="0" xfId="22" applyFont="1" applyFill="1" applyBorder="1" applyAlignment="1">
      <alignment vertical="center"/>
      <protection/>
    </xf>
    <xf numFmtId="0" fontId="5" fillId="0" borderId="0" xfId="22" applyFont="1" applyFill="1" applyBorder="1" applyAlignment="1">
      <alignment vertical="center"/>
      <protection/>
    </xf>
    <xf numFmtId="0" fontId="0" fillId="0" borderId="0" xfId="0" applyFill="1"/>
    <xf numFmtId="0" fontId="0" fillId="0" borderId="0" xfId="0" applyFill="1" applyAlignment="1">
      <alignment horizontal="center" vertical="center"/>
    </xf>
    <xf numFmtId="0" fontId="3" fillId="0" borderId="0" xfId="22" applyFont="1" applyFill="1" applyBorder="1" applyAlignment="1">
      <alignment vertical="center"/>
      <protection/>
    </xf>
    <xf numFmtId="0" fontId="3" fillId="0" borderId="0" xfId="22" applyFont="1" applyFill="1" applyAlignment="1">
      <alignment vertical="center"/>
      <protection/>
    </xf>
    <xf numFmtId="0" fontId="26" fillId="0" borderId="0" xfId="22" applyFont="1" applyFill="1" applyBorder="1" applyAlignment="1">
      <alignment horizontal="left" vertical="center"/>
      <protection/>
    </xf>
    <xf numFmtId="0" fontId="39" fillId="0" borderId="0" xfId="22" applyFont="1" applyFill="1" applyBorder="1" applyAlignment="1">
      <alignment vertical="center"/>
      <protection/>
    </xf>
    <xf numFmtId="0" fontId="26" fillId="0" borderId="0" xfId="22" applyFont="1" applyFill="1" applyBorder="1" applyAlignment="1">
      <alignment horizontal="right" vertical="center"/>
      <protection/>
    </xf>
    <xf numFmtId="0" fontId="40" fillId="0" borderId="0" xfId="0" applyFont="1" applyAlignment="1">
      <alignment horizontal="right"/>
    </xf>
    <xf numFmtId="0" fontId="26" fillId="0" borderId="2" xfId="22" applyFont="1" applyBorder="1" applyAlignment="1">
      <alignment horizontal="center" vertical="center" wrapText="1"/>
      <protection/>
    </xf>
    <xf numFmtId="182" fontId="17" fillId="0" borderId="2" xfId="22" applyNumberFormat="1" applyFont="1" applyBorder="1" applyAlignment="1">
      <alignment horizontal="right" vertical="center"/>
      <protection/>
    </xf>
    <xf numFmtId="182" fontId="17" fillId="0" borderId="2" xfId="22" applyNumberFormat="1" applyFont="1" applyFill="1" applyBorder="1" applyAlignment="1">
      <alignment horizontal="right" vertical="center"/>
      <protection/>
    </xf>
    <xf numFmtId="0" fontId="26" fillId="0" borderId="2" xfId="22" applyFont="1" applyBorder="1" applyAlignment="1">
      <alignment horizontal="center" vertical="center" wrapText="1" shrinkToFit="1"/>
      <protection/>
    </xf>
    <xf numFmtId="0" fontId="26" fillId="0" borderId="0" xfId="22" applyFont="1" applyBorder="1" applyAlignment="1">
      <alignment horizontal="distributed" vertical="center" wrapText="1"/>
      <protection/>
    </xf>
    <xf numFmtId="0" fontId="26" fillId="0" borderId="0" xfId="22" applyFont="1" applyBorder="1" applyAlignment="1">
      <alignment horizontal="center" vertical="center" wrapText="1" shrinkToFit="1"/>
      <protection/>
    </xf>
    <xf numFmtId="182" fontId="17" fillId="0" borderId="0" xfId="22" applyNumberFormat="1" applyFont="1" applyFill="1" applyBorder="1" applyAlignment="1">
      <alignment horizontal="right" vertical="center"/>
      <protection/>
    </xf>
    <xf numFmtId="0" fontId="41" fillId="0" borderId="0" xfId="22" applyFont="1" applyFill="1" applyAlignment="1">
      <alignment vertical="center"/>
      <protection/>
    </xf>
    <xf numFmtId="0" fontId="4" fillId="0" borderId="0" xfId="22" applyFont="1" applyFill="1" applyBorder="1" applyAlignment="1">
      <alignment vertical="center"/>
      <protection/>
    </xf>
    <xf numFmtId="178" fontId="4" fillId="0" borderId="0" xfId="22" applyNumberFormat="1" applyFont="1" applyFill="1" applyBorder="1" applyAlignment="1">
      <alignment horizontal="center" vertical="center"/>
      <protection/>
    </xf>
    <xf numFmtId="0" fontId="4" fillId="0" borderId="0" xfId="22" applyFont="1" applyFill="1" applyAlignment="1">
      <alignment vertical="center"/>
      <protection/>
    </xf>
    <xf numFmtId="0" fontId="4" fillId="0" borderId="0" xfId="0" applyFont="1"/>
    <xf numFmtId="0" fontId="10" fillId="0" borderId="0" xfId="22" applyFont="1" applyFill="1" applyAlignment="1">
      <alignment vertical="center"/>
      <protection/>
    </xf>
    <xf numFmtId="178" fontId="10" fillId="0" borderId="0" xfId="22" applyNumberFormat="1" applyFont="1" applyFill="1" applyAlignment="1">
      <alignment horizontal="center" vertical="center"/>
      <protection/>
    </xf>
    <xf numFmtId="0" fontId="3" fillId="0" borderId="0" xfId="0" applyFont="1" applyFill="1" applyAlignment="1">
      <alignment/>
    </xf>
    <xf numFmtId="0" fontId="42" fillId="0" borderId="0" xfId="0" applyFont="1" applyFill="1" applyBorder="1" applyAlignment="1">
      <alignment/>
    </xf>
    <xf numFmtId="38" fontId="43" fillId="0" borderId="0" xfId="20" applyFont="1" applyFill="1" applyBorder="1" applyAlignment="1">
      <alignment/>
    </xf>
    <xf numFmtId="0" fontId="26" fillId="0" borderId="0" xfId="0" applyFont="1" applyFill="1" applyAlignment="1">
      <alignment/>
    </xf>
    <xf numFmtId="0" fontId="44" fillId="0" borderId="0" xfId="0" applyFont="1" applyFill="1" applyAlignment="1">
      <alignment/>
    </xf>
    <xf numFmtId="0" fontId="45" fillId="0" borderId="0" xfId="0" applyFont="1" applyFill="1" applyBorder="1" applyAlignment="1">
      <alignment horizontal="center"/>
    </xf>
    <xf numFmtId="0" fontId="15" fillId="0" borderId="0" xfId="0" applyFont="1" applyFill="1" applyAlignment="1">
      <alignment/>
    </xf>
    <xf numFmtId="0" fontId="46" fillId="0" borderId="0" xfId="0" applyFont="1" applyFill="1" applyBorder="1" applyAlignment="1">
      <alignment horizontal="right"/>
    </xf>
    <xf numFmtId="0" fontId="46" fillId="0" borderId="0" xfId="0" applyFont="1" applyFill="1" applyBorder="1"/>
    <xf numFmtId="0" fontId="42" fillId="0" borderId="0" xfId="0" applyFont="1" applyFill="1" applyBorder="1" applyAlignment="1">
      <alignment horizontal="left"/>
    </xf>
    <xf numFmtId="0" fontId="3" fillId="0" borderId="0" xfId="0" applyFont="1" applyFill="1" applyAlignment="1">
      <alignment horizontal="left"/>
    </xf>
    <xf numFmtId="0" fontId="27" fillId="0" borderId="0" xfId="0" applyFont="1" applyFill="1" applyAlignment="1">
      <alignment/>
    </xf>
    <xf numFmtId="0" fontId="45" fillId="0" borderId="0" xfId="0" applyFont="1" applyFill="1" applyBorder="1" applyAlignment="1">
      <alignment/>
    </xf>
    <xf numFmtId="0" fontId="47" fillId="0" borderId="0" xfId="0" applyFont="1" applyFill="1" applyBorder="1" applyAlignment="1">
      <alignment/>
    </xf>
    <xf numFmtId="188" fontId="48" fillId="0" borderId="0" xfId="0" applyNumberFormat="1" applyFont="1" applyFill="1" applyBorder="1" applyAlignment="1">
      <alignment horizontal="center"/>
    </xf>
    <xf numFmtId="0" fontId="43" fillId="0" borderId="0" xfId="0" applyFont="1" applyFill="1" applyBorder="1" applyAlignment="1">
      <alignment/>
    </xf>
    <xf numFmtId="0" fontId="47" fillId="0" borderId="0" xfId="0" applyFont="1" applyFill="1" applyBorder="1" applyAlignment="1">
      <alignment horizontal="left"/>
    </xf>
    <xf numFmtId="188" fontId="48" fillId="0" borderId="0" xfId="0" applyNumberFormat="1" applyFont="1" applyFill="1" applyAlignment="1">
      <alignment horizontal="center"/>
    </xf>
    <xf numFmtId="0" fontId="12" fillId="0" borderId="0" xfId="0" applyFont="1" applyFill="1" applyAlignment="1">
      <alignment horizontal="right"/>
    </xf>
    <xf numFmtId="0" fontId="3" fillId="0" borderId="28" xfId="0" applyFont="1" applyFill="1" applyBorder="1" applyAlignment="1">
      <alignment vertical="center"/>
    </xf>
    <xf numFmtId="0" fontId="3" fillId="0" borderId="8" xfId="0" applyFont="1" applyFill="1" applyBorder="1" applyAlignment="1">
      <alignment vertical="center"/>
    </xf>
    <xf numFmtId="0" fontId="3" fillId="0" borderId="29" xfId="0" applyFont="1" applyFill="1" applyBorder="1" applyAlignment="1">
      <alignment vertical="center"/>
    </xf>
    <xf numFmtId="0" fontId="3" fillId="0" borderId="9" xfId="0" applyFont="1" applyFill="1" applyBorder="1" applyAlignment="1">
      <alignment horizontal="center" vertical="center"/>
    </xf>
    <xf numFmtId="0" fontId="42" fillId="2" borderId="28" xfId="0" applyFont="1" applyFill="1" applyBorder="1" applyAlignment="1">
      <alignment horizontal="center" vertical="center"/>
    </xf>
    <xf numFmtId="0" fontId="42" fillId="0" borderId="10" xfId="0" applyFont="1" applyFill="1" applyBorder="1" applyAlignment="1">
      <alignment horizontal="center" vertical="center"/>
    </xf>
    <xf numFmtId="0" fontId="3" fillId="0" borderId="11" xfId="0" applyFont="1" applyFill="1" applyBorder="1" applyAlignment="1">
      <alignment horizontal="center" vertical="center"/>
    </xf>
    <xf numFmtId="0" fontId="0" fillId="0" borderId="8" xfId="0" applyBorder="1" applyAlignment="1">
      <alignment/>
    </xf>
    <xf numFmtId="0" fontId="0" fillId="0" borderId="29" xfId="0" applyBorder="1" applyAlignment="1">
      <alignment/>
    </xf>
    <xf numFmtId="0" fontId="26" fillId="0" borderId="0" xfId="0" applyFont="1" applyFill="1" applyAlignment="1">
      <alignment vertical="center"/>
    </xf>
    <xf numFmtId="0" fontId="3" fillId="0" borderId="13" xfId="0" applyFont="1" applyFill="1" applyBorder="1" applyAlignment="1">
      <alignment vertical="center"/>
    </xf>
    <xf numFmtId="0" fontId="3" fillId="0" borderId="0" xfId="0" applyFont="1" applyFill="1" applyBorder="1" applyAlignment="1">
      <alignment vertical="center"/>
    </xf>
    <xf numFmtId="0" fontId="3" fillId="0" borderId="16" xfId="0" applyFont="1" applyFill="1" applyBorder="1" applyAlignment="1">
      <alignment vertical="center"/>
    </xf>
    <xf numFmtId="0" fontId="3" fillId="0" borderId="32" xfId="0" applyFont="1" applyFill="1" applyBorder="1" applyAlignment="1">
      <alignment horizontal="center" vertical="center"/>
    </xf>
    <xf numFmtId="0" fontId="42" fillId="2" borderId="32" xfId="0" applyFont="1" applyFill="1" applyBorder="1" applyAlignment="1">
      <alignment horizontal="center" vertical="center"/>
    </xf>
    <xf numFmtId="0" fontId="42" fillId="0" borderId="9" xfId="0" applyFont="1" applyFill="1" applyBorder="1" applyAlignment="1">
      <alignment horizontal="center" vertical="center"/>
    </xf>
    <xf numFmtId="0" fontId="0" fillId="0" borderId="13" xfId="0" applyBorder="1" applyAlignment="1">
      <alignment/>
    </xf>
    <xf numFmtId="0" fontId="0" fillId="0" borderId="0" xfId="0" applyAlignment="1">
      <alignment/>
    </xf>
    <xf numFmtId="0" fontId="3" fillId="0" borderId="30" xfId="0" applyFont="1" applyFill="1" applyBorder="1" applyAlignment="1">
      <alignment vertical="center"/>
    </xf>
    <xf numFmtId="0" fontId="3" fillId="0" borderId="1" xfId="0" applyFont="1" applyFill="1" applyBorder="1" applyAlignment="1">
      <alignment vertical="center"/>
    </xf>
    <xf numFmtId="0" fontId="3" fillId="0" borderId="31" xfId="0" applyFont="1" applyFill="1" applyBorder="1" applyAlignment="1">
      <alignment vertical="center"/>
    </xf>
    <xf numFmtId="0" fontId="49" fillId="0" borderId="12" xfId="0" applyFont="1" applyFill="1" applyBorder="1" applyAlignment="1">
      <alignment horizontal="center" vertical="center" wrapText="1"/>
    </xf>
    <xf numFmtId="0" fontId="42" fillId="0" borderId="12" xfId="0" applyFont="1" applyFill="1" applyBorder="1" applyAlignment="1">
      <alignment horizontal="center" vertical="center" wrapText="1"/>
    </xf>
    <xf numFmtId="0" fontId="42" fillId="2" borderId="12" xfId="0" applyFont="1" applyFill="1" applyBorder="1" applyAlignment="1">
      <alignment horizontal="center" vertical="center" wrapText="1"/>
    </xf>
    <xf numFmtId="0" fontId="0" fillId="0" borderId="30" xfId="0" applyBorder="1" applyAlignment="1">
      <alignment/>
    </xf>
    <xf numFmtId="0" fontId="0" fillId="0" borderId="1" xfId="0" applyBorder="1" applyAlignment="1">
      <alignment/>
    </xf>
    <xf numFmtId="0" fontId="0" fillId="0" borderId="31" xfId="0" applyBorder="1" applyAlignment="1">
      <alignment/>
    </xf>
    <xf numFmtId="0" fontId="50" fillId="0" borderId="28" xfId="0" applyFont="1" applyFill="1" applyBorder="1" applyAlignment="1">
      <alignment horizontal="left" vertical="center"/>
    </xf>
    <xf numFmtId="189" fontId="33" fillId="0" borderId="13" xfId="20" applyNumberFormat="1" applyFont="1" applyFill="1" applyBorder="1" applyAlignment="1">
      <alignment horizontal="right" vertical="center"/>
    </xf>
    <xf numFmtId="182" fontId="33" fillId="0" borderId="33" xfId="0" applyNumberFormat="1" applyFont="1" applyFill="1" applyBorder="1" applyAlignment="1">
      <alignment horizontal="right" vertical="center"/>
    </xf>
    <xf numFmtId="182" fontId="33" fillId="0" borderId="8" xfId="0" applyNumberFormat="1" applyFont="1" applyFill="1" applyBorder="1" applyAlignment="1">
      <alignment horizontal="right" vertical="center"/>
    </xf>
    <xf numFmtId="182" fontId="49" fillId="2" borderId="8" xfId="0" applyNumberFormat="1" applyFont="1" applyFill="1" applyBorder="1" applyAlignment="1">
      <alignment horizontal="right" vertical="center"/>
    </xf>
    <xf numFmtId="182" fontId="49" fillId="0" borderId="8" xfId="0" applyNumberFormat="1" applyFont="1" applyFill="1" applyBorder="1" applyAlignment="1">
      <alignment horizontal="right" vertical="center"/>
    </xf>
    <xf numFmtId="182" fontId="49" fillId="0" borderId="29" xfId="0" applyNumberFormat="1" applyFont="1" applyFill="1" applyBorder="1" applyAlignment="1">
      <alignment horizontal="right" vertical="center"/>
    </xf>
    <xf numFmtId="0" fontId="50" fillId="0" borderId="28" xfId="0" applyFont="1" applyFill="1" applyBorder="1" applyAlignment="1">
      <alignment vertical="center"/>
    </xf>
    <xf numFmtId="0" fontId="44" fillId="0" borderId="0" xfId="0" applyFont="1" applyFill="1" applyAlignment="1">
      <alignment vertical="center"/>
    </xf>
    <xf numFmtId="0" fontId="50" fillId="0" borderId="13" xfId="0" applyFont="1" applyFill="1" applyBorder="1" applyAlignment="1">
      <alignment horizontal="left" vertical="center"/>
    </xf>
    <xf numFmtId="0" fontId="3" fillId="0" borderId="0" xfId="0" applyFont="1" applyFill="1" applyBorder="1" applyAlignment="1">
      <alignment horizontal="left" vertical="center"/>
    </xf>
    <xf numFmtId="182" fontId="33" fillId="0" borderId="14" xfId="0" applyNumberFormat="1" applyFont="1" applyFill="1" applyBorder="1" applyAlignment="1">
      <alignment horizontal="right" vertical="center"/>
    </xf>
    <xf numFmtId="182" fontId="33" fillId="0" borderId="0" xfId="0" applyNumberFormat="1" applyFont="1" applyFill="1" applyBorder="1" applyAlignment="1">
      <alignment horizontal="right" vertical="center"/>
    </xf>
    <xf numFmtId="182" fontId="49" fillId="2" borderId="0" xfId="0" applyNumberFormat="1" applyFont="1" applyFill="1" applyBorder="1" applyAlignment="1">
      <alignment horizontal="right" vertical="center"/>
    </xf>
    <xf numFmtId="182" fontId="49" fillId="0" borderId="0" xfId="0" applyNumberFormat="1" applyFont="1" applyFill="1" applyBorder="1" applyAlignment="1">
      <alignment horizontal="right" vertical="center"/>
    </xf>
    <xf numFmtId="182" fontId="49" fillId="0" borderId="16" xfId="0" applyNumberFormat="1" applyFont="1" applyFill="1" applyBorder="1" applyAlignment="1">
      <alignment horizontal="right" vertical="center"/>
    </xf>
    <xf numFmtId="0" fontId="50" fillId="0" borderId="13" xfId="0" applyFont="1" applyFill="1" applyBorder="1" applyAlignment="1">
      <alignment vertical="center"/>
    </xf>
    <xf numFmtId="189" fontId="33" fillId="0" borderId="34" xfId="20" applyNumberFormat="1" applyFont="1" applyFill="1" applyBorder="1" applyAlignment="1">
      <alignment horizontal="right" vertical="center"/>
    </xf>
    <xf numFmtId="184" fontId="49" fillId="0" borderId="0" xfId="0" applyNumberFormat="1" applyFont="1" applyFill="1" applyBorder="1" applyAlignment="1">
      <alignment horizontal="right" vertical="center"/>
    </xf>
    <xf numFmtId="184" fontId="49" fillId="0" borderId="16" xfId="0" applyNumberFormat="1" applyFont="1" applyFill="1" applyBorder="1" applyAlignment="1">
      <alignment horizontal="right" vertical="center"/>
    </xf>
    <xf numFmtId="182" fontId="33" fillId="2" borderId="0" xfId="0" applyNumberFormat="1" applyFont="1" applyFill="1" applyBorder="1" applyAlignment="1">
      <alignment horizontal="right" vertical="center"/>
    </xf>
    <xf numFmtId="182" fontId="33" fillId="0" borderId="16" xfId="0" applyNumberFormat="1" applyFont="1" applyFill="1" applyBorder="1" applyAlignment="1">
      <alignment horizontal="right" vertical="center"/>
    </xf>
    <xf numFmtId="0" fontId="3" fillId="0" borderId="0" xfId="0" applyFont="1" applyFill="1" applyBorder="1" applyAlignment="1">
      <alignment horizontal="left" vertical="center" shrinkToFit="1"/>
    </xf>
    <xf numFmtId="0" fontId="3" fillId="0" borderId="13" xfId="0" applyFont="1" applyFill="1" applyBorder="1" applyAlignment="1">
      <alignment horizontal="left" vertical="center"/>
    </xf>
    <xf numFmtId="0" fontId="7" fillId="0" borderId="0" xfId="0" applyFont="1" applyFill="1" applyBorder="1" applyAlignment="1">
      <alignment horizontal="left" vertical="center"/>
    </xf>
    <xf numFmtId="0" fontId="40" fillId="0" borderId="0" xfId="0" applyFont="1" applyFill="1" applyBorder="1" applyAlignment="1">
      <alignment horizontal="left" vertical="center"/>
    </xf>
    <xf numFmtId="0" fontId="33" fillId="0" borderId="0" xfId="0" applyFont="1" applyFill="1" applyBorder="1" applyAlignment="1">
      <alignment horizontal="left" vertical="center"/>
    </xf>
    <xf numFmtId="0" fontId="33" fillId="0" borderId="13" xfId="0" applyFont="1" applyFill="1" applyBorder="1" applyAlignment="1">
      <alignment vertical="center" textRotation="255"/>
    </xf>
    <xf numFmtId="0" fontId="3" fillId="0" borderId="30" xfId="0" applyFont="1" applyFill="1" applyBorder="1" applyAlignment="1">
      <alignment/>
    </xf>
    <xf numFmtId="0" fontId="42" fillId="0" borderId="1" xfId="0" applyFont="1" applyFill="1" applyBorder="1" applyAlignment="1">
      <alignment/>
    </xf>
    <xf numFmtId="38" fontId="52" fillId="0" borderId="35" xfId="20" applyFont="1" applyFill="1" applyBorder="1" applyAlignment="1">
      <alignment/>
    </xf>
    <xf numFmtId="0" fontId="40" fillId="0" borderId="1" xfId="0" applyFont="1" applyFill="1" applyBorder="1" applyAlignment="1">
      <alignment/>
    </xf>
    <xf numFmtId="0" fontId="52" fillId="2" borderId="1" xfId="0" applyFont="1" applyFill="1" applyBorder="1" applyAlignment="1">
      <alignment/>
    </xf>
    <xf numFmtId="0" fontId="52" fillId="0" borderId="1" xfId="0" applyFont="1" applyFill="1" applyBorder="1" applyAlignment="1">
      <alignment/>
    </xf>
    <xf numFmtId="0" fontId="52" fillId="0" borderId="31" xfId="0" applyFont="1" applyFill="1" applyBorder="1" applyAlignment="1">
      <alignment/>
    </xf>
    <xf numFmtId="0" fontId="3" fillId="0" borderId="1" xfId="0" applyFont="1" applyFill="1" applyBorder="1" applyAlignment="1">
      <alignment horizontal="left"/>
    </xf>
    <xf numFmtId="38" fontId="26" fillId="0" borderId="35" xfId="20" applyFont="1" applyFill="1" applyBorder="1" applyAlignment="1">
      <alignment/>
    </xf>
    <xf numFmtId="0" fontId="53" fillId="0" borderId="1" xfId="0" applyFont="1" applyFill="1" applyBorder="1" applyAlignment="1">
      <alignment horizontal="right"/>
    </xf>
    <xf numFmtId="38" fontId="12" fillId="0" borderId="1" xfId="20" applyFont="1" applyFill="1" applyBorder="1" applyAlignment="1">
      <alignment horizontal="left" indent="1"/>
    </xf>
    <xf numFmtId="0" fontId="54" fillId="2" borderId="1" xfId="0" applyFont="1" applyFill="1" applyBorder="1" applyAlignment="1">
      <alignment horizontal="center"/>
    </xf>
    <xf numFmtId="0" fontId="55" fillId="0" borderId="1" xfId="0" applyFont="1" applyFill="1" applyBorder="1" applyAlignment="1">
      <alignment horizontal="right"/>
    </xf>
    <xf numFmtId="0" fontId="54" fillId="0" borderId="31" xfId="0" applyFont="1" applyFill="1" applyBorder="1" applyAlignment="1">
      <alignment horizontal="right"/>
    </xf>
    <xf numFmtId="38" fontId="26" fillId="0" borderId="0" xfId="20" applyFont="1" applyFill="1" applyAlignment="1">
      <alignment/>
    </xf>
    <xf numFmtId="0" fontId="3" fillId="0" borderId="0" xfId="0" applyFont="1" applyFill="1" applyBorder="1" applyAlignment="1">
      <alignment/>
    </xf>
    <xf numFmtId="0" fontId="3" fillId="0" borderId="0" xfId="0" applyFont="1" applyFill="1" applyBorder="1" applyAlignment="1">
      <alignment horizontal="left"/>
    </xf>
    <xf numFmtId="38" fontId="3" fillId="0" borderId="0" xfId="20" applyFont="1" applyFill="1" applyBorder="1" applyAlignment="1">
      <alignment horizontal="right" indent="1"/>
    </xf>
    <xf numFmtId="182" fontId="3" fillId="0" borderId="0" xfId="0" applyNumberFormat="1" applyFont="1" applyFill="1" applyBorder="1" applyAlignment="1">
      <alignment horizontal="right" indent="1"/>
    </xf>
    <xf numFmtId="182" fontId="42" fillId="0" borderId="0" xfId="0" applyNumberFormat="1" applyFont="1" applyFill="1" applyBorder="1" applyAlignment="1">
      <alignment horizontal="right" indent="1"/>
    </xf>
    <xf numFmtId="189" fontId="33" fillId="0" borderId="35" xfId="20" applyNumberFormat="1" applyFont="1" applyFill="1" applyBorder="1" applyAlignment="1">
      <alignment horizontal="right" vertical="center"/>
    </xf>
    <xf numFmtId="0" fontId="3" fillId="0" borderId="31" xfId="0" applyFont="1" applyFill="1" applyBorder="1" applyAlignment="1">
      <alignment horizontal="left"/>
    </xf>
    <xf numFmtId="0" fontId="56" fillId="0" borderId="0" xfId="0" applyFont="1" applyFill="1" applyAlignment="1">
      <alignment vertical="center"/>
    </xf>
    <xf numFmtId="0" fontId="57" fillId="0" borderId="0" xfId="0" applyFont="1" applyFill="1" applyAlignment="1">
      <alignment vertical="center"/>
    </xf>
    <xf numFmtId="178" fontId="57" fillId="0" borderId="0" xfId="0" applyNumberFormat="1" applyFont="1" applyFill="1" applyAlignment="1">
      <alignment vertical="center"/>
    </xf>
    <xf numFmtId="178" fontId="56" fillId="0" borderId="0" xfId="0" applyNumberFormat="1" applyFont="1" applyFill="1" applyAlignment="1">
      <alignment vertical="center"/>
    </xf>
    <xf numFmtId="178" fontId="15" fillId="0" borderId="0" xfId="0" applyNumberFormat="1" applyFont="1" applyFill="1" applyAlignment="1">
      <alignment horizontal="right" vertical="center"/>
    </xf>
    <xf numFmtId="178" fontId="15" fillId="0" borderId="0" xfId="0" applyNumberFormat="1" applyFont="1" applyFill="1" applyAlignment="1">
      <alignment vertical="center"/>
    </xf>
    <xf numFmtId="0" fontId="15" fillId="0" borderId="0" xfId="0" applyFont="1" applyFill="1" applyAlignment="1">
      <alignment vertical="center"/>
    </xf>
    <xf numFmtId="178" fontId="58" fillId="0" borderId="0" xfId="0" applyNumberFormat="1" applyFont="1" applyFill="1" applyAlignment="1">
      <alignment vertical="center"/>
    </xf>
    <xf numFmtId="0" fontId="58" fillId="0" borderId="0" xfId="0" applyFont="1" applyFill="1" applyAlignment="1">
      <alignment vertical="center"/>
    </xf>
    <xf numFmtId="0" fontId="57" fillId="0" borderId="0" xfId="0" applyFont="1" applyFill="1" applyAlignment="1">
      <alignment horizontal="left" vertical="center"/>
    </xf>
    <xf numFmtId="178" fontId="15" fillId="0" borderId="0" xfId="0" applyNumberFormat="1" applyFont="1" applyFill="1" applyAlignment="1">
      <alignment horizontal="left" vertical="center"/>
    </xf>
    <xf numFmtId="0" fontId="24" fillId="0" borderId="0" xfId="0" applyFont="1" applyFill="1" applyAlignment="1">
      <alignment vertical="center"/>
    </xf>
    <xf numFmtId="0" fontId="25" fillId="0" borderId="0" xfId="0" applyFont="1" applyFill="1" applyAlignment="1">
      <alignment vertical="center"/>
    </xf>
    <xf numFmtId="178" fontId="25" fillId="0" borderId="0" xfId="0" applyNumberFormat="1" applyFont="1" applyFill="1" applyAlignment="1">
      <alignment vertical="center"/>
    </xf>
    <xf numFmtId="178" fontId="24" fillId="0" borderId="0" xfId="0" applyNumberFormat="1" applyFont="1" applyFill="1" applyAlignment="1">
      <alignment vertical="center"/>
    </xf>
    <xf numFmtId="178" fontId="59" fillId="0" borderId="0" xfId="0" applyNumberFormat="1" applyFont="1" applyFill="1" applyAlignment="1">
      <alignment vertical="center"/>
    </xf>
    <xf numFmtId="0" fontId="12" fillId="0" borderId="0" xfId="0" applyFont="1" applyFill="1" applyAlignment="1">
      <alignment horizontal="right" vertical="center"/>
    </xf>
    <xf numFmtId="0" fontId="59" fillId="0" borderId="0" xfId="0" applyFont="1" applyFill="1" applyAlignment="1">
      <alignment vertical="center"/>
    </xf>
    <xf numFmtId="178" fontId="12" fillId="0" borderId="8" xfId="0" applyNumberFormat="1" applyFont="1" applyFill="1" applyBorder="1" applyAlignment="1">
      <alignment vertical="center"/>
    </xf>
    <xf numFmtId="0" fontId="37" fillId="0" borderId="0" xfId="0" applyFont="1" applyFill="1" applyAlignment="1">
      <alignment vertical="center"/>
    </xf>
    <xf numFmtId="178" fontId="33" fillId="0" borderId="9" xfId="0" applyNumberFormat="1" applyFont="1" applyFill="1" applyBorder="1" applyAlignment="1">
      <alignment horizontal="center" vertical="center"/>
    </xf>
    <xf numFmtId="178" fontId="33" fillId="0" borderId="28" xfId="0" applyNumberFormat="1" applyFont="1" applyFill="1" applyBorder="1" applyAlignment="1">
      <alignment horizontal="center" vertical="center" shrinkToFit="1"/>
    </xf>
    <xf numFmtId="178" fontId="33" fillId="0" borderId="9" xfId="0" applyNumberFormat="1" applyFont="1" applyFill="1" applyBorder="1" applyAlignment="1">
      <alignment horizontal="center" vertical="center" shrinkToFit="1"/>
    </xf>
    <xf numFmtId="0" fontId="3" fillId="0" borderId="0" xfId="0" applyFont="1" applyFill="1" applyAlignment="1">
      <alignment vertical="center"/>
    </xf>
    <xf numFmtId="0" fontId="40" fillId="0" borderId="12" xfId="0" applyFont="1" applyFill="1" applyBorder="1" applyAlignment="1">
      <alignment horizontal="center" vertical="center"/>
    </xf>
    <xf numFmtId="0" fontId="40" fillId="0" borderId="30" xfId="0" applyFont="1" applyFill="1" applyBorder="1" applyAlignment="1">
      <alignment horizontal="center" vertical="center"/>
    </xf>
    <xf numFmtId="182" fontId="33" fillId="0" borderId="13" xfId="0" applyNumberFormat="1" applyFont="1" applyFill="1" applyBorder="1" applyAlignment="1">
      <alignment horizontal="right" vertical="center"/>
    </xf>
    <xf numFmtId="182" fontId="33" fillId="0" borderId="28" xfId="0" applyNumberFormat="1" applyFont="1" applyFill="1" applyBorder="1" applyAlignment="1">
      <alignment horizontal="right" vertical="center"/>
    </xf>
    <xf numFmtId="182" fontId="33" fillId="0" borderId="13" xfId="0" applyNumberFormat="1" applyFont="1" applyFill="1" applyBorder="1" applyAlignment="1">
      <alignment horizontal="center" vertical="center"/>
    </xf>
    <xf numFmtId="0" fontId="40" fillId="0" borderId="0" xfId="0" applyFont="1" applyFill="1" applyBorder="1" applyAlignment="1">
      <alignment horizontal="center" vertical="center"/>
    </xf>
    <xf numFmtId="182" fontId="33" fillId="0" borderId="28" xfId="0" applyNumberFormat="1" applyFont="1" applyFill="1" applyBorder="1" applyAlignment="1">
      <alignment horizontal="center" vertical="center"/>
    </xf>
    <xf numFmtId="0" fontId="40" fillId="0" borderId="8" xfId="0" applyFont="1" applyFill="1" applyBorder="1" applyAlignment="1">
      <alignment horizontal="center" vertical="center"/>
    </xf>
    <xf numFmtId="0" fontId="40" fillId="0" borderId="29" xfId="0" applyFont="1" applyFill="1" applyBorder="1" applyAlignment="1">
      <alignment horizontal="center" vertical="center"/>
    </xf>
    <xf numFmtId="0" fontId="0" fillId="0" borderId="28" xfId="0" applyBorder="1" applyAlignment="1">
      <alignment horizontal="center" vertical="center"/>
    </xf>
    <xf numFmtId="0" fontId="0" fillId="0" borderId="13" xfId="0" applyBorder="1" applyAlignment="1">
      <alignment horizontal="center" vertical="center"/>
    </xf>
    <xf numFmtId="0" fontId="0" fillId="0" borderId="36" xfId="0" applyBorder="1" applyAlignment="1">
      <alignment horizontal="center" vertical="center"/>
    </xf>
    <xf numFmtId="182" fontId="33" fillId="0" borderId="36" xfId="0" applyNumberFormat="1" applyFont="1" applyFill="1" applyBorder="1" applyAlignment="1">
      <alignment horizontal="right" vertical="center"/>
    </xf>
    <xf numFmtId="0" fontId="60" fillId="0" borderId="0" xfId="0" applyFont="1" applyFill="1" applyAlignment="1">
      <alignment horizontal="right" vertical="center"/>
    </xf>
    <xf numFmtId="0" fontId="3" fillId="0" borderId="0" xfId="0" applyFont="1" applyFill="1" applyAlignment="1">
      <alignment horizontal="right" vertical="center"/>
    </xf>
    <xf numFmtId="0" fontId="33" fillId="0" borderId="0" xfId="0" applyFont="1" applyFill="1" applyAlignment="1">
      <alignment horizontal="right" vertical="center"/>
    </xf>
    <xf numFmtId="182" fontId="33" fillId="2" borderId="13" xfId="0" applyNumberFormat="1" applyFont="1" applyFill="1" applyBorder="1" applyAlignment="1">
      <alignment horizontal="right" vertical="center"/>
    </xf>
    <xf numFmtId="182" fontId="33" fillId="2" borderId="16" xfId="0" applyNumberFormat="1" applyFont="1" applyFill="1" applyBorder="1" applyAlignment="1">
      <alignment horizontal="right" vertical="center"/>
    </xf>
    <xf numFmtId="182" fontId="33" fillId="2" borderId="36" xfId="0" applyNumberFormat="1" applyFont="1" applyFill="1" applyBorder="1" applyAlignment="1">
      <alignment horizontal="right" vertical="center"/>
    </xf>
    <xf numFmtId="0" fontId="12" fillId="0" borderId="30" xfId="0" applyFont="1" applyFill="1" applyBorder="1" applyAlignment="1">
      <alignment vertical="center"/>
    </xf>
    <xf numFmtId="0" fontId="12" fillId="0" borderId="1" xfId="0" applyNumberFormat="1" applyFont="1" applyFill="1" applyBorder="1" applyAlignment="1">
      <alignment horizontal="right" vertical="center" shrinkToFit="1"/>
    </xf>
    <xf numFmtId="182" fontId="3" fillId="0" borderId="30" xfId="0" applyNumberFormat="1" applyFont="1" applyFill="1" applyBorder="1" applyAlignment="1">
      <alignment horizontal="right" vertical="center"/>
    </xf>
    <xf numFmtId="182" fontId="3" fillId="0" borderId="1" xfId="0" applyNumberFormat="1" applyFont="1" applyFill="1" applyBorder="1" applyAlignment="1">
      <alignment horizontal="right" vertical="center"/>
    </xf>
    <xf numFmtId="182" fontId="61" fillId="0" borderId="30" xfId="0" applyNumberFormat="1" applyFont="1" applyFill="1" applyBorder="1" applyAlignment="1">
      <alignment horizontal="right" vertical="center"/>
    </xf>
    <xf numFmtId="182" fontId="61" fillId="0" borderId="1" xfId="0" applyNumberFormat="1" applyFont="1" applyFill="1" applyBorder="1" applyAlignment="1">
      <alignment horizontal="right" vertical="center"/>
    </xf>
    <xf numFmtId="182" fontId="3" fillId="0" borderId="31" xfId="0" applyNumberFormat="1" applyFont="1" applyFill="1" applyBorder="1" applyAlignment="1">
      <alignment horizontal="right" vertical="center"/>
    </xf>
    <xf numFmtId="0" fontId="12" fillId="0" borderId="13" xfId="0" applyFont="1" applyFill="1" applyBorder="1" applyAlignment="1">
      <alignment horizontal="left" vertical="center"/>
    </xf>
    <xf numFmtId="0" fontId="12" fillId="0" borderId="16" xfId="0" applyFont="1" applyFill="1" applyBorder="1" applyAlignment="1">
      <alignment horizontal="right" vertical="center"/>
    </xf>
    <xf numFmtId="182" fontId="3" fillId="0" borderId="37" xfId="0" applyNumberFormat="1" applyFont="1" applyFill="1" applyBorder="1" applyAlignment="1">
      <alignment horizontal="right" vertical="center"/>
    </xf>
    <xf numFmtId="0" fontId="62" fillId="0" borderId="30" xfId="0" applyFont="1" applyFill="1" applyBorder="1" applyAlignment="1">
      <alignment vertical="center"/>
    </xf>
    <xf numFmtId="0" fontId="63" fillId="0" borderId="31" xfId="0" applyFont="1" applyFill="1" applyBorder="1" applyAlignment="1">
      <alignment horizontal="left" vertical="center"/>
    </xf>
    <xf numFmtId="0" fontId="12" fillId="0" borderId="8" xfId="0" applyFont="1" applyFill="1" applyBorder="1" applyAlignment="1">
      <alignment vertical="center"/>
    </xf>
    <xf numFmtId="0" fontId="0" fillId="0" borderId="8" xfId="0" applyBorder="1" applyAlignment="1">
      <alignment vertical="center"/>
    </xf>
    <xf numFmtId="0" fontId="25" fillId="0" borderId="8" xfId="0" applyFont="1" applyFill="1" applyBorder="1" applyAlignment="1">
      <alignment vertical="center"/>
    </xf>
    <xf numFmtId="0" fontId="12" fillId="0" borderId="8" xfId="0" applyFont="1" applyFill="1" applyBorder="1" applyAlignment="1">
      <alignment horizontal="right" vertical="center"/>
    </xf>
    <xf numFmtId="0" fontId="63" fillId="0" borderId="0" xfId="0" applyFont="1" applyFill="1" applyAlignment="1">
      <alignment vertical="center"/>
    </xf>
    <xf numFmtId="0" fontId="64" fillId="0" borderId="0" xfId="0" applyFont="1" applyFill="1" applyAlignment="1">
      <alignment vertical="center"/>
    </xf>
    <xf numFmtId="0" fontId="12" fillId="0" borderId="0" xfId="0" applyFont="1" applyFill="1" applyAlignment="1">
      <alignment vertical="center"/>
    </xf>
    <xf numFmtId="0" fontId="4" fillId="0" borderId="0" xfId="0" applyFont="1" applyAlignment="1">
      <alignment vertical="center"/>
    </xf>
    <xf numFmtId="0" fontId="62" fillId="0" borderId="0" xfId="0" applyFont="1" applyFill="1" applyAlignment="1">
      <alignment vertical="center"/>
    </xf>
    <xf numFmtId="178" fontId="15" fillId="0" borderId="0" xfId="0" applyNumberFormat="1" applyFont="1" applyFill="1" applyAlignment="1">
      <alignment horizontal="center" vertical="center"/>
    </xf>
    <xf numFmtId="0" fontId="17" fillId="0" borderId="0" xfId="0" applyFont="1" applyFill="1" applyAlignment="1">
      <alignment horizontal="left" vertical="center"/>
    </xf>
    <xf numFmtId="178" fontId="12" fillId="3" borderId="8" xfId="0" applyNumberFormat="1" applyFont="1" applyFill="1" applyBorder="1" applyAlignment="1">
      <alignment vertical="center"/>
    </xf>
    <xf numFmtId="178" fontId="17" fillId="3" borderId="9" xfId="0" applyNumberFormat="1" applyFont="1" applyFill="1" applyBorder="1" applyAlignment="1">
      <alignment horizontal="center" vertical="center"/>
    </xf>
    <xf numFmtId="178" fontId="17" fillId="3" borderId="28" xfId="0" applyNumberFormat="1" applyFont="1" applyFill="1" applyBorder="1" applyAlignment="1">
      <alignment horizontal="center" vertical="center" shrinkToFit="1"/>
    </xf>
    <xf numFmtId="178" fontId="17" fillId="3" borderId="9" xfId="0" applyNumberFormat="1" applyFont="1" applyFill="1" applyBorder="1" applyAlignment="1">
      <alignment horizontal="center" vertical="center" shrinkToFit="1"/>
    </xf>
    <xf numFmtId="0" fontId="26" fillId="3" borderId="12" xfId="0" applyFont="1" applyFill="1" applyBorder="1" applyAlignment="1">
      <alignment horizontal="center" vertical="center"/>
    </xf>
    <xf numFmtId="0" fontId="26" fillId="3" borderId="30" xfId="0" applyFont="1" applyFill="1" applyBorder="1" applyAlignment="1">
      <alignment horizontal="center" vertical="center"/>
    </xf>
    <xf numFmtId="182" fontId="12" fillId="0" borderId="13" xfId="0" applyNumberFormat="1" applyFont="1" applyFill="1" applyBorder="1" applyAlignment="1">
      <alignment horizontal="center" vertical="center"/>
    </xf>
    <xf numFmtId="0" fontId="12" fillId="0" borderId="0" xfId="0" applyFont="1" applyFill="1" applyBorder="1" applyAlignment="1">
      <alignment horizontal="center" vertical="center"/>
    </xf>
    <xf numFmtId="0" fontId="12" fillId="0" borderId="16" xfId="0" applyFont="1" applyFill="1" applyBorder="1" applyAlignment="1">
      <alignment horizontal="center" vertical="center"/>
    </xf>
    <xf numFmtId="182" fontId="17" fillId="0" borderId="13" xfId="0" applyNumberFormat="1" applyFont="1" applyFill="1" applyBorder="1" applyAlignment="1">
      <alignment horizontal="right" vertical="center"/>
    </xf>
    <xf numFmtId="182" fontId="17" fillId="0" borderId="0" xfId="0" applyNumberFormat="1" applyFont="1" applyFill="1" applyBorder="1" applyAlignment="1">
      <alignment horizontal="right" vertical="center"/>
    </xf>
    <xf numFmtId="182" fontId="17" fillId="0" borderId="16" xfId="0" applyNumberFormat="1" applyFont="1" applyFill="1" applyBorder="1" applyAlignment="1">
      <alignment horizontal="right" vertical="center"/>
    </xf>
    <xf numFmtId="182" fontId="17" fillId="0" borderId="13" xfId="0" applyNumberFormat="1" applyFont="1" applyFill="1" applyBorder="1" applyAlignment="1">
      <alignment horizontal="center" vertical="center"/>
    </xf>
    <xf numFmtId="0" fontId="17" fillId="0" borderId="0" xfId="0" applyFont="1" applyFill="1" applyBorder="1" applyAlignment="1">
      <alignment horizontal="center" vertical="center"/>
    </xf>
    <xf numFmtId="0" fontId="40" fillId="0" borderId="16" xfId="0" applyFont="1" applyFill="1" applyBorder="1" applyAlignment="1">
      <alignment horizontal="center" vertical="center"/>
    </xf>
    <xf numFmtId="0" fontId="26" fillId="0" borderId="0" xfId="0" applyFont="1" applyFill="1" applyBorder="1" applyAlignment="1">
      <alignment horizontal="center" vertical="center"/>
    </xf>
    <xf numFmtId="0" fontId="4" fillId="0" borderId="13" xfId="0" applyFont="1" applyFill="1" applyBorder="1" applyAlignment="1">
      <alignment horizontal="center" vertical="center"/>
    </xf>
    <xf numFmtId="0" fontId="26" fillId="0" borderId="16" xfId="0" applyFont="1" applyFill="1" applyBorder="1" applyAlignment="1">
      <alignment horizontal="center" vertical="center"/>
    </xf>
    <xf numFmtId="182" fontId="17" fillId="3" borderId="9" xfId="0" applyNumberFormat="1" applyFont="1" applyFill="1" applyBorder="1" applyAlignment="1">
      <alignment horizontal="center" vertical="center"/>
    </xf>
    <xf numFmtId="182" fontId="17" fillId="3" borderId="12" xfId="0" applyNumberFormat="1" applyFont="1" applyFill="1" applyBorder="1" applyAlignment="1">
      <alignment horizontal="center" vertical="center"/>
    </xf>
    <xf numFmtId="182" fontId="33" fillId="0" borderId="36" xfId="0" applyNumberFormat="1" applyFont="1" applyFill="1" applyBorder="1" applyAlignment="1">
      <alignment horizontal="center" vertical="center"/>
    </xf>
    <xf numFmtId="0" fontId="0" fillId="0" borderId="13" xfId="0" applyFill="1" applyBorder="1" applyAlignment="1">
      <alignment horizontal="center" vertical="center"/>
    </xf>
    <xf numFmtId="0" fontId="0" fillId="0" borderId="36" xfId="0" applyFill="1" applyBorder="1" applyAlignment="1">
      <alignment horizontal="center" vertical="center"/>
    </xf>
    <xf numFmtId="182" fontId="17" fillId="0" borderId="36" xfId="0" applyNumberFormat="1" applyFont="1" applyFill="1" applyBorder="1" applyAlignment="1">
      <alignment horizontal="right" vertical="center"/>
    </xf>
    <xf numFmtId="182" fontId="33" fillId="0" borderId="30" xfId="0" applyNumberFormat="1" applyFont="1" applyFill="1" applyBorder="1" applyAlignment="1">
      <alignment horizontal="right" vertical="center"/>
    </xf>
    <xf numFmtId="182" fontId="33" fillId="0" borderId="1" xfId="0" applyNumberFormat="1" applyFont="1" applyFill="1" applyBorder="1" applyAlignment="1">
      <alignment horizontal="right" vertical="center"/>
    </xf>
    <xf numFmtId="182" fontId="33" fillId="0" borderId="37" xfId="0" applyNumberFormat="1" applyFont="1" applyFill="1" applyBorder="1" applyAlignment="1">
      <alignment horizontal="right" vertical="center"/>
    </xf>
    <xf numFmtId="182" fontId="33" fillId="0" borderId="31" xfId="0" applyNumberFormat="1" applyFont="1" applyFill="1" applyBorder="1" applyAlignment="1">
      <alignment horizontal="right" vertical="center"/>
    </xf>
    <xf numFmtId="0" fontId="63" fillId="0" borderId="8" xfId="0" applyFont="1" applyFill="1" applyBorder="1" applyAlignment="1">
      <alignment vertical="center"/>
    </xf>
    <xf numFmtId="0" fontId="62" fillId="0" borderId="8" xfId="0" applyFont="1" applyFill="1" applyBorder="1" applyAlignment="1">
      <alignment vertical="center"/>
    </xf>
    <xf numFmtId="0" fontId="36" fillId="0" borderId="0" xfId="0" applyFont="1" applyAlignment="1">
      <alignment horizontal="left"/>
    </xf>
    <xf numFmtId="0" fontId="65" fillId="0" borderId="0" xfId="0" applyFont="1" applyBorder="1" applyAlignment="1">
      <alignment/>
    </xf>
    <xf numFmtId="0" fontId="54" fillId="0" borderId="0" xfId="0" applyFont="1" applyBorder="1" applyAlignment="1">
      <alignment/>
    </xf>
    <xf numFmtId="38" fontId="43" fillId="0" borderId="0" xfId="20" applyFont="1" applyBorder="1" applyAlignment="1">
      <alignment/>
    </xf>
    <xf numFmtId="0" fontId="26" fillId="0" borderId="0" xfId="0" applyFont="1" applyAlignment="1">
      <alignment/>
    </xf>
    <xf numFmtId="0" fontId="43" fillId="0" borderId="0" xfId="0" applyFont="1" applyBorder="1" applyAlignment="1">
      <alignment/>
    </xf>
    <xf numFmtId="0" fontId="26" fillId="0" borderId="0" xfId="0" applyFont="1"/>
    <xf numFmtId="0" fontId="12" fillId="0" borderId="28" xfId="0" applyFont="1" applyBorder="1" applyAlignment="1">
      <alignment horizontal="center" vertical="center"/>
    </xf>
    <xf numFmtId="0" fontId="12" fillId="0" borderId="8" xfId="0" applyFont="1" applyBorder="1" applyAlignment="1">
      <alignment horizontal="center" vertical="center"/>
    </xf>
    <xf numFmtId="0" fontId="12" fillId="0" borderId="29" xfId="0" applyFont="1" applyBorder="1" applyAlignment="1">
      <alignment horizontal="center" vertical="center"/>
    </xf>
    <xf numFmtId="0" fontId="12" fillId="0" borderId="9" xfId="0" applyFont="1" applyBorder="1" applyAlignment="1">
      <alignment horizontal="center" vertical="center"/>
    </xf>
    <xf numFmtId="0" fontId="54" fillId="0" borderId="28" xfId="0" applyFont="1" applyFill="1" applyBorder="1" applyAlignment="1">
      <alignment horizontal="center" vertical="center"/>
    </xf>
    <xf numFmtId="0" fontId="54" fillId="0" borderId="10" xfId="0" applyFont="1" applyBorder="1" applyAlignment="1">
      <alignment horizontal="center" vertical="center"/>
    </xf>
    <xf numFmtId="0" fontId="33" fillId="0" borderId="10" xfId="0" applyFont="1" applyBorder="1" applyAlignment="1">
      <alignment vertical="center"/>
    </xf>
    <xf numFmtId="0" fontId="26" fillId="0" borderId="0" xfId="0" applyFont="1" applyAlignment="1">
      <alignment vertical="center"/>
    </xf>
    <xf numFmtId="0" fontId="12" fillId="0" borderId="13" xfId="0" applyFont="1" applyBorder="1" applyAlignment="1">
      <alignment horizontal="center" vertical="center"/>
    </xf>
    <xf numFmtId="0" fontId="12" fillId="0" borderId="0" xfId="0" applyFont="1" applyBorder="1" applyAlignment="1">
      <alignment horizontal="center" vertical="center"/>
    </xf>
    <xf numFmtId="0" fontId="12" fillId="0" borderId="16" xfId="0" applyFont="1" applyBorder="1" applyAlignment="1">
      <alignment horizontal="center" vertical="center"/>
    </xf>
    <xf numFmtId="181" fontId="3" fillId="0" borderId="32" xfId="0" applyNumberFormat="1" applyFont="1" applyBorder="1" applyAlignment="1">
      <alignment horizontal="center" vertical="center"/>
    </xf>
    <xf numFmtId="181" fontId="42" fillId="0" borderId="32" xfId="0" applyNumberFormat="1" applyFont="1" applyFill="1" applyBorder="1" applyAlignment="1">
      <alignment horizontal="center" vertical="center"/>
    </xf>
    <xf numFmtId="0" fontId="12" fillId="0" borderId="30" xfId="0" applyFont="1" applyBorder="1" applyAlignment="1">
      <alignment horizontal="center" vertical="center"/>
    </xf>
    <xf numFmtId="0" fontId="12" fillId="0" borderId="1" xfId="0" applyFont="1" applyBorder="1" applyAlignment="1">
      <alignment horizontal="center" vertical="center"/>
    </xf>
    <xf numFmtId="0" fontId="12" fillId="0" borderId="31" xfId="0" applyFont="1" applyBorder="1" applyAlignment="1">
      <alignment horizontal="center" vertical="center"/>
    </xf>
    <xf numFmtId="0" fontId="43" fillId="0" borderId="12" xfId="0" applyFont="1" applyBorder="1" applyAlignment="1">
      <alignment horizontal="center" vertical="center" wrapText="1"/>
    </xf>
    <xf numFmtId="0" fontId="54" fillId="0" borderId="12" xfId="0" applyFont="1" applyBorder="1" applyAlignment="1">
      <alignment horizontal="center" vertical="center" wrapText="1"/>
    </xf>
    <xf numFmtId="0" fontId="54" fillId="0" borderId="12" xfId="0" applyFont="1" applyFill="1" applyBorder="1" applyAlignment="1">
      <alignment horizontal="center" vertical="center" wrapText="1"/>
    </xf>
    <xf numFmtId="0" fontId="12" fillId="0" borderId="2" xfId="0" applyFont="1" applyBorder="1" applyAlignment="1">
      <alignment horizontal="center" vertical="center"/>
    </xf>
    <xf numFmtId="0" fontId="36" fillId="0" borderId="28" xfId="0" applyFont="1" applyFill="1" applyBorder="1" applyAlignment="1">
      <alignment/>
    </xf>
    <xf numFmtId="0" fontId="66" fillId="0" borderId="8" xfId="0" applyFont="1" applyFill="1" applyBorder="1" applyAlignment="1">
      <alignment/>
    </xf>
    <xf numFmtId="0" fontId="36" fillId="0" borderId="29" xfId="0" applyFont="1" applyFill="1" applyBorder="1" applyAlignment="1">
      <alignment horizontal="distributed"/>
    </xf>
    <xf numFmtId="191" fontId="33" fillId="0" borderId="0" xfId="20" applyNumberFormat="1" applyFont="1" applyFill="1" applyBorder="1" applyAlignment="1">
      <alignment horizontal="right" indent="1"/>
    </xf>
    <xf numFmtId="182" fontId="33" fillId="0" borderId="9" xfId="0" applyNumberFormat="1" applyFont="1" applyFill="1" applyBorder="1" applyAlignment="1">
      <alignment horizontal="right"/>
    </xf>
    <xf numFmtId="192" fontId="53" fillId="0" borderId="9" xfId="0" applyNumberFormat="1" applyFont="1" applyFill="1" applyBorder="1" applyAlignment="1">
      <alignment horizontal="center" shrinkToFit="1"/>
    </xf>
    <xf numFmtId="193" fontId="53" fillId="0" borderId="9" xfId="0" applyNumberFormat="1" applyFont="1" applyFill="1" applyBorder="1"/>
    <xf numFmtId="0" fontId="12" fillId="0" borderId="13" xfId="0" applyFont="1" applyBorder="1" applyAlignment="1">
      <alignment/>
    </xf>
    <xf numFmtId="0" fontId="12" fillId="0" borderId="0" xfId="0" applyFont="1" applyBorder="1" applyAlignment="1">
      <alignment horizontal="distributed"/>
    </xf>
    <xf numFmtId="0" fontId="12" fillId="0" borderId="0" xfId="0" applyFont="1" applyBorder="1" applyAlignment="1">
      <alignment/>
    </xf>
    <xf numFmtId="0" fontId="12" fillId="0" borderId="16" xfId="0" applyFont="1" applyBorder="1" applyAlignment="1">
      <alignment horizontal="distributed"/>
    </xf>
    <xf numFmtId="191" fontId="33" fillId="0" borderId="32" xfId="0" applyNumberFormat="1" applyFont="1" applyFill="1" applyBorder="1" applyAlignment="1">
      <alignment horizontal="center"/>
    </xf>
    <xf numFmtId="182" fontId="33" fillId="0" borderId="32" xfId="0" applyNumberFormat="1" applyFont="1" applyFill="1" applyBorder="1" applyAlignment="1">
      <alignment horizontal="right"/>
    </xf>
    <xf numFmtId="192" fontId="53" fillId="0" borderId="32" xfId="0" applyNumberFormat="1" applyFont="1" applyFill="1" applyBorder="1" applyAlignment="1">
      <alignment shrinkToFit="1"/>
    </xf>
    <xf numFmtId="193" fontId="53" fillId="0" borderId="32" xfId="0" applyNumberFormat="1" applyFont="1" applyFill="1" applyBorder="1"/>
    <xf numFmtId="0" fontId="67" fillId="0" borderId="0" xfId="0" applyFont="1" applyBorder="1" applyAlignment="1">
      <alignment/>
    </xf>
    <xf numFmtId="0" fontId="12" fillId="0" borderId="0" xfId="0" applyFont="1" applyAlignment="1">
      <alignment/>
    </xf>
    <xf numFmtId="0" fontId="68" fillId="0" borderId="0" xfId="0" applyFont="1" applyBorder="1" applyAlignment="1">
      <alignment/>
    </xf>
    <xf numFmtId="0" fontId="26" fillId="0" borderId="0" xfId="0" applyFont="1" applyBorder="1" applyAlignment="1">
      <alignment/>
    </xf>
    <xf numFmtId="191" fontId="69" fillId="0" borderId="32" xfId="0" applyNumberFormat="1" applyFont="1" applyFill="1" applyBorder="1" applyAlignment="1">
      <alignment horizontal="center"/>
    </xf>
    <xf numFmtId="182" fontId="69" fillId="0" borderId="32" xfId="0" applyNumberFormat="1" applyFont="1" applyFill="1" applyBorder="1" applyAlignment="1">
      <alignment horizontal="right"/>
    </xf>
    <xf numFmtId="192" fontId="70" fillId="0" borderId="32" xfId="0" applyNumberFormat="1" applyFont="1" applyFill="1" applyBorder="1" applyAlignment="1">
      <alignment shrinkToFit="1"/>
    </xf>
    <xf numFmtId="193" fontId="70" fillId="0" borderId="32" xfId="0" applyNumberFormat="1" applyFont="1" applyFill="1" applyBorder="1"/>
    <xf numFmtId="0" fontId="71" fillId="0" borderId="0" xfId="0" applyFont="1" applyBorder="1" applyAlignment="1">
      <alignment/>
    </xf>
    <xf numFmtId="191" fontId="33" fillId="0" borderId="13" xfId="20" applyNumberFormat="1" applyFont="1" applyBorder="1" applyAlignment="1">
      <alignment horizontal="right" indent="1"/>
    </xf>
    <xf numFmtId="0" fontId="36" fillId="0" borderId="13" xfId="0" applyFont="1" applyFill="1" applyBorder="1" applyAlignment="1">
      <alignment/>
    </xf>
    <xf numFmtId="0" fontId="66" fillId="0" borderId="0" xfId="0" applyFont="1" applyFill="1" applyBorder="1" applyAlignment="1">
      <alignment/>
    </xf>
    <xf numFmtId="0" fontId="36" fillId="0" borderId="16" xfId="0" applyFont="1" applyFill="1" applyBorder="1" applyAlignment="1">
      <alignment horizontal="distributed"/>
    </xf>
    <xf numFmtId="0" fontId="36" fillId="0" borderId="0" xfId="0" applyFont="1" applyBorder="1" applyAlignment="1">
      <alignment/>
    </xf>
    <xf numFmtId="0" fontId="12" fillId="0" borderId="16" xfId="0" applyFont="1" applyBorder="1" applyAlignment="1">
      <alignment/>
    </xf>
    <xf numFmtId="191" fontId="26" fillId="0" borderId="13" xfId="20" applyNumberFormat="1" applyFont="1" applyBorder="1" applyAlignment="1">
      <alignment/>
    </xf>
    <xf numFmtId="0" fontId="26" fillId="0" borderId="32" xfId="0" applyFont="1" applyBorder="1" applyAlignment="1">
      <alignment/>
    </xf>
    <xf numFmtId="0" fontId="26" fillId="0" borderId="32" xfId="0" applyFont="1" applyFill="1" applyBorder="1" applyAlignment="1">
      <alignment/>
    </xf>
    <xf numFmtId="0" fontId="26" fillId="0" borderId="32" xfId="0" applyFont="1" applyBorder="1"/>
    <xf numFmtId="0" fontId="17" fillId="0" borderId="0" xfId="0" applyFont="1" applyBorder="1" applyAlignment="1">
      <alignment horizontal="distributed"/>
    </xf>
    <xf numFmtId="0" fontId="12" fillId="0" borderId="13" xfId="0" applyFont="1" applyFill="1" applyBorder="1" applyAlignment="1">
      <alignment/>
    </xf>
    <xf numFmtId="0" fontId="12" fillId="0" borderId="16" xfId="0" applyFont="1" applyFill="1" applyBorder="1" applyAlignment="1">
      <alignment horizontal="distributed"/>
    </xf>
    <xf numFmtId="0" fontId="26" fillId="0" borderId="0" xfId="0" applyFont="1" applyFill="1" applyBorder="1" applyAlignment="1">
      <alignment horizontal="distributed"/>
    </xf>
    <xf numFmtId="0" fontId="12" fillId="0" borderId="0" xfId="0" applyFont="1" applyFill="1" applyBorder="1" applyAlignment="1">
      <alignment horizontal="distributed"/>
    </xf>
    <xf numFmtId="0" fontId="66" fillId="0" borderId="0" xfId="0" applyFont="1" applyBorder="1" applyAlignment="1">
      <alignment/>
    </xf>
    <xf numFmtId="0" fontId="26" fillId="0" borderId="13" xfId="0" applyFont="1" applyFill="1" applyBorder="1" applyAlignment="1">
      <alignment/>
    </xf>
    <xf numFmtId="0" fontId="36" fillId="0" borderId="0" xfId="0" applyFont="1" applyFill="1" applyBorder="1" applyAlignment="1">
      <alignment/>
    </xf>
    <xf numFmtId="0" fontId="12" fillId="0" borderId="0" xfId="0" applyFont="1" applyFill="1" applyBorder="1" applyAlignment="1">
      <alignment/>
    </xf>
    <xf numFmtId="191" fontId="33" fillId="0" borderId="0" xfId="20" applyNumberFormat="1" applyFont="1" applyBorder="1" applyAlignment="1">
      <alignment horizontal="right" indent="1"/>
    </xf>
    <xf numFmtId="0" fontId="12" fillId="0" borderId="0" xfId="0" applyFont="1" applyBorder="1" applyAlignment="1">
      <alignment vertical="center"/>
    </xf>
    <xf numFmtId="0" fontId="12" fillId="0" borderId="30" xfId="0" applyFont="1" applyBorder="1" applyAlignment="1">
      <alignment/>
    </xf>
    <xf numFmtId="0" fontId="12" fillId="0" borderId="1" xfId="0" applyFont="1" applyBorder="1" applyAlignment="1">
      <alignment vertical="center"/>
    </xf>
    <xf numFmtId="0" fontId="12" fillId="0" borderId="31" xfId="0" applyFont="1" applyBorder="1" applyAlignment="1">
      <alignment horizontal="distributed"/>
    </xf>
    <xf numFmtId="38" fontId="26" fillId="0" borderId="8" xfId="20" applyFont="1" applyBorder="1" applyAlignment="1">
      <alignment/>
    </xf>
    <xf numFmtId="0" fontId="26" fillId="0" borderId="8" xfId="0" applyFont="1" applyBorder="1" applyAlignment="1">
      <alignment/>
    </xf>
    <xf numFmtId="0" fontId="26" fillId="0" borderId="8" xfId="0" applyFont="1" applyFill="1" applyBorder="1" applyAlignment="1">
      <alignment/>
    </xf>
    <xf numFmtId="0" fontId="26" fillId="0" borderId="8" xfId="0" applyFont="1" applyBorder="1"/>
    <xf numFmtId="38" fontId="26" fillId="0" borderId="0" xfId="20" applyFont="1" applyAlignment="1">
      <alignment/>
    </xf>
    <xf numFmtId="49" fontId="72" fillId="0" borderId="0" xfId="22" applyNumberFormat="1" applyFont="1" applyFill="1" applyAlignment="1">
      <alignment vertical="center"/>
      <protection/>
    </xf>
    <xf numFmtId="0" fontId="72" fillId="0" borderId="0" xfId="22" applyFont="1" applyAlignment="1">
      <alignment vertical="center"/>
      <protection/>
    </xf>
    <xf numFmtId="0" fontId="41" fillId="0" borderId="0" xfId="22" applyFont="1" applyAlignment="1">
      <alignment vertical="center"/>
      <protection/>
    </xf>
    <xf numFmtId="0" fontId="26" fillId="0" borderId="9" xfId="22" applyFont="1" applyBorder="1" applyAlignment="1">
      <alignment horizontal="distributed" vertical="center" wrapText="1"/>
      <protection/>
    </xf>
    <xf numFmtId="0" fontId="26" fillId="0" borderId="32" xfId="22" applyFont="1" applyBorder="1" applyAlignment="1">
      <alignment horizontal="distributed" vertical="center" wrapText="1"/>
      <protection/>
    </xf>
    <xf numFmtId="0" fontId="26" fillId="0" borderId="12" xfId="22" applyFont="1" applyBorder="1" applyAlignment="1">
      <alignment horizontal="distributed" vertical="center" wrapText="1"/>
      <protection/>
    </xf>
    <xf numFmtId="0" fontId="26" fillId="0" borderId="9" xfId="22" applyFont="1" applyBorder="1" applyAlignment="1">
      <alignment horizontal="center" vertical="center" wrapText="1"/>
      <protection/>
    </xf>
    <xf numFmtId="0" fontId="26" fillId="0" borderId="32" xfId="22" applyFont="1" applyBorder="1" applyAlignment="1">
      <alignment horizontal="center" vertical="center" wrapText="1"/>
      <protection/>
    </xf>
    <xf numFmtId="0" fontId="26" fillId="0" borderId="12" xfId="22" applyFont="1" applyBorder="1" applyAlignment="1">
      <alignment horizontal="center" vertical="center" wrapText="1"/>
      <protection/>
    </xf>
    <xf numFmtId="179" fontId="12" fillId="0" borderId="0" xfId="22" applyNumberFormat="1" applyFont="1" applyAlignment="1">
      <alignment horizontal="distributed" vertical="center" wrapText="1"/>
      <protection/>
    </xf>
    <xf numFmtId="0" fontId="17" fillId="0" borderId="0" xfId="22" applyFont="1" applyAlignment="1">
      <alignment horizontal="distributed" vertical="center"/>
      <protection/>
    </xf>
    <xf numFmtId="0" fontId="7" fillId="0" borderId="0" xfId="22" applyFont="1" applyAlignment="1">
      <alignment horizontal="center"/>
      <protection/>
    </xf>
    <xf numFmtId="0" fontId="0" fillId="0" borderId="0" xfId="0" applyAlignment="1">
      <alignment horizontal="center"/>
    </xf>
    <xf numFmtId="0" fontId="18" fillId="0" borderId="0" xfId="22" applyFont="1" applyAlignment="1">
      <alignment horizontal="center" vertical="center"/>
      <protection/>
    </xf>
    <xf numFmtId="0" fontId="0" fillId="0" borderId="0" xfId="0" applyAlignment="1">
      <alignment vertical="center"/>
    </xf>
    <xf numFmtId="180" fontId="18" fillId="0" borderId="0" xfId="22" applyNumberFormat="1" applyFont="1" applyAlignment="1">
      <alignment horizontal="center" vertical="center"/>
      <protection/>
    </xf>
    <xf numFmtId="180" fontId="0" fillId="0" borderId="0" xfId="0" applyNumberFormat="1" applyAlignment="1">
      <alignment vertical="center"/>
    </xf>
    <xf numFmtId="0" fontId="17" fillId="0" borderId="2" xfId="22" applyFont="1" applyBorder="1" applyAlignment="1">
      <alignment horizontal="center" vertical="center" wrapText="1"/>
      <protection/>
    </xf>
    <xf numFmtId="0" fontId="0" fillId="0" borderId="27" xfId="22" applyFont="1" applyFill="1" applyBorder="1" applyAlignment="1">
      <alignment horizontal="center" vertical="center"/>
      <protection/>
    </xf>
    <xf numFmtId="0" fontId="0" fillId="0" borderId="10" xfId="0" applyBorder="1" applyAlignment="1">
      <alignment/>
    </xf>
    <xf numFmtId="0" fontId="0" fillId="0" borderId="38" xfId="22" applyFont="1" applyFill="1" applyBorder="1" applyAlignment="1">
      <alignment horizontal="center" vertical="center"/>
      <protection/>
    </xf>
    <xf numFmtId="0" fontId="0" fillId="0" borderId="10" xfId="0" applyBorder="1" applyAlignment="1">
      <alignment horizontal="center" vertical="center"/>
    </xf>
    <xf numFmtId="0" fontId="0" fillId="0" borderId="39" xfId="0" applyBorder="1" applyAlignment="1">
      <alignment horizontal="center" vertical="center"/>
    </xf>
    <xf numFmtId="0" fontId="4" fillId="0" borderId="10" xfId="22" applyFont="1" applyFill="1" applyBorder="1" applyAlignment="1">
      <alignment horizontal="center" vertical="center"/>
      <protection/>
    </xf>
    <xf numFmtId="0" fontId="0" fillId="0" borderId="11" xfId="0" applyBorder="1" applyAlignment="1">
      <alignment horizontal="center" vertical="center"/>
    </xf>
    <xf numFmtId="0" fontId="17" fillId="0" borderId="27" xfId="22" applyFont="1" applyBorder="1" applyAlignment="1">
      <alignment horizontal="center" vertical="center" wrapText="1"/>
      <protection/>
    </xf>
    <xf numFmtId="178" fontId="17" fillId="0" borderId="27" xfId="22" applyNumberFormat="1" applyFont="1" applyBorder="1" applyAlignment="1">
      <alignment horizontal="center" vertical="center" wrapText="1"/>
      <protection/>
    </xf>
    <xf numFmtId="178" fontId="17" fillId="0" borderId="2" xfId="22" applyNumberFormat="1" applyFont="1" applyBorder="1" applyAlignment="1">
      <alignment horizontal="center" vertical="center" wrapText="1"/>
      <protection/>
    </xf>
    <xf numFmtId="0" fontId="17" fillId="0" borderId="9" xfId="22" applyFont="1" applyBorder="1" applyAlignment="1">
      <alignment horizontal="center" vertical="center" wrapText="1"/>
      <protection/>
    </xf>
    <xf numFmtId="0" fontId="33" fillId="0" borderId="12" xfId="0" applyFont="1" applyBorder="1"/>
    <xf numFmtId="0" fontId="0" fillId="0" borderId="12" xfId="0" applyBorder="1"/>
    <xf numFmtId="0" fontId="0" fillId="0" borderId="12" xfId="0" applyFont="1" applyBorder="1" applyAlignment="1">
      <alignment horizontal="center" vertical="center" wrapText="1"/>
    </xf>
    <xf numFmtId="0" fontId="4" fillId="0" borderId="32" xfId="22" applyFont="1" applyFill="1" applyBorder="1" applyAlignment="1">
      <alignment horizontal="center" vertical="center" textRotation="255" wrapText="1"/>
      <protection/>
    </xf>
    <xf numFmtId="0" fontId="4" fillId="0" borderId="40" xfId="22" applyFont="1" applyFill="1" applyBorder="1" applyAlignment="1">
      <alignment horizontal="center" vertical="center" wrapText="1"/>
      <protection/>
    </xf>
    <xf numFmtId="0" fontId="4" fillId="0" borderId="41" xfId="22" applyFont="1" applyFill="1" applyBorder="1" applyAlignment="1">
      <alignment horizontal="center" vertical="center" wrapText="1"/>
      <protection/>
    </xf>
    <xf numFmtId="0" fontId="4" fillId="0" borderId="0" xfId="22" applyFont="1" applyFill="1" applyBorder="1" applyAlignment="1">
      <alignment horizontal="center" vertical="center"/>
      <protection/>
    </xf>
    <xf numFmtId="0" fontId="0" fillId="0" borderId="0" xfId="22" applyFont="1" applyFill="1" applyBorder="1" applyAlignment="1">
      <alignment horizontal="center" vertical="center"/>
      <protection/>
    </xf>
    <xf numFmtId="0" fontId="0" fillId="0" borderId="0" xfId="0" applyFont="1" applyFill="1" applyBorder="1" applyAlignment="1">
      <alignment horizontal="center" vertical="center"/>
    </xf>
    <xf numFmtId="178" fontId="12" fillId="0" borderId="0" xfId="22" applyNumberFormat="1" applyFont="1" applyFill="1" applyBorder="1" applyAlignment="1">
      <alignment horizontal="center" vertical="center"/>
      <protection/>
    </xf>
    <xf numFmtId="0" fontId="0" fillId="0" borderId="0" xfId="0" applyBorder="1" applyAlignment="1">
      <alignment horizontal="center" vertical="center"/>
    </xf>
    <xf numFmtId="0" fontId="0" fillId="0" borderId="0" xfId="0" applyFill="1" applyBorder="1" applyAlignment="1">
      <alignment horizontal="center" vertical="center"/>
    </xf>
    <xf numFmtId="178" fontId="3" fillId="0" borderId="27" xfId="22" applyNumberFormat="1" applyFont="1" applyFill="1" applyBorder="1" applyAlignment="1">
      <alignment horizontal="center" vertical="center"/>
      <protection/>
    </xf>
    <xf numFmtId="178" fontId="3" fillId="0" borderId="10" xfId="22" applyNumberFormat="1" applyFont="1" applyFill="1" applyBorder="1" applyAlignment="1">
      <alignment horizontal="center" vertical="center"/>
      <protection/>
    </xf>
    <xf numFmtId="178" fontId="3" fillId="0" borderId="11" xfId="22" applyNumberFormat="1" applyFont="1" applyFill="1" applyBorder="1" applyAlignment="1">
      <alignment horizontal="center" vertical="center"/>
      <protection/>
    </xf>
    <xf numFmtId="0" fontId="4" fillId="0" borderId="11" xfId="22" applyFont="1" applyFill="1" applyBorder="1" applyAlignment="1">
      <alignment horizontal="center" vertical="center"/>
      <protection/>
    </xf>
    <xf numFmtId="0" fontId="4" fillId="0" borderId="32" xfId="22" applyFont="1" applyFill="1" applyBorder="1" applyAlignment="1">
      <alignment horizontal="center" vertical="center" textRotation="255"/>
      <protection/>
    </xf>
    <xf numFmtId="0" fontId="4" fillId="0" borderId="9" xfId="22" applyFont="1" applyFill="1" applyBorder="1" applyAlignment="1">
      <alignment horizontal="center" vertical="center" textRotation="255"/>
      <protection/>
    </xf>
    <xf numFmtId="0" fontId="0" fillId="0" borderId="12" xfId="0" applyFont="1" applyBorder="1" applyAlignment="1">
      <alignment horizontal="center" vertical="center" textRotation="255"/>
    </xf>
    <xf numFmtId="0" fontId="3" fillId="0" borderId="0" xfId="22" applyFont="1" applyFill="1" applyBorder="1" applyAlignment="1">
      <alignment horizontal="left" vertical="center"/>
      <protection/>
    </xf>
    <xf numFmtId="0" fontId="12" fillId="0" borderId="0" xfId="22" applyFont="1" applyFill="1" applyBorder="1" applyAlignment="1">
      <alignment horizontal="left" vertical="center" shrinkToFit="1"/>
      <protection/>
    </xf>
    <xf numFmtId="177" fontId="11" fillId="0" borderId="0" xfId="20" applyNumberFormat="1" applyFont="1" applyFill="1" applyBorder="1" applyAlignment="1">
      <alignment horizontal="right" vertical="center"/>
    </xf>
    <xf numFmtId="0" fontId="4" fillId="0" borderId="0" xfId="22" applyFont="1" applyFill="1" applyBorder="1" applyAlignment="1">
      <alignment horizontal="center" vertical="center" wrapText="1"/>
      <protection/>
    </xf>
    <xf numFmtId="187" fontId="12" fillId="0" borderId="0" xfId="21" applyFont="1" applyFill="1" applyBorder="1" applyAlignment="1">
      <alignment horizontal="left" vertical="center" shrinkToFit="1"/>
    </xf>
    <xf numFmtId="0" fontId="26" fillId="0" borderId="0" xfId="22" applyFont="1" applyFill="1" applyBorder="1" applyAlignment="1">
      <alignment horizontal="right" vertical="center"/>
      <protection/>
    </xf>
    <xf numFmtId="0" fontId="40" fillId="0" borderId="0" xfId="0" applyFont="1" applyAlignment="1">
      <alignment horizontal="right"/>
    </xf>
    <xf numFmtId="0" fontId="26" fillId="0" borderId="2" xfId="22" applyFont="1" applyBorder="1" applyAlignment="1">
      <alignment horizontal="distributed" vertical="center" wrapText="1"/>
      <protection/>
    </xf>
    <xf numFmtId="0" fontId="0" fillId="0" borderId="0" xfId="0" applyFont="1" applyFill="1" applyBorder="1" applyAlignment="1">
      <alignment horizontal="left" vertical="center"/>
    </xf>
    <xf numFmtId="0" fontId="3" fillId="0" borderId="0" xfId="0" applyFont="1" applyFill="1" applyBorder="1" applyAlignment="1">
      <alignment horizontal="left" vertical="center"/>
    </xf>
    <xf numFmtId="38" fontId="3" fillId="0" borderId="9" xfId="20" applyFont="1" applyFill="1" applyBorder="1" applyAlignment="1">
      <alignment horizontal="center" vertical="center"/>
    </xf>
    <xf numFmtId="38" fontId="3" fillId="0" borderId="32" xfId="20" applyFont="1" applyFill="1" applyBorder="1" applyAlignment="1">
      <alignment horizontal="center" vertical="center"/>
    </xf>
    <xf numFmtId="0" fontId="3" fillId="0" borderId="12" xfId="0" applyFont="1" applyFill="1" applyBorder="1" applyAlignment="1">
      <alignment vertical="center"/>
    </xf>
    <xf numFmtId="0" fontId="0" fillId="0" borderId="8" xfId="0" applyFont="1" applyFill="1" applyBorder="1" applyAlignment="1">
      <alignment horizontal="left" vertical="center"/>
    </xf>
    <xf numFmtId="0" fontId="3" fillId="0" borderId="0" xfId="0" applyFont="1" applyFill="1" applyBorder="1" applyAlignment="1">
      <alignment horizontal="left" vertical="center" shrinkToFit="1"/>
    </xf>
    <xf numFmtId="0" fontId="0" fillId="0" borderId="0" xfId="0" applyFont="1" applyFill="1" applyAlignment="1">
      <alignment horizontal="left" vertical="center" shrinkToFit="1"/>
    </xf>
    <xf numFmtId="0" fontId="3" fillId="0" borderId="16" xfId="0" applyFont="1" applyFill="1" applyBorder="1" applyAlignment="1">
      <alignment horizontal="left" vertical="center" shrinkToFit="1"/>
    </xf>
    <xf numFmtId="0" fontId="51" fillId="0" borderId="0" xfId="0" applyFont="1" applyFill="1" applyBorder="1" applyAlignment="1">
      <alignment horizontal="left" vertical="center"/>
    </xf>
    <xf numFmtId="0" fontId="3" fillId="0" borderId="0" xfId="0" applyFont="1" applyFill="1" applyBorder="1" applyAlignment="1">
      <alignment horizontal="left"/>
    </xf>
    <xf numFmtId="0" fontId="3" fillId="0" borderId="28" xfId="0" applyFont="1" applyBorder="1" applyAlignment="1">
      <alignment horizontal="center" vertical="center"/>
    </xf>
    <xf numFmtId="0" fontId="3" fillId="0" borderId="8" xfId="0" applyFont="1" applyBorder="1" applyAlignment="1">
      <alignment horizontal="center" vertical="center"/>
    </xf>
    <xf numFmtId="0" fontId="3" fillId="0" borderId="29" xfId="0" applyFont="1" applyBorder="1" applyAlignment="1">
      <alignment horizontal="center" vertical="center"/>
    </xf>
    <xf numFmtId="0" fontId="3" fillId="0" borderId="13" xfId="0" applyFont="1" applyBorder="1" applyAlignment="1">
      <alignment horizontal="center" vertical="center"/>
    </xf>
    <xf numFmtId="0" fontId="3" fillId="0" borderId="0" xfId="0" applyFont="1" applyBorder="1" applyAlignment="1">
      <alignment horizontal="center" vertical="center"/>
    </xf>
    <xf numFmtId="0" fontId="3" fillId="0" borderId="16" xfId="0" applyFont="1" applyBorder="1" applyAlignment="1">
      <alignment horizontal="center" vertical="center"/>
    </xf>
    <xf numFmtId="178" fontId="3" fillId="0" borderId="28" xfId="0" applyNumberFormat="1" applyFont="1" applyFill="1" applyBorder="1" applyAlignment="1">
      <alignment horizontal="center" vertical="center"/>
    </xf>
    <xf numFmtId="178" fontId="3" fillId="0" borderId="8" xfId="0" applyNumberFormat="1" applyFont="1" applyFill="1" applyBorder="1" applyAlignment="1">
      <alignment horizontal="center" vertical="center"/>
    </xf>
    <xf numFmtId="178" fontId="3" fillId="0" borderId="13" xfId="0" applyNumberFormat="1" applyFont="1" applyFill="1" applyBorder="1" applyAlignment="1">
      <alignment horizontal="center" vertical="center"/>
    </xf>
    <xf numFmtId="178" fontId="3" fillId="0" borderId="0" xfId="0" applyNumberFormat="1" applyFont="1" applyFill="1" applyBorder="1" applyAlignment="1">
      <alignment horizontal="center" vertical="center"/>
    </xf>
    <xf numFmtId="178" fontId="3" fillId="0" borderId="30" xfId="0" applyNumberFormat="1" applyFont="1" applyFill="1" applyBorder="1" applyAlignment="1">
      <alignment horizontal="center" vertical="center"/>
    </xf>
    <xf numFmtId="178" fontId="3" fillId="0" borderId="1" xfId="0" applyNumberFormat="1" applyFont="1" applyFill="1" applyBorder="1" applyAlignment="1">
      <alignment horizontal="center" vertical="center"/>
    </xf>
    <xf numFmtId="178" fontId="60" fillId="0" borderId="10" xfId="0" applyNumberFormat="1" applyFont="1" applyFill="1" applyBorder="1" applyAlignment="1">
      <alignment horizontal="center" vertical="center"/>
    </xf>
    <xf numFmtId="178" fontId="60" fillId="0" borderId="11" xfId="0" applyNumberFormat="1" applyFont="1" applyFill="1" applyBorder="1" applyAlignment="1">
      <alignment horizontal="center" vertical="center"/>
    </xf>
    <xf numFmtId="0" fontId="3" fillId="0" borderId="30" xfId="0" applyFont="1" applyBorder="1" applyAlignment="1">
      <alignment horizontal="center" vertical="center"/>
    </xf>
    <xf numFmtId="0" fontId="3" fillId="0" borderId="1" xfId="0" applyFont="1" applyBorder="1" applyAlignment="1">
      <alignment horizontal="center" vertical="center"/>
    </xf>
    <xf numFmtId="178" fontId="12" fillId="0" borderId="10" xfId="0" applyNumberFormat="1" applyFont="1" applyFill="1" applyBorder="1" applyAlignment="1">
      <alignment horizontal="center" vertical="center"/>
    </xf>
    <xf numFmtId="0" fontId="12" fillId="0" borderId="10" xfId="0" applyFont="1" applyFill="1" applyBorder="1" applyAlignment="1">
      <alignment horizontal="center" vertical="center"/>
    </xf>
    <xf numFmtId="0" fontId="12" fillId="0" borderId="11" xfId="0" applyFont="1" applyFill="1" applyBorder="1" applyAlignment="1">
      <alignment horizontal="center" vertical="center"/>
    </xf>
    <xf numFmtId="0" fontId="3" fillId="0" borderId="28"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30" xfId="0" applyFont="1" applyFill="1" applyBorder="1" applyAlignment="1">
      <alignment horizontal="center" vertical="center"/>
    </xf>
    <xf numFmtId="0" fontId="3" fillId="0" borderId="1" xfId="0" applyFont="1" applyFill="1" applyBorder="1" applyAlignment="1">
      <alignment horizontal="center" vertical="center"/>
    </xf>
    <xf numFmtId="178" fontId="3" fillId="0" borderId="29" xfId="0" applyNumberFormat="1" applyFont="1" applyFill="1" applyBorder="1" applyAlignment="1">
      <alignment horizontal="center" vertical="center"/>
    </xf>
    <xf numFmtId="178" fontId="3" fillId="0" borderId="31" xfId="0" applyNumberFormat="1" applyFont="1" applyFill="1" applyBorder="1" applyAlignment="1">
      <alignment horizontal="center" vertical="center"/>
    </xf>
    <xf numFmtId="178" fontId="3" fillId="0" borderId="28" xfId="0" applyNumberFormat="1" applyFont="1" applyFill="1" applyBorder="1" applyAlignment="1">
      <alignment horizontal="center" vertical="center" wrapText="1"/>
    </xf>
    <xf numFmtId="0" fontId="0" fillId="0" borderId="8" xfId="0" applyBorder="1" applyAlignment="1">
      <alignment horizontal="center" vertical="center" wrapText="1"/>
    </xf>
    <xf numFmtId="0" fontId="0" fillId="0" borderId="29" xfId="0" applyBorder="1" applyAlignment="1">
      <alignment horizontal="center" vertical="center" wrapText="1"/>
    </xf>
    <xf numFmtId="0" fontId="0" fillId="0" borderId="30" xfId="0" applyBorder="1" applyAlignment="1">
      <alignment horizontal="center" vertical="center" wrapText="1"/>
    </xf>
    <xf numFmtId="0" fontId="0" fillId="0" borderId="1" xfId="0" applyBorder="1" applyAlignment="1">
      <alignment horizontal="center" vertical="center" wrapText="1"/>
    </xf>
    <xf numFmtId="0" fontId="0" fillId="0" borderId="31" xfId="0" applyBorder="1" applyAlignment="1">
      <alignment horizontal="center" vertical="center" wrapText="1"/>
    </xf>
    <xf numFmtId="178" fontId="3" fillId="0" borderId="8" xfId="0" applyNumberFormat="1" applyFont="1" applyFill="1" applyBorder="1" applyAlignment="1">
      <alignment horizontal="center" vertical="center" wrapText="1"/>
    </xf>
    <xf numFmtId="178" fontId="3" fillId="0" borderId="29" xfId="0" applyNumberFormat="1" applyFont="1" applyFill="1" applyBorder="1" applyAlignment="1">
      <alignment horizontal="center" vertical="center" wrapText="1"/>
    </xf>
    <xf numFmtId="178" fontId="3" fillId="0" borderId="30" xfId="0" applyNumberFormat="1" applyFont="1" applyFill="1" applyBorder="1" applyAlignment="1">
      <alignment horizontal="center" vertical="center" wrapText="1"/>
    </xf>
    <xf numFmtId="178" fontId="3" fillId="0" borderId="1" xfId="0" applyNumberFormat="1" applyFont="1" applyFill="1" applyBorder="1" applyAlignment="1">
      <alignment horizontal="center" vertical="center" wrapText="1"/>
    </xf>
    <xf numFmtId="178" fontId="3" fillId="0" borderId="31" xfId="0" applyNumberFormat="1" applyFont="1" applyFill="1" applyBorder="1" applyAlignment="1">
      <alignment horizontal="center" vertical="center" wrapText="1"/>
    </xf>
    <xf numFmtId="0" fontId="3" fillId="0" borderId="29" xfId="0" applyFont="1" applyFill="1" applyBorder="1" applyAlignment="1">
      <alignment horizontal="center" vertical="center"/>
    </xf>
    <xf numFmtId="0" fontId="3" fillId="0" borderId="31" xfId="0" applyFont="1" applyFill="1" applyBorder="1" applyAlignment="1">
      <alignment horizontal="center" vertical="center"/>
    </xf>
    <xf numFmtId="178" fontId="3" fillId="0" borderId="16" xfId="0" applyNumberFormat="1" applyFont="1" applyFill="1" applyBorder="1" applyAlignment="1">
      <alignment horizontal="center" vertical="center"/>
    </xf>
    <xf numFmtId="178" fontId="3" fillId="0" borderId="42" xfId="0" applyNumberFormat="1" applyFont="1" applyFill="1" applyBorder="1" applyAlignment="1">
      <alignment horizontal="center" vertical="center"/>
    </xf>
    <xf numFmtId="178" fontId="3" fillId="0" borderId="43" xfId="0" applyNumberFormat="1" applyFont="1" applyFill="1" applyBorder="1" applyAlignment="1">
      <alignment horizontal="center" vertical="center"/>
    </xf>
    <xf numFmtId="178" fontId="3" fillId="0" borderId="44" xfId="0" applyNumberFormat="1" applyFont="1" applyFill="1" applyBorder="1" applyAlignment="1">
      <alignment horizontal="center" vertical="center"/>
    </xf>
    <xf numFmtId="178" fontId="33" fillId="0" borderId="45" xfId="0" applyNumberFormat="1" applyFont="1" applyFill="1" applyBorder="1" applyAlignment="1">
      <alignment horizontal="center" vertical="center"/>
    </xf>
    <xf numFmtId="178" fontId="33" fillId="0" borderId="8" xfId="0" applyNumberFormat="1" applyFont="1" applyFill="1" applyBorder="1" applyAlignment="1">
      <alignment horizontal="center" vertical="center"/>
    </xf>
    <xf numFmtId="178" fontId="33" fillId="0" borderId="29" xfId="0" applyNumberFormat="1" applyFont="1" applyFill="1" applyBorder="1" applyAlignment="1">
      <alignment horizontal="center" vertical="center"/>
    </xf>
    <xf numFmtId="178" fontId="33" fillId="0" borderId="36" xfId="0" applyNumberFormat="1" applyFont="1" applyFill="1" applyBorder="1" applyAlignment="1">
      <alignment horizontal="center" vertical="center"/>
    </xf>
    <xf numFmtId="178" fontId="33" fillId="0" borderId="0" xfId="0" applyNumberFormat="1" applyFont="1" applyFill="1" applyBorder="1" applyAlignment="1">
      <alignment horizontal="center" vertical="center"/>
    </xf>
    <xf numFmtId="178" fontId="33" fillId="0" borderId="16" xfId="0" applyNumberFormat="1" applyFont="1" applyFill="1" applyBorder="1" applyAlignment="1">
      <alignment horizontal="center" vertical="center"/>
    </xf>
    <xf numFmtId="178" fontId="33" fillId="0" borderId="37" xfId="0" applyNumberFormat="1" applyFont="1" applyFill="1" applyBorder="1" applyAlignment="1">
      <alignment horizontal="center" vertical="center"/>
    </xf>
    <xf numFmtId="178" fontId="33" fillId="0" borderId="1" xfId="0" applyNumberFormat="1" applyFont="1" applyFill="1" applyBorder="1" applyAlignment="1">
      <alignment horizontal="center" vertical="center"/>
    </xf>
    <xf numFmtId="178" fontId="33" fillId="0" borderId="31" xfId="0" applyNumberFormat="1" applyFont="1" applyFill="1" applyBorder="1" applyAlignment="1">
      <alignment horizontal="center" vertical="center"/>
    </xf>
    <xf numFmtId="0" fontId="3" fillId="0" borderId="16" xfId="0" applyFont="1" applyFill="1" applyBorder="1" applyAlignment="1">
      <alignment horizontal="center" vertical="center"/>
    </xf>
    <xf numFmtId="182" fontId="33" fillId="0" borderId="28" xfId="0" applyNumberFormat="1" applyFont="1" applyFill="1" applyBorder="1" applyAlignment="1">
      <alignment horizontal="center" vertical="center"/>
    </xf>
    <xf numFmtId="182" fontId="33" fillId="0" borderId="30" xfId="0" applyNumberFormat="1" applyFont="1" applyFill="1" applyBorder="1" applyAlignment="1">
      <alignment horizontal="center" vertical="center"/>
    </xf>
    <xf numFmtId="182" fontId="33" fillId="0" borderId="9" xfId="0" applyNumberFormat="1" applyFont="1" applyFill="1" applyBorder="1" applyAlignment="1">
      <alignment horizontal="center" vertical="center"/>
    </xf>
    <xf numFmtId="0" fontId="0" fillId="0" borderId="12" xfId="0" applyBorder="1" applyAlignment="1">
      <alignment horizontal="center" vertical="center"/>
    </xf>
    <xf numFmtId="178" fontId="3" fillId="0" borderId="27" xfId="0" applyNumberFormat="1" applyFont="1" applyFill="1" applyBorder="1" applyAlignment="1">
      <alignment horizontal="center" vertical="center"/>
    </xf>
    <xf numFmtId="178" fontId="3" fillId="0" borderId="10" xfId="0" applyNumberFormat="1" applyFont="1" applyFill="1" applyBorder="1" applyAlignment="1">
      <alignment horizontal="center" vertical="center"/>
    </xf>
    <xf numFmtId="178" fontId="3" fillId="0" borderId="11" xfId="0" applyNumberFormat="1" applyFont="1" applyFill="1" applyBorder="1" applyAlignment="1">
      <alignment horizontal="center" vertical="center"/>
    </xf>
    <xf numFmtId="0" fontId="3" fillId="0" borderId="28" xfId="0" applyFont="1" applyFill="1" applyBorder="1" applyAlignment="1">
      <alignment horizontal="center" vertical="center" shrinkToFit="1"/>
    </xf>
    <xf numFmtId="0" fontId="3" fillId="0" borderId="8" xfId="0" applyFont="1" applyFill="1" applyBorder="1" applyAlignment="1">
      <alignment horizontal="center" vertical="center" shrinkToFit="1"/>
    </xf>
    <xf numFmtId="0" fontId="3" fillId="0" borderId="29" xfId="0" applyFont="1" applyFill="1" applyBorder="1" applyAlignment="1">
      <alignment horizontal="center" vertical="center" shrinkToFit="1"/>
    </xf>
    <xf numFmtId="0" fontId="3" fillId="0" borderId="30" xfId="0" applyFont="1" applyFill="1" applyBorder="1" applyAlignment="1">
      <alignment horizontal="center" vertical="center" shrinkToFit="1"/>
    </xf>
    <xf numFmtId="0" fontId="3" fillId="0" borderId="1" xfId="0" applyFont="1" applyFill="1" applyBorder="1" applyAlignment="1">
      <alignment horizontal="center" vertical="center" shrinkToFit="1"/>
    </xf>
    <xf numFmtId="0" fontId="3" fillId="0" borderId="31" xfId="0" applyFont="1" applyFill="1" applyBorder="1" applyAlignment="1">
      <alignment horizontal="center" vertical="center" shrinkToFit="1"/>
    </xf>
    <xf numFmtId="182" fontId="33" fillId="0" borderId="12" xfId="0" applyNumberFormat="1" applyFont="1" applyFill="1" applyBorder="1" applyAlignment="1">
      <alignment horizontal="center" vertical="center"/>
    </xf>
    <xf numFmtId="178" fontId="33" fillId="0" borderId="9" xfId="0" applyNumberFormat="1" applyFont="1" applyFill="1" applyBorder="1" applyAlignment="1">
      <alignment horizontal="center" vertical="center" shrinkToFit="1"/>
    </xf>
    <xf numFmtId="190" fontId="12" fillId="0" borderId="13" xfId="0" applyNumberFormat="1" applyFont="1" applyFill="1" applyBorder="1" applyAlignment="1">
      <alignment horizontal="right" vertical="center"/>
    </xf>
    <xf numFmtId="190" fontId="12" fillId="0" borderId="16" xfId="0" applyNumberFormat="1" applyFont="1" applyFill="1" applyBorder="1" applyAlignment="1">
      <alignment horizontal="right" vertical="center"/>
    </xf>
    <xf numFmtId="0" fontId="12" fillId="0" borderId="13" xfId="0" applyFont="1" applyFill="1" applyBorder="1" applyAlignment="1">
      <alignment horizontal="right" vertical="center"/>
    </xf>
    <xf numFmtId="0" fontId="12" fillId="0" borderId="16" xfId="0" applyFont="1" applyFill="1" applyBorder="1" applyAlignment="1">
      <alignment horizontal="right" vertical="center"/>
    </xf>
    <xf numFmtId="182" fontId="33" fillId="0" borderId="46" xfId="0" applyNumberFormat="1" applyFont="1" applyFill="1" applyBorder="1" applyAlignment="1">
      <alignment horizontal="center" vertical="center"/>
    </xf>
    <xf numFmtId="0" fontId="0" fillId="0" borderId="47" xfId="0" applyBorder="1" applyAlignment="1">
      <alignment horizontal="center" vertical="center"/>
    </xf>
    <xf numFmtId="190" fontId="12" fillId="0" borderId="28" xfId="0" applyNumberFormat="1" applyFont="1" applyFill="1" applyBorder="1" applyAlignment="1">
      <alignment horizontal="right" vertical="center"/>
    </xf>
    <xf numFmtId="190" fontId="12" fillId="0" borderId="29" xfId="0" applyNumberFormat="1" applyFont="1" applyFill="1" applyBorder="1" applyAlignment="1">
      <alignment horizontal="right" vertical="center"/>
    </xf>
    <xf numFmtId="0" fontId="12" fillId="0" borderId="28" xfId="0" applyFont="1" applyFill="1" applyBorder="1" applyAlignment="1">
      <alignment horizontal="right" vertical="center"/>
    </xf>
    <xf numFmtId="0" fontId="12" fillId="0" borderId="29" xfId="0" applyFont="1" applyFill="1" applyBorder="1" applyAlignment="1">
      <alignment horizontal="right" vertical="center"/>
    </xf>
    <xf numFmtId="0" fontId="12" fillId="0" borderId="9" xfId="0" applyFont="1" applyFill="1" applyBorder="1" applyAlignment="1">
      <alignment horizontal="center" vertical="center" textRotation="255"/>
    </xf>
    <xf numFmtId="0" fontId="12" fillId="0" borderId="32" xfId="0" applyFont="1" applyFill="1" applyBorder="1" applyAlignment="1">
      <alignment horizontal="center" vertical="center" textRotation="255"/>
    </xf>
    <xf numFmtId="0" fontId="12" fillId="0" borderId="12" xfId="0" applyFont="1" applyFill="1" applyBorder="1" applyAlignment="1">
      <alignment horizontal="center" vertical="center" textRotation="255"/>
    </xf>
    <xf numFmtId="190" fontId="12" fillId="2" borderId="13" xfId="0" applyNumberFormat="1" applyFont="1" applyFill="1" applyBorder="1" applyAlignment="1">
      <alignment horizontal="right" vertical="center"/>
    </xf>
    <xf numFmtId="190" fontId="12" fillId="2" borderId="16" xfId="0" applyNumberFormat="1" applyFont="1" applyFill="1" applyBorder="1" applyAlignment="1">
      <alignment horizontal="right" vertical="center"/>
    </xf>
    <xf numFmtId="0" fontId="12" fillId="2" borderId="13" xfId="0" applyFont="1" applyFill="1" applyBorder="1" applyAlignment="1">
      <alignment horizontal="right" vertical="center"/>
    </xf>
    <xf numFmtId="0" fontId="12" fillId="2" borderId="16" xfId="0" applyFont="1" applyFill="1" applyBorder="1" applyAlignment="1">
      <alignment horizontal="right" vertical="center"/>
    </xf>
    <xf numFmtId="178" fontId="12" fillId="3" borderId="28" xfId="0" applyNumberFormat="1" applyFont="1" applyFill="1" applyBorder="1" applyAlignment="1">
      <alignment horizontal="center" vertical="center"/>
    </xf>
    <xf numFmtId="178" fontId="12" fillId="3" borderId="8" xfId="0" applyNumberFormat="1" applyFont="1" applyFill="1" applyBorder="1" applyAlignment="1">
      <alignment horizontal="center" vertical="center"/>
    </xf>
    <xf numFmtId="178" fontId="12" fillId="3" borderId="29" xfId="0" applyNumberFormat="1" applyFont="1" applyFill="1" applyBorder="1" applyAlignment="1">
      <alignment horizontal="center" vertical="center"/>
    </xf>
    <xf numFmtId="178" fontId="12" fillId="3" borderId="30" xfId="0" applyNumberFormat="1" applyFont="1" applyFill="1" applyBorder="1" applyAlignment="1">
      <alignment horizontal="center" vertical="center"/>
    </xf>
    <xf numFmtId="178" fontId="12" fillId="3" borderId="1" xfId="0" applyNumberFormat="1" applyFont="1" applyFill="1" applyBorder="1" applyAlignment="1">
      <alignment horizontal="center" vertical="center"/>
    </xf>
    <xf numFmtId="178" fontId="12" fillId="3" borderId="31" xfId="0" applyNumberFormat="1" applyFont="1" applyFill="1" applyBorder="1" applyAlignment="1">
      <alignment horizontal="center" vertical="center"/>
    </xf>
    <xf numFmtId="178" fontId="12" fillId="3" borderId="28" xfId="0" applyNumberFormat="1" applyFont="1" applyFill="1" applyBorder="1" applyAlignment="1">
      <alignment horizontal="center" vertical="center" wrapText="1"/>
    </xf>
    <xf numFmtId="178" fontId="12" fillId="3" borderId="8" xfId="0" applyNumberFormat="1" applyFont="1" applyFill="1" applyBorder="1" applyAlignment="1">
      <alignment horizontal="center" vertical="center" wrapText="1"/>
    </xf>
    <xf numFmtId="178" fontId="12" fillId="3" borderId="29" xfId="0" applyNumberFormat="1" applyFont="1" applyFill="1" applyBorder="1" applyAlignment="1">
      <alignment horizontal="center" vertical="center" wrapText="1"/>
    </xf>
    <xf numFmtId="178" fontId="12" fillId="3" borderId="30" xfId="0" applyNumberFormat="1" applyFont="1" applyFill="1" applyBorder="1" applyAlignment="1">
      <alignment horizontal="center" vertical="center" wrapText="1"/>
    </xf>
    <xf numFmtId="178" fontId="12" fillId="3" borderId="1" xfId="0" applyNumberFormat="1" applyFont="1" applyFill="1" applyBorder="1" applyAlignment="1">
      <alignment horizontal="center" vertical="center" wrapText="1"/>
    </xf>
    <xf numFmtId="178" fontId="12" fillId="3" borderId="31" xfId="0" applyNumberFormat="1" applyFont="1" applyFill="1" applyBorder="1" applyAlignment="1">
      <alignment horizontal="center" vertical="center" wrapText="1"/>
    </xf>
    <xf numFmtId="178" fontId="13" fillId="0" borderId="0" xfId="0" applyNumberFormat="1" applyFont="1" applyFill="1" applyAlignment="1">
      <alignment horizontal="center" vertical="center"/>
    </xf>
    <xf numFmtId="0" fontId="12" fillId="3" borderId="28" xfId="0" applyFont="1" applyFill="1" applyBorder="1" applyAlignment="1">
      <alignment horizontal="center" vertical="center"/>
    </xf>
    <xf numFmtId="0" fontId="12" fillId="3" borderId="29" xfId="0" applyFont="1" applyFill="1" applyBorder="1" applyAlignment="1">
      <alignment horizontal="center" vertical="center"/>
    </xf>
    <xf numFmtId="0" fontId="12" fillId="3" borderId="13" xfId="0" applyFont="1" applyFill="1" applyBorder="1" applyAlignment="1">
      <alignment horizontal="center" vertical="center"/>
    </xf>
    <xf numFmtId="0" fontId="12" fillId="3" borderId="16" xfId="0" applyFont="1" applyFill="1" applyBorder="1" applyAlignment="1">
      <alignment horizontal="center" vertical="center"/>
    </xf>
    <xf numFmtId="178" fontId="12" fillId="3" borderId="13" xfId="0" applyNumberFormat="1" applyFont="1" applyFill="1" applyBorder="1" applyAlignment="1">
      <alignment horizontal="center" vertical="center"/>
    </xf>
    <xf numFmtId="178" fontId="12" fillId="3" borderId="0" xfId="0" applyNumberFormat="1" applyFont="1" applyFill="1" applyBorder="1" applyAlignment="1">
      <alignment horizontal="center" vertical="center"/>
    </xf>
    <xf numFmtId="178" fontId="36" fillId="3" borderId="10" xfId="0" applyNumberFormat="1" applyFont="1" applyFill="1" applyBorder="1" applyAlignment="1">
      <alignment horizontal="center" vertical="center"/>
    </xf>
    <xf numFmtId="178" fontId="36" fillId="3" borderId="11" xfId="0" applyNumberFormat="1" applyFont="1" applyFill="1" applyBorder="1" applyAlignment="1">
      <alignment horizontal="center" vertical="center"/>
    </xf>
    <xf numFmtId="182" fontId="17" fillId="3" borderId="9" xfId="0" applyNumberFormat="1" applyFont="1" applyFill="1" applyBorder="1" applyAlignment="1">
      <alignment horizontal="center" vertical="center"/>
    </xf>
    <xf numFmtId="182" fontId="17" fillId="3" borderId="12" xfId="0" applyNumberFormat="1" applyFont="1" applyFill="1" applyBorder="1" applyAlignment="1">
      <alignment horizontal="center" vertical="center"/>
    </xf>
    <xf numFmtId="0" fontId="12" fillId="3" borderId="28" xfId="0" applyFont="1" applyFill="1" applyBorder="1" applyAlignment="1">
      <alignment horizontal="center" vertical="center" shrinkToFit="1"/>
    </xf>
    <xf numFmtId="0" fontId="12" fillId="3" borderId="29" xfId="0" applyFont="1" applyFill="1" applyBorder="1" applyAlignment="1">
      <alignment horizontal="center" vertical="center" shrinkToFit="1"/>
    </xf>
    <xf numFmtId="0" fontId="12" fillId="3" borderId="30" xfId="0" applyFont="1" applyFill="1" applyBorder="1" applyAlignment="1">
      <alignment horizontal="center" vertical="center" shrinkToFit="1"/>
    </xf>
    <xf numFmtId="0" fontId="12" fillId="3" borderId="31" xfId="0" applyFont="1" applyFill="1" applyBorder="1" applyAlignment="1">
      <alignment horizontal="center" vertical="center" shrinkToFit="1"/>
    </xf>
    <xf numFmtId="0" fontId="12" fillId="3" borderId="8" xfId="0" applyFont="1" applyFill="1" applyBorder="1" applyAlignment="1">
      <alignment horizontal="center" vertical="center"/>
    </xf>
    <xf numFmtId="0" fontId="12" fillId="3" borderId="0" xfId="0" applyFont="1" applyFill="1" applyBorder="1" applyAlignment="1">
      <alignment horizontal="center" vertical="center"/>
    </xf>
    <xf numFmtId="0" fontId="12" fillId="3" borderId="30" xfId="0" applyFont="1" applyFill="1" applyBorder="1" applyAlignment="1">
      <alignment horizontal="center" vertical="center"/>
    </xf>
    <xf numFmtId="0" fontId="12" fillId="3" borderId="1" xfId="0" applyFont="1" applyFill="1" applyBorder="1" applyAlignment="1">
      <alignment horizontal="center" vertical="center"/>
    </xf>
    <xf numFmtId="0" fontId="12" fillId="3" borderId="31" xfId="0" applyFont="1" applyFill="1" applyBorder="1" applyAlignment="1">
      <alignment horizontal="center" vertical="center"/>
    </xf>
    <xf numFmtId="178" fontId="12" fillId="3" borderId="10" xfId="0" applyNumberFormat="1" applyFont="1" applyFill="1" applyBorder="1" applyAlignment="1">
      <alignment horizontal="center" vertical="center"/>
    </xf>
    <xf numFmtId="0" fontId="12" fillId="3" borderId="10" xfId="0" applyFont="1" applyFill="1" applyBorder="1" applyAlignment="1">
      <alignment horizontal="center" vertical="center"/>
    </xf>
    <xf numFmtId="0" fontId="12" fillId="3" borderId="11" xfId="0" applyFont="1" applyFill="1" applyBorder="1" applyAlignment="1">
      <alignment horizontal="center" vertical="center"/>
    </xf>
    <xf numFmtId="0" fontId="3" fillId="0" borderId="30" xfId="0" applyFont="1" applyFill="1" applyBorder="1" applyAlignment="1">
      <alignment horizontal="right" vertical="center"/>
    </xf>
    <xf numFmtId="0" fontId="3" fillId="0" borderId="31" xfId="0" applyFont="1" applyFill="1" applyBorder="1" applyAlignment="1">
      <alignment horizontal="right" vertical="center"/>
    </xf>
    <xf numFmtId="0" fontId="4" fillId="3" borderId="12" xfId="0" applyFont="1" applyFill="1" applyBorder="1" applyAlignment="1">
      <alignment horizontal="center" vertical="center"/>
    </xf>
    <xf numFmtId="182" fontId="17" fillId="3" borderId="28" xfId="0" applyNumberFormat="1" applyFont="1" applyFill="1" applyBorder="1" applyAlignment="1">
      <alignment horizontal="center" vertical="center"/>
    </xf>
    <xf numFmtId="182" fontId="17" fillId="3" borderId="30" xfId="0" applyNumberFormat="1" applyFont="1" applyFill="1" applyBorder="1" applyAlignment="1">
      <alignment horizontal="center" vertical="center"/>
    </xf>
    <xf numFmtId="178" fontId="12" fillId="3" borderId="16" xfId="0" applyNumberFormat="1" applyFont="1" applyFill="1" applyBorder="1" applyAlignment="1">
      <alignment horizontal="center" vertical="center"/>
    </xf>
    <xf numFmtId="182" fontId="17" fillId="3" borderId="46" xfId="0" applyNumberFormat="1" applyFont="1" applyFill="1" applyBorder="1" applyAlignment="1">
      <alignment horizontal="center" vertical="center"/>
    </xf>
    <xf numFmtId="0" fontId="4" fillId="3" borderId="47" xfId="0" applyFont="1" applyFill="1" applyBorder="1" applyAlignment="1">
      <alignment horizontal="center" vertical="center"/>
    </xf>
    <xf numFmtId="178" fontId="17" fillId="3" borderId="45" xfId="0" applyNumberFormat="1" applyFont="1" applyFill="1" applyBorder="1" applyAlignment="1">
      <alignment horizontal="center" vertical="center"/>
    </xf>
    <xf numFmtId="178" fontId="17" fillId="3" borderId="8" xfId="0" applyNumberFormat="1" applyFont="1" applyFill="1" applyBorder="1" applyAlignment="1">
      <alignment horizontal="center" vertical="center"/>
    </xf>
    <xf numFmtId="178" fontId="17" fillId="3" borderId="29" xfId="0" applyNumberFormat="1" applyFont="1" applyFill="1" applyBorder="1" applyAlignment="1">
      <alignment horizontal="center" vertical="center"/>
    </xf>
    <xf numFmtId="178" fontId="17" fillId="3" borderId="36" xfId="0" applyNumberFormat="1" applyFont="1" applyFill="1" applyBorder="1" applyAlignment="1">
      <alignment horizontal="center" vertical="center"/>
    </xf>
    <xf numFmtId="178" fontId="17" fillId="3" borderId="0" xfId="0" applyNumberFormat="1" applyFont="1" applyFill="1" applyBorder="1" applyAlignment="1">
      <alignment horizontal="center" vertical="center"/>
    </xf>
    <xf numFmtId="178" fontId="17" fillId="3" borderId="16" xfId="0" applyNumberFormat="1" applyFont="1" applyFill="1" applyBorder="1" applyAlignment="1">
      <alignment horizontal="center" vertical="center"/>
    </xf>
    <xf numFmtId="178" fontId="17" fillId="3" borderId="37" xfId="0" applyNumberFormat="1" applyFont="1" applyFill="1" applyBorder="1" applyAlignment="1">
      <alignment horizontal="center" vertical="center"/>
    </xf>
    <xf numFmtId="178" fontId="17" fillId="3" borderId="1" xfId="0" applyNumberFormat="1" applyFont="1" applyFill="1" applyBorder="1" applyAlignment="1">
      <alignment horizontal="center" vertical="center"/>
    </xf>
    <xf numFmtId="178" fontId="17" fillId="3" borderId="31" xfId="0" applyNumberFormat="1" applyFont="1" applyFill="1" applyBorder="1" applyAlignment="1">
      <alignment horizontal="center" vertical="center"/>
    </xf>
    <xf numFmtId="38" fontId="12" fillId="0" borderId="9" xfId="20" applyFont="1" applyFill="1" applyBorder="1" applyAlignment="1">
      <alignment horizontal="center" vertical="center"/>
    </xf>
    <xf numFmtId="38" fontId="12" fillId="0" borderId="32" xfId="20" applyFont="1" applyFill="1" applyBorder="1" applyAlignment="1">
      <alignment horizontal="center" vertical="center"/>
    </xf>
    <xf numFmtId="0" fontId="12" fillId="0" borderId="12" xfId="0" applyFont="1" applyBorder="1" applyAlignment="1">
      <alignment vertical="center"/>
    </xf>
    <xf numFmtId="0" fontId="33" fillId="0" borderId="10" xfId="0" applyFont="1" applyBorder="1" applyAlignment="1">
      <alignment vertical="center"/>
    </xf>
    <xf numFmtId="0" fontId="33" fillId="0" borderId="11" xfId="0" applyFont="1" applyBorder="1" applyAlignment="1">
      <alignment vertical="center"/>
    </xf>
    <xf numFmtId="0" fontId="33" fillId="0" borderId="2" xfId="0" applyFont="1" applyBorder="1" applyAlignment="1">
      <alignment vertical="center"/>
    </xf>
    <xf numFmtId="0" fontId="54" fillId="0" borderId="28" xfId="0" applyFont="1" applyBorder="1" applyAlignment="1">
      <alignment horizontal="center" vertical="center"/>
    </xf>
    <xf numFmtId="0" fontId="54" fillId="0" borderId="8" xfId="0" applyFont="1" applyBorder="1" applyAlignment="1">
      <alignment horizontal="center" vertical="center"/>
    </xf>
    <xf numFmtId="0" fontId="54" fillId="0" borderId="29" xfId="0" applyFont="1" applyBorder="1" applyAlignment="1">
      <alignment horizontal="center" vertical="center"/>
    </xf>
    <xf numFmtId="0" fontId="12" fillId="0" borderId="28" xfId="0" applyFont="1" applyBorder="1" applyAlignment="1">
      <alignment horizontal="center" vertical="center"/>
    </xf>
    <xf numFmtId="0" fontId="12" fillId="0" borderId="8" xfId="0" applyFont="1" applyBorder="1" applyAlignment="1">
      <alignment horizontal="center" vertical="center"/>
    </xf>
    <xf numFmtId="0" fontId="12" fillId="0" borderId="29" xfId="0" applyFont="1" applyBorder="1" applyAlignment="1">
      <alignment horizontal="center" vertical="center"/>
    </xf>
  </cellXfs>
  <cellStyles count="9">
    <cellStyle name="Normal" xfId="0"/>
    <cellStyle name="Percent" xfId="15"/>
    <cellStyle name="Currency" xfId="16"/>
    <cellStyle name="Currency [0]" xfId="17"/>
    <cellStyle name="Comma" xfId="18"/>
    <cellStyle name="Comma [0]" xfId="19"/>
    <cellStyle name="桁区切り" xfId="20"/>
    <cellStyle name="通貨" xfId="21"/>
    <cellStyle name="標準_概要1,2" xfId="22"/>
  </cellStyles>
  <dxfs count="44">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静岡市消費者物価指数の推移（2020年(令和2年）=100）</a:t>
            </a:r>
          </a:p>
        </c:rich>
      </c:tx>
      <c:layout>
        <c:manualLayout>
          <c:xMode val="edge"/>
          <c:yMode val="edge"/>
          <c:x val="0.22075"/>
          <c:y val="0.01575"/>
        </c:manualLayout>
      </c:layout>
      <c:overlay val="0"/>
      <c:spPr>
        <a:noFill/>
        <a:ln w="25400">
          <a:noFill/>
        </a:ln>
      </c:spPr>
    </c:title>
    <c:plotArea>
      <c:layout>
        <c:manualLayout>
          <c:layoutTarget val="inner"/>
          <c:xMode val="edge"/>
          <c:yMode val="edge"/>
          <c:x val="0.096"/>
          <c:y val="0.0835"/>
          <c:w val="0.82825"/>
          <c:h val="0.8345"/>
        </c:manualLayout>
      </c:layout>
      <c:lineChart>
        <c:grouping val="standard"/>
        <c:varyColors val="0"/>
        <c:ser>
          <c:idx val="2"/>
          <c:order val="0"/>
          <c:tx>
            <c:v>総合</c:v>
          </c:tx>
          <c:spPr>
            <a:ln w="38100">
              <a:solidFill>
                <a:srgbClr val="00000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diamond"/>
            <c:size val="7"/>
            <c:spPr>
              <a:noFill/>
              <a:ln w="6350">
                <a:noFill/>
              </a:ln>
            </c:spPr>
          </c:marker>
          <c:dLbls>
            <c:numFmt formatCode="General" sourceLinked="1"/>
            <c:showLegendKey val="0"/>
            <c:showVal val="0"/>
            <c:showBubbleSize val="0"/>
            <c:showCatName val="0"/>
            <c:showSerName val="0"/>
            <c:showLeaderLines val="1"/>
            <c:showPercent val="0"/>
          </c:dLbls>
          <c:cat>
            <c:numLit>
              <c:ptCount val="25"/>
              <c:pt idx="0">
                <c:v>4</c:v>
              </c:pt>
              <c:pt idx="1">
                <c:v>5</c:v>
              </c:pt>
              <c:pt idx="2">
                <c:v>6</c:v>
              </c:pt>
              <c:pt idx="3">
                <c:v>7</c:v>
              </c:pt>
              <c:pt idx="4">
                <c:v>8</c:v>
              </c:pt>
              <c:pt idx="5">
                <c:v>9</c:v>
              </c:pt>
              <c:pt idx="6">
                <c:v>10</c:v>
              </c:pt>
              <c:pt idx="7">
                <c:v>11</c:v>
              </c:pt>
              <c:pt idx="8">
                <c:v>12</c:v>
              </c:pt>
              <c:pt idx="9">
                <c:v>1</c:v>
              </c:pt>
              <c:pt idx="10">
                <c:v>2</c:v>
              </c:pt>
              <c:pt idx="11">
                <c:v>3</c:v>
              </c:pt>
              <c:pt idx="12">
                <c:v>4</c:v>
              </c:pt>
              <c:pt idx="13">
                <c:v>5</c:v>
              </c:pt>
              <c:pt idx="14">
                <c:v>6</c:v>
              </c:pt>
              <c:pt idx="15">
                <c:v>7</c:v>
              </c:pt>
              <c:pt idx="16">
                <c:v>8</c:v>
              </c:pt>
              <c:pt idx="17">
                <c:v>9</c:v>
              </c:pt>
              <c:pt idx="18">
                <c:v>10</c:v>
              </c:pt>
              <c:pt idx="19">
                <c:v>11</c:v>
              </c:pt>
              <c:pt idx="20">
                <c:v>12</c:v>
              </c:pt>
              <c:pt idx="21">
                <c:v>1</c:v>
              </c:pt>
              <c:pt idx="22">
                <c:v>2</c:v>
              </c:pt>
              <c:pt idx="23">
                <c:v>3</c:v>
              </c:pt>
              <c:pt idx="24">
                <c:v>4</c:v>
              </c:pt>
            </c:numLit>
          </c:cat>
          <c:val>
            <c:numLit>
              <c:ptCount val="25"/>
              <c:pt idx="0">
                <c:v>98.4</c:v>
              </c:pt>
              <c:pt idx="1">
                <c:v>98.7</c:v>
              </c:pt>
              <c:pt idx="2">
                <c:v>99</c:v>
              </c:pt>
              <c:pt idx="3">
                <c:v>99</c:v>
              </c:pt>
              <c:pt idx="4">
                <c:v>99.1</c:v>
              </c:pt>
              <c:pt idx="5">
                <c:v>99.5</c:v>
              </c:pt>
              <c:pt idx="6">
                <c:v>99.4</c:v>
              </c:pt>
              <c:pt idx="7">
                <c:v>99.4</c:v>
              </c:pt>
              <c:pt idx="8">
                <c:v>99.2</c:v>
              </c:pt>
              <c:pt idx="9">
                <c:v>99.6</c:v>
              </c:pt>
              <c:pt idx="10">
                <c:v>99.9</c:v>
              </c:pt>
              <c:pt idx="11">
                <c:v>100.4</c:v>
              </c:pt>
              <c:pt idx="12">
                <c:v>100.7</c:v>
              </c:pt>
              <c:pt idx="13">
                <c:v>101.2</c:v>
              </c:pt>
              <c:pt idx="14">
                <c:v>101.1</c:v>
              </c:pt>
              <c:pt idx="15">
                <c:v>101.8</c:v>
              </c:pt>
              <c:pt idx="16">
                <c:v>102.3</c:v>
              </c:pt>
              <c:pt idx="17">
                <c:v>102.8</c:v>
              </c:pt>
              <c:pt idx="18">
                <c:v>103.5</c:v>
              </c:pt>
              <c:pt idx="19">
                <c:v>103.7</c:v>
              </c:pt>
              <c:pt idx="20">
                <c:v>103.8</c:v>
              </c:pt>
              <c:pt idx="21">
                <c:v>104.5</c:v>
              </c:pt>
              <c:pt idx="22">
                <c:v>103.5</c:v>
              </c:pt>
              <c:pt idx="23">
                <c:v>103.9</c:v>
              </c:pt>
              <c:pt idx="24">
                <c:v>104.6</c:v>
              </c:pt>
            </c:numLit>
          </c:val>
          <c:smooth val="0"/>
        </c:ser>
        <c:ser>
          <c:idx val="3"/>
          <c:order val="1"/>
          <c:tx>
            <c:v>生鮮食品を除く総合</c:v>
          </c:tx>
          <c:spPr>
            <a:ln w="12700">
              <a:solidFill>
                <a:srgbClr val="00000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w="6350">
                <a:noFill/>
              </a:ln>
            </c:spPr>
          </c:marker>
          <c:dLbls>
            <c:numFmt formatCode="General" sourceLinked="1"/>
            <c:showLegendKey val="0"/>
            <c:showVal val="0"/>
            <c:showBubbleSize val="0"/>
            <c:showCatName val="0"/>
            <c:showSerName val="0"/>
            <c:showLeaderLines val="1"/>
            <c:showPercent val="0"/>
          </c:dLbls>
          <c:cat>
            <c:numLit>
              <c:ptCount val="25"/>
              <c:pt idx="0">
                <c:v>4</c:v>
              </c:pt>
              <c:pt idx="1">
                <c:v>5</c:v>
              </c:pt>
              <c:pt idx="2">
                <c:v>6</c:v>
              </c:pt>
              <c:pt idx="3">
                <c:v>7</c:v>
              </c:pt>
              <c:pt idx="4">
                <c:v>8</c:v>
              </c:pt>
              <c:pt idx="5">
                <c:v>9</c:v>
              </c:pt>
              <c:pt idx="6">
                <c:v>10</c:v>
              </c:pt>
              <c:pt idx="7">
                <c:v>11</c:v>
              </c:pt>
              <c:pt idx="8">
                <c:v>12</c:v>
              </c:pt>
              <c:pt idx="9">
                <c:v>1</c:v>
              </c:pt>
              <c:pt idx="10">
                <c:v>2</c:v>
              </c:pt>
              <c:pt idx="11">
                <c:v>3</c:v>
              </c:pt>
              <c:pt idx="12">
                <c:v>4</c:v>
              </c:pt>
              <c:pt idx="13">
                <c:v>5</c:v>
              </c:pt>
              <c:pt idx="14">
                <c:v>6</c:v>
              </c:pt>
              <c:pt idx="15">
                <c:v>7</c:v>
              </c:pt>
              <c:pt idx="16">
                <c:v>8</c:v>
              </c:pt>
              <c:pt idx="17">
                <c:v>9</c:v>
              </c:pt>
              <c:pt idx="18">
                <c:v>10</c:v>
              </c:pt>
              <c:pt idx="19">
                <c:v>11</c:v>
              </c:pt>
              <c:pt idx="20">
                <c:v>12</c:v>
              </c:pt>
              <c:pt idx="21">
                <c:v>1</c:v>
              </c:pt>
              <c:pt idx="22">
                <c:v>2</c:v>
              </c:pt>
              <c:pt idx="23">
                <c:v>3</c:v>
              </c:pt>
              <c:pt idx="24">
                <c:v>4</c:v>
              </c:pt>
            </c:numLit>
          </c:cat>
          <c:val>
            <c:numLit>
              <c:ptCount val="25"/>
              <c:pt idx="0">
                <c:v>98.6</c:v>
              </c:pt>
              <c:pt idx="1">
                <c:v>98.9</c:v>
              </c:pt>
              <c:pt idx="2">
                <c:v>98.9</c:v>
              </c:pt>
              <c:pt idx="3">
                <c:v>99</c:v>
              </c:pt>
              <c:pt idx="4">
                <c:v>99.1</c:v>
              </c:pt>
              <c:pt idx="5">
                <c:v>99.2</c:v>
              </c:pt>
              <c:pt idx="6">
                <c:v>99.4</c:v>
              </c:pt>
              <c:pt idx="7">
                <c:v>99.5</c:v>
              </c:pt>
              <c:pt idx="8">
                <c:v>99.4</c:v>
              </c:pt>
              <c:pt idx="9">
                <c:v>99.4</c:v>
              </c:pt>
              <c:pt idx="10">
                <c:v>99.7</c:v>
              </c:pt>
              <c:pt idx="11">
                <c:v>100.2</c:v>
              </c:pt>
              <c:pt idx="12">
                <c:v>100.6</c:v>
              </c:pt>
              <c:pt idx="13">
                <c:v>100.8</c:v>
              </c:pt>
              <c:pt idx="14">
                <c:v>100.9</c:v>
              </c:pt>
              <c:pt idx="15">
                <c:v>101.6</c:v>
              </c:pt>
              <c:pt idx="16">
                <c:v>102.1</c:v>
              </c:pt>
              <c:pt idx="17">
                <c:v>102.5</c:v>
              </c:pt>
              <c:pt idx="18">
                <c:v>103.1</c:v>
              </c:pt>
              <c:pt idx="19">
                <c:v>103.5</c:v>
              </c:pt>
              <c:pt idx="20">
                <c:v>103.9</c:v>
              </c:pt>
              <c:pt idx="21">
                <c:v>104.2</c:v>
              </c:pt>
              <c:pt idx="22">
                <c:v>103.3</c:v>
              </c:pt>
              <c:pt idx="23">
                <c:v>103.7</c:v>
              </c:pt>
              <c:pt idx="24">
                <c:v>104.4</c:v>
              </c:pt>
            </c:numLit>
          </c:val>
          <c:smooth val="0"/>
        </c:ser>
        <c:ser>
          <c:idx val="1"/>
          <c:order val="2"/>
          <c:tx>
            <c:v>生鮮食品及びエネルギーを除く総合</c:v>
          </c:tx>
          <c:spPr>
            <a:ln w="12700">
              <a:solidFill>
                <a:srgbClr val="000000"/>
              </a:solidFill>
              <a:prstDash val="sysDash"/>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Lit>
              <c:ptCount val="25"/>
              <c:pt idx="0">
                <c:v>4</c:v>
              </c:pt>
              <c:pt idx="1">
                <c:v>5</c:v>
              </c:pt>
              <c:pt idx="2">
                <c:v>6</c:v>
              </c:pt>
              <c:pt idx="3">
                <c:v>7</c:v>
              </c:pt>
              <c:pt idx="4">
                <c:v>8</c:v>
              </c:pt>
              <c:pt idx="5">
                <c:v>9</c:v>
              </c:pt>
              <c:pt idx="6">
                <c:v>10</c:v>
              </c:pt>
              <c:pt idx="7">
                <c:v>11</c:v>
              </c:pt>
              <c:pt idx="8">
                <c:v>12</c:v>
              </c:pt>
              <c:pt idx="9">
                <c:v>1</c:v>
              </c:pt>
              <c:pt idx="10">
                <c:v>2</c:v>
              </c:pt>
              <c:pt idx="11">
                <c:v>3</c:v>
              </c:pt>
              <c:pt idx="12">
                <c:v>4</c:v>
              </c:pt>
              <c:pt idx="13">
                <c:v>5</c:v>
              </c:pt>
              <c:pt idx="14">
                <c:v>6</c:v>
              </c:pt>
              <c:pt idx="15">
                <c:v>7</c:v>
              </c:pt>
              <c:pt idx="16">
                <c:v>8</c:v>
              </c:pt>
              <c:pt idx="17">
                <c:v>9</c:v>
              </c:pt>
              <c:pt idx="18">
                <c:v>10</c:v>
              </c:pt>
              <c:pt idx="19">
                <c:v>11</c:v>
              </c:pt>
              <c:pt idx="20">
                <c:v>12</c:v>
              </c:pt>
              <c:pt idx="21">
                <c:v>1</c:v>
              </c:pt>
              <c:pt idx="22">
                <c:v>2</c:v>
              </c:pt>
              <c:pt idx="23">
                <c:v>3</c:v>
              </c:pt>
              <c:pt idx="24">
                <c:v>4</c:v>
              </c:pt>
            </c:numLit>
          </c:cat>
          <c:val>
            <c:numLit>
              <c:ptCount val="25"/>
              <c:pt idx="0">
                <c:v>98.6</c:v>
              </c:pt>
              <c:pt idx="1">
                <c:v>98.7</c:v>
              </c:pt>
              <c:pt idx="2">
                <c:v>98.6</c:v>
              </c:pt>
              <c:pt idx="3">
                <c:v>98.7</c:v>
              </c:pt>
              <c:pt idx="4">
                <c:v>98.7</c:v>
              </c:pt>
              <c:pt idx="5">
                <c:v>98.7</c:v>
              </c:pt>
              <c:pt idx="6">
                <c:v>98.7</c:v>
              </c:pt>
              <c:pt idx="7">
                <c:v>98.7</c:v>
              </c:pt>
              <c:pt idx="8">
                <c:v>98.6</c:v>
              </c:pt>
              <c:pt idx="9">
                <c:v>98.3</c:v>
              </c:pt>
              <c:pt idx="10">
                <c:v>98.4</c:v>
              </c:pt>
              <c:pt idx="11">
                <c:v>98.7</c:v>
              </c:pt>
              <c:pt idx="12">
                <c:v>99</c:v>
              </c:pt>
              <c:pt idx="13">
                <c:v>99.2</c:v>
              </c:pt>
              <c:pt idx="14">
                <c:v>99.2</c:v>
              </c:pt>
              <c:pt idx="15">
                <c:v>99.8</c:v>
              </c:pt>
              <c:pt idx="16">
                <c:v>100.2</c:v>
              </c:pt>
              <c:pt idx="17">
                <c:v>100.3</c:v>
              </c:pt>
              <c:pt idx="18">
                <c:v>101</c:v>
              </c:pt>
              <c:pt idx="19">
                <c:v>101.3</c:v>
              </c:pt>
              <c:pt idx="20">
                <c:v>101.2</c:v>
              </c:pt>
              <c:pt idx="21">
                <c:v>101.4</c:v>
              </c:pt>
              <c:pt idx="22">
                <c:v>101.8</c:v>
              </c:pt>
              <c:pt idx="23">
                <c:v>102.4</c:v>
              </c:pt>
              <c:pt idx="24">
                <c:v>103.2</c:v>
              </c:pt>
            </c:numLit>
          </c:val>
          <c:smooth val="0"/>
        </c:ser>
        <c:axId val="3577343"/>
        <c:axId val="32196088"/>
      </c:lineChart>
      <c:catAx>
        <c:axId val="3577343"/>
        <c:scaling>
          <c:orientation val="minMax"/>
        </c:scaling>
        <c:axPos val="b"/>
        <c:delete val="0"/>
        <c:numFmt formatCode="General" sourceLinked="1"/>
        <c:majorTickMark val="none"/>
        <c:minorTickMark val="none"/>
        <c:tickLblPos val="low"/>
        <c:spPr>
          <a:ln w="3175">
            <a:solidFill>
              <a:srgbClr val="000000"/>
            </a:solidFill>
            <a:prstDash val="solid"/>
          </a:ln>
        </c:spPr>
        <c:txPr>
          <a:bodyPr/>
          <a:lstStyle/>
          <a:p>
            <a:pPr>
              <a:defRPr lang="en-US" cap="none" sz="900" b="0" i="0" u="none" baseline="0">
                <a:solidFill>
                  <a:srgbClr val="000000"/>
                </a:solidFill>
                <a:latin typeface="ＭＳ Ｐゴシック"/>
                <a:ea typeface="ＭＳ Ｐゴシック"/>
                <a:cs typeface="ＭＳ Ｐゴシック"/>
              </a:defRPr>
            </a:pPr>
          </a:p>
        </c:txPr>
        <c:crossAx val="32196088"/>
        <c:crossesAt val="100"/>
        <c:auto val="0"/>
        <c:lblOffset val="100"/>
        <c:tickLblSkip val="1"/>
        <c:noMultiLvlLbl val="0"/>
      </c:catAx>
      <c:valAx>
        <c:axId val="32196088"/>
        <c:scaling>
          <c:orientation val="minMax"/>
          <c:max val="106"/>
          <c:min val="98"/>
        </c:scaling>
        <c:axPos val="l"/>
        <c:majorGridlines>
          <c:spPr>
            <a:ln w="3175">
              <a:solidFill>
                <a:srgbClr val="FFFFFF"/>
              </a:solidFill>
              <a:prstDash val="solid"/>
            </a:ln>
          </c:spPr>
        </c:majorGridlines>
        <c:minorGridlines/>
        <c:delete val="0"/>
        <c:numFmt formatCode="0.0_ " sourceLinked="0"/>
        <c:majorTickMark val="in"/>
        <c:minorTickMark val="none"/>
        <c:tickLblPos val="nextTo"/>
        <c:spPr>
          <a:ln w="3175">
            <a:solidFill>
              <a:srgbClr val="000000"/>
            </a:solidFill>
            <a:prstDash val="solid"/>
          </a:ln>
        </c:spPr>
        <c:txPr>
          <a:bodyPr/>
          <a:lstStyle/>
          <a:p>
            <a:pPr>
              <a:defRPr lang="en-US" cap="none" sz="1000" b="0" i="0" u="none" baseline="0">
                <a:solidFill>
                  <a:srgbClr val="000000"/>
                </a:solidFill>
                <a:latin typeface="ＭＳ Ｐゴシック"/>
                <a:ea typeface="ＭＳ Ｐゴシック"/>
                <a:cs typeface="ＭＳ Ｐゴシック"/>
              </a:defRPr>
            </a:pPr>
          </a:p>
        </c:txPr>
        <c:crossAx val="3577343"/>
        <c:crosses val="autoZero"/>
        <c:crossBetween val="between"/>
        <c:dispUnits/>
        <c:majorUnit val="0.5"/>
        <c:minorUnit val="0.5"/>
      </c:valAx>
      <c:spPr>
        <a:noFill/>
        <a:ln w="12700">
          <a:solidFill>
            <a:srgbClr val="000000"/>
          </a:solidFill>
          <a:prstDash val="solid"/>
        </a:ln>
      </c:spPr>
    </c:plotArea>
    <c:legend>
      <c:legendPos val="r"/>
      <c:layout>
        <c:manualLayout>
          <c:xMode val="edge"/>
          <c:yMode val="edge"/>
          <c:x val="0.1265"/>
          <c:y val="0.12375"/>
          <c:w val="0.30175"/>
          <c:h val="0.23525"/>
        </c:manualLayout>
      </c:layout>
      <c:overlay val="0"/>
      <c:spPr>
        <a:solidFill>
          <a:srgbClr val="FFFFFF"/>
        </a:solidFill>
        <a:ln w="25400">
          <a:no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FFFFFF"/>
      </a:solidFill>
      <a:prstDash val="solid"/>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lang xmlns:c="http://schemas.openxmlformats.org/drawingml/2006/chart" val="ja-JP"/>
  <c:printSettings xmlns:c="http://schemas.openxmlformats.org/drawingml/2006/chart">
    <c:headerFooter alignWithMargins="0">
      <c:oddFooter>&amp;C&amp;P</c:oddFooter>
    </c:headerFooter>
    <c:pageMargins b="0.98425196850393704" l="0.78740157480314954" r="0.78740157480314954" t="0.98425196850393704" header="0.51200000000000001" footer="0.51200000000000001"/>
    <c:pageSetup paperSize="9" firstPageNumber="0" orientation="landscape"/>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浜松市消費者物価指数の推移（2020年（令和2年）=100）</a:t>
            </a:r>
          </a:p>
        </c:rich>
      </c:tx>
      <c:layout>
        <c:manualLayout>
          <c:xMode val="edge"/>
          <c:yMode val="edge"/>
          <c:x val="0.2295"/>
          <c:y val="0.014"/>
        </c:manualLayout>
      </c:layout>
      <c:overlay val="0"/>
      <c:spPr>
        <a:noFill/>
        <a:ln w="25400">
          <a:noFill/>
        </a:ln>
      </c:spPr>
    </c:title>
    <c:plotArea>
      <c:layout>
        <c:manualLayout>
          <c:layoutTarget val="inner"/>
          <c:xMode val="edge"/>
          <c:yMode val="edge"/>
          <c:x val="0.09475"/>
          <c:y val="0.08525"/>
          <c:w val="0.82925"/>
          <c:h val="0.833"/>
        </c:manualLayout>
      </c:layout>
      <c:lineChart>
        <c:grouping val="standard"/>
        <c:varyColors val="0"/>
        <c:ser>
          <c:idx val="2"/>
          <c:order val="0"/>
          <c:tx>
            <c:v>総合</c:v>
          </c:tx>
          <c:spPr>
            <a:ln w="38100">
              <a:solidFill>
                <a:srgbClr val="00000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diamond"/>
            <c:size val="7"/>
            <c:spPr>
              <a:noFill/>
              <a:ln w="6350">
                <a:noFill/>
              </a:ln>
            </c:spPr>
          </c:marker>
          <c:dLbls>
            <c:numFmt formatCode="General" sourceLinked="1"/>
            <c:showLegendKey val="0"/>
            <c:showVal val="0"/>
            <c:showBubbleSize val="0"/>
            <c:showCatName val="0"/>
            <c:showSerName val="0"/>
            <c:showLeaderLines val="1"/>
            <c:showPercent val="0"/>
          </c:dLbls>
          <c:cat>
            <c:numLit>
              <c:ptCount val="25"/>
              <c:pt idx="0">
                <c:v>4</c:v>
              </c:pt>
              <c:pt idx="1">
                <c:v>5</c:v>
              </c:pt>
              <c:pt idx="2">
                <c:v>6</c:v>
              </c:pt>
              <c:pt idx="3">
                <c:v>7</c:v>
              </c:pt>
              <c:pt idx="4">
                <c:v>8</c:v>
              </c:pt>
              <c:pt idx="5">
                <c:v>9</c:v>
              </c:pt>
              <c:pt idx="6">
                <c:v>10</c:v>
              </c:pt>
              <c:pt idx="7">
                <c:v>11</c:v>
              </c:pt>
              <c:pt idx="8">
                <c:v>12</c:v>
              </c:pt>
              <c:pt idx="9">
                <c:v>1</c:v>
              </c:pt>
              <c:pt idx="10">
                <c:v>2</c:v>
              </c:pt>
              <c:pt idx="11">
                <c:v>3</c:v>
              </c:pt>
              <c:pt idx="12">
                <c:v>4</c:v>
              </c:pt>
              <c:pt idx="13">
                <c:v>5</c:v>
              </c:pt>
              <c:pt idx="14">
                <c:v>6</c:v>
              </c:pt>
              <c:pt idx="15">
                <c:v>7</c:v>
              </c:pt>
              <c:pt idx="16">
                <c:v>8</c:v>
              </c:pt>
              <c:pt idx="17">
                <c:v>9</c:v>
              </c:pt>
              <c:pt idx="18">
                <c:v>10</c:v>
              </c:pt>
              <c:pt idx="19">
                <c:v>11</c:v>
              </c:pt>
              <c:pt idx="20">
                <c:v>12</c:v>
              </c:pt>
              <c:pt idx="21">
                <c:v>1</c:v>
              </c:pt>
              <c:pt idx="22">
                <c:v>2</c:v>
              </c:pt>
              <c:pt idx="23">
                <c:v>3</c:v>
              </c:pt>
              <c:pt idx="24">
                <c:v>4</c:v>
              </c:pt>
            </c:numLit>
          </c:cat>
          <c:val>
            <c:numLit>
              <c:ptCount val="25"/>
              <c:pt idx="0">
                <c:v>99.4</c:v>
              </c:pt>
              <c:pt idx="1">
                <c:v>99.8</c:v>
              </c:pt>
              <c:pt idx="2">
                <c:v>99.9</c:v>
              </c:pt>
              <c:pt idx="3">
                <c:v>100.1</c:v>
              </c:pt>
              <c:pt idx="4">
                <c:v>100.2</c:v>
              </c:pt>
              <c:pt idx="5">
                <c:v>100.5</c:v>
              </c:pt>
              <c:pt idx="6">
                <c:v>100.6</c:v>
              </c:pt>
              <c:pt idx="7">
                <c:v>100.8</c:v>
              </c:pt>
              <c:pt idx="8">
                <c:v>100.6</c:v>
              </c:pt>
              <c:pt idx="9">
                <c:v>100.8</c:v>
              </c:pt>
              <c:pt idx="10">
                <c:v>101.2</c:v>
              </c:pt>
              <c:pt idx="11">
                <c:v>101.9</c:v>
              </c:pt>
              <c:pt idx="12">
                <c:v>102</c:v>
              </c:pt>
              <c:pt idx="13">
                <c:v>102.3</c:v>
              </c:pt>
              <c:pt idx="14">
                <c:v>102.4</c:v>
              </c:pt>
              <c:pt idx="15">
                <c:v>103.2</c:v>
              </c:pt>
              <c:pt idx="16">
                <c:v>103.6</c:v>
              </c:pt>
              <c:pt idx="17">
                <c:v>104.1</c:v>
              </c:pt>
              <c:pt idx="18">
                <c:v>104.7</c:v>
              </c:pt>
              <c:pt idx="19">
                <c:v>104.9</c:v>
              </c:pt>
              <c:pt idx="20">
                <c:v>105</c:v>
              </c:pt>
              <c:pt idx="21">
                <c:v>105.5</c:v>
              </c:pt>
              <c:pt idx="22">
                <c:v>105</c:v>
              </c:pt>
              <c:pt idx="23">
                <c:v>105.4</c:v>
              </c:pt>
              <c:pt idx="24">
                <c:v>105.8</c:v>
              </c:pt>
            </c:numLit>
          </c:val>
          <c:smooth val="0"/>
        </c:ser>
        <c:ser>
          <c:idx val="3"/>
          <c:order val="1"/>
          <c:tx>
            <c:v>生鮮食品を除く総合</c:v>
          </c:tx>
          <c:spPr>
            <a:ln w="12700">
              <a:solidFill>
                <a:srgbClr val="00000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w="6350">
                <a:noFill/>
              </a:ln>
            </c:spPr>
          </c:marker>
          <c:dLbls>
            <c:numFmt formatCode="General" sourceLinked="1"/>
            <c:showLegendKey val="0"/>
            <c:showVal val="0"/>
            <c:showBubbleSize val="0"/>
            <c:showCatName val="0"/>
            <c:showSerName val="0"/>
            <c:showLeaderLines val="1"/>
            <c:showPercent val="0"/>
          </c:dLbls>
          <c:cat>
            <c:numLit>
              <c:ptCount val="25"/>
              <c:pt idx="0">
                <c:v>4</c:v>
              </c:pt>
              <c:pt idx="1">
                <c:v>5</c:v>
              </c:pt>
              <c:pt idx="2">
                <c:v>6</c:v>
              </c:pt>
              <c:pt idx="3">
                <c:v>7</c:v>
              </c:pt>
              <c:pt idx="4">
                <c:v>8</c:v>
              </c:pt>
              <c:pt idx="5">
                <c:v>9</c:v>
              </c:pt>
              <c:pt idx="6">
                <c:v>10</c:v>
              </c:pt>
              <c:pt idx="7">
                <c:v>11</c:v>
              </c:pt>
              <c:pt idx="8">
                <c:v>12</c:v>
              </c:pt>
              <c:pt idx="9">
                <c:v>1</c:v>
              </c:pt>
              <c:pt idx="10">
                <c:v>2</c:v>
              </c:pt>
              <c:pt idx="11">
                <c:v>3</c:v>
              </c:pt>
              <c:pt idx="12">
                <c:v>4</c:v>
              </c:pt>
              <c:pt idx="13">
                <c:v>5</c:v>
              </c:pt>
              <c:pt idx="14">
                <c:v>6</c:v>
              </c:pt>
              <c:pt idx="15">
                <c:v>7</c:v>
              </c:pt>
              <c:pt idx="16">
                <c:v>8</c:v>
              </c:pt>
              <c:pt idx="17">
                <c:v>9</c:v>
              </c:pt>
              <c:pt idx="18">
                <c:v>10</c:v>
              </c:pt>
              <c:pt idx="19">
                <c:v>11</c:v>
              </c:pt>
              <c:pt idx="20">
                <c:v>12</c:v>
              </c:pt>
              <c:pt idx="21">
                <c:v>1</c:v>
              </c:pt>
              <c:pt idx="22">
                <c:v>2</c:v>
              </c:pt>
              <c:pt idx="23">
                <c:v>3</c:v>
              </c:pt>
              <c:pt idx="24">
                <c:v>4</c:v>
              </c:pt>
            </c:numLit>
          </c:cat>
          <c:val>
            <c:numLit>
              <c:ptCount val="25"/>
              <c:pt idx="0">
                <c:v>99.5</c:v>
              </c:pt>
              <c:pt idx="1">
                <c:v>99.9</c:v>
              </c:pt>
              <c:pt idx="2">
                <c:v>99.9</c:v>
              </c:pt>
              <c:pt idx="3">
                <c:v>100.2</c:v>
              </c:pt>
              <c:pt idx="4">
                <c:v>100.3</c:v>
              </c:pt>
              <c:pt idx="5">
                <c:v>100.2</c:v>
              </c:pt>
              <c:pt idx="6">
                <c:v>100.6</c:v>
              </c:pt>
              <c:pt idx="7">
                <c:v>100.7</c:v>
              </c:pt>
              <c:pt idx="8">
                <c:v>100.6</c:v>
              </c:pt>
              <c:pt idx="9">
                <c:v>100.6</c:v>
              </c:pt>
              <c:pt idx="10">
                <c:v>101</c:v>
              </c:pt>
              <c:pt idx="11">
                <c:v>101.7</c:v>
              </c:pt>
              <c:pt idx="12">
                <c:v>101.8</c:v>
              </c:pt>
              <c:pt idx="13">
                <c:v>102.1</c:v>
              </c:pt>
              <c:pt idx="14">
                <c:v>102.2</c:v>
              </c:pt>
              <c:pt idx="15">
                <c:v>102.9</c:v>
              </c:pt>
              <c:pt idx="16">
                <c:v>103.5</c:v>
              </c:pt>
              <c:pt idx="17">
                <c:v>103.8</c:v>
              </c:pt>
              <c:pt idx="18">
                <c:v>104.4</c:v>
              </c:pt>
              <c:pt idx="19">
                <c:v>104.7</c:v>
              </c:pt>
              <c:pt idx="20">
                <c:v>105</c:v>
              </c:pt>
              <c:pt idx="21">
                <c:v>105.2</c:v>
              </c:pt>
              <c:pt idx="22">
                <c:v>104.7</c:v>
              </c:pt>
              <c:pt idx="23">
                <c:v>105.2</c:v>
              </c:pt>
              <c:pt idx="24">
                <c:v>105.6</c:v>
              </c:pt>
            </c:numLit>
          </c:val>
          <c:smooth val="0"/>
        </c:ser>
        <c:ser>
          <c:idx val="1"/>
          <c:order val="2"/>
          <c:tx>
            <c:v>生鮮食品及びエネルギーを除く総合</c:v>
          </c:tx>
          <c:spPr>
            <a:ln w="12700">
              <a:solidFill>
                <a:srgbClr val="000000"/>
              </a:solidFill>
              <a:prstDash val="sysDash"/>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Lit>
              <c:ptCount val="25"/>
              <c:pt idx="0">
                <c:v>4</c:v>
              </c:pt>
              <c:pt idx="1">
                <c:v>5</c:v>
              </c:pt>
              <c:pt idx="2">
                <c:v>6</c:v>
              </c:pt>
              <c:pt idx="3">
                <c:v>7</c:v>
              </c:pt>
              <c:pt idx="4">
                <c:v>8</c:v>
              </c:pt>
              <c:pt idx="5">
                <c:v>9</c:v>
              </c:pt>
              <c:pt idx="6">
                <c:v>10</c:v>
              </c:pt>
              <c:pt idx="7">
                <c:v>11</c:v>
              </c:pt>
              <c:pt idx="8">
                <c:v>12</c:v>
              </c:pt>
              <c:pt idx="9">
                <c:v>1</c:v>
              </c:pt>
              <c:pt idx="10">
                <c:v>2</c:v>
              </c:pt>
              <c:pt idx="11">
                <c:v>3</c:v>
              </c:pt>
              <c:pt idx="12">
                <c:v>4</c:v>
              </c:pt>
              <c:pt idx="13">
                <c:v>5</c:v>
              </c:pt>
              <c:pt idx="14">
                <c:v>6</c:v>
              </c:pt>
              <c:pt idx="15">
                <c:v>7</c:v>
              </c:pt>
              <c:pt idx="16">
                <c:v>8</c:v>
              </c:pt>
              <c:pt idx="17">
                <c:v>9</c:v>
              </c:pt>
              <c:pt idx="18">
                <c:v>10</c:v>
              </c:pt>
              <c:pt idx="19">
                <c:v>11</c:v>
              </c:pt>
              <c:pt idx="20">
                <c:v>12</c:v>
              </c:pt>
              <c:pt idx="21">
                <c:v>1</c:v>
              </c:pt>
              <c:pt idx="22">
                <c:v>2</c:v>
              </c:pt>
              <c:pt idx="23">
                <c:v>3</c:v>
              </c:pt>
              <c:pt idx="24">
                <c:v>4</c:v>
              </c:pt>
            </c:numLit>
          </c:cat>
          <c:val>
            <c:numLit>
              <c:ptCount val="25"/>
              <c:pt idx="0">
                <c:v>99.4</c:v>
              </c:pt>
              <c:pt idx="1">
                <c:v>99.7</c:v>
              </c:pt>
              <c:pt idx="2">
                <c:v>99.5</c:v>
              </c:pt>
              <c:pt idx="3">
                <c:v>99.8</c:v>
              </c:pt>
              <c:pt idx="4">
                <c:v>99.9</c:v>
              </c:pt>
              <c:pt idx="5">
                <c:v>99.6</c:v>
              </c:pt>
              <c:pt idx="6">
                <c:v>99.8</c:v>
              </c:pt>
              <c:pt idx="7">
                <c:v>99.8</c:v>
              </c:pt>
              <c:pt idx="8">
                <c:v>99.6</c:v>
              </c:pt>
              <c:pt idx="9">
                <c:v>99.4</c:v>
              </c:pt>
              <c:pt idx="10">
                <c:v>99.6</c:v>
              </c:pt>
              <c:pt idx="11">
                <c:v>100</c:v>
              </c:pt>
              <c:pt idx="12">
                <c:v>100.1</c:v>
              </c:pt>
              <c:pt idx="13">
                <c:v>100.4</c:v>
              </c:pt>
              <c:pt idx="14">
                <c:v>100.5</c:v>
              </c:pt>
              <c:pt idx="15">
                <c:v>101.1</c:v>
              </c:pt>
              <c:pt idx="16">
                <c:v>101.6</c:v>
              </c:pt>
              <c:pt idx="17">
                <c:v>101.6</c:v>
              </c:pt>
              <c:pt idx="18">
                <c:v>102.2</c:v>
              </c:pt>
              <c:pt idx="19">
                <c:v>102.5</c:v>
              </c:pt>
              <c:pt idx="20">
                <c:v>102.6</c:v>
              </c:pt>
              <c:pt idx="21">
                <c:v>102.6</c:v>
              </c:pt>
              <c:pt idx="22">
                <c:v>103.2</c:v>
              </c:pt>
              <c:pt idx="23">
                <c:v>103.8</c:v>
              </c:pt>
              <c:pt idx="24">
                <c:v>104.3</c:v>
              </c:pt>
            </c:numLit>
          </c:val>
          <c:smooth val="0"/>
        </c:ser>
        <c:axId val="21329337"/>
        <c:axId val="57746306"/>
      </c:lineChart>
      <c:catAx>
        <c:axId val="21329337"/>
        <c:scaling>
          <c:orientation val="minMax"/>
        </c:scaling>
        <c:axPos val="b"/>
        <c:delete val="0"/>
        <c:numFmt formatCode="General" sourceLinked="1"/>
        <c:majorTickMark val="none"/>
        <c:minorTickMark val="none"/>
        <c:tickLblPos val="low"/>
        <c:spPr>
          <a:ln w="3175">
            <a:solidFill>
              <a:srgbClr val="000000"/>
            </a:solidFill>
            <a:prstDash val="solid"/>
          </a:ln>
        </c:spPr>
        <c:txPr>
          <a:bodyPr/>
          <a:lstStyle/>
          <a:p>
            <a:pPr>
              <a:defRPr lang="en-US" cap="none" sz="900" b="0" i="0" u="none" baseline="0">
                <a:solidFill>
                  <a:srgbClr val="000000"/>
                </a:solidFill>
                <a:latin typeface="ＭＳ Ｐゴシック"/>
                <a:ea typeface="ＭＳ Ｐゴシック"/>
                <a:cs typeface="ＭＳ Ｐゴシック"/>
              </a:defRPr>
            </a:pPr>
          </a:p>
        </c:txPr>
        <c:crossAx val="57746306"/>
        <c:crossesAt val="100"/>
        <c:auto val="0"/>
        <c:lblOffset val="100"/>
        <c:tickLblSkip val="1"/>
        <c:noMultiLvlLbl val="0"/>
      </c:catAx>
      <c:valAx>
        <c:axId val="57746306"/>
        <c:scaling>
          <c:orientation val="minMax"/>
          <c:max val="106"/>
          <c:min val="98"/>
        </c:scaling>
        <c:axPos val="l"/>
        <c:majorGridlines>
          <c:spPr>
            <a:ln w="3175">
              <a:solidFill>
                <a:srgbClr val="FFFFFF"/>
              </a:solidFill>
              <a:prstDash val="solid"/>
            </a:ln>
          </c:spPr>
        </c:majorGridlines>
        <c:delete val="0"/>
        <c:numFmt formatCode="0.0_ " sourceLinked="0"/>
        <c:majorTickMark val="in"/>
        <c:minorTickMark val="none"/>
        <c:tickLblPos val="nextTo"/>
        <c:spPr>
          <a:ln w="3175">
            <a:solidFill>
              <a:srgbClr val="000000"/>
            </a:solidFill>
            <a:prstDash val="solid"/>
          </a:ln>
        </c:spPr>
        <c:txPr>
          <a:bodyPr/>
          <a:lstStyle/>
          <a:p>
            <a:pPr>
              <a:defRPr lang="en-US" cap="none" sz="1000" b="0" i="0" u="none" baseline="0">
                <a:solidFill>
                  <a:srgbClr val="000000"/>
                </a:solidFill>
                <a:latin typeface="ＭＳ Ｐゴシック"/>
                <a:ea typeface="ＭＳ Ｐゴシック"/>
                <a:cs typeface="ＭＳ Ｐゴシック"/>
              </a:defRPr>
            </a:pPr>
          </a:p>
        </c:txPr>
        <c:crossAx val="21329337"/>
        <c:crosses val="autoZero"/>
        <c:crossBetween val="between"/>
        <c:dispUnits/>
        <c:majorUnit val="0.5"/>
        <c:minorUnit val="0.5"/>
      </c:valAx>
      <c:spPr>
        <a:noFill/>
        <a:ln w="12700">
          <a:solidFill>
            <a:srgbClr val="000000"/>
          </a:solidFill>
          <a:prstDash val="solid"/>
        </a:ln>
      </c:spPr>
    </c:plotArea>
    <c:legend>
      <c:legendPos val="r"/>
      <c:layout>
        <c:manualLayout>
          <c:xMode val="edge"/>
          <c:yMode val="edge"/>
          <c:x val="0.12775"/>
          <c:y val="0.12525"/>
          <c:w val="0.3055"/>
          <c:h val="0.23825"/>
        </c:manualLayout>
      </c:layout>
      <c:overlay val="0"/>
      <c:spPr>
        <a:solidFill>
          <a:srgbClr val="FFFFFF"/>
        </a:solidFill>
        <a:ln w="25400">
          <a:no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FFFFFF"/>
      </a:solidFill>
      <a:prstDash val="solid"/>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lang xmlns:c="http://schemas.openxmlformats.org/drawingml/2006/chart" val="ja-JP"/>
  <c:printSettings xmlns:c="http://schemas.openxmlformats.org/drawingml/2006/chart">
    <c:headerFooter alignWithMargins="0">
      <c:oddFooter>&amp;C&amp;P</c:oddFooter>
    </c:headerFooter>
    <c:pageMargins b="0.98425196850393704" l="0.78740157480314954" r="0.78740157480314954" t="0.98425196850393704" header="0.51200000000000001" footer="0.51200000000000001"/>
    <c:pageSetup paperSize="9" firstPageNumber="0" orientation="landscape"/>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84"/>
          <c:y val="0.06725"/>
          <c:w val="0.84425"/>
          <c:h val="0.82275"/>
        </c:manualLayout>
      </c:layout>
      <c:lineChart>
        <c:grouping val="standard"/>
        <c:varyColors val="0"/>
        <c:ser>
          <c:idx val="0"/>
          <c:order val="0"/>
          <c:tx>
            <c:v>全国</c:v>
          </c:tx>
          <c:spPr>
            <a:ln w="25400">
              <a:solidFill>
                <a:srgbClr val="00000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Lit>
              <c:ptCount val="97"/>
              <c:pt idx="0">
                <c:v>H27</c:v>
              </c:pt>
              <c:pt idx="12">
                <c:v>28</c:v>
              </c:pt>
              <c:pt idx="24">
                <c:v>29</c:v>
              </c:pt>
              <c:pt idx="36">
                <c:v>30</c:v>
              </c:pt>
              <c:pt idx="48">
                <c:v>31</c:v>
              </c:pt>
              <c:pt idx="52">
                <c:v>R1</c:v>
              </c:pt>
              <c:pt idx="60">
                <c:v>R2</c:v>
              </c:pt>
              <c:pt idx="72">
                <c:v>R3</c:v>
              </c:pt>
              <c:pt idx="84">
                <c:v>R4</c:v>
              </c:pt>
              <c:pt idx="96">
                <c:v>R5</c:v>
              </c:pt>
            </c:strLit>
          </c:cat>
          <c:val>
            <c:numLit>
              <c:ptCount val="100"/>
              <c:pt idx="0">
                <c:v>97.8</c:v>
              </c:pt>
              <c:pt idx="1">
                <c:v>97.6</c:v>
              </c:pt>
              <c:pt idx="2">
                <c:v>97.9</c:v>
              </c:pt>
              <c:pt idx="3">
                <c:v>98.4</c:v>
              </c:pt>
              <c:pt idx="4">
                <c:v>98.7</c:v>
              </c:pt>
              <c:pt idx="5">
                <c:v>98.4</c:v>
              </c:pt>
              <c:pt idx="6">
                <c:v>98.3</c:v>
              </c:pt>
              <c:pt idx="7">
                <c:v>98.4</c:v>
              </c:pt>
              <c:pt idx="8">
                <c:v>98.5</c:v>
              </c:pt>
              <c:pt idx="9">
                <c:v>98.5</c:v>
              </c:pt>
              <c:pt idx="10">
                <c:v>98.1</c:v>
              </c:pt>
              <c:pt idx="11">
                <c:v>98.1</c:v>
              </c:pt>
              <c:pt idx="12">
                <c:v>97.7</c:v>
              </c:pt>
              <c:pt idx="13">
                <c:v>97.8</c:v>
              </c:pt>
              <c:pt idx="14">
                <c:v>97.9</c:v>
              </c:pt>
              <c:pt idx="15">
                <c:v>98.1</c:v>
              </c:pt>
              <c:pt idx="16">
                <c:v>98.2</c:v>
              </c:pt>
              <c:pt idx="17">
                <c:v>98.1</c:v>
              </c:pt>
              <c:pt idx="18">
                <c:v>97.9</c:v>
              </c:pt>
              <c:pt idx="19">
                <c:v>97.9</c:v>
              </c:pt>
              <c:pt idx="20">
                <c:v>98</c:v>
              </c:pt>
              <c:pt idx="21">
                <c:v>98.6</c:v>
              </c:pt>
              <c:pt idx="22">
                <c:v>98.6</c:v>
              </c:pt>
              <c:pt idx="23">
                <c:v>98.4</c:v>
              </c:pt>
              <c:pt idx="24">
                <c:v>98.2</c:v>
              </c:pt>
              <c:pt idx="25">
                <c:v>98.1</c:v>
              </c:pt>
              <c:pt idx="26">
                <c:v>98.1</c:v>
              </c:pt>
              <c:pt idx="27">
                <c:v>98.5</c:v>
              </c:pt>
              <c:pt idx="28">
                <c:v>98.6</c:v>
              </c:pt>
              <c:pt idx="29">
                <c:v>98.5</c:v>
              </c:pt>
              <c:pt idx="30">
                <c:v>98.3</c:v>
              </c:pt>
              <c:pt idx="31">
                <c:v>98.5</c:v>
              </c:pt>
              <c:pt idx="32">
                <c:v>98.8</c:v>
              </c:pt>
              <c:pt idx="33">
                <c:v>98.8</c:v>
              </c:pt>
              <c:pt idx="34">
                <c:v>99.1</c:v>
              </c:pt>
              <c:pt idx="35">
                <c:v>99.4</c:v>
              </c:pt>
              <c:pt idx="36">
                <c:v>99.5</c:v>
              </c:pt>
              <c:pt idx="37">
                <c:v>99.5</c:v>
              </c:pt>
              <c:pt idx="38">
                <c:v>99.2</c:v>
              </c:pt>
              <c:pt idx="39">
                <c:v>99.1</c:v>
              </c:pt>
              <c:pt idx="40">
                <c:v>99.3</c:v>
              </c:pt>
              <c:pt idx="41">
                <c:v>99.2</c:v>
              </c:pt>
              <c:pt idx="42">
                <c:v>99.2</c:v>
              </c:pt>
              <c:pt idx="43">
                <c:v>99.8</c:v>
              </c:pt>
              <c:pt idx="44">
                <c:v>99.9</c:v>
              </c:pt>
              <c:pt idx="45">
                <c:v>100.2</c:v>
              </c:pt>
              <c:pt idx="46">
                <c:v>100</c:v>
              </c:pt>
              <c:pt idx="47">
                <c:v>99.7</c:v>
              </c:pt>
              <c:pt idx="48">
                <c:v>99.7</c:v>
              </c:pt>
              <c:pt idx="49">
                <c:v>99.7</c:v>
              </c:pt>
              <c:pt idx="50">
                <c:v>99.7</c:v>
              </c:pt>
              <c:pt idx="51">
                <c:v>100</c:v>
              </c:pt>
              <c:pt idx="52">
                <c:v>100</c:v>
              </c:pt>
              <c:pt idx="53">
                <c:v>99.8</c:v>
              </c:pt>
              <c:pt idx="54">
                <c:v>99.8</c:v>
              </c:pt>
              <c:pt idx="55">
                <c:v>100</c:v>
              </c:pt>
              <c:pt idx="56">
                <c:v>100.1</c:v>
              </c:pt>
              <c:pt idx="57">
                <c:v>100.4</c:v>
              </c:pt>
              <c:pt idx="58">
                <c:v>100.5</c:v>
              </c:pt>
              <c:pt idx="59">
                <c:v>100.5</c:v>
              </c:pt>
              <c:pt idx="60">
                <c:v>100.5</c:v>
              </c:pt>
              <c:pt idx="61">
                <c:v>100.3</c:v>
              </c:pt>
              <c:pt idx="62">
                <c:v>100.3</c:v>
              </c:pt>
              <c:pt idx="63">
                <c:v>100.2</c:v>
              </c:pt>
              <c:pt idx="64">
                <c:v>100.1</c:v>
              </c:pt>
              <c:pt idx="65">
                <c:v>99.9</c:v>
              </c:pt>
              <c:pt idx="66">
                <c:v>100</c:v>
              </c:pt>
              <c:pt idx="67">
                <c:v>100.1</c:v>
              </c:pt>
              <c:pt idx="68">
                <c:v>99.9</c:v>
              </c:pt>
              <c:pt idx="69">
                <c:v>99.8</c:v>
              </c:pt>
              <c:pt idx="70">
                <c:v>99.5</c:v>
              </c:pt>
              <c:pt idx="71">
                <c:v>99.3</c:v>
              </c:pt>
              <c:pt idx="72">
                <c:v>99.8</c:v>
              </c:pt>
              <c:pt idx="73">
                <c:v>99.8</c:v>
              </c:pt>
              <c:pt idx="74">
                <c:v>99.9</c:v>
              </c:pt>
              <c:pt idx="75">
                <c:v>99.1</c:v>
              </c:pt>
              <c:pt idx="76">
                <c:v>99.4</c:v>
              </c:pt>
              <c:pt idx="77">
                <c:v>99.5</c:v>
              </c:pt>
              <c:pt idx="78">
                <c:v>99.7</c:v>
              </c:pt>
              <c:pt idx="79">
                <c:v>99.7</c:v>
              </c:pt>
              <c:pt idx="80">
                <c:v>100.1</c:v>
              </c:pt>
              <c:pt idx="81">
                <c:v>99.9</c:v>
              </c:pt>
              <c:pt idx="82">
                <c:v>100.1</c:v>
              </c:pt>
              <c:pt idx="83">
                <c:v>100.1</c:v>
              </c:pt>
              <c:pt idx="84">
                <c:v>100.3</c:v>
              </c:pt>
              <c:pt idx="85">
                <c:v>100.7</c:v>
              </c:pt>
              <c:pt idx="86">
                <c:v>101.1</c:v>
              </c:pt>
              <c:pt idx="87">
                <c:v>101.5</c:v>
              </c:pt>
              <c:pt idx="88">
                <c:v>101.8</c:v>
              </c:pt>
              <c:pt idx="89">
                <c:v>101.8</c:v>
              </c:pt>
              <c:pt idx="90">
                <c:v>102.3</c:v>
              </c:pt>
              <c:pt idx="91">
                <c:v>102.7</c:v>
              </c:pt>
              <c:pt idx="92">
                <c:v>103.1</c:v>
              </c:pt>
              <c:pt idx="93">
                <c:v>103.7</c:v>
              </c:pt>
              <c:pt idx="94">
                <c:v>103.9</c:v>
              </c:pt>
              <c:pt idx="95">
                <c:v>104.1</c:v>
              </c:pt>
              <c:pt idx="96">
                <c:v>104.7</c:v>
              </c:pt>
              <c:pt idx="97">
                <c:v>104</c:v>
              </c:pt>
              <c:pt idx="98">
                <c:v>104.4</c:v>
              </c:pt>
              <c:pt idx="99">
                <c:v>105.1</c:v>
              </c:pt>
            </c:numLit>
          </c:val>
          <c:smooth val="0"/>
        </c:ser>
        <c:ser>
          <c:idx val="1"/>
          <c:order val="1"/>
          <c:tx>
            <c:v>静岡市</c:v>
          </c:tx>
          <c:spPr>
            <a:ln w="3175">
              <a:solidFill>
                <a:srgbClr val="00000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w="6350">
                <a:noFill/>
              </a:ln>
            </c:spPr>
          </c:marker>
          <c:dLbls>
            <c:numFmt formatCode="General" sourceLinked="1"/>
            <c:showLegendKey val="0"/>
            <c:showVal val="0"/>
            <c:showBubbleSize val="0"/>
            <c:showCatName val="0"/>
            <c:showSerName val="0"/>
            <c:showLeaderLines val="1"/>
            <c:showPercent val="0"/>
          </c:dLbls>
          <c:cat>
            <c:strLit>
              <c:ptCount val="97"/>
              <c:pt idx="0">
                <c:v>H27</c:v>
              </c:pt>
              <c:pt idx="12">
                <c:v>28</c:v>
              </c:pt>
              <c:pt idx="24">
                <c:v>29</c:v>
              </c:pt>
              <c:pt idx="36">
                <c:v>30</c:v>
              </c:pt>
              <c:pt idx="48">
                <c:v>31</c:v>
              </c:pt>
              <c:pt idx="52">
                <c:v>R1</c:v>
              </c:pt>
              <c:pt idx="60">
                <c:v>R2</c:v>
              </c:pt>
              <c:pt idx="72">
                <c:v>R3</c:v>
              </c:pt>
              <c:pt idx="84">
                <c:v>R4</c:v>
              </c:pt>
              <c:pt idx="96">
                <c:v>R5</c:v>
              </c:pt>
            </c:strLit>
          </c:cat>
          <c:val>
            <c:numLit>
              <c:ptCount val="100"/>
              <c:pt idx="0">
                <c:v>98.4</c:v>
              </c:pt>
              <c:pt idx="1">
                <c:v>98.2</c:v>
              </c:pt>
              <c:pt idx="2">
                <c:v>98.7</c:v>
              </c:pt>
              <c:pt idx="3">
                <c:v>99.2</c:v>
              </c:pt>
              <c:pt idx="4">
                <c:v>99.5</c:v>
              </c:pt>
              <c:pt idx="5">
                <c:v>99.4</c:v>
              </c:pt>
              <c:pt idx="6">
                <c:v>99</c:v>
              </c:pt>
              <c:pt idx="7">
                <c:v>99.1</c:v>
              </c:pt>
              <c:pt idx="8">
                <c:v>99.2</c:v>
              </c:pt>
              <c:pt idx="9">
                <c:v>98.9</c:v>
              </c:pt>
              <c:pt idx="10">
                <c:v>98.5</c:v>
              </c:pt>
              <c:pt idx="11">
                <c:v>98.3</c:v>
              </c:pt>
              <c:pt idx="12">
                <c:v>98</c:v>
              </c:pt>
              <c:pt idx="13">
                <c:v>98.1</c:v>
              </c:pt>
              <c:pt idx="14">
                <c:v>98.2</c:v>
              </c:pt>
              <c:pt idx="15">
                <c:v>98.4</c:v>
              </c:pt>
              <c:pt idx="16">
                <c:v>98.6</c:v>
              </c:pt>
              <c:pt idx="17">
                <c:v>98.7</c:v>
              </c:pt>
              <c:pt idx="18">
                <c:v>98.5</c:v>
              </c:pt>
              <c:pt idx="19">
                <c:v>98.3</c:v>
              </c:pt>
              <c:pt idx="20">
                <c:v>98.5</c:v>
              </c:pt>
              <c:pt idx="21">
                <c:v>98.9</c:v>
              </c:pt>
              <c:pt idx="22">
                <c:v>99</c:v>
              </c:pt>
              <c:pt idx="23">
                <c:v>98.3</c:v>
              </c:pt>
              <c:pt idx="24">
                <c:v>98.1</c:v>
              </c:pt>
              <c:pt idx="25">
                <c:v>98</c:v>
              </c:pt>
              <c:pt idx="26">
                <c:v>98.4</c:v>
              </c:pt>
              <c:pt idx="27">
                <c:v>99</c:v>
              </c:pt>
              <c:pt idx="28">
                <c:v>99.1</c:v>
              </c:pt>
              <c:pt idx="29">
                <c:v>98.9</c:v>
              </c:pt>
              <c:pt idx="30">
                <c:v>98.8</c:v>
              </c:pt>
              <c:pt idx="31">
                <c:v>98.9</c:v>
              </c:pt>
              <c:pt idx="32">
                <c:v>99.3</c:v>
              </c:pt>
              <c:pt idx="33">
                <c:v>99.1</c:v>
              </c:pt>
              <c:pt idx="34">
                <c:v>99.5</c:v>
              </c:pt>
              <c:pt idx="35">
                <c:v>99.6</c:v>
              </c:pt>
              <c:pt idx="36">
                <c:v>99.6</c:v>
              </c:pt>
              <c:pt idx="37">
                <c:v>100.2</c:v>
              </c:pt>
              <c:pt idx="38">
                <c:v>100</c:v>
              </c:pt>
              <c:pt idx="39">
                <c:v>99.9</c:v>
              </c:pt>
              <c:pt idx="40">
                <c:v>100</c:v>
              </c:pt>
              <c:pt idx="41">
                <c:v>99.8</c:v>
              </c:pt>
              <c:pt idx="42">
                <c:v>99.9</c:v>
              </c:pt>
              <c:pt idx="43">
                <c:v>100.2</c:v>
              </c:pt>
              <c:pt idx="44">
                <c:v>100.4</c:v>
              </c:pt>
              <c:pt idx="45">
                <c:v>100.6</c:v>
              </c:pt>
              <c:pt idx="46">
                <c:v>100.2</c:v>
              </c:pt>
              <c:pt idx="47">
                <c:v>99.8</c:v>
              </c:pt>
              <c:pt idx="48">
                <c:v>99.9</c:v>
              </c:pt>
              <c:pt idx="49">
                <c:v>99.9</c:v>
              </c:pt>
              <c:pt idx="50">
                <c:v>100.1</c:v>
              </c:pt>
              <c:pt idx="51">
                <c:v>100.3</c:v>
              </c:pt>
              <c:pt idx="52">
                <c:v>100.1</c:v>
              </c:pt>
              <c:pt idx="53">
                <c:v>99.9</c:v>
              </c:pt>
              <c:pt idx="54">
                <c:v>99.9</c:v>
              </c:pt>
              <c:pt idx="55">
                <c:v>100</c:v>
              </c:pt>
              <c:pt idx="56">
                <c:v>100</c:v>
              </c:pt>
              <c:pt idx="57">
                <c:v>100.4</c:v>
              </c:pt>
              <c:pt idx="58">
                <c:v>100.6</c:v>
              </c:pt>
              <c:pt idx="59">
                <c:v>100.5</c:v>
              </c:pt>
              <c:pt idx="60">
                <c:v>100.5</c:v>
              </c:pt>
              <c:pt idx="61">
                <c:v>100.2</c:v>
              </c:pt>
              <c:pt idx="62">
                <c:v>100.1</c:v>
              </c:pt>
              <c:pt idx="63">
                <c:v>100.2</c:v>
              </c:pt>
              <c:pt idx="64">
                <c:v>100.2</c:v>
              </c:pt>
              <c:pt idx="65">
                <c:v>100.1</c:v>
              </c:pt>
              <c:pt idx="66">
                <c:v>100.2</c:v>
              </c:pt>
              <c:pt idx="67">
                <c:v>100.3</c:v>
              </c:pt>
              <c:pt idx="68">
                <c:v>100</c:v>
              </c:pt>
              <c:pt idx="69">
                <c:v>100</c:v>
              </c:pt>
              <c:pt idx="70">
                <c:v>99.4</c:v>
              </c:pt>
              <c:pt idx="71">
                <c:v>98.9</c:v>
              </c:pt>
              <c:pt idx="72">
                <c:v>99.5</c:v>
              </c:pt>
              <c:pt idx="73">
                <c:v>99.2</c:v>
              </c:pt>
              <c:pt idx="74">
                <c:v>99.3</c:v>
              </c:pt>
              <c:pt idx="75">
                <c:v>98.4</c:v>
              </c:pt>
              <c:pt idx="76">
                <c:v>98.7</c:v>
              </c:pt>
              <c:pt idx="77">
                <c:v>99</c:v>
              </c:pt>
              <c:pt idx="78">
                <c:v>99</c:v>
              </c:pt>
              <c:pt idx="79">
                <c:v>99.1</c:v>
              </c:pt>
              <c:pt idx="80">
                <c:v>99.5</c:v>
              </c:pt>
              <c:pt idx="81">
                <c:v>99.4</c:v>
              </c:pt>
              <c:pt idx="82">
                <c:v>99.4</c:v>
              </c:pt>
              <c:pt idx="83">
                <c:v>99.2</c:v>
              </c:pt>
              <c:pt idx="84">
                <c:v>99.6</c:v>
              </c:pt>
              <c:pt idx="85">
                <c:v>99.9</c:v>
              </c:pt>
              <c:pt idx="86">
                <c:v>100.4</c:v>
              </c:pt>
              <c:pt idx="87">
                <c:v>100.7</c:v>
              </c:pt>
              <c:pt idx="88">
                <c:v>101.2</c:v>
              </c:pt>
              <c:pt idx="89">
                <c:v>101.1</c:v>
              </c:pt>
              <c:pt idx="90">
                <c:v>101.8</c:v>
              </c:pt>
              <c:pt idx="91">
                <c:v>102.3</c:v>
              </c:pt>
              <c:pt idx="92">
                <c:v>102.8</c:v>
              </c:pt>
              <c:pt idx="93">
                <c:v>103.5</c:v>
              </c:pt>
              <c:pt idx="94">
                <c:v>103.7</c:v>
              </c:pt>
              <c:pt idx="95">
                <c:v>103.8</c:v>
              </c:pt>
              <c:pt idx="96">
                <c:v>104.5</c:v>
              </c:pt>
              <c:pt idx="97">
                <c:v>103.5</c:v>
              </c:pt>
              <c:pt idx="98">
                <c:v>103.9</c:v>
              </c:pt>
              <c:pt idx="99">
                <c:v>104.6</c:v>
              </c:pt>
            </c:numLit>
          </c:val>
          <c:smooth val="0"/>
        </c:ser>
        <c:ser>
          <c:idx val="2"/>
          <c:order val="2"/>
          <c:tx>
            <c:v>浜松市</c:v>
          </c:tx>
          <c:spPr>
            <a:ln w="12700">
              <a:solidFill>
                <a:srgbClr val="000000"/>
              </a:solidFill>
              <a:prstDash val="sysDash"/>
            </a:ln>
          </c:spPr>
          <c:extLst>
            <c:ext xmlns:c14="http://schemas.microsoft.com/office/drawing/2007/8/2/chart" uri="{6F2FDCE9-48DA-4B69-8628-5D25D57E5C99}">
              <c14:invertSolidFillFmt>
                <c14:spPr>
                  <a:solidFill>
                    <a:srgbClr val="000000"/>
                  </a:solidFill>
                </c14:spPr>
              </c14:invertSolidFillFmt>
            </c:ext>
          </c:extLst>
          <c:marker>
            <c:symbol val="none"/>
          </c:marker>
          <c:dPt>
            <c:idx val="0"/>
            <c:spPr>
              <a:ln w="12700">
                <a:solidFill>
                  <a:srgbClr val="000000"/>
                </a:solidFill>
                <a:prstDash val="sysDash"/>
              </a:ln>
            </c:spPr>
            <c:marker>
              <c:symbol val="none"/>
            </c:marker>
          </c:dPt>
          <c:dPt>
            <c:idx val="1"/>
            <c:spPr>
              <a:ln w="12700">
                <a:solidFill>
                  <a:srgbClr val="000000"/>
                </a:solidFill>
                <a:prstDash val="sysDash"/>
              </a:ln>
            </c:spPr>
            <c:marker>
              <c:symbol val="none"/>
            </c:marker>
          </c:dPt>
          <c:dPt>
            <c:idx val="2"/>
            <c:spPr>
              <a:ln w="12700">
                <a:solidFill>
                  <a:srgbClr val="000000"/>
                </a:solidFill>
                <a:prstDash val="sysDash"/>
              </a:ln>
            </c:spPr>
            <c:marker>
              <c:symbol val="none"/>
            </c:marker>
          </c:dPt>
          <c:dPt>
            <c:idx val="3"/>
            <c:spPr>
              <a:ln w="12700">
                <a:solidFill>
                  <a:srgbClr val="000000"/>
                </a:solidFill>
                <a:prstDash val="sysDash"/>
              </a:ln>
            </c:spPr>
            <c:marker>
              <c:symbol val="none"/>
            </c:marker>
          </c:dPt>
          <c:dPt>
            <c:idx val="4"/>
            <c:spPr>
              <a:ln w="12700">
                <a:solidFill>
                  <a:srgbClr val="000000"/>
                </a:solidFill>
                <a:prstDash val="sysDash"/>
              </a:ln>
            </c:spPr>
            <c:marker>
              <c:symbol val="none"/>
            </c:marker>
          </c:dPt>
          <c:dPt>
            <c:idx val="5"/>
            <c:spPr>
              <a:ln w="12700">
                <a:solidFill>
                  <a:srgbClr val="000000"/>
                </a:solidFill>
                <a:prstDash val="sysDash"/>
              </a:ln>
            </c:spPr>
            <c:marker>
              <c:symbol val="none"/>
            </c:marker>
          </c:dPt>
          <c:dPt>
            <c:idx val="6"/>
            <c:spPr>
              <a:ln w="12700">
                <a:solidFill>
                  <a:srgbClr val="000000"/>
                </a:solidFill>
                <a:prstDash val="sysDash"/>
              </a:ln>
            </c:spPr>
            <c:marker>
              <c:symbol val="none"/>
            </c:marker>
          </c:dPt>
          <c:dPt>
            <c:idx val="7"/>
            <c:spPr>
              <a:ln w="12700">
                <a:solidFill>
                  <a:srgbClr val="000000"/>
                </a:solidFill>
                <a:prstDash val="sysDash"/>
              </a:ln>
            </c:spPr>
            <c:marker>
              <c:symbol val="none"/>
            </c:marker>
          </c:dPt>
          <c:dPt>
            <c:idx val="8"/>
            <c:spPr>
              <a:ln w="12700">
                <a:solidFill>
                  <a:srgbClr val="000000"/>
                </a:solidFill>
                <a:prstDash val="sysDash"/>
              </a:ln>
            </c:spPr>
            <c:marker>
              <c:symbol val="none"/>
            </c:marker>
          </c:dPt>
          <c:dPt>
            <c:idx val="9"/>
            <c:spPr>
              <a:ln w="12700">
                <a:solidFill>
                  <a:srgbClr val="000000"/>
                </a:solidFill>
                <a:prstDash val="sysDash"/>
              </a:ln>
            </c:spPr>
            <c:marker>
              <c:symbol val="none"/>
            </c:marker>
          </c:dPt>
          <c:dPt>
            <c:idx val="10"/>
            <c:spPr>
              <a:ln w="12700">
                <a:solidFill>
                  <a:srgbClr val="000000"/>
                </a:solidFill>
                <a:prstDash val="sysDash"/>
              </a:ln>
            </c:spPr>
            <c:marker>
              <c:symbol val="none"/>
            </c:marker>
          </c:dPt>
          <c:dPt>
            <c:idx val="11"/>
            <c:spPr>
              <a:ln w="12700">
                <a:solidFill>
                  <a:srgbClr val="000000"/>
                </a:solidFill>
                <a:prstDash val="sysDash"/>
              </a:ln>
            </c:spPr>
            <c:marker>
              <c:symbol val="none"/>
            </c:marker>
          </c:dPt>
          <c:dPt>
            <c:idx val="12"/>
            <c:spPr>
              <a:ln w="12700">
                <a:solidFill>
                  <a:srgbClr val="000000"/>
                </a:solidFill>
                <a:prstDash val="sysDash"/>
              </a:ln>
            </c:spPr>
            <c:marker>
              <c:symbol val="none"/>
            </c:marker>
          </c:dPt>
          <c:dPt>
            <c:idx val="13"/>
            <c:spPr>
              <a:ln w="12700">
                <a:solidFill>
                  <a:srgbClr val="000000"/>
                </a:solidFill>
                <a:prstDash val="sysDash"/>
              </a:ln>
            </c:spPr>
            <c:marker>
              <c:symbol val="none"/>
            </c:marker>
          </c:dPt>
          <c:dPt>
            <c:idx val="14"/>
            <c:spPr>
              <a:ln w="12700">
                <a:solidFill>
                  <a:srgbClr val="000000"/>
                </a:solidFill>
                <a:prstDash val="sysDash"/>
              </a:ln>
            </c:spPr>
            <c:marker>
              <c:symbol val="none"/>
            </c:marker>
          </c:dPt>
          <c:dPt>
            <c:idx val="15"/>
            <c:spPr>
              <a:ln w="12700">
                <a:solidFill>
                  <a:srgbClr val="000000"/>
                </a:solidFill>
                <a:prstDash val="sysDash"/>
              </a:ln>
            </c:spPr>
            <c:marker>
              <c:symbol val="none"/>
            </c:marker>
          </c:dPt>
          <c:dPt>
            <c:idx val="16"/>
            <c:spPr>
              <a:ln w="12700">
                <a:solidFill>
                  <a:srgbClr val="000000"/>
                </a:solidFill>
                <a:prstDash val="sysDash"/>
              </a:ln>
            </c:spPr>
            <c:marker>
              <c:symbol val="none"/>
            </c:marker>
          </c:dPt>
          <c:dPt>
            <c:idx val="17"/>
            <c:spPr>
              <a:ln w="12700">
                <a:solidFill>
                  <a:srgbClr val="000000"/>
                </a:solidFill>
                <a:prstDash val="sysDash"/>
              </a:ln>
            </c:spPr>
            <c:marker>
              <c:symbol val="none"/>
            </c:marker>
          </c:dPt>
          <c:dPt>
            <c:idx val="18"/>
            <c:spPr>
              <a:ln w="12700">
                <a:solidFill>
                  <a:srgbClr val="000000"/>
                </a:solidFill>
                <a:prstDash val="sysDash"/>
              </a:ln>
            </c:spPr>
            <c:marker>
              <c:symbol val="none"/>
            </c:marker>
          </c:dPt>
          <c:dPt>
            <c:idx val="19"/>
            <c:spPr>
              <a:ln w="12700">
                <a:solidFill>
                  <a:srgbClr val="000000"/>
                </a:solidFill>
                <a:prstDash val="sysDash"/>
              </a:ln>
            </c:spPr>
            <c:marker>
              <c:symbol val="none"/>
            </c:marker>
          </c:dPt>
          <c:dPt>
            <c:idx val="20"/>
            <c:spPr>
              <a:ln w="12700">
                <a:solidFill>
                  <a:srgbClr val="000000"/>
                </a:solidFill>
                <a:prstDash val="sysDash"/>
              </a:ln>
            </c:spPr>
            <c:marker>
              <c:symbol val="none"/>
            </c:marker>
          </c:dPt>
          <c:dPt>
            <c:idx val="21"/>
            <c:spPr>
              <a:ln w="12700">
                <a:solidFill>
                  <a:srgbClr val="000000"/>
                </a:solidFill>
                <a:prstDash val="sysDash"/>
              </a:ln>
            </c:spPr>
            <c:marker>
              <c:symbol val="none"/>
            </c:marker>
          </c:dPt>
          <c:dPt>
            <c:idx val="22"/>
            <c:spPr>
              <a:ln w="12700">
                <a:solidFill>
                  <a:srgbClr val="000000"/>
                </a:solidFill>
                <a:prstDash val="sysDash"/>
              </a:ln>
            </c:spPr>
            <c:marker>
              <c:symbol val="none"/>
            </c:marker>
          </c:dPt>
          <c:dPt>
            <c:idx val="23"/>
            <c:spPr>
              <a:ln w="12700">
                <a:solidFill>
                  <a:srgbClr val="000000"/>
                </a:solidFill>
                <a:prstDash val="sysDash"/>
              </a:ln>
            </c:spPr>
            <c:marker>
              <c:symbol val="none"/>
            </c:marker>
          </c:dPt>
          <c:dPt>
            <c:idx val="24"/>
            <c:spPr>
              <a:ln w="12700">
                <a:solidFill>
                  <a:srgbClr val="000000"/>
                </a:solidFill>
                <a:prstDash val="sysDash"/>
              </a:ln>
            </c:spPr>
            <c:marker>
              <c:symbol val="none"/>
            </c:marker>
          </c:dPt>
          <c:dPt>
            <c:idx val="25"/>
            <c:spPr>
              <a:ln w="12700">
                <a:solidFill>
                  <a:srgbClr val="000000"/>
                </a:solidFill>
                <a:prstDash val="sysDash"/>
              </a:ln>
            </c:spPr>
            <c:marker>
              <c:symbol val="none"/>
            </c:marker>
          </c:dPt>
          <c:dPt>
            <c:idx val="26"/>
            <c:spPr>
              <a:ln w="12700">
                <a:solidFill>
                  <a:srgbClr val="000000"/>
                </a:solidFill>
                <a:prstDash val="sysDash"/>
              </a:ln>
            </c:spPr>
            <c:marker>
              <c:symbol val="none"/>
            </c:marker>
          </c:dPt>
          <c:dPt>
            <c:idx val="27"/>
            <c:spPr>
              <a:ln w="12700">
                <a:solidFill>
                  <a:srgbClr val="000000"/>
                </a:solidFill>
                <a:prstDash val="sysDash"/>
              </a:ln>
            </c:spPr>
            <c:marker>
              <c:symbol val="none"/>
            </c:marker>
          </c:dPt>
          <c:dPt>
            <c:idx val="28"/>
            <c:spPr>
              <a:ln w="12700">
                <a:solidFill>
                  <a:srgbClr val="000000"/>
                </a:solidFill>
                <a:prstDash val="sysDash"/>
              </a:ln>
            </c:spPr>
            <c:marker>
              <c:symbol val="none"/>
            </c:marker>
          </c:dPt>
          <c:dPt>
            <c:idx val="29"/>
            <c:spPr>
              <a:ln w="12700">
                <a:solidFill>
                  <a:srgbClr val="000000"/>
                </a:solidFill>
                <a:prstDash val="sysDash"/>
              </a:ln>
            </c:spPr>
            <c:marker>
              <c:symbol val="none"/>
            </c:marker>
          </c:dPt>
          <c:dPt>
            <c:idx val="30"/>
            <c:spPr>
              <a:ln w="12700">
                <a:solidFill>
                  <a:srgbClr val="000000"/>
                </a:solidFill>
                <a:prstDash val="sysDash"/>
              </a:ln>
            </c:spPr>
            <c:marker>
              <c:symbol val="none"/>
            </c:marker>
          </c:dPt>
          <c:dPt>
            <c:idx val="31"/>
            <c:spPr>
              <a:ln w="12700">
                <a:solidFill>
                  <a:srgbClr val="000000"/>
                </a:solidFill>
                <a:prstDash val="sysDash"/>
              </a:ln>
            </c:spPr>
            <c:marker>
              <c:symbol val="none"/>
            </c:marker>
          </c:dPt>
          <c:dPt>
            <c:idx val="32"/>
            <c:spPr>
              <a:ln w="12700">
                <a:solidFill>
                  <a:srgbClr val="000000"/>
                </a:solidFill>
                <a:prstDash val="sysDash"/>
              </a:ln>
            </c:spPr>
            <c:marker>
              <c:symbol val="none"/>
            </c:marker>
          </c:dPt>
          <c:dPt>
            <c:idx val="33"/>
            <c:spPr>
              <a:ln w="12700">
                <a:solidFill>
                  <a:srgbClr val="000000"/>
                </a:solidFill>
                <a:prstDash val="sysDash"/>
              </a:ln>
            </c:spPr>
            <c:marker>
              <c:symbol val="none"/>
            </c:marker>
          </c:dPt>
          <c:dPt>
            <c:idx val="34"/>
            <c:spPr>
              <a:ln w="12700">
                <a:solidFill>
                  <a:srgbClr val="000000"/>
                </a:solidFill>
                <a:prstDash val="sysDash"/>
              </a:ln>
            </c:spPr>
            <c:marker>
              <c:symbol val="none"/>
            </c:marker>
          </c:dPt>
          <c:dPt>
            <c:idx val="35"/>
            <c:spPr>
              <a:ln w="12700">
                <a:solidFill>
                  <a:srgbClr val="000000"/>
                </a:solidFill>
                <a:prstDash val="sysDash"/>
              </a:ln>
            </c:spPr>
            <c:marker>
              <c:symbol val="none"/>
            </c:marker>
          </c:dPt>
          <c:dPt>
            <c:idx val="36"/>
            <c:spPr>
              <a:ln w="12700">
                <a:solidFill>
                  <a:srgbClr val="000000"/>
                </a:solidFill>
                <a:prstDash val="sysDash"/>
              </a:ln>
            </c:spPr>
            <c:marker>
              <c:symbol val="none"/>
            </c:marker>
          </c:dPt>
          <c:dPt>
            <c:idx val="37"/>
            <c:spPr>
              <a:ln w="12700">
                <a:solidFill>
                  <a:srgbClr val="000000"/>
                </a:solidFill>
                <a:prstDash val="sysDash"/>
              </a:ln>
            </c:spPr>
            <c:marker>
              <c:symbol val="none"/>
            </c:marker>
          </c:dPt>
          <c:dPt>
            <c:idx val="38"/>
            <c:spPr>
              <a:ln w="12700">
                <a:solidFill>
                  <a:srgbClr val="000000"/>
                </a:solidFill>
                <a:prstDash val="sysDash"/>
              </a:ln>
            </c:spPr>
            <c:marker>
              <c:symbol val="none"/>
            </c:marker>
          </c:dPt>
          <c:dPt>
            <c:idx val="39"/>
            <c:spPr>
              <a:ln w="12700">
                <a:solidFill>
                  <a:srgbClr val="000000"/>
                </a:solidFill>
                <a:prstDash val="sysDash"/>
              </a:ln>
            </c:spPr>
            <c:marker>
              <c:symbol val="none"/>
            </c:marker>
          </c:dPt>
          <c:dPt>
            <c:idx val="40"/>
            <c:spPr>
              <a:ln w="12700">
                <a:solidFill>
                  <a:srgbClr val="000000"/>
                </a:solidFill>
                <a:prstDash val="sysDash"/>
              </a:ln>
            </c:spPr>
            <c:marker>
              <c:symbol val="none"/>
            </c:marker>
          </c:dPt>
          <c:dPt>
            <c:idx val="41"/>
            <c:spPr>
              <a:ln w="12700">
                <a:solidFill>
                  <a:srgbClr val="000000"/>
                </a:solidFill>
                <a:prstDash val="sysDash"/>
              </a:ln>
            </c:spPr>
            <c:marker>
              <c:symbol val="none"/>
            </c:marker>
          </c:dPt>
          <c:dPt>
            <c:idx val="42"/>
            <c:spPr>
              <a:ln w="12700">
                <a:solidFill>
                  <a:srgbClr val="000000"/>
                </a:solidFill>
                <a:prstDash val="sysDash"/>
              </a:ln>
            </c:spPr>
            <c:marker>
              <c:symbol val="none"/>
            </c:marker>
          </c:dPt>
          <c:dPt>
            <c:idx val="43"/>
            <c:spPr>
              <a:ln w="12700">
                <a:solidFill>
                  <a:srgbClr val="000000"/>
                </a:solidFill>
                <a:prstDash val="sysDash"/>
              </a:ln>
            </c:spPr>
            <c:marker>
              <c:symbol val="none"/>
            </c:marker>
          </c:dPt>
          <c:dPt>
            <c:idx val="44"/>
            <c:spPr>
              <a:ln w="12700">
                <a:solidFill>
                  <a:srgbClr val="000000"/>
                </a:solidFill>
                <a:prstDash val="sysDash"/>
              </a:ln>
            </c:spPr>
            <c:marker>
              <c:symbol val="none"/>
            </c:marker>
          </c:dPt>
          <c:dPt>
            <c:idx val="45"/>
            <c:spPr>
              <a:ln w="12700">
                <a:solidFill>
                  <a:srgbClr val="000000"/>
                </a:solidFill>
                <a:prstDash val="sysDash"/>
              </a:ln>
            </c:spPr>
            <c:marker>
              <c:symbol val="none"/>
            </c:marker>
          </c:dPt>
          <c:dPt>
            <c:idx val="46"/>
            <c:spPr>
              <a:ln w="12700">
                <a:solidFill>
                  <a:srgbClr val="000000"/>
                </a:solidFill>
                <a:prstDash val="sysDash"/>
              </a:ln>
            </c:spPr>
            <c:marker>
              <c:symbol val="none"/>
            </c:marker>
          </c:dPt>
          <c:dPt>
            <c:idx val="47"/>
            <c:spPr>
              <a:ln w="12700">
                <a:solidFill>
                  <a:srgbClr val="000000"/>
                </a:solidFill>
                <a:prstDash val="sysDash"/>
              </a:ln>
            </c:spPr>
            <c:marker>
              <c:symbol val="none"/>
            </c:marker>
          </c:dPt>
          <c:dPt>
            <c:idx val="48"/>
            <c:spPr>
              <a:ln w="12700">
                <a:solidFill>
                  <a:srgbClr val="000000"/>
                </a:solidFill>
                <a:prstDash val="sysDash"/>
              </a:ln>
            </c:spPr>
            <c:marker>
              <c:symbol val="none"/>
            </c:marker>
          </c:dPt>
          <c:dPt>
            <c:idx val="49"/>
            <c:spPr>
              <a:ln w="12700">
                <a:solidFill>
                  <a:srgbClr val="000000"/>
                </a:solidFill>
                <a:prstDash val="sysDash"/>
              </a:ln>
            </c:spPr>
            <c:marker>
              <c:symbol val="none"/>
            </c:marker>
          </c:dPt>
          <c:dPt>
            <c:idx val="50"/>
            <c:spPr>
              <a:ln w="12700">
                <a:solidFill>
                  <a:srgbClr val="000000"/>
                </a:solidFill>
                <a:prstDash val="sysDash"/>
              </a:ln>
            </c:spPr>
            <c:marker>
              <c:symbol val="none"/>
            </c:marker>
          </c:dPt>
          <c:dPt>
            <c:idx val="51"/>
            <c:spPr>
              <a:ln w="12700">
                <a:solidFill>
                  <a:srgbClr val="000000"/>
                </a:solidFill>
                <a:prstDash val="sysDash"/>
              </a:ln>
            </c:spPr>
            <c:marker>
              <c:symbol val="none"/>
            </c:marker>
          </c:dPt>
          <c:dPt>
            <c:idx val="52"/>
            <c:spPr>
              <a:ln w="12700">
                <a:solidFill>
                  <a:srgbClr val="000000"/>
                </a:solidFill>
                <a:prstDash val="sysDash"/>
              </a:ln>
            </c:spPr>
            <c:marker>
              <c:symbol val="none"/>
            </c:marker>
          </c:dPt>
          <c:dPt>
            <c:idx val="53"/>
            <c:spPr>
              <a:ln w="12700">
                <a:solidFill>
                  <a:srgbClr val="000000"/>
                </a:solidFill>
                <a:prstDash val="sysDash"/>
              </a:ln>
            </c:spPr>
            <c:marker>
              <c:symbol val="none"/>
            </c:marker>
          </c:dPt>
          <c:dPt>
            <c:idx val="54"/>
            <c:spPr>
              <a:ln w="12700">
                <a:solidFill>
                  <a:srgbClr val="000000"/>
                </a:solidFill>
                <a:prstDash val="sysDash"/>
              </a:ln>
            </c:spPr>
            <c:marker>
              <c:symbol val="none"/>
            </c:marker>
          </c:dPt>
          <c:dPt>
            <c:idx val="55"/>
            <c:spPr>
              <a:ln w="12700">
                <a:solidFill>
                  <a:srgbClr val="000000"/>
                </a:solidFill>
                <a:prstDash val="sysDash"/>
              </a:ln>
            </c:spPr>
            <c:marker>
              <c:symbol val="none"/>
            </c:marker>
          </c:dPt>
          <c:dPt>
            <c:idx val="56"/>
            <c:spPr>
              <a:ln w="12700">
                <a:solidFill>
                  <a:srgbClr val="000000"/>
                </a:solidFill>
                <a:prstDash val="sysDash"/>
              </a:ln>
            </c:spPr>
            <c:marker>
              <c:symbol val="none"/>
            </c:marker>
          </c:dPt>
          <c:dPt>
            <c:idx val="57"/>
            <c:spPr>
              <a:ln w="12700">
                <a:solidFill>
                  <a:srgbClr val="000000"/>
                </a:solidFill>
                <a:prstDash val="sysDash"/>
              </a:ln>
            </c:spPr>
            <c:marker>
              <c:symbol val="none"/>
            </c:marker>
          </c:dPt>
          <c:dPt>
            <c:idx val="58"/>
            <c:spPr>
              <a:ln w="12700">
                <a:solidFill>
                  <a:srgbClr val="000000"/>
                </a:solidFill>
                <a:prstDash val="sysDash"/>
              </a:ln>
            </c:spPr>
            <c:marker>
              <c:symbol val="none"/>
            </c:marker>
          </c:dPt>
          <c:dPt>
            <c:idx val="59"/>
            <c:spPr>
              <a:ln w="12700">
                <a:solidFill>
                  <a:srgbClr val="000000"/>
                </a:solidFill>
                <a:prstDash val="sysDash"/>
              </a:ln>
            </c:spPr>
            <c:marker>
              <c:symbol val="none"/>
            </c:marker>
          </c:dPt>
          <c:dPt>
            <c:idx val="60"/>
            <c:spPr>
              <a:ln w="12700">
                <a:solidFill>
                  <a:srgbClr val="000000"/>
                </a:solidFill>
                <a:prstDash val="sysDash"/>
              </a:ln>
            </c:spPr>
            <c:marker>
              <c:symbol val="none"/>
            </c:marker>
          </c:dPt>
          <c:dPt>
            <c:idx val="61"/>
            <c:spPr>
              <a:ln w="12700">
                <a:solidFill>
                  <a:srgbClr val="000000"/>
                </a:solidFill>
                <a:prstDash val="sysDash"/>
              </a:ln>
            </c:spPr>
            <c:marker>
              <c:symbol val="none"/>
            </c:marker>
          </c:dPt>
          <c:dPt>
            <c:idx val="62"/>
            <c:spPr>
              <a:ln w="12700">
                <a:solidFill>
                  <a:srgbClr val="000000"/>
                </a:solidFill>
                <a:prstDash val="sysDash"/>
              </a:ln>
            </c:spPr>
            <c:marker>
              <c:symbol val="none"/>
            </c:marker>
          </c:dPt>
          <c:dPt>
            <c:idx val="63"/>
            <c:spPr>
              <a:ln w="12700">
                <a:solidFill>
                  <a:srgbClr val="000000"/>
                </a:solidFill>
                <a:prstDash val="sysDash"/>
              </a:ln>
            </c:spPr>
            <c:marker>
              <c:symbol val="none"/>
            </c:marker>
          </c:dPt>
          <c:dPt>
            <c:idx val="64"/>
            <c:spPr>
              <a:ln w="12700">
                <a:solidFill>
                  <a:srgbClr val="000000"/>
                </a:solidFill>
                <a:prstDash val="sysDash"/>
              </a:ln>
            </c:spPr>
            <c:marker>
              <c:symbol val="none"/>
            </c:marker>
          </c:dPt>
          <c:dPt>
            <c:idx val="65"/>
            <c:spPr>
              <a:ln w="12700">
                <a:solidFill>
                  <a:srgbClr val="000000"/>
                </a:solidFill>
                <a:prstDash val="sysDash"/>
              </a:ln>
            </c:spPr>
            <c:marker>
              <c:symbol val="none"/>
            </c:marker>
          </c:dPt>
          <c:dPt>
            <c:idx val="66"/>
            <c:spPr>
              <a:ln w="12700">
                <a:solidFill>
                  <a:srgbClr val="000000"/>
                </a:solidFill>
                <a:prstDash val="sysDash"/>
              </a:ln>
            </c:spPr>
            <c:marker>
              <c:symbol val="none"/>
            </c:marker>
          </c:dPt>
          <c:dPt>
            <c:idx val="67"/>
            <c:spPr>
              <a:ln w="12700">
                <a:solidFill>
                  <a:srgbClr val="000000"/>
                </a:solidFill>
                <a:prstDash val="sysDash"/>
              </a:ln>
            </c:spPr>
            <c:marker>
              <c:symbol val="none"/>
            </c:marker>
          </c:dPt>
          <c:dPt>
            <c:idx val="68"/>
            <c:spPr>
              <a:ln w="12700">
                <a:solidFill>
                  <a:srgbClr val="000000"/>
                </a:solidFill>
                <a:prstDash val="sysDash"/>
              </a:ln>
            </c:spPr>
            <c:marker>
              <c:symbol val="none"/>
            </c:marker>
          </c:dPt>
          <c:dPt>
            <c:idx val="69"/>
            <c:spPr>
              <a:ln w="12700">
                <a:solidFill>
                  <a:srgbClr val="000000"/>
                </a:solidFill>
                <a:prstDash val="sysDash"/>
              </a:ln>
            </c:spPr>
            <c:marker>
              <c:symbol val="none"/>
            </c:marker>
          </c:dPt>
          <c:dPt>
            <c:idx val="70"/>
            <c:spPr>
              <a:ln w="12700">
                <a:solidFill>
                  <a:srgbClr val="000000"/>
                </a:solidFill>
                <a:prstDash val="sysDash"/>
              </a:ln>
            </c:spPr>
            <c:marker>
              <c:symbol val="none"/>
            </c:marker>
          </c:dPt>
          <c:dPt>
            <c:idx val="71"/>
            <c:spPr>
              <a:ln w="12700">
                <a:solidFill>
                  <a:srgbClr val="000000"/>
                </a:solidFill>
                <a:prstDash val="sysDash"/>
              </a:ln>
            </c:spPr>
            <c:marker>
              <c:symbol val="none"/>
            </c:marker>
          </c:dPt>
          <c:dPt>
            <c:idx val="72"/>
            <c:spPr>
              <a:ln w="12700">
                <a:solidFill>
                  <a:srgbClr val="000000"/>
                </a:solidFill>
                <a:prstDash val="sysDash"/>
              </a:ln>
            </c:spPr>
            <c:marker>
              <c:symbol val="none"/>
            </c:marker>
          </c:dPt>
          <c:dPt>
            <c:idx val="73"/>
            <c:spPr>
              <a:ln w="12700">
                <a:solidFill>
                  <a:srgbClr val="000000"/>
                </a:solidFill>
                <a:prstDash val="sysDash"/>
              </a:ln>
            </c:spPr>
            <c:marker>
              <c:symbol val="none"/>
            </c:marker>
          </c:dPt>
          <c:dPt>
            <c:idx val="74"/>
            <c:spPr>
              <a:ln w="12700">
                <a:solidFill>
                  <a:srgbClr val="000000"/>
                </a:solidFill>
                <a:prstDash val="sysDash"/>
              </a:ln>
            </c:spPr>
            <c:marker>
              <c:symbol val="none"/>
            </c:marker>
          </c:dPt>
          <c:dPt>
            <c:idx val="75"/>
            <c:spPr>
              <a:ln w="12700">
                <a:solidFill>
                  <a:srgbClr val="000000"/>
                </a:solidFill>
                <a:prstDash val="sysDash"/>
              </a:ln>
            </c:spPr>
            <c:marker>
              <c:symbol val="none"/>
            </c:marker>
          </c:dPt>
          <c:dPt>
            <c:idx val="76"/>
            <c:spPr>
              <a:ln w="12700">
                <a:solidFill>
                  <a:srgbClr val="000000"/>
                </a:solidFill>
                <a:prstDash val="sysDash"/>
              </a:ln>
            </c:spPr>
            <c:marker>
              <c:symbol val="none"/>
            </c:marker>
          </c:dPt>
          <c:dPt>
            <c:idx val="77"/>
            <c:spPr>
              <a:ln w="12700">
                <a:solidFill>
                  <a:srgbClr val="000000"/>
                </a:solidFill>
                <a:prstDash val="sysDash"/>
              </a:ln>
            </c:spPr>
            <c:marker>
              <c:symbol val="none"/>
            </c:marker>
          </c:dPt>
          <c:dPt>
            <c:idx val="78"/>
            <c:spPr>
              <a:ln w="12700">
                <a:solidFill>
                  <a:srgbClr val="000000"/>
                </a:solidFill>
                <a:prstDash val="sysDash"/>
              </a:ln>
            </c:spPr>
            <c:marker>
              <c:symbol val="none"/>
            </c:marker>
          </c:dPt>
          <c:dPt>
            <c:idx val="79"/>
            <c:spPr>
              <a:ln w="12700">
                <a:solidFill>
                  <a:srgbClr val="000000"/>
                </a:solidFill>
                <a:prstDash val="sysDash"/>
              </a:ln>
            </c:spPr>
            <c:marker>
              <c:symbol val="none"/>
            </c:marker>
          </c:dPt>
          <c:dPt>
            <c:idx val="80"/>
            <c:spPr>
              <a:ln w="12700">
                <a:solidFill>
                  <a:srgbClr val="000000"/>
                </a:solidFill>
                <a:prstDash val="sysDash"/>
              </a:ln>
            </c:spPr>
            <c:marker>
              <c:symbol val="none"/>
            </c:marker>
          </c:dPt>
          <c:dPt>
            <c:idx val="81"/>
            <c:spPr>
              <a:ln w="12700">
                <a:solidFill>
                  <a:srgbClr val="000000"/>
                </a:solidFill>
                <a:prstDash val="sysDash"/>
              </a:ln>
            </c:spPr>
            <c:marker>
              <c:symbol val="none"/>
            </c:marker>
          </c:dPt>
          <c:dPt>
            <c:idx val="82"/>
            <c:spPr>
              <a:ln w="12700">
                <a:solidFill>
                  <a:srgbClr val="000000"/>
                </a:solidFill>
                <a:prstDash val="sysDash"/>
              </a:ln>
            </c:spPr>
            <c:marker>
              <c:symbol val="none"/>
            </c:marker>
          </c:dPt>
          <c:dPt>
            <c:idx val="83"/>
            <c:spPr>
              <a:ln w="12700">
                <a:solidFill>
                  <a:srgbClr val="000000"/>
                </a:solidFill>
                <a:prstDash val="sysDash"/>
              </a:ln>
            </c:spPr>
            <c:marker>
              <c:symbol val="none"/>
            </c:marker>
          </c:dPt>
          <c:dPt>
            <c:idx val="84"/>
            <c:spPr>
              <a:ln w="12700">
                <a:solidFill>
                  <a:srgbClr val="000000"/>
                </a:solidFill>
                <a:prstDash val="sysDash"/>
              </a:ln>
            </c:spPr>
            <c:marker>
              <c:symbol val="none"/>
            </c:marker>
          </c:dPt>
          <c:dPt>
            <c:idx val="85"/>
            <c:spPr>
              <a:ln w="12700">
                <a:solidFill>
                  <a:srgbClr val="000000"/>
                </a:solidFill>
                <a:prstDash val="sysDash"/>
              </a:ln>
            </c:spPr>
            <c:marker>
              <c:symbol val="none"/>
            </c:marker>
          </c:dPt>
          <c:dPt>
            <c:idx val="86"/>
            <c:spPr>
              <a:ln w="12700">
                <a:solidFill>
                  <a:srgbClr val="000000"/>
                </a:solidFill>
                <a:prstDash val="sysDash"/>
              </a:ln>
            </c:spPr>
            <c:marker>
              <c:symbol val="none"/>
            </c:marker>
          </c:dPt>
          <c:dPt>
            <c:idx val="87"/>
            <c:spPr>
              <a:ln w="12700">
                <a:solidFill>
                  <a:srgbClr val="000000"/>
                </a:solidFill>
                <a:prstDash val="sysDash"/>
              </a:ln>
            </c:spPr>
            <c:marker>
              <c:symbol val="none"/>
            </c:marker>
          </c:dPt>
          <c:dPt>
            <c:idx val="88"/>
            <c:spPr>
              <a:ln w="12700">
                <a:solidFill>
                  <a:srgbClr val="000000"/>
                </a:solidFill>
                <a:prstDash val="sysDash"/>
              </a:ln>
            </c:spPr>
            <c:marker>
              <c:symbol val="none"/>
            </c:marker>
          </c:dPt>
          <c:dPt>
            <c:idx val="89"/>
            <c:spPr>
              <a:ln w="12700">
                <a:solidFill>
                  <a:srgbClr val="000000"/>
                </a:solidFill>
                <a:prstDash val="sysDash"/>
              </a:ln>
            </c:spPr>
            <c:marker>
              <c:symbol val="none"/>
            </c:marker>
          </c:dPt>
          <c:dPt>
            <c:idx val="90"/>
            <c:spPr>
              <a:ln w="12700">
                <a:solidFill>
                  <a:srgbClr val="000000"/>
                </a:solidFill>
                <a:prstDash val="sysDash"/>
              </a:ln>
            </c:spPr>
            <c:marker>
              <c:symbol val="none"/>
            </c:marker>
          </c:dPt>
          <c:dPt>
            <c:idx val="91"/>
            <c:spPr>
              <a:ln w="12700">
                <a:solidFill>
                  <a:srgbClr val="000000"/>
                </a:solidFill>
                <a:prstDash val="sysDash"/>
              </a:ln>
            </c:spPr>
            <c:marker>
              <c:symbol val="none"/>
            </c:marker>
          </c:dPt>
          <c:dPt>
            <c:idx val="93"/>
            <c:spPr>
              <a:ln w="12700">
                <a:solidFill>
                  <a:srgbClr val="000000"/>
                </a:solidFill>
                <a:prstDash val="sysDash"/>
              </a:ln>
            </c:spPr>
            <c:marker>
              <c:symbol val="none"/>
            </c:marker>
          </c:dPt>
          <c:dPt>
            <c:idx val="94"/>
            <c:spPr>
              <a:ln w="12700">
                <a:solidFill>
                  <a:srgbClr val="000000"/>
                </a:solidFill>
                <a:prstDash val="sysDash"/>
              </a:ln>
            </c:spPr>
            <c:marker>
              <c:symbol val="none"/>
            </c:marker>
          </c:dPt>
          <c:dPt>
            <c:idx val="95"/>
            <c:spPr>
              <a:ln w="12700">
                <a:solidFill>
                  <a:srgbClr val="000000"/>
                </a:solidFill>
                <a:prstDash val="sysDash"/>
              </a:ln>
            </c:spPr>
            <c:marker>
              <c:symbol val="none"/>
            </c:marker>
          </c:dPt>
          <c:dPt>
            <c:idx val="96"/>
            <c:spPr>
              <a:ln w="12700">
                <a:solidFill>
                  <a:srgbClr val="000000"/>
                </a:solidFill>
                <a:prstDash val="sysDash"/>
              </a:ln>
            </c:spPr>
            <c:marker>
              <c:symbol val="none"/>
            </c:marker>
          </c:dPt>
          <c:dPt>
            <c:idx val="97"/>
            <c:spPr>
              <a:ln w="12700">
                <a:solidFill>
                  <a:srgbClr val="000000"/>
                </a:solidFill>
                <a:prstDash val="sysDash"/>
              </a:ln>
            </c:spPr>
            <c:marker>
              <c:symbol val="none"/>
            </c:marker>
          </c:dPt>
          <c:dPt>
            <c:idx val="98"/>
            <c:spPr>
              <a:ln w="12700">
                <a:solidFill>
                  <a:srgbClr val="000000"/>
                </a:solidFill>
                <a:prstDash val="sysDash"/>
              </a:ln>
            </c:spPr>
            <c:marker>
              <c:symbol val="none"/>
            </c:marker>
          </c:dPt>
          <c:dPt>
            <c:idx val="99"/>
            <c:spPr>
              <a:ln w="12700">
                <a:solidFill>
                  <a:srgbClr val="000000"/>
                </a:solidFill>
                <a:prstDash val="sysDash"/>
              </a:ln>
            </c:spPr>
            <c:marker>
              <c:symbol val="none"/>
            </c:marker>
          </c:dPt>
          <c:dLbls>
            <c:numFmt formatCode="General" sourceLinked="1"/>
            <c:showLegendKey val="0"/>
            <c:showVal val="0"/>
            <c:showBubbleSize val="0"/>
            <c:showCatName val="0"/>
            <c:showSerName val="0"/>
            <c:showLeaderLines val="1"/>
            <c:showPercent val="0"/>
          </c:dLbls>
          <c:cat>
            <c:strLit>
              <c:ptCount val="97"/>
              <c:pt idx="0">
                <c:v>H27</c:v>
              </c:pt>
              <c:pt idx="12">
                <c:v>28</c:v>
              </c:pt>
              <c:pt idx="24">
                <c:v>29</c:v>
              </c:pt>
              <c:pt idx="36">
                <c:v>30</c:v>
              </c:pt>
              <c:pt idx="48">
                <c:v>31</c:v>
              </c:pt>
              <c:pt idx="52">
                <c:v>R1</c:v>
              </c:pt>
              <c:pt idx="60">
                <c:v>R2</c:v>
              </c:pt>
              <c:pt idx="72">
                <c:v>R3</c:v>
              </c:pt>
              <c:pt idx="84">
                <c:v>R4</c:v>
              </c:pt>
              <c:pt idx="96">
                <c:v>R5</c:v>
              </c:pt>
            </c:strLit>
          </c:cat>
          <c:val>
            <c:numLit>
              <c:ptCount val="100"/>
              <c:pt idx="0">
                <c:v>97.7</c:v>
              </c:pt>
              <c:pt idx="1">
                <c:v>97.6</c:v>
              </c:pt>
              <c:pt idx="2">
                <c:v>97.9</c:v>
              </c:pt>
              <c:pt idx="3">
                <c:v>98.3</c:v>
              </c:pt>
              <c:pt idx="4">
                <c:v>98.5</c:v>
              </c:pt>
              <c:pt idx="5">
                <c:v>98.4</c:v>
              </c:pt>
              <c:pt idx="6">
                <c:v>98.3</c:v>
              </c:pt>
              <c:pt idx="7">
                <c:v>98.4</c:v>
              </c:pt>
              <c:pt idx="8">
                <c:v>98.6</c:v>
              </c:pt>
              <c:pt idx="9">
                <c:v>98.4</c:v>
              </c:pt>
              <c:pt idx="10">
                <c:v>98</c:v>
              </c:pt>
              <c:pt idx="11">
                <c:v>97.9</c:v>
              </c:pt>
              <c:pt idx="12">
                <c:v>97.5</c:v>
              </c:pt>
              <c:pt idx="13">
                <c:v>97.5</c:v>
              </c:pt>
              <c:pt idx="14">
                <c:v>97.7</c:v>
              </c:pt>
              <c:pt idx="15">
                <c:v>97.9</c:v>
              </c:pt>
              <c:pt idx="16">
                <c:v>97.9</c:v>
              </c:pt>
              <c:pt idx="17">
                <c:v>98</c:v>
              </c:pt>
              <c:pt idx="18">
                <c:v>97.8</c:v>
              </c:pt>
              <c:pt idx="19">
                <c:v>97.7</c:v>
              </c:pt>
              <c:pt idx="20">
                <c:v>97.9</c:v>
              </c:pt>
              <c:pt idx="21">
                <c:v>98.3</c:v>
              </c:pt>
              <c:pt idx="22">
                <c:v>98.4</c:v>
              </c:pt>
              <c:pt idx="23">
                <c:v>98.2</c:v>
              </c:pt>
              <c:pt idx="24">
                <c:v>98.2</c:v>
              </c:pt>
              <c:pt idx="25">
                <c:v>98.2</c:v>
              </c:pt>
              <c:pt idx="26">
                <c:v>98.3</c:v>
              </c:pt>
              <c:pt idx="27">
                <c:v>98.8</c:v>
              </c:pt>
              <c:pt idx="28">
                <c:v>98.8</c:v>
              </c:pt>
              <c:pt idx="29">
                <c:v>98.5</c:v>
              </c:pt>
              <c:pt idx="30">
                <c:v>98.4</c:v>
              </c:pt>
              <c:pt idx="31">
                <c:v>98.7</c:v>
              </c:pt>
              <c:pt idx="32">
                <c:v>98.8</c:v>
              </c:pt>
              <c:pt idx="33">
                <c:v>99.1</c:v>
              </c:pt>
              <c:pt idx="34">
                <c:v>99.3</c:v>
              </c:pt>
              <c:pt idx="35">
                <c:v>99.4</c:v>
              </c:pt>
              <c:pt idx="36">
                <c:v>99.8</c:v>
              </c:pt>
              <c:pt idx="37">
                <c:v>100</c:v>
              </c:pt>
              <c:pt idx="38">
                <c:v>99.8</c:v>
              </c:pt>
              <c:pt idx="39">
                <c:v>99.5</c:v>
              </c:pt>
              <c:pt idx="40">
                <c:v>99.7</c:v>
              </c:pt>
              <c:pt idx="41">
                <c:v>99.5</c:v>
              </c:pt>
              <c:pt idx="42">
                <c:v>99.6</c:v>
              </c:pt>
              <c:pt idx="43">
                <c:v>100.2</c:v>
              </c:pt>
              <c:pt idx="44">
                <c:v>100.3</c:v>
              </c:pt>
              <c:pt idx="45">
                <c:v>100.5</c:v>
              </c:pt>
              <c:pt idx="46">
                <c:v>100.1</c:v>
              </c:pt>
              <c:pt idx="47">
                <c:v>99.8</c:v>
              </c:pt>
              <c:pt idx="48">
                <c:v>99.8</c:v>
              </c:pt>
              <c:pt idx="49">
                <c:v>99.9</c:v>
              </c:pt>
              <c:pt idx="50">
                <c:v>99.8</c:v>
              </c:pt>
              <c:pt idx="51">
                <c:v>100.1</c:v>
              </c:pt>
              <c:pt idx="52">
                <c:v>100.1</c:v>
              </c:pt>
              <c:pt idx="53">
                <c:v>99.8</c:v>
              </c:pt>
              <c:pt idx="54">
                <c:v>99.8</c:v>
              </c:pt>
              <c:pt idx="55">
                <c:v>100.1</c:v>
              </c:pt>
              <c:pt idx="56">
                <c:v>100.1</c:v>
              </c:pt>
              <c:pt idx="57">
                <c:v>100.3</c:v>
              </c:pt>
              <c:pt idx="58">
                <c:v>100.5</c:v>
              </c:pt>
              <c:pt idx="59">
                <c:v>100.4</c:v>
              </c:pt>
              <c:pt idx="60">
                <c:v>100.5</c:v>
              </c:pt>
              <c:pt idx="61">
                <c:v>100.3</c:v>
              </c:pt>
              <c:pt idx="62">
                <c:v>100.2</c:v>
              </c:pt>
              <c:pt idx="63">
                <c:v>99.9</c:v>
              </c:pt>
              <c:pt idx="64">
                <c:v>100</c:v>
              </c:pt>
              <c:pt idx="65">
                <c:v>99.8</c:v>
              </c:pt>
              <c:pt idx="66">
                <c:v>100</c:v>
              </c:pt>
              <c:pt idx="67">
                <c:v>100.3</c:v>
              </c:pt>
              <c:pt idx="68">
                <c:v>100.1</c:v>
              </c:pt>
              <c:pt idx="69">
                <c:v>99.9</c:v>
              </c:pt>
              <c:pt idx="70">
                <c:v>99.7</c:v>
              </c:pt>
              <c:pt idx="71">
                <c:v>99.3</c:v>
              </c:pt>
              <c:pt idx="72">
                <c:v>100.1</c:v>
              </c:pt>
              <c:pt idx="73">
                <c:v>100.1</c:v>
              </c:pt>
              <c:pt idx="74">
                <c:v>100.2</c:v>
              </c:pt>
              <c:pt idx="75">
                <c:v>99.4</c:v>
              </c:pt>
              <c:pt idx="76">
                <c:v>99.8</c:v>
              </c:pt>
              <c:pt idx="77">
                <c:v>99.9</c:v>
              </c:pt>
              <c:pt idx="78">
                <c:v>100.1</c:v>
              </c:pt>
              <c:pt idx="79">
                <c:v>100.2</c:v>
              </c:pt>
              <c:pt idx="80">
                <c:v>100.5</c:v>
              </c:pt>
              <c:pt idx="81">
                <c:v>100.6</c:v>
              </c:pt>
              <c:pt idx="82">
                <c:v>100.8</c:v>
              </c:pt>
              <c:pt idx="83">
                <c:v>100.6</c:v>
              </c:pt>
              <c:pt idx="84">
                <c:v>100.8</c:v>
              </c:pt>
              <c:pt idx="85">
                <c:v>101.2</c:v>
              </c:pt>
              <c:pt idx="86">
                <c:v>101.9</c:v>
              </c:pt>
              <c:pt idx="87">
                <c:v>102</c:v>
              </c:pt>
              <c:pt idx="88">
                <c:v>102.3</c:v>
              </c:pt>
              <c:pt idx="89">
                <c:v>102.4</c:v>
              </c:pt>
              <c:pt idx="90">
                <c:v>103.2</c:v>
              </c:pt>
              <c:pt idx="91">
                <c:v>103.6</c:v>
              </c:pt>
              <c:pt idx="92">
                <c:v>104.1</c:v>
              </c:pt>
              <c:pt idx="93">
                <c:v>104.7</c:v>
              </c:pt>
              <c:pt idx="94">
                <c:v>104.9</c:v>
              </c:pt>
              <c:pt idx="95">
                <c:v>105</c:v>
              </c:pt>
              <c:pt idx="96">
                <c:v>105.5</c:v>
              </c:pt>
              <c:pt idx="97">
                <c:v>105</c:v>
              </c:pt>
              <c:pt idx="98">
                <c:v>105.4</c:v>
              </c:pt>
              <c:pt idx="99">
                <c:v>105.8</c:v>
              </c:pt>
            </c:numLit>
          </c:val>
          <c:smooth val="1"/>
        </c:ser>
        <c:axId val="49954707"/>
        <c:axId val="46939180"/>
      </c:lineChart>
      <c:catAx>
        <c:axId val="49954707"/>
        <c:scaling>
          <c:orientation val="minMax"/>
        </c:scaling>
        <c:axPos val="b"/>
        <c:delete val="0"/>
        <c:numFmt formatCode="General" sourceLinked="1"/>
        <c:majorTickMark val="in"/>
        <c:minorTickMark val="none"/>
        <c:tickLblPos val="nextTo"/>
        <c:spPr>
          <a:ln w="3175">
            <a:solidFill>
              <a:srgbClr val="000000"/>
            </a:solidFill>
            <a:prstDash val="solid"/>
          </a:ln>
        </c:spPr>
        <c:txPr>
          <a:bodyPr/>
          <a:lstStyle/>
          <a:p>
            <a:pPr>
              <a:defRPr lang="en-US" cap="none" sz="700" b="0" i="0" u="none" baseline="0">
                <a:solidFill>
                  <a:srgbClr val="000000"/>
                </a:solidFill>
                <a:latin typeface="ＭＳ Ｐゴシック"/>
                <a:ea typeface="ＭＳ Ｐゴシック"/>
                <a:cs typeface="ＭＳ Ｐゴシック"/>
              </a:defRPr>
            </a:pPr>
          </a:p>
        </c:txPr>
        <c:crossAx val="46939180"/>
        <c:crosses val="autoZero"/>
        <c:auto val="1"/>
        <c:lblOffset val="100"/>
        <c:tickLblSkip val="1"/>
        <c:tickMarkSkip val="12"/>
        <c:noMultiLvlLbl val="0"/>
      </c:catAx>
      <c:valAx>
        <c:axId val="46939180"/>
        <c:scaling>
          <c:orientation val="minMax"/>
          <c:max val="106"/>
          <c:min val="97"/>
        </c:scaling>
        <c:axPos val="l"/>
        <c:majorGridlines>
          <c:spPr>
            <a:ln w="3175">
              <a:solidFill>
                <a:srgbClr val="FFFFFF"/>
              </a:solidFill>
              <a:prstDash val="solid"/>
            </a:ln>
          </c:spPr>
        </c:majorGridlines>
        <c:delete val="0"/>
        <c:numFmt formatCode="General" sourceLinked="1"/>
        <c:majorTickMark val="in"/>
        <c:minorTickMark val="none"/>
        <c:tickLblPos val="nextTo"/>
        <c:spPr>
          <a:ln w="3175">
            <a:solidFill>
              <a:srgbClr val="000000"/>
            </a:solidFill>
            <a:prstDash val="solid"/>
          </a:ln>
        </c:spPr>
        <c:txPr>
          <a:bodyPr/>
          <a:lstStyle/>
          <a:p>
            <a:pPr>
              <a:defRPr lang="en-US" cap="none" sz="800" b="0" i="0" u="none" baseline="0">
                <a:solidFill>
                  <a:srgbClr val="000000"/>
                </a:solidFill>
                <a:latin typeface="ＭＳ Ｐゴシック"/>
                <a:ea typeface="ＭＳ Ｐゴシック"/>
                <a:cs typeface="ＭＳ Ｐゴシック"/>
              </a:defRPr>
            </a:pPr>
          </a:p>
        </c:txPr>
        <c:crossAx val="49954707"/>
        <c:crosses val="autoZero"/>
        <c:crossBetween val="between"/>
        <c:dispUnits/>
        <c:majorUnit val="1"/>
      </c:valAx>
      <c:spPr>
        <a:noFill/>
        <a:ln w="3175">
          <a:solidFill>
            <a:srgbClr val="000000"/>
          </a:solidFill>
          <a:prstDash val="solid"/>
        </a:ln>
      </c:spPr>
    </c:plotArea>
    <c:legend>
      <c:legendPos val="r"/>
      <c:layout>
        <c:manualLayout>
          <c:xMode val="edge"/>
          <c:yMode val="edge"/>
          <c:x val="0.1445"/>
          <c:y val="0.22925"/>
          <c:w val="0.12575"/>
          <c:h val="0.205"/>
        </c:manualLayout>
      </c:layout>
      <c:overlay val="0"/>
      <c:spPr>
        <a:solidFill>
          <a:srgbClr val="FFFFFF"/>
        </a:solidFill>
        <a:ln w="25400">
          <a:noFill/>
        </a:ln>
      </c:spPr>
      <c:txPr>
        <a:bodyPr vert="horz" rot="0"/>
        <a:lstStyle/>
        <a:p>
          <a:pPr>
            <a:defRPr lang="en-US" cap="none" sz="38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6350">
      <a:noFill/>
    </a:ln>
  </c:spPr>
  <c:txPr>
    <a:bodyPr vert="horz" rot="0"/>
    <a:lstStyle/>
    <a:p>
      <a:pPr>
        <a:defRPr lang="en-US" cap="none" sz="375" b="0" i="0" u="none" baseline="0">
          <a:solidFill>
            <a:srgbClr val="000000"/>
          </a:solidFill>
          <a:latin typeface="ＭＳ Ｐゴシック"/>
          <a:ea typeface="ＭＳ Ｐゴシック"/>
          <a:cs typeface="ＭＳ Ｐゴシック"/>
        </a:defRPr>
      </a:pPr>
    </a:p>
  </c:txPr>
  <c:lang xmlns:c="http://schemas.openxmlformats.org/drawingml/2006/chart" val="ja-JP"/>
  <c:printSettings xmlns:c="http://schemas.openxmlformats.org/drawingml/2006/chart">
    <c:headerFooter alignWithMargins="0"/>
    <c:pageMargins b="0.98425196850393704" l="0.78740157480314954" r="0.78740157480314954" t="0.98425196850393704" header="0.51200000000000001" footer="0.51200000000000001"/>
    <c:pageSetup firstPageNumber="0"/>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0</xdr:row>
      <xdr:rowOff>85725</xdr:rowOff>
    </xdr:from>
    <xdr:to>
      <xdr:col>1</xdr:col>
      <xdr:colOff>390525</xdr:colOff>
      <xdr:row>2</xdr:row>
      <xdr:rowOff>180975</xdr:rowOff>
    </xdr:to>
    <xdr:pic>
      <xdr:nvPicPr>
        <xdr:cNvPr id="2" name="Picture 6" descr="県章(紺)"/>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47625" y="85725"/>
          <a:ext cx="885825"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14</xdr:row>
      <xdr:rowOff>0</xdr:rowOff>
    </xdr:from>
    <xdr:to>
      <xdr:col>14</xdr:col>
      <xdr:colOff>390525</xdr:colOff>
      <xdr:row>29</xdr:row>
      <xdr:rowOff>209550</xdr:rowOff>
    </xdr:to>
    <xdr:graphicFrame macro="">
      <xdr:nvGraphicFramePr>
        <xdr:cNvPr id="3" name="グラフ 15"/>
        <xdr:cNvGraphicFramePr/>
      </xdr:nvGraphicFramePr>
      <xdr:xfrm>
        <a:off x="0" y="3219450"/>
        <a:ext cx="7248525" cy="3638550"/>
      </xdr:xfrm>
      <a:graphic>
        <a:graphicData uri="http://schemas.openxmlformats.org/drawingml/2006/chart">
          <c:chart xmlns:c="http://schemas.openxmlformats.org/drawingml/2006/chart" r:id="rId2"/>
        </a:graphicData>
      </a:graphic>
    </xdr:graphicFrame>
    <xdr:clientData/>
  </xdr:twoCellAnchor>
  <xdr:twoCellAnchor>
    <xdr:from>
      <xdr:col>11</xdr:col>
      <xdr:colOff>333375</xdr:colOff>
      <xdr:row>29</xdr:row>
      <xdr:rowOff>104775</xdr:rowOff>
    </xdr:from>
    <xdr:to>
      <xdr:col>12</xdr:col>
      <xdr:colOff>276225</xdr:colOff>
      <xdr:row>30</xdr:row>
      <xdr:rowOff>57150</xdr:rowOff>
    </xdr:to>
    <xdr:sp macro="" textlink="">
      <xdr:nvSpPr>
        <xdr:cNvPr id="4" name="Text Box 20"/>
        <xdr:cNvSpPr txBox="1">
          <a:spLocks noChangeArrowheads="1"/>
        </xdr:cNvSpPr>
      </xdr:nvSpPr>
      <xdr:spPr bwMode="auto">
        <a:xfrm>
          <a:off x="5734050" y="6753225"/>
          <a:ext cx="428625" cy="18097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R</a:t>
          </a:r>
          <a:r>
            <a:rPr lang="en-US" altLang="ja-JP" sz="900" b="0" i="0" u="none" strike="noStrike" baseline="0">
              <a:solidFill>
                <a:srgbClr val="000000"/>
              </a:solidFill>
              <a:latin typeface="ＭＳ Ｐゴシック"/>
              <a:ea typeface="ＭＳ Ｐゴシック"/>
            </a:rPr>
            <a:t>5</a:t>
          </a:r>
          <a:r>
            <a:rPr lang="ja-JP" altLang="en-US" sz="900" b="0" i="0" u="none" strike="noStrike" baseline="0">
              <a:solidFill>
                <a:srgbClr val="000000"/>
              </a:solidFill>
              <a:latin typeface="ＭＳ Ｐゴシック"/>
              <a:ea typeface="ＭＳ Ｐゴシック"/>
            </a:rPr>
            <a:t>年</a:t>
          </a:r>
        </a:p>
      </xdr:txBody>
    </xdr:sp>
    <xdr:clientData/>
  </xdr:twoCellAnchor>
  <xdr:twoCellAnchor>
    <xdr:from>
      <xdr:col>1</xdr:col>
      <xdr:colOff>152400</xdr:colOff>
      <xdr:row>29</xdr:row>
      <xdr:rowOff>104775</xdr:rowOff>
    </xdr:from>
    <xdr:to>
      <xdr:col>2</xdr:col>
      <xdr:colOff>104775</xdr:colOff>
      <xdr:row>30</xdr:row>
      <xdr:rowOff>57150</xdr:rowOff>
    </xdr:to>
    <xdr:sp macro="" textlink="">
      <xdr:nvSpPr>
        <xdr:cNvPr id="5" name="Text Box 20"/>
        <xdr:cNvSpPr txBox="1">
          <a:spLocks noChangeArrowheads="1"/>
        </xdr:cNvSpPr>
      </xdr:nvSpPr>
      <xdr:spPr bwMode="auto">
        <a:xfrm>
          <a:off x="695325" y="6753225"/>
          <a:ext cx="438150" cy="18097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R3年</a:t>
          </a:r>
        </a:p>
      </xdr:txBody>
    </xdr:sp>
    <xdr:clientData/>
  </xdr:twoCellAnchor>
  <xdr:twoCellAnchor>
    <xdr:from>
      <xdr:col>5</xdr:col>
      <xdr:colOff>323850</xdr:colOff>
      <xdr:row>29</xdr:row>
      <xdr:rowOff>104775</xdr:rowOff>
    </xdr:from>
    <xdr:to>
      <xdr:col>6</xdr:col>
      <xdr:colOff>285750</xdr:colOff>
      <xdr:row>30</xdr:row>
      <xdr:rowOff>57150</xdr:rowOff>
    </xdr:to>
    <xdr:sp macro="" textlink="">
      <xdr:nvSpPr>
        <xdr:cNvPr id="6" name="Text Box 20"/>
        <xdr:cNvSpPr txBox="1">
          <a:spLocks noChangeArrowheads="1"/>
        </xdr:cNvSpPr>
      </xdr:nvSpPr>
      <xdr:spPr bwMode="auto">
        <a:xfrm>
          <a:off x="2809875" y="6753225"/>
          <a:ext cx="447675" cy="18097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R4年</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33</xdr:row>
      <xdr:rowOff>0</xdr:rowOff>
    </xdr:from>
    <xdr:ext cx="180975" cy="0"/>
    <xdr:sp macro="" textlink="">
      <xdr:nvSpPr>
        <xdr:cNvPr id="2" name="Text Box 2049"/>
        <xdr:cNvSpPr txBox="1">
          <a:spLocks noChangeArrowheads="1"/>
        </xdr:cNvSpPr>
      </xdr:nvSpPr>
      <xdr:spPr bwMode="auto">
        <a:xfrm>
          <a:off x="0" y="7686675"/>
          <a:ext cx="1809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43</xdr:row>
      <xdr:rowOff>0</xdr:rowOff>
    </xdr:from>
    <xdr:ext cx="180975" cy="0"/>
    <xdr:sp macro="" textlink="">
      <xdr:nvSpPr>
        <xdr:cNvPr id="3" name="Text Box 2050"/>
        <xdr:cNvSpPr txBox="1">
          <a:spLocks noChangeArrowheads="1"/>
        </xdr:cNvSpPr>
      </xdr:nvSpPr>
      <xdr:spPr bwMode="auto">
        <a:xfrm>
          <a:off x="0" y="9858375"/>
          <a:ext cx="1809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33</xdr:row>
      <xdr:rowOff>0</xdr:rowOff>
    </xdr:from>
    <xdr:ext cx="180975" cy="0"/>
    <xdr:sp macro="" textlink="">
      <xdr:nvSpPr>
        <xdr:cNvPr id="4" name="Text Box 2052"/>
        <xdr:cNvSpPr txBox="1">
          <a:spLocks noChangeArrowheads="1"/>
        </xdr:cNvSpPr>
      </xdr:nvSpPr>
      <xdr:spPr bwMode="auto">
        <a:xfrm>
          <a:off x="0" y="7686675"/>
          <a:ext cx="1809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33</xdr:row>
      <xdr:rowOff>0</xdr:rowOff>
    </xdr:from>
    <xdr:ext cx="180975" cy="0"/>
    <xdr:sp macro="" textlink="">
      <xdr:nvSpPr>
        <xdr:cNvPr id="5" name="Text Box 2053"/>
        <xdr:cNvSpPr txBox="1">
          <a:spLocks noChangeArrowheads="1"/>
        </xdr:cNvSpPr>
      </xdr:nvSpPr>
      <xdr:spPr bwMode="auto">
        <a:xfrm>
          <a:off x="0" y="7686675"/>
          <a:ext cx="1809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33</xdr:row>
      <xdr:rowOff>0</xdr:rowOff>
    </xdr:from>
    <xdr:ext cx="180975" cy="0"/>
    <xdr:sp macro="" textlink="">
      <xdr:nvSpPr>
        <xdr:cNvPr id="6" name="Text Box 2054"/>
        <xdr:cNvSpPr txBox="1">
          <a:spLocks noChangeArrowheads="1"/>
        </xdr:cNvSpPr>
      </xdr:nvSpPr>
      <xdr:spPr bwMode="auto">
        <a:xfrm>
          <a:off x="0" y="7686675"/>
          <a:ext cx="1809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33</xdr:row>
      <xdr:rowOff>0</xdr:rowOff>
    </xdr:from>
    <xdr:ext cx="180975" cy="0"/>
    <xdr:sp macro="" textlink="">
      <xdr:nvSpPr>
        <xdr:cNvPr id="7" name="Text Box 2049"/>
        <xdr:cNvSpPr txBox="1">
          <a:spLocks noChangeArrowheads="1"/>
        </xdr:cNvSpPr>
      </xdr:nvSpPr>
      <xdr:spPr bwMode="auto">
        <a:xfrm>
          <a:off x="0" y="7686675"/>
          <a:ext cx="1809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33</xdr:row>
      <xdr:rowOff>0</xdr:rowOff>
    </xdr:from>
    <xdr:ext cx="180975" cy="0"/>
    <xdr:sp macro="" textlink="">
      <xdr:nvSpPr>
        <xdr:cNvPr id="8" name="Text Box 2052"/>
        <xdr:cNvSpPr txBox="1">
          <a:spLocks noChangeArrowheads="1"/>
        </xdr:cNvSpPr>
      </xdr:nvSpPr>
      <xdr:spPr bwMode="auto">
        <a:xfrm>
          <a:off x="0" y="7686675"/>
          <a:ext cx="1809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33</xdr:row>
      <xdr:rowOff>0</xdr:rowOff>
    </xdr:from>
    <xdr:ext cx="180975" cy="0"/>
    <xdr:sp macro="" textlink="">
      <xdr:nvSpPr>
        <xdr:cNvPr id="9" name="Text Box 2053"/>
        <xdr:cNvSpPr txBox="1">
          <a:spLocks noChangeArrowheads="1"/>
        </xdr:cNvSpPr>
      </xdr:nvSpPr>
      <xdr:spPr bwMode="auto">
        <a:xfrm>
          <a:off x="0" y="7686675"/>
          <a:ext cx="1809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33</xdr:row>
      <xdr:rowOff>0</xdr:rowOff>
    </xdr:from>
    <xdr:ext cx="180975" cy="0"/>
    <xdr:sp macro="" textlink="">
      <xdr:nvSpPr>
        <xdr:cNvPr id="10" name="Text Box 2054"/>
        <xdr:cNvSpPr txBox="1">
          <a:spLocks noChangeArrowheads="1"/>
        </xdr:cNvSpPr>
      </xdr:nvSpPr>
      <xdr:spPr bwMode="auto">
        <a:xfrm>
          <a:off x="0" y="7686675"/>
          <a:ext cx="1809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35</xdr:row>
      <xdr:rowOff>0</xdr:rowOff>
    </xdr:from>
    <xdr:ext cx="180975" cy="0"/>
    <xdr:sp macro="" textlink="">
      <xdr:nvSpPr>
        <xdr:cNvPr id="11" name="Text Box 2049"/>
        <xdr:cNvSpPr txBox="1">
          <a:spLocks noChangeArrowheads="1"/>
        </xdr:cNvSpPr>
      </xdr:nvSpPr>
      <xdr:spPr bwMode="auto">
        <a:xfrm>
          <a:off x="0" y="8143875"/>
          <a:ext cx="1809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35</xdr:row>
      <xdr:rowOff>0</xdr:rowOff>
    </xdr:from>
    <xdr:ext cx="180975" cy="0"/>
    <xdr:sp macro="" textlink="">
      <xdr:nvSpPr>
        <xdr:cNvPr id="12" name="Text Box 2052"/>
        <xdr:cNvSpPr txBox="1">
          <a:spLocks noChangeArrowheads="1"/>
        </xdr:cNvSpPr>
      </xdr:nvSpPr>
      <xdr:spPr bwMode="auto">
        <a:xfrm>
          <a:off x="0" y="8143875"/>
          <a:ext cx="1809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35</xdr:row>
      <xdr:rowOff>0</xdr:rowOff>
    </xdr:from>
    <xdr:ext cx="180975" cy="0"/>
    <xdr:sp macro="" textlink="">
      <xdr:nvSpPr>
        <xdr:cNvPr id="13" name="Text Box 2053"/>
        <xdr:cNvSpPr txBox="1">
          <a:spLocks noChangeArrowheads="1"/>
        </xdr:cNvSpPr>
      </xdr:nvSpPr>
      <xdr:spPr bwMode="auto">
        <a:xfrm>
          <a:off x="0" y="8143875"/>
          <a:ext cx="1809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35</xdr:row>
      <xdr:rowOff>0</xdr:rowOff>
    </xdr:from>
    <xdr:ext cx="180975" cy="0"/>
    <xdr:sp macro="" textlink="">
      <xdr:nvSpPr>
        <xdr:cNvPr id="14" name="Text Box 2054"/>
        <xdr:cNvSpPr txBox="1">
          <a:spLocks noChangeArrowheads="1"/>
        </xdr:cNvSpPr>
      </xdr:nvSpPr>
      <xdr:spPr bwMode="auto">
        <a:xfrm>
          <a:off x="0" y="8143875"/>
          <a:ext cx="1809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35</xdr:row>
      <xdr:rowOff>0</xdr:rowOff>
    </xdr:from>
    <xdr:ext cx="180975" cy="0"/>
    <xdr:sp macro="" textlink="">
      <xdr:nvSpPr>
        <xdr:cNvPr id="15" name="Text Box 2049"/>
        <xdr:cNvSpPr txBox="1">
          <a:spLocks noChangeArrowheads="1"/>
        </xdr:cNvSpPr>
      </xdr:nvSpPr>
      <xdr:spPr bwMode="auto">
        <a:xfrm>
          <a:off x="0" y="8143875"/>
          <a:ext cx="1809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35</xdr:row>
      <xdr:rowOff>0</xdr:rowOff>
    </xdr:from>
    <xdr:ext cx="180975" cy="0"/>
    <xdr:sp macro="" textlink="">
      <xdr:nvSpPr>
        <xdr:cNvPr id="16" name="Text Box 2052"/>
        <xdr:cNvSpPr txBox="1">
          <a:spLocks noChangeArrowheads="1"/>
        </xdr:cNvSpPr>
      </xdr:nvSpPr>
      <xdr:spPr bwMode="auto">
        <a:xfrm>
          <a:off x="0" y="8143875"/>
          <a:ext cx="1809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35</xdr:row>
      <xdr:rowOff>0</xdr:rowOff>
    </xdr:from>
    <xdr:ext cx="180975" cy="0"/>
    <xdr:sp macro="" textlink="">
      <xdr:nvSpPr>
        <xdr:cNvPr id="17" name="Text Box 2053"/>
        <xdr:cNvSpPr txBox="1">
          <a:spLocks noChangeArrowheads="1"/>
        </xdr:cNvSpPr>
      </xdr:nvSpPr>
      <xdr:spPr bwMode="auto">
        <a:xfrm>
          <a:off x="0" y="8143875"/>
          <a:ext cx="1809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35</xdr:row>
      <xdr:rowOff>0</xdr:rowOff>
    </xdr:from>
    <xdr:ext cx="180975" cy="0"/>
    <xdr:sp macro="" textlink="">
      <xdr:nvSpPr>
        <xdr:cNvPr id="18" name="Text Box 2054"/>
        <xdr:cNvSpPr txBox="1">
          <a:spLocks noChangeArrowheads="1"/>
        </xdr:cNvSpPr>
      </xdr:nvSpPr>
      <xdr:spPr bwMode="auto">
        <a:xfrm>
          <a:off x="0" y="8143875"/>
          <a:ext cx="1809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34</xdr:row>
      <xdr:rowOff>0</xdr:rowOff>
    </xdr:from>
    <xdr:ext cx="180975" cy="0"/>
    <xdr:sp macro="" textlink="">
      <xdr:nvSpPr>
        <xdr:cNvPr id="19" name="Text Box 2049"/>
        <xdr:cNvSpPr txBox="1">
          <a:spLocks noChangeArrowheads="1"/>
        </xdr:cNvSpPr>
      </xdr:nvSpPr>
      <xdr:spPr bwMode="auto">
        <a:xfrm>
          <a:off x="0" y="7915275"/>
          <a:ext cx="1809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34</xdr:row>
      <xdr:rowOff>0</xdr:rowOff>
    </xdr:from>
    <xdr:ext cx="180975" cy="0"/>
    <xdr:sp macro="" textlink="">
      <xdr:nvSpPr>
        <xdr:cNvPr id="20" name="Text Box 2052"/>
        <xdr:cNvSpPr txBox="1">
          <a:spLocks noChangeArrowheads="1"/>
        </xdr:cNvSpPr>
      </xdr:nvSpPr>
      <xdr:spPr bwMode="auto">
        <a:xfrm>
          <a:off x="0" y="7915275"/>
          <a:ext cx="1809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34</xdr:row>
      <xdr:rowOff>0</xdr:rowOff>
    </xdr:from>
    <xdr:ext cx="180975" cy="0"/>
    <xdr:sp macro="" textlink="">
      <xdr:nvSpPr>
        <xdr:cNvPr id="21" name="Text Box 2053"/>
        <xdr:cNvSpPr txBox="1">
          <a:spLocks noChangeArrowheads="1"/>
        </xdr:cNvSpPr>
      </xdr:nvSpPr>
      <xdr:spPr bwMode="auto">
        <a:xfrm>
          <a:off x="0" y="7915275"/>
          <a:ext cx="1809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34</xdr:row>
      <xdr:rowOff>0</xdr:rowOff>
    </xdr:from>
    <xdr:ext cx="180975" cy="0"/>
    <xdr:sp macro="" textlink="">
      <xdr:nvSpPr>
        <xdr:cNvPr id="22" name="Text Box 2054"/>
        <xdr:cNvSpPr txBox="1">
          <a:spLocks noChangeArrowheads="1"/>
        </xdr:cNvSpPr>
      </xdr:nvSpPr>
      <xdr:spPr bwMode="auto">
        <a:xfrm>
          <a:off x="0" y="7915275"/>
          <a:ext cx="1809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34</xdr:row>
      <xdr:rowOff>0</xdr:rowOff>
    </xdr:from>
    <xdr:ext cx="180975" cy="0"/>
    <xdr:sp macro="" textlink="">
      <xdr:nvSpPr>
        <xdr:cNvPr id="23" name="Text Box 2049"/>
        <xdr:cNvSpPr txBox="1">
          <a:spLocks noChangeArrowheads="1"/>
        </xdr:cNvSpPr>
      </xdr:nvSpPr>
      <xdr:spPr bwMode="auto">
        <a:xfrm>
          <a:off x="0" y="7915275"/>
          <a:ext cx="1809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34</xdr:row>
      <xdr:rowOff>0</xdr:rowOff>
    </xdr:from>
    <xdr:ext cx="180975" cy="0"/>
    <xdr:sp macro="" textlink="">
      <xdr:nvSpPr>
        <xdr:cNvPr id="24" name="Text Box 2052"/>
        <xdr:cNvSpPr txBox="1">
          <a:spLocks noChangeArrowheads="1"/>
        </xdr:cNvSpPr>
      </xdr:nvSpPr>
      <xdr:spPr bwMode="auto">
        <a:xfrm>
          <a:off x="0" y="7915275"/>
          <a:ext cx="1809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34</xdr:row>
      <xdr:rowOff>0</xdr:rowOff>
    </xdr:from>
    <xdr:ext cx="180975" cy="0"/>
    <xdr:sp macro="" textlink="">
      <xdr:nvSpPr>
        <xdr:cNvPr id="25" name="Text Box 2053"/>
        <xdr:cNvSpPr txBox="1">
          <a:spLocks noChangeArrowheads="1"/>
        </xdr:cNvSpPr>
      </xdr:nvSpPr>
      <xdr:spPr bwMode="auto">
        <a:xfrm>
          <a:off x="0" y="7915275"/>
          <a:ext cx="1809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34</xdr:row>
      <xdr:rowOff>0</xdr:rowOff>
    </xdr:from>
    <xdr:ext cx="180975" cy="0"/>
    <xdr:sp macro="" textlink="">
      <xdr:nvSpPr>
        <xdr:cNvPr id="26" name="Text Box 2054"/>
        <xdr:cNvSpPr txBox="1">
          <a:spLocks noChangeArrowheads="1"/>
        </xdr:cNvSpPr>
      </xdr:nvSpPr>
      <xdr:spPr bwMode="auto">
        <a:xfrm>
          <a:off x="0" y="7915275"/>
          <a:ext cx="1809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9</xdr:row>
      <xdr:rowOff>0</xdr:rowOff>
    </xdr:from>
    <xdr:to>
      <xdr:col>14</xdr:col>
      <xdr:colOff>400050</xdr:colOff>
      <xdr:row>24</xdr:row>
      <xdr:rowOff>219075</xdr:rowOff>
    </xdr:to>
    <xdr:graphicFrame macro="">
      <xdr:nvGraphicFramePr>
        <xdr:cNvPr id="2" name="グラフ 3"/>
        <xdr:cNvGraphicFramePr/>
      </xdr:nvGraphicFramePr>
      <xdr:xfrm>
        <a:off x="0" y="1676400"/>
        <a:ext cx="6905625" cy="3648075"/>
      </xdr:xfrm>
      <a:graphic>
        <a:graphicData uri="http://schemas.openxmlformats.org/drawingml/2006/chart">
          <c:chart xmlns:c="http://schemas.openxmlformats.org/drawingml/2006/chart" r:id="rId1"/>
        </a:graphicData>
      </a:graphic>
    </xdr:graphicFrame>
    <xdr:clientData/>
  </xdr:twoCellAnchor>
  <xdr:twoCellAnchor>
    <xdr:from>
      <xdr:col>11</xdr:col>
      <xdr:colOff>323850</xdr:colOff>
      <xdr:row>24</xdr:row>
      <xdr:rowOff>123825</xdr:rowOff>
    </xdr:from>
    <xdr:to>
      <xdr:col>12</xdr:col>
      <xdr:colOff>295275</xdr:colOff>
      <xdr:row>25</xdr:row>
      <xdr:rowOff>85725</xdr:rowOff>
    </xdr:to>
    <xdr:sp macro="" textlink="">
      <xdr:nvSpPr>
        <xdr:cNvPr id="3" name="Text Box 7"/>
        <xdr:cNvSpPr txBox="1">
          <a:spLocks noChangeArrowheads="1"/>
        </xdr:cNvSpPr>
      </xdr:nvSpPr>
      <xdr:spPr bwMode="auto">
        <a:xfrm>
          <a:off x="5457825" y="5229225"/>
          <a:ext cx="428625" cy="1905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R</a:t>
          </a:r>
          <a:r>
            <a:rPr lang="en-US" altLang="ja-JP" sz="900" b="0" i="0" u="none" strike="noStrike" baseline="0">
              <a:solidFill>
                <a:srgbClr val="000000"/>
              </a:solidFill>
              <a:latin typeface="ＭＳ Ｐゴシック"/>
              <a:ea typeface="ＭＳ Ｐゴシック"/>
            </a:rPr>
            <a:t>5</a:t>
          </a:r>
          <a:r>
            <a:rPr lang="ja-JP" altLang="en-US" sz="900" b="0" i="0" u="none" strike="noStrike" baseline="0">
              <a:solidFill>
                <a:srgbClr val="000000"/>
              </a:solidFill>
              <a:latin typeface="ＭＳ Ｐゴシック"/>
              <a:ea typeface="ＭＳ Ｐゴシック"/>
            </a:rPr>
            <a:t>年</a:t>
          </a:r>
        </a:p>
      </xdr:txBody>
    </xdr:sp>
    <xdr:clientData/>
  </xdr:twoCellAnchor>
  <xdr:twoCellAnchor>
    <xdr:from>
      <xdr:col>1</xdr:col>
      <xdr:colOff>104775</xdr:colOff>
      <xdr:row>24</xdr:row>
      <xdr:rowOff>104775</xdr:rowOff>
    </xdr:from>
    <xdr:to>
      <xdr:col>2</xdr:col>
      <xdr:colOff>38100</xdr:colOff>
      <xdr:row>25</xdr:row>
      <xdr:rowOff>85725</xdr:rowOff>
    </xdr:to>
    <xdr:sp macro="" textlink="">
      <xdr:nvSpPr>
        <xdr:cNvPr id="4" name="Text Box 7"/>
        <xdr:cNvSpPr txBox="1">
          <a:spLocks noChangeArrowheads="1"/>
        </xdr:cNvSpPr>
      </xdr:nvSpPr>
      <xdr:spPr bwMode="auto">
        <a:xfrm>
          <a:off x="647700" y="5210175"/>
          <a:ext cx="409575" cy="20955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R3年</a:t>
          </a:r>
        </a:p>
      </xdr:txBody>
    </xdr:sp>
    <xdr:clientData/>
  </xdr:twoCellAnchor>
  <xdr:twoCellAnchor>
    <xdr:from>
      <xdr:col>5</xdr:col>
      <xdr:colOff>323850</xdr:colOff>
      <xdr:row>24</xdr:row>
      <xdr:rowOff>104775</xdr:rowOff>
    </xdr:from>
    <xdr:to>
      <xdr:col>7</xdr:col>
      <xdr:colOff>38100</xdr:colOff>
      <xdr:row>25</xdr:row>
      <xdr:rowOff>123825</xdr:rowOff>
    </xdr:to>
    <xdr:sp macro="" textlink="">
      <xdr:nvSpPr>
        <xdr:cNvPr id="5" name="Text Box 7"/>
        <xdr:cNvSpPr txBox="1">
          <a:spLocks noChangeArrowheads="1"/>
        </xdr:cNvSpPr>
      </xdr:nvSpPr>
      <xdr:spPr bwMode="auto">
        <a:xfrm>
          <a:off x="2714625" y="5210175"/>
          <a:ext cx="628650" cy="24765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R4年</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34</xdr:row>
      <xdr:rowOff>0</xdr:rowOff>
    </xdr:from>
    <xdr:ext cx="180975" cy="0"/>
    <xdr:sp macro="" textlink="">
      <xdr:nvSpPr>
        <xdr:cNvPr id="2" name="Text Box 1025"/>
        <xdr:cNvSpPr txBox="1">
          <a:spLocks noChangeArrowheads="1"/>
        </xdr:cNvSpPr>
      </xdr:nvSpPr>
      <xdr:spPr bwMode="auto">
        <a:xfrm>
          <a:off x="0" y="8229600"/>
          <a:ext cx="1809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47</xdr:row>
      <xdr:rowOff>0</xdr:rowOff>
    </xdr:from>
    <xdr:ext cx="180975" cy="0"/>
    <xdr:sp macro="" textlink="">
      <xdr:nvSpPr>
        <xdr:cNvPr id="3" name="Text Box 1026"/>
        <xdr:cNvSpPr txBox="1">
          <a:spLocks noChangeArrowheads="1"/>
        </xdr:cNvSpPr>
      </xdr:nvSpPr>
      <xdr:spPr bwMode="auto">
        <a:xfrm>
          <a:off x="0" y="11220450"/>
          <a:ext cx="1809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34</xdr:row>
      <xdr:rowOff>0</xdr:rowOff>
    </xdr:from>
    <xdr:ext cx="180975" cy="0"/>
    <xdr:sp macro="" textlink="">
      <xdr:nvSpPr>
        <xdr:cNvPr id="4" name="Text Box 1027"/>
        <xdr:cNvSpPr txBox="1">
          <a:spLocks noChangeArrowheads="1"/>
        </xdr:cNvSpPr>
      </xdr:nvSpPr>
      <xdr:spPr bwMode="auto">
        <a:xfrm>
          <a:off x="0" y="8229600"/>
          <a:ext cx="1809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34</xdr:row>
      <xdr:rowOff>0</xdr:rowOff>
    </xdr:from>
    <xdr:ext cx="180975" cy="0"/>
    <xdr:sp macro="" textlink="">
      <xdr:nvSpPr>
        <xdr:cNvPr id="5" name="Text Box 1028"/>
        <xdr:cNvSpPr txBox="1">
          <a:spLocks noChangeArrowheads="1"/>
        </xdr:cNvSpPr>
      </xdr:nvSpPr>
      <xdr:spPr bwMode="auto">
        <a:xfrm>
          <a:off x="0" y="8229600"/>
          <a:ext cx="1809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34</xdr:row>
      <xdr:rowOff>0</xdr:rowOff>
    </xdr:from>
    <xdr:ext cx="180975" cy="0"/>
    <xdr:sp macro="" textlink="">
      <xdr:nvSpPr>
        <xdr:cNvPr id="6" name="Text Box 1029"/>
        <xdr:cNvSpPr txBox="1">
          <a:spLocks noChangeArrowheads="1"/>
        </xdr:cNvSpPr>
      </xdr:nvSpPr>
      <xdr:spPr bwMode="auto">
        <a:xfrm>
          <a:off x="0" y="8229600"/>
          <a:ext cx="1809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36</xdr:row>
      <xdr:rowOff>0</xdr:rowOff>
    </xdr:from>
    <xdr:ext cx="180975" cy="0"/>
    <xdr:sp macro="" textlink="">
      <xdr:nvSpPr>
        <xdr:cNvPr id="7" name="Text Box 1025"/>
        <xdr:cNvSpPr txBox="1">
          <a:spLocks noChangeArrowheads="1"/>
        </xdr:cNvSpPr>
      </xdr:nvSpPr>
      <xdr:spPr bwMode="auto">
        <a:xfrm>
          <a:off x="0" y="8686800"/>
          <a:ext cx="1809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36</xdr:row>
      <xdr:rowOff>0</xdr:rowOff>
    </xdr:from>
    <xdr:ext cx="180975" cy="0"/>
    <xdr:sp macro="" textlink="">
      <xdr:nvSpPr>
        <xdr:cNvPr id="8" name="Text Box 1027"/>
        <xdr:cNvSpPr txBox="1">
          <a:spLocks noChangeArrowheads="1"/>
        </xdr:cNvSpPr>
      </xdr:nvSpPr>
      <xdr:spPr bwMode="auto">
        <a:xfrm>
          <a:off x="0" y="8686800"/>
          <a:ext cx="1809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133350</xdr:colOff>
      <xdr:row>47</xdr:row>
      <xdr:rowOff>28575</xdr:rowOff>
    </xdr:from>
    <xdr:to>
      <xdr:col>13</xdr:col>
      <xdr:colOff>142875</xdr:colOff>
      <xdr:row>49</xdr:row>
      <xdr:rowOff>9525</xdr:rowOff>
    </xdr:to>
    <xdr:sp macro="" textlink="">
      <xdr:nvSpPr>
        <xdr:cNvPr id="2" name="AutoShape 10"/>
        <xdr:cNvSpPr>
          <a:spLocks noChangeArrowheads="1"/>
        </xdr:cNvSpPr>
      </xdr:nvSpPr>
      <xdr:spPr bwMode="auto">
        <a:xfrm>
          <a:off x="4210050" y="7667625"/>
          <a:ext cx="1609725" cy="323850"/>
        </a:xfrm>
        <a:prstGeom prst="flowChartAlternateProcess">
          <a:avLst/>
        </a:prstGeom>
        <a:solidFill>
          <a:srgbClr val="808080"/>
        </a:solidFill>
        <a:ln w="9525">
          <a:solidFill>
            <a:srgbClr xmlns:a14="http://schemas.microsoft.com/office/drawing/2010/main" xmlns:mc="http://schemas.openxmlformats.org/markup-compatibility/2006" val="000000" mc:Ignorable="a14" a14:legacySpreadsheetColorIndex="64"/>
          </a:solidFill>
          <a:miter lim="800000"/>
          <a:headEnd type="none"/>
          <a:tailEnd type="none"/>
        </a:ln>
      </xdr:spPr>
    </xdr:sp>
    <xdr:clientData/>
  </xdr:twoCellAnchor>
  <xdr:twoCellAnchor>
    <xdr:from>
      <xdr:col>9</xdr:col>
      <xdr:colOff>180975</xdr:colOff>
      <xdr:row>47</xdr:row>
      <xdr:rowOff>76200</xdr:rowOff>
    </xdr:from>
    <xdr:to>
      <xdr:col>11</xdr:col>
      <xdr:colOff>323850</xdr:colOff>
      <xdr:row>48</xdr:row>
      <xdr:rowOff>123825</xdr:rowOff>
    </xdr:to>
    <xdr:sp macro="" textlink="">
      <xdr:nvSpPr>
        <xdr:cNvPr id="3" name="Rectangle 12"/>
        <xdr:cNvSpPr>
          <a:spLocks noChangeArrowheads="1"/>
        </xdr:cNvSpPr>
      </xdr:nvSpPr>
      <xdr:spPr bwMode="auto">
        <a:xfrm>
          <a:off x="4257675" y="7715250"/>
          <a:ext cx="942975" cy="219075"/>
        </a:xfrm>
        <a:prstGeom prst="rect">
          <a:avLst/>
        </a:prstGeom>
        <a:solidFill>
          <a:srgbClr val="FFFFFF"/>
        </a:solidFill>
        <a:ln w="9525">
          <a:solidFill>
            <a:srgbClr xmlns:a14="http://schemas.microsoft.com/office/drawing/2010/main" xmlns:mc="http://schemas.openxmlformats.org/markup-compatibility/2006" val="000000" mc:Ignorable="a14" a14:legacySpreadsheetColorIndex="64"/>
          </a:solidFill>
          <a:miter lim="800000"/>
          <a:headEnd type="none"/>
          <a:tailEnd type="none"/>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 統計　静岡県</a:t>
          </a:r>
        </a:p>
      </xdr:txBody>
    </xdr:sp>
    <xdr:clientData/>
  </xdr:twoCellAnchor>
  <xdr:twoCellAnchor>
    <xdr:from>
      <xdr:col>12</xdr:col>
      <xdr:colOff>0</xdr:colOff>
      <xdr:row>47</xdr:row>
      <xdr:rowOff>76200</xdr:rowOff>
    </xdr:from>
    <xdr:to>
      <xdr:col>13</xdr:col>
      <xdr:colOff>114300</xdr:colOff>
      <xdr:row>48</xdr:row>
      <xdr:rowOff>123825</xdr:rowOff>
    </xdr:to>
    <xdr:sp macro="" textlink="">
      <xdr:nvSpPr>
        <xdr:cNvPr id="4" name="AutoShape 11" descr="20%"/>
        <xdr:cNvSpPr>
          <a:spLocks noChangeArrowheads="1"/>
        </xdr:cNvSpPr>
      </xdr:nvSpPr>
      <xdr:spPr bwMode="auto">
        <a:xfrm>
          <a:off x="5276850" y="7715250"/>
          <a:ext cx="514350" cy="219075"/>
        </a:xfrm>
        <a:prstGeom prst="roundRect">
          <a:avLst>
            <a:gd name="adj" fmla="val 16667"/>
          </a:avLst>
        </a:prstGeom>
        <a:pattFill prst="pct20">
          <a:fgClr>
            <a:srgbClr val="000000"/>
          </a:fgClr>
          <a:bgClr>
            <a:srgbClr val="FFFFFF"/>
          </a:bgClr>
        </a:pattFill>
        <a:ln w="9525">
          <a:solidFill>
            <a:srgbClr xmlns:a14="http://schemas.microsoft.com/office/drawing/2010/main" xmlns:mc="http://schemas.openxmlformats.org/markup-compatibility/2006" val="000000" mc:Ignorable="a14" a14:legacySpreadsheetColorIndex="64"/>
          </a:solidFill>
          <a:round/>
          <a:headEnd type="none"/>
          <a:tailEnd type="none"/>
        </a:ln>
      </xdr:spPr>
      <xdr:txBody>
        <a:bodyPr vertOverflow="clip" wrap="square" lIns="36576"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 検索</a:t>
          </a:r>
        </a:p>
      </xdr:txBody>
    </xdr:sp>
    <xdr:clientData/>
  </xdr:twoCellAnchor>
  <xdr:twoCellAnchor>
    <xdr:from>
      <xdr:col>12</xdr:col>
      <xdr:colOff>323850</xdr:colOff>
      <xdr:row>48</xdr:row>
      <xdr:rowOff>85725</xdr:rowOff>
    </xdr:from>
    <xdr:to>
      <xdr:col>13</xdr:col>
      <xdr:colOff>123825</xdr:colOff>
      <xdr:row>49</xdr:row>
      <xdr:rowOff>123825</xdr:rowOff>
    </xdr:to>
    <xdr:sp macro="" textlink="">
      <xdr:nvSpPr>
        <xdr:cNvPr id="5" name="AutoShape 13"/>
        <xdr:cNvSpPr>
          <a:spLocks noChangeArrowheads="1"/>
        </xdr:cNvSpPr>
      </xdr:nvSpPr>
      <xdr:spPr bwMode="auto">
        <a:xfrm rot="2771932">
          <a:off x="5600700" y="7896225"/>
          <a:ext cx="200025" cy="209550"/>
        </a:xfrm>
        <a:prstGeom prst="leftArrow">
          <a:avLst>
            <a:gd name="adj1" fmla="val 50000"/>
            <a:gd name="adj2" fmla="val 31731"/>
          </a:avLst>
        </a:prstGeom>
        <a:solidFill>
          <a:srgbClr val="FFFFFF"/>
        </a:solidFill>
        <a:ln w="9525">
          <a:solidFill>
            <a:srgbClr xmlns:a14="http://schemas.microsoft.com/office/drawing/2010/main" xmlns:mc="http://schemas.openxmlformats.org/markup-compatibility/2006" val="000000" mc:Ignorable="a14" a14:legacySpreadsheetColorIndex="64"/>
          </a:solidFill>
          <a:miter lim="800000"/>
          <a:headEnd type="none"/>
          <a:tailEnd type="none"/>
        </a:ln>
      </xdr:spPr>
    </xdr:sp>
    <xdr:clientData/>
  </xdr:twoCellAnchor>
  <xdr:twoCellAnchor>
    <xdr:from>
      <xdr:col>1</xdr:col>
      <xdr:colOff>190500</xdr:colOff>
      <xdr:row>51</xdr:row>
      <xdr:rowOff>57150</xdr:rowOff>
    </xdr:from>
    <xdr:to>
      <xdr:col>11</xdr:col>
      <xdr:colOff>228600</xdr:colOff>
      <xdr:row>57</xdr:row>
      <xdr:rowOff>38100</xdr:rowOff>
    </xdr:to>
    <xdr:sp macro="" textlink="">
      <xdr:nvSpPr>
        <xdr:cNvPr id="6" name="AutoShape 1"/>
        <xdr:cNvSpPr>
          <a:spLocks noChangeArrowheads="1"/>
        </xdr:cNvSpPr>
      </xdr:nvSpPr>
      <xdr:spPr bwMode="auto">
        <a:xfrm>
          <a:off x="923925" y="8382000"/>
          <a:ext cx="4181475" cy="1009650"/>
        </a:xfrm>
        <a:prstGeom prst="flowChartAlternateProcess">
          <a:avLst/>
        </a:prstGeom>
        <a:solidFill>
          <a:srgbClr val="FFFFFF"/>
        </a:solidFill>
        <a:ln w="9525">
          <a:solidFill>
            <a:srgbClr xmlns:a14="http://schemas.microsoft.com/office/drawing/2010/main" xmlns:mc="http://schemas.openxmlformats.org/markup-compatibility/2006" val="000000" mc:Ignorable="a14" a14:legacySpreadsheetColorIndex="64"/>
          </a:solidFill>
          <a:miter lim="800000"/>
          <a:headEnd type="none"/>
          <a:tailEnd type="none"/>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　                 　　　　  ＜ 問い合わせ先 ＞</a:t>
          </a:r>
        </a:p>
        <a:p>
          <a:pPr algn="l" rtl="0">
            <a:lnSpc>
              <a:spcPts val="1200"/>
            </a:lnSpc>
            <a:defRPr sz="1000"/>
          </a:pPr>
          <a:r>
            <a:rPr lang="ja-JP" altLang="en-US" sz="1100" b="0" i="0" u="none" strike="noStrike" baseline="0">
              <a:solidFill>
                <a:srgbClr val="000000"/>
              </a:solidFill>
              <a:latin typeface="ＭＳ Ｐゴシック"/>
              <a:ea typeface="ＭＳ Ｐゴシック"/>
            </a:rPr>
            <a:t>  　静岡県 知事直轄組織 デジタル戦略局 統計調査課 消費班</a:t>
          </a:r>
        </a:p>
        <a:p>
          <a:pPr algn="l" rtl="0">
            <a:defRPr sz="1000"/>
          </a:pPr>
          <a:r>
            <a:rPr lang="ja-JP" altLang="en-US" sz="1100" b="0" i="0" u="none" strike="noStrike" baseline="0">
              <a:solidFill>
                <a:srgbClr val="000000"/>
              </a:solidFill>
              <a:latin typeface="ＭＳ Ｐゴシック"/>
              <a:ea typeface="ＭＳ Ｐゴシック"/>
            </a:rPr>
            <a:t>      　〒420-8601　静岡市葵区追手町９－６</a:t>
          </a:r>
        </a:p>
        <a:p>
          <a:pPr algn="l" rtl="0">
            <a:lnSpc>
              <a:spcPts val="1200"/>
            </a:lnSpc>
            <a:defRPr sz="1000"/>
          </a:pPr>
          <a:r>
            <a:rPr lang="ja-JP" altLang="en-US" sz="1100" b="0" i="0" u="none" strike="noStrike" baseline="0">
              <a:solidFill>
                <a:srgbClr val="000000"/>
              </a:solidFill>
              <a:latin typeface="ＭＳ Ｐゴシック"/>
              <a:ea typeface="ＭＳ Ｐゴシック"/>
            </a:rPr>
            <a:t>      　電話　054-221-2236  FAX   054-221-3609</a:t>
          </a:r>
        </a:p>
        <a:p>
          <a:pPr algn="l" rtl="0">
            <a:lnSpc>
              <a:spcPts val="1300"/>
            </a:lnSpc>
            <a:defRPr sz="1000"/>
          </a:pPr>
          <a:r>
            <a:rPr lang="ja-JP" altLang="en-US" sz="1100" b="0" i="0" u="none" strike="noStrike" baseline="0">
              <a:solidFill>
                <a:srgbClr val="000000"/>
              </a:solidFill>
              <a:latin typeface="ＭＳ Ｐゴシック"/>
              <a:ea typeface="ＭＳ Ｐゴシック"/>
            </a:rPr>
            <a:t>      　メール   toukei@pref.shizuoka.lg.jp</a:t>
          </a:r>
        </a:p>
      </xdr:txBody>
    </xdr:sp>
    <xdr:clientData/>
  </xdr:twoCellAnchor>
  <xdr:oneCellAnchor>
    <xdr:from>
      <xdr:col>0</xdr:col>
      <xdr:colOff>66675</xdr:colOff>
      <xdr:row>4</xdr:row>
      <xdr:rowOff>38100</xdr:rowOff>
    </xdr:from>
    <xdr:ext cx="6248400" cy="2076450"/>
    <xdr:graphicFrame macro="">
      <xdr:nvGraphicFramePr>
        <xdr:cNvPr id="7" name="グラフ 6"/>
        <xdr:cNvGraphicFramePr/>
      </xdr:nvGraphicFramePr>
      <xdr:xfrm>
        <a:off x="66675" y="619125"/>
        <a:ext cx="6248400" cy="2076450"/>
      </xdr:xfrm>
      <a:graphic>
        <a:graphicData uri="http://schemas.openxmlformats.org/drawingml/2006/chart">
          <c:chart xmlns:c="http://schemas.openxmlformats.org/drawingml/2006/chart" r:id="rId1"/>
        </a:graphicData>
      </a:graphic>
    </xdr:graphicFrame>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3</xdr:col>
      <xdr:colOff>419100</xdr:colOff>
      <xdr:row>1</xdr:row>
      <xdr:rowOff>19050</xdr:rowOff>
    </xdr:to>
    <xdr:sp macro="" textlink="">
      <xdr:nvSpPr>
        <xdr:cNvPr id="2" name="Rectangle 4"/>
        <xdr:cNvSpPr>
          <a:spLocks noChangeArrowheads="1"/>
        </xdr:cNvSpPr>
      </xdr:nvSpPr>
      <xdr:spPr bwMode="auto">
        <a:xfrm>
          <a:off x="0" y="0"/>
          <a:ext cx="1762125" cy="266700"/>
        </a:xfrm>
        <a:prstGeom prst="rect">
          <a:avLst/>
        </a:prstGeom>
        <a:solidFill>
          <a:srgbClr val="FFFFFF"/>
        </a:solidFill>
        <a:ln w="9525">
          <a:solidFill>
            <a:srgbClr val="000000"/>
          </a:solidFill>
          <a:miter lim="800000"/>
          <a:headEnd type="none"/>
          <a:tailEnd type="none"/>
        </a:ln>
      </xdr:spPr>
      <xdr:txBody>
        <a:bodyPr vertOverflow="clip" wrap="square" lIns="36576" tIns="22860" rIns="36576" bIns="22860" anchor="ctr" upright="1"/>
        <a:lstStyle/>
        <a:p>
          <a:pPr algn="ctr" rtl="0">
            <a:defRPr sz="1000"/>
          </a:pPr>
          <a:r>
            <a:rPr lang="ja-JP" altLang="en-US" sz="1600" b="0" i="0" u="none" strike="noStrike" baseline="0">
              <a:solidFill>
                <a:srgbClr val="000000"/>
              </a:solidFill>
              <a:latin typeface="ＭＳ Ｐゴシック"/>
              <a:ea typeface="ＭＳ Ｐゴシック"/>
            </a:rPr>
            <a:t>物                 価</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171450</xdr:colOff>
      <xdr:row>12</xdr:row>
      <xdr:rowOff>47625</xdr:rowOff>
    </xdr:from>
    <xdr:to>
      <xdr:col>26</xdr:col>
      <xdr:colOff>314325</xdr:colOff>
      <xdr:row>21</xdr:row>
      <xdr:rowOff>190500</xdr:rowOff>
    </xdr:to>
    <xdr:sp macro="" textlink="">
      <xdr:nvSpPr>
        <xdr:cNvPr id="2" name="Rectangle 21"/>
        <xdr:cNvSpPr>
          <a:spLocks noChangeArrowheads="1"/>
        </xdr:cNvSpPr>
      </xdr:nvSpPr>
      <xdr:spPr bwMode="auto">
        <a:xfrm>
          <a:off x="8686800" y="2333625"/>
          <a:ext cx="5057775" cy="1943100"/>
        </a:xfrm>
        <a:prstGeom prst="rect">
          <a:avLst/>
        </a:prstGeom>
        <a:solidFill>
          <a:srgbClr val="FFFFFF"/>
        </a:solidFill>
        <a:ln w="9525">
          <a:solidFill>
            <a:srgbClr xmlns:a14="http://schemas.microsoft.com/office/drawing/2010/main" xmlns:mc="http://schemas.openxmlformats.org/markup-compatibility/2006" val="000000" mc:Ignorable="a14" a14:legacySpreadsheetColorIndex="64"/>
          </a:solidFill>
          <a:miter lim="800000"/>
          <a:headEnd type="none"/>
          <a:tailEnd type="none"/>
        </a:ln>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0" bIns="0" anchor="t" upright="1"/>
        <a:lstStyle/>
        <a:p>
          <a:pPr algn="l" rtl="0">
            <a:lnSpc>
              <a:spcPts val="1700"/>
            </a:lnSpc>
            <a:defRPr sz="1000"/>
          </a:pPr>
          <a:r>
            <a:rPr lang="ja-JP" altLang="en-US" sz="1400" b="1" i="0" u="none" strike="noStrike" baseline="0">
              <a:solidFill>
                <a:srgbClr val="FF0000"/>
              </a:solidFill>
              <a:latin typeface="ＭＳ Ｐゴシック"/>
              <a:ea typeface="ＭＳ Ｐゴシック"/>
            </a:rPr>
            <a:t>前月比及び前年同月比の寄与度順を確認するため、便宜的に寄与度を県独自に計算している。</a:t>
          </a:r>
        </a:p>
        <a:p>
          <a:pPr algn="l" rtl="0">
            <a:lnSpc>
              <a:spcPts val="1700"/>
            </a:lnSpc>
            <a:defRPr sz="1000"/>
          </a:pPr>
          <a:r>
            <a:rPr lang="ja-JP" altLang="en-US" sz="1400" b="1" i="0" u="none" strike="noStrike" baseline="0">
              <a:solidFill>
                <a:srgbClr val="FF0000"/>
              </a:solidFill>
              <a:latin typeface="ＭＳ Ｐゴシック"/>
              <a:ea typeface="ＭＳ Ｐゴシック"/>
            </a:rPr>
            <a:t>月報には、国から報告のあった寄与度を記載する。</a:t>
          </a:r>
        </a:p>
        <a:p>
          <a:pPr algn="l" rtl="0">
            <a:lnSpc>
              <a:spcPts val="1600"/>
            </a:lnSpc>
            <a:defRPr sz="1000"/>
          </a:pPr>
          <a:endParaRPr lang="ja-JP" altLang="en-US" sz="1400" b="1" i="0" u="none" strike="noStrike" baseline="0">
            <a:solidFill>
              <a:srgbClr val="FF0000"/>
            </a:solidFill>
            <a:latin typeface="ＭＳ Ｐゴシック"/>
            <a:ea typeface="ＭＳ Ｐゴシック"/>
          </a:endParaRPr>
        </a:p>
        <a:p>
          <a:pPr algn="l" rtl="0">
            <a:lnSpc>
              <a:spcPts val="1700"/>
            </a:lnSpc>
            <a:defRPr sz="1000"/>
          </a:pPr>
          <a:r>
            <a:rPr lang="ja-JP" altLang="en-US" sz="1400" b="1" i="0" u="none" strike="noStrike" baseline="0">
              <a:solidFill>
                <a:srgbClr val="0000FF"/>
              </a:solidFill>
              <a:latin typeface="ＭＳ Ｐゴシック"/>
              <a:ea typeface="ＭＳ Ｐゴシック"/>
            </a:rPr>
            <a:t>※国の寄与度は小数点第２位までしか示されていないため、同じ値の中分類が複数あり、順位が定まらないため。</a:t>
          </a:r>
        </a:p>
        <a:p>
          <a:pPr algn="l" rtl="0">
            <a:lnSpc>
              <a:spcPts val="1600"/>
            </a:lnSpc>
            <a:defRPr sz="1000"/>
          </a:pPr>
          <a:r>
            <a:rPr lang="ja-JP" altLang="en-US" sz="1400" b="1" i="0" u="none" strike="noStrike" baseline="0">
              <a:solidFill>
                <a:srgbClr val="0000FF"/>
              </a:solidFill>
              <a:latin typeface="ＭＳ Ｐゴシック"/>
              <a:ea typeface="ＭＳ Ｐゴシック"/>
            </a:rPr>
            <a:t>※○○を除く総合については、集計項目のためか、若干異なることもある(-0.460が-0.433など)。</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171450</xdr:colOff>
      <xdr:row>12</xdr:row>
      <xdr:rowOff>47625</xdr:rowOff>
    </xdr:from>
    <xdr:to>
      <xdr:col>26</xdr:col>
      <xdr:colOff>314325</xdr:colOff>
      <xdr:row>21</xdr:row>
      <xdr:rowOff>190500</xdr:rowOff>
    </xdr:to>
    <xdr:sp macro="" textlink="">
      <xdr:nvSpPr>
        <xdr:cNvPr id="2" name="Rectangle 1"/>
        <xdr:cNvSpPr>
          <a:spLocks noChangeArrowheads="1"/>
        </xdr:cNvSpPr>
      </xdr:nvSpPr>
      <xdr:spPr bwMode="auto">
        <a:xfrm>
          <a:off x="8686800" y="2333625"/>
          <a:ext cx="5057775" cy="1943100"/>
        </a:xfrm>
        <a:prstGeom prst="rect">
          <a:avLst/>
        </a:prstGeom>
        <a:solidFill>
          <a:srgbClr val="FFFFFF"/>
        </a:solidFill>
        <a:ln w="9525">
          <a:solidFill>
            <a:srgbClr xmlns:a14="http://schemas.microsoft.com/office/drawing/2010/main" xmlns:mc="http://schemas.openxmlformats.org/markup-compatibility/2006" val="000000" mc:Ignorable="a14" a14:legacySpreadsheetColorIndex="64"/>
          </a:solidFill>
          <a:miter lim="800000"/>
          <a:headEnd type="none"/>
          <a:tailEnd type="none"/>
        </a:ln>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0" bIns="0" anchor="t" upright="1"/>
        <a:lstStyle/>
        <a:p>
          <a:pPr algn="l" rtl="0">
            <a:lnSpc>
              <a:spcPts val="1700"/>
            </a:lnSpc>
            <a:defRPr sz="1000"/>
          </a:pPr>
          <a:r>
            <a:rPr lang="ja-JP" altLang="en-US" sz="1400" b="1" i="0" u="none" strike="noStrike" baseline="0">
              <a:solidFill>
                <a:srgbClr val="FF0000"/>
              </a:solidFill>
              <a:latin typeface="ＭＳ Ｐゴシック"/>
              <a:ea typeface="ＭＳ Ｐゴシック"/>
            </a:rPr>
            <a:t>前月比及び前年同月比の寄与度順を確認するため、便宜的に寄与度を県独自に計算している。</a:t>
          </a:r>
        </a:p>
        <a:p>
          <a:pPr algn="l" rtl="0">
            <a:lnSpc>
              <a:spcPts val="1700"/>
            </a:lnSpc>
            <a:defRPr sz="1000"/>
          </a:pPr>
          <a:r>
            <a:rPr lang="ja-JP" altLang="en-US" sz="1400" b="1" i="0" u="none" strike="noStrike" baseline="0">
              <a:solidFill>
                <a:srgbClr val="FF0000"/>
              </a:solidFill>
              <a:latin typeface="ＭＳ Ｐゴシック"/>
              <a:ea typeface="ＭＳ Ｐゴシック"/>
            </a:rPr>
            <a:t>月報には、国から報告のあった寄与度を記載する。</a:t>
          </a:r>
        </a:p>
        <a:p>
          <a:pPr algn="l" rtl="0">
            <a:lnSpc>
              <a:spcPts val="1600"/>
            </a:lnSpc>
            <a:defRPr sz="1000"/>
          </a:pPr>
          <a:endParaRPr lang="ja-JP" altLang="en-US" sz="1400" b="1" i="0" u="none" strike="noStrike" baseline="0">
            <a:solidFill>
              <a:srgbClr val="FF0000"/>
            </a:solidFill>
            <a:latin typeface="ＭＳ Ｐゴシック"/>
            <a:ea typeface="ＭＳ Ｐゴシック"/>
          </a:endParaRPr>
        </a:p>
        <a:p>
          <a:pPr algn="l" rtl="0">
            <a:lnSpc>
              <a:spcPts val="1700"/>
            </a:lnSpc>
            <a:defRPr sz="1000"/>
          </a:pPr>
          <a:r>
            <a:rPr lang="ja-JP" altLang="en-US" sz="1400" b="1" i="0" u="none" strike="noStrike" baseline="0">
              <a:solidFill>
                <a:srgbClr val="0000FF"/>
              </a:solidFill>
              <a:latin typeface="ＭＳ Ｐゴシック"/>
              <a:ea typeface="ＭＳ Ｐゴシック"/>
            </a:rPr>
            <a:t>※国の寄与度は小数点第２位までしか示されていないため、同じ値の中分類が複数あり、順位が定まらないため。</a:t>
          </a:r>
        </a:p>
        <a:p>
          <a:pPr algn="l" rtl="0">
            <a:lnSpc>
              <a:spcPts val="1600"/>
            </a:lnSpc>
            <a:defRPr sz="1000"/>
          </a:pPr>
          <a:r>
            <a:rPr lang="ja-JP" altLang="en-US" sz="1400" b="1" i="0" u="none" strike="noStrike" baseline="0">
              <a:solidFill>
                <a:srgbClr val="0000FF"/>
              </a:solidFill>
              <a:latin typeface="ＭＳ Ｐゴシック"/>
              <a:ea typeface="ＭＳ Ｐゴシック"/>
            </a:rPr>
            <a:t>※○○を除く総合については、集計項目のためか、若干異なることもある(-0.460が-0.433など)。</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AD44"/>
  <sheetViews>
    <sheetView showGridLines="0" tabSelected="1" view="pageBreakPreview" zoomScaleSheetLayoutView="100" workbookViewId="0" topLeftCell="A1">
      <selection activeCell="C1" sqref="C1"/>
    </sheetView>
  </sheetViews>
  <sheetFormatPr defaultColWidth="9.00390625" defaultRowHeight="19.5" customHeight="1"/>
  <cols>
    <col min="1" max="1" width="7.125" style="1" customWidth="1"/>
    <col min="2" max="3" width="6.375" style="1" customWidth="1"/>
    <col min="4" max="4" width="6.375" style="41" customWidth="1"/>
    <col min="5" max="15" width="6.375" style="1" customWidth="1"/>
    <col min="16" max="27" width="9.00390625" style="2" bestFit="1" customWidth="1"/>
    <col min="28" max="16384" width="9.00390625" style="1" customWidth="1"/>
  </cols>
  <sheetData>
    <row r="1" spans="1:27" s="11" customFormat="1" ht="20.15" customHeight="1">
      <c r="A1" s="9"/>
      <c r="B1" s="9"/>
      <c r="C1" s="9"/>
      <c r="D1" s="10"/>
      <c r="E1" s="2"/>
      <c r="F1" s="2"/>
      <c r="G1" s="2"/>
      <c r="H1" s="2"/>
      <c r="I1" s="2"/>
      <c r="L1" s="506">
        <v>45072</v>
      </c>
      <c r="M1" s="506"/>
      <c r="N1" s="506"/>
      <c r="O1" s="506"/>
      <c r="P1" s="2"/>
      <c r="Q1" s="2"/>
      <c r="R1" s="2"/>
      <c r="S1" s="2"/>
      <c r="T1" s="2"/>
      <c r="U1" s="2"/>
      <c r="V1" s="2"/>
      <c r="W1" s="2"/>
      <c r="X1" s="2"/>
      <c r="Y1" s="2"/>
      <c r="Z1" s="2"/>
      <c r="AA1" s="2"/>
    </row>
    <row r="2" spans="1:27" s="11" customFormat="1" ht="19.5" customHeight="1">
      <c r="A2" s="12"/>
      <c r="B2" s="12"/>
      <c r="C2" s="12"/>
      <c r="D2" s="12"/>
      <c r="E2" s="13"/>
      <c r="F2" s="14"/>
      <c r="G2" s="14"/>
      <c r="H2" s="15"/>
      <c r="I2" s="14"/>
      <c r="J2" s="14"/>
      <c r="L2" s="507" t="s">
        <v>98</v>
      </c>
      <c r="M2" s="507"/>
      <c r="N2" s="507"/>
      <c r="O2" s="507"/>
      <c r="P2" s="16"/>
      <c r="Q2" s="16"/>
      <c r="R2" s="16"/>
      <c r="S2" s="2"/>
      <c r="T2" s="2"/>
      <c r="U2" s="2"/>
      <c r="V2" s="2"/>
      <c r="W2" s="2"/>
      <c r="X2" s="2"/>
      <c r="Y2" s="2"/>
      <c r="Z2" s="2"/>
      <c r="AA2" s="2"/>
    </row>
    <row r="3" spans="1:15" s="17" customFormat="1" ht="24" customHeight="1">
      <c r="A3" s="508" t="s">
        <v>99</v>
      </c>
      <c r="B3" s="509"/>
      <c r="C3" s="509"/>
      <c r="D3" s="509"/>
      <c r="E3" s="509"/>
      <c r="F3" s="509"/>
      <c r="G3" s="509"/>
      <c r="H3" s="509"/>
      <c r="I3" s="509"/>
      <c r="J3" s="509"/>
      <c r="K3" s="509"/>
      <c r="L3" s="509"/>
      <c r="M3" s="509"/>
      <c r="N3" s="509"/>
      <c r="O3" s="509"/>
    </row>
    <row r="4" spans="1:15" s="11" customFormat="1" ht="30" customHeight="1">
      <c r="A4" s="510" t="s">
        <v>100</v>
      </c>
      <c r="B4" s="511"/>
      <c r="C4" s="511"/>
      <c r="D4" s="511"/>
      <c r="E4" s="511"/>
      <c r="F4" s="511"/>
      <c r="G4" s="511"/>
      <c r="H4" s="511"/>
      <c r="I4" s="511"/>
      <c r="J4" s="511"/>
      <c r="K4" s="511"/>
      <c r="L4" s="511"/>
      <c r="M4" s="511"/>
      <c r="N4" s="511"/>
      <c r="O4" s="511"/>
    </row>
    <row r="5" spans="1:15" s="11" customFormat="1" ht="30" customHeight="1">
      <c r="A5" s="512">
        <v>45035</v>
      </c>
      <c r="B5" s="513"/>
      <c r="C5" s="513"/>
      <c r="D5" s="513"/>
      <c r="E5" s="513"/>
      <c r="F5" s="513"/>
      <c r="G5" s="513"/>
      <c r="H5" s="513"/>
      <c r="I5" s="513"/>
      <c r="J5" s="513"/>
      <c r="K5" s="513"/>
      <c r="L5" s="513"/>
      <c r="M5" s="513"/>
      <c r="N5" s="513"/>
      <c r="O5" s="513"/>
    </row>
    <row r="6" spans="1:30" s="11" customFormat="1" ht="16.5" customHeight="1">
      <c r="A6" s="218" t="s">
        <v>101</v>
      </c>
      <c r="B6" s="18"/>
      <c r="C6" s="18"/>
      <c r="D6" s="19"/>
      <c r="E6" s="20"/>
      <c r="F6" s="20"/>
      <c r="G6" s="20"/>
      <c r="H6" s="20"/>
      <c r="I6" s="20"/>
      <c r="J6" s="20"/>
      <c r="K6" s="20"/>
      <c r="L6" s="20"/>
      <c r="M6" s="20"/>
      <c r="N6" s="20"/>
      <c r="O6" s="6"/>
      <c r="P6" s="2"/>
      <c r="Q6" s="21"/>
      <c r="R6" s="21"/>
      <c r="S6" s="21"/>
      <c r="T6" s="21"/>
      <c r="U6" s="21"/>
      <c r="V6" s="21"/>
      <c r="W6" s="21"/>
      <c r="X6" s="21"/>
      <c r="Y6" s="21"/>
      <c r="Z6" s="21"/>
      <c r="AA6" s="21"/>
      <c r="AB6" s="22"/>
      <c r="AC6" s="22"/>
      <c r="AD6" s="22"/>
    </row>
    <row r="7" spans="1:30" s="11" customFormat="1" ht="16.5" customHeight="1">
      <c r="A7" s="218" t="s">
        <v>102</v>
      </c>
      <c r="B7" s="18"/>
      <c r="C7" s="18"/>
      <c r="D7" s="19"/>
      <c r="E7" s="20"/>
      <c r="F7" s="20"/>
      <c r="G7" s="20"/>
      <c r="H7" s="20"/>
      <c r="I7" s="20"/>
      <c r="J7" s="20"/>
      <c r="K7" s="20"/>
      <c r="L7" s="20"/>
      <c r="M7" s="20"/>
      <c r="N7" s="20"/>
      <c r="O7" s="6"/>
      <c r="P7" s="2"/>
      <c r="Q7" s="21"/>
      <c r="R7" s="21"/>
      <c r="S7" s="21"/>
      <c r="T7" s="21"/>
      <c r="U7" s="21"/>
      <c r="V7" s="21"/>
      <c r="W7" s="21"/>
      <c r="X7" s="21"/>
      <c r="Y7" s="21"/>
      <c r="Z7" s="21"/>
      <c r="AA7" s="21"/>
      <c r="AB7" s="22"/>
      <c r="AC7" s="22"/>
      <c r="AD7" s="22"/>
    </row>
    <row r="8" spans="1:30" s="30" customFormat="1" ht="16.5" customHeight="1">
      <c r="A8" s="497" t="s">
        <v>103</v>
      </c>
      <c r="B8" s="24" t="s">
        <v>595</v>
      </c>
      <c r="C8" s="25"/>
      <c r="D8" s="25"/>
      <c r="E8" s="25"/>
      <c r="F8" s="25"/>
      <c r="G8" s="25"/>
      <c r="H8" s="25"/>
      <c r="I8" s="25"/>
      <c r="J8" s="25"/>
      <c r="K8" s="25"/>
      <c r="L8" s="25"/>
      <c r="M8" s="25"/>
      <c r="N8" s="25"/>
      <c r="O8" s="25"/>
      <c r="P8" s="26"/>
      <c r="Q8" s="27"/>
      <c r="R8" s="28"/>
      <c r="S8" s="28"/>
      <c r="T8" s="28"/>
      <c r="U8" s="28"/>
      <c r="V8" s="28"/>
      <c r="W8" s="28"/>
      <c r="X8" s="28"/>
      <c r="Y8" s="28"/>
      <c r="Z8" s="28"/>
      <c r="AA8" s="28"/>
      <c r="AB8" s="28"/>
      <c r="AC8" s="29"/>
      <c r="AD8" s="29"/>
    </row>
    <row r="9" spans="1:30" s="30" customFormat="1" ht="8.25" customHeight="1">
      <c r="A9" s="31"/>
      <c r="B9" s="32"/>
      <c r="C9" s="32"/>
      <c r="D9" s="32"/>
      <c r="E9" s="32"/>
      <c r="F9" s="32"/>
      <c r="G9" s="32"/>
      <c r="H9" s="32"/>
      <c r="I9" s="32"/>
      <c r="J9" s="32"/>
      <c r="K9" s="32"/>
      <c r="L9" s="32"/>
      <c r="M9" s="32"/>
      <c r="N9" s="32"/>
      <c r="P9" s="26"/>
      <c r="Q9" s="32"/>
      <c r="R9" s="32"/>
      <c r="S9" s="32"/>
      <c r="T9" s="32"/>
      <c r="U9" s="32"/>
      <c r="V9" s="32"/>
      <c r="W9" s="32"/>
      <c r="X9" s="32"/>
      <c r="Y9" s="32"/>
      <c r="Z9" s="32"/>
      <c r="AA9" s="32"/>
      <c r="AB9" s="32"/>
      <c r="AC9" s="32"/>
      <c r="AD9" s="32"/>
    </row>
    <row r="10" spans="1:30" s="30" customFormat="1" ht="16.5" customHeight="1">
      <c r="A10" s="497" t="s">
        <v>104</v>
      </c>
      <c r="B10" s="33" t="s">
        <v>596</v>
      </c>
      <c r="C10" s="33"/>
      <c r="D10" s="33"/>
      <c r="E10" s="33"/>
      <c r="F10" s="33"/>
      <c r="G10" s="33"/>
      <c r="H10" s="33"/>
      <c r="I10" s="33"/>
      <c r="J10" s="33"/>
      <c r="K10" s="33"/>
      <c r="L10" s="33"/>
      <c r="M10" s="33"/>
      <c r="N10" s="33"/>
      <c r="O10" s="25"/>
      <c r="P10" s="26"/>
      <c r="Q10" s="34"/>
      <c r="R10" s="35"/>
      <c r="S10" s="35"/>
      <c r="T10" s="35"/>
      <c r="U10" s="35"/>
      <c r="V10" s="35"/>
      <c r="W10" s="35"/>
      <c r="X10" s="35"/>
      <c r="Y10" s="35"/>
      <c r="Z10" s="35"/>
      <c r="AA10" s="35"/>
      <c r="AB10" s="35"/>
      <c r="AC10" s="29"/>
      <c r="AD10" s="29"/>
    </row>
    <row r="11" spans="1:30" s="30" customFormat="1" ht="8.25" customHeight="1">
      <c r="A11" s="31"/>
      <c r="B11" s="32"/>
      <c r="C11" s="32"/>
      <c r="D11" s="32"/>
      <c r="E11" s="32"/>
      <c r="F11" s="32"/>
      <c r="G11" s="32"/>
      <c r="H11" s="32"/>
      <c r="I11" s="32"/>
      <c r="J11" s="32"/>
      <c r="K11" s="32"/>
      <c r="L11" s="32"/>
      <c r="M11" s="32"/>
      <c r="N11" s="32"/>
      <c r="P11" s="26"/>
      <c r="Q11" s="32"/>
      <c r="R11" s="32"/>
      <c r="S11" s="32"/>
      <c r="T11" s="32"/>
      <c r="U11" s="32"/>
      <c r="V11" s="32"/>
      <c r="W11" s="32"/>
      <c r="X11" s="32"/>
      <c r="Y11" s="32"/>
      <c r="Z11" s="32"/>
      <c r="AA11" s="32"/>
      <c r="AB11" s="32"/>
      <c r="AC11" s="32"/>
      <c r="AD11" s="32"/>
    </row>
    <row r="12" spans="1:30" s="30" customFormat="1" ht="16.5" customHeight="1">
      <c r="A12" s="497" t="s">
        <v>105</v>
      </c>
      <c r="B12" s="33" t="s">
        <v>597</v>
      </c>
      <c r="C12" s="25"/>
      <c r="D12" s="25"/>
      <c r="E12" s="25"/>
      <c r="F12" s="25"/>
      <c r="G12" s="25"/>
      <c r="H12" s="25"/>
      <c r="I12" s="25"/>
      <c r="J12" s="25"/>
      <c r="K12" s="25"/>
      <c r="L12" s="25"/>
      <c r="M12" s="25"/>
      <c r="N12" s="25"/>
      <c r="O12" s="25"/>
      <c r="P12" s="26"/>
      <c r="Q12" s="34"/>
      <c r="R12" s="35"/>
      <c r="S12" s="35"/>
      <c r="T12" s="35"/>
      <c r="U12" s="35"/>
      <c r="V12" s="35"/>
      <c r="W12" s="35"/>
      <c r="X12" s="35"/>
      <c r="Y12" s="35"/>
      <c r="Z12" s="35"/>
      <c r="AA12" s="35"/>
      <c r="AB12" s="35"/>
      <c r="AC12" s="29"/>
      <c r="AD12" s="29"/>
    </row>
    <row r="13" spans="1:30" s="30" customFormat="1" ht="16.5" customHeight="1">
      <c r="A13" s="32" t="s">
        <v>598</v>
      </c>
      <c r="B13" s="32"/>
      <c r="C13" s="32"/>
      <c r="D13" s="32"/>
      <c r="E13" s="32"/>
      <c r="F13" s="32"/>
      <c r="G13" s="32"/>
      <c r="H13" s="32"/>
      <c r="I13" s="32"/>
      <c r="J13" s="32"/>
      <c r="K13" s="32"/>
      <c r="L13" s="32"/>
      <c r="M13" s="32"/>
      <c r="N13" s="32"/>
      <c r="O13" s="25"/>
      <c r="P13" s="26"/>
      <c r="Q13" s="32"/>
      <c r="R13" s="32"/>
      <c r="S13" s="32"/>
      <c r="T13" s="32"/>
      <c r="U13" s="32"/>
      <c r="V13" s="32"/>
      <c r="W13" s="32"/>
      <c r="X13" s="32"/>
      <c r="Y13" s="32"/>
      <c r="Z13" s="32"/>
      <c r="AA13" s="32"/>
      <c r="AB13" s="32"/>
      <c r="AC13" s="32"/>
      <c r="AD13" s="32"/>
    </row>
    <row r="14" spans="1:30" s="30" customFormat="1" ht="15.5" customHeight="1">
      <c r="A14" s="32"/>
      <c r="B14" s="32"/>
      <c r="C14" s="32"/>
      <c r="D14" s="32"/>
      <c r="E14" s="32"/>
      <c r="F14" s="32"/>
      <c r="G14" s="32"/>
      <c r="H14" s="32"/>
      <c r="I14" s="32"/>
      <c r="J14" s="32"/>
      <c r="K14" s="32"/>
      <c r="L14" s="32"/>
      <c r="M14" s="32"/>
      <c r="N14" s="32"/>
      <c r="O14" s="25"/>
      <c r="P14" s="26"/>
      <c r="Q14" s="32"/>
      <c r="R14" s="32"/>
      <c r="S14" s="32"/>
      <c r="T14" s="32"/>
      <c r="U14" s="32"/>
      <c r="V14" s="32"/>
      <c r="W14" s="32"/>
      <c r="X14" s="32"/>
      <c r="Y14" s="32"/>
      <c r="Z14" s="32"/>
      <c r="AA14" s="32"/>
      <c r="AB14" s="32"/>
      <c r="AC14" s="32"/>
      <c r="AD14" s="32"/>
    </row>
    <row r="15" spans="1:30" s="30" customFormat="1" ht="16.5" customHeight="1">
      <c r="A15" s="32"/>
      <c r="B15" s="32"/>
      <c r="C15" s="32"/>
      <c r="D15" s="32"/>
      <c r="E15" s="32"/>
      <c r="F15" s="32"/>
      <c r="G15" s="32"/>
      <c r="H15" s="32"/>
      <c r="I15" s="32"/>
      <c r="J15" s="32"/>
      <c r="K15" s="32"/>
      <c r="L15" s="32"/>
      <c r="M15" s="32"/>
      <c r="N15" s="32"/>
      <c r="P15" s="26"/>
      <c r="Q15" s="32"/>
      <c r="R15" s="32"/>
      <c r="S15" s="32"/>
      <c r="T15" s="32"/>
      <c r="U15" s="32"/>
      <c r="V15" s="32"/>
      <c r="W15" s="32"/>
      <c r="X15" s="32"/>
      <c r="Y15" s="32"/>
      <c r="Z15" s="32"/>
      <c r="AA15" s="32"/>
      <c r="AB15" s="32"/>
      <c r="AC15" s="32"/>
      <c r="AD15" s="32"/>
    </row>
    <row r="16" spans="1:30" s="11" customFormat="1" ht="13.5" customHeight="1">
      <c r="A16" s="5"/>
      <c r="B16" s="5"/>
      <c r="C16" s="5"/>
      <c r="D16" s="36"/>
      <c r="E16" s="6"/>
      <c r="F16" s="6"/>
      <c r="G16" s="6"/>
      <c r="H16" s="6"/>
      <c r="I16" s="6"/>
      <c r="J16" s="6"/>
      <c r="K16" s="6"/>
      <c r="L16" s="6"/>
      <c r="M16" s="6"/>
      <c r="N16" s="6"/>
      <c r="O16" s="6"/>
      <c r="P16" s="2"/>
      <c r="Q16" s="21"/>
      <c r="R16" s="21"/>
      <c r="S16" s="21"/>
      <c r="T16" s="21"/>
      <c r="U16" s="21"/>
      <c r="V16" s="21"/>
      <c r="W16" s="21"/>
      <c r="X16" s="21"/>
      <c r="Y16" s="21"/>
      <c r="Z16" s="21"/>
      <c r="AA16" s="21"/>
      <c r="AB16" s="22"/>
      <c r="AC16" s="22"/>
      <c r="AD16" s="22"/>
    </row>
    <row r="17" spans="1:30" s="11" customFormat="1" ht="22.5" customHeight="1">
      <c r="A17" s="6"/>
      <c r="B17" s="6"/>
      <c r="C17" s="6"/>
      <c r="D17" s="37"/>
      <c r="E17" s="18"/>
      <c r="F17" s="6"/>
      <c r="G17" s="6"/>
      <c r="H17" s="6"/>
      <c r="I17" s="6"/>
      <c r="J17" s="6"/>
      <c r="K17" s="6"/>
      <c r="L17" s="6"/>
      <c r="M17" s="6"/>
      <c r="N17" s="6"/>
      <c r="O17" s="6"/>
      <c r="P17" s="2"/>
      <c r="Q17" s="21"/>
      <c r="R17" s="21"/>
      <c r="S17" s="21"/>
      <c r="T17" s="21"/>
      <c r="U17" s="21"/>
      <c r="V17" s="21"/>
      <c r="W17" s="21"/>
      <c r="X17" s="21"/>
      <c r="Y17" s="21"/>
      <c r="Z17" s="21"/>
      <c r="AA17" s="21"/>
      <c r="AB17" s="22"/>
      <c r="AC17" s="22"/>
      <c r="AD17" s="22"/>
    </row>
    <row r="18" spans="1:27" s="11" customFormat="1" ht="20.15" customHeight="1">
      <c r="A18" s="38"/>
      <c r="B18" s="6"/>
      <c r="C18" s="6"/>
      <c r="D18" s="37"/>
      <c r="E18" s="6"/>
      <c r="F18" s="6"/>
      <c r="G18" s="6"/>
      <c r="H18" s="6"/>
      <c r="I18" s="6"/>
      <c r="J18" s="6"/>
      <c r="K18" s="6"/>
      <c r="L18" s="6"/>
      <c r="M18" s="6"/>
      <c r="N18" s="6"/>
      <c r="O18" s="6"/>
      <c r="P18" s="2"/>
      <c r="Q18" s="2"/>
      <c r="R18" s="2"/>
      <c r="S18" s="2"/>
      <c r="T18" s="2"/>
      <c r="U18" s="2"/>
      <c r="V18" s="2"/>
      <c r="W18" s="2"/>
      <c r="X18" s="2"/>
      <c r="Y18" s="2"/>
      <c r="Z18" s="2"/>
      <c r="AA18" s="2"/>
    </row>
    <row r="19" spans="1:2" ht="18" customHeight="1">
      <c r="A19" s="39"/>
      <c r="B19" s="40"/>
    </row>
    <row r="20" spans="1:2" ht="18" customHeight="1">
      <c r="A20" s="39"/>
      <c r="B20" s="40"/>
    </row>
    <row r="21" spans="1:2" ht="18" customHeight="1">
      <c r="A21" s="39"/>
      <c r="B21" s="40"/>
    </row>
    <row r="22" spans="1:2" ht="18" customHeight="1">
      <c r="A22" s="39"/>
      <c r="B22" s="40"/>
    </row>
    <row r="23" spans="1:2" ht="18" customHeight="1">
      <c r="A23" s="39"/>
      <c r="B23" s="40"/>
    </row>
    <row r="24" spans="1:2" ht="18" customHeight="1">
      <c r="A24" s="39"/>
      <c r="B24" s="40"/>
    </row>
    <row r="25" spans="1:2" ht="18" customHeight="1">
      <c r="A25" s="39"/>
      <c r="B25" s="40"/>
    </row>
    <row r="26" spans="1:2" ht="18" customHeight="1">
      <c r="A26" s="39"/>
      <c r="B26" s="40"/>
    </row>
    <row r="27" spans="1:2" ht="18" customHeight="1">
      <c r="A27" s="39"/>
      <c r="B27" s="40"/>
    </row>
    <row r="28" spans="1:2" ht="18" customHeight="1">
      <c r="A28" s="39"/>
      <c r="B28" s="40"/>
    </row>
    <row r="29" spans="1:2" ht="18" customHeight="1">
      <c r="A29" s="39"/>
      <c r="B29" s="40"/>
    </row>
    <row r="30" spans="1:2" ht="18" customHeight="1">
      <c r="A30" s="39"/>
      <c r="B30" s="40"/>
    </row>
    <row r="31" spans="1:2" ht="18" customHeight="1">
      <c r="A31" s="39"/>
      <c r="B31" s="40"/>
    </row>
    <row r="32" spans="1:15" ht="25.5" customHeight="1">
      <c r="A32" s="498" t="s">
        <v>106</v>
      </c>
      <c r="B32" s="42"/>
      <c r="C32" s="42"/>
      <c r="D32" s="42"/>
      <c r="E32" s="42"/>
      <c r="F32" s="42"/>
      <c r="G32" s="42"/>
      <c r="H32" s="42"/>
      <c r="I32" s="42"/>
      <c r="J32" s="42"/>
      <c r="K32" s="42"/>
      <c r="L32" s="42"/>
      <c r="M32" s="42"/>
      <c r="N32" s="42"/>
      <c r="O32" s="42"/>
    </row>
    <row r="33" spans="1:15" ht="13.5" customHeight="1">
      <c r="A33" s="43"/>
      <c r="B33" s="44"/>
      <c r="C33" s="45" t="s">
        <v>107</v>
      </c>
      <c r="D33" s="45"/>
      <c r="E33" s="45"/>
      <c r="F33" s="45"/>
      <c r="G33" s="45"/>
      <c r="H33" s="45"/>
      <c r="I33" s="45"/>
      <c r="J33" s="45"/>
      <c r="K33" s="45"/>
      <c r="L33" s="45" t="s">
        <v>599</v>
      </c>
      <c r="M33" s="45"/>
      <c r="N33" s="45"/>
      <c r="O33" s="45"/>
    </row>
    <row r="34" spans="1:15" ht="14.25" customHeight="1">
      <c r="A34" s="514"/>
      <c r="B34" s="514"/>
      <c r="C34" s="46">
        <v>44652</v>
      </c>
      <c r="D34" s="46">
        <v>44682</v>
      </c>
      <c r="E34" s="46">
        <v>44713</v>
      </c>
      <c r="F34" s="46">
        <v>44743</v>
      </c>
      <c r="G34" s="46">
        <v>44774</v>
      </c>
      <c r="H34" s="46">
        <v>44805</v>
      </c>
      <c r="I34" s="46">
        <v>44835</v>
      </c>
      <c r="J34" s="46">
        <v>44866</v>
      </c>
      <c r="K34" s="46">
        <v>44896</v>
      </c>
      <c r="L34" s="46">
        <v>44927</v>
      </c>
      <c r="M34" s="46">
        <v>44958</v>
      </c>
      <c r="N34" s="46">
        <v>44986</v>
      </c>
      <c r="O34" s="46">
        <v>45017</v>
      </c>
    </row>
    <row r="35" spans="1:15" ht="21" customHeight="1">
      <c r="A35" s="500" t="s">
        <v>48</v>
      </c>
      <c r="B35" s="47" t="s">
        <v>11</v>
      </c>
      <c r="C35" s="48">
        <v>100.7</v>
      </c>
      <c r="D35" s="48">
        <v>101.2</v>
      </c>
      <c r="E35" s="48">
        <v>101.1</v>
      </c>
      <c r="F35" s="48">
        <v>101.8</v>
      </c>
      <c r="G35" s="48">
        <v>102.3</v>
      </c>
      <c r="H35" s="48">
        <v>102.8</v>
      </c>
      <c r="I35" s="48">
        <v>103.5</v>
      </c>
      <c r="J35" s="48">
        <v>103.7</v>
      </c>
      <c r="K35" s="48">
        <v>103.8</v>
      </c>
      <c r="L35" s="48">
        <v>104.5</v>
      </c>
      <c r="M35" s="48">
        <v>103.5</v>
      </c>
      <c r="N35" s="48">
        <v>103.9</v>
      </c>
      <c r="O35" s="48">
        <v>104.6</v>
      </c>
    </row>
    <row r="36" spans="1:15" ht="21" customHeight="1">
      <c r="A36" s="501"/>
      <c r="B36" s="49" t="s">
        <v>12</v>
      </c>
      <c r="C36" s="50">
        <v>2.4</v>
      </c>
      <c r="D36" s="50">
        <v>2.4</v>
      </c>
      <c r="E36" s="50">
        <v>2.2</v>
      </c>
      <c r="F36" s="50">
        <v>2.9</v>
      </c>
      <c r="G36" s="50">
        <v>3.3</v>
      </c>
      <c r="H36" s="50">
        <v>3.3</v>
      </c>
      <c r="I36" s="50">
        <v>4.1</v>
      </c>
      <c r="J36" s="50">
        <v>4.3</v>
      </c>
      <c r="K36" s="50">
        <v>4.6</v>
      </c>
      <c r="L36" s="50">
        <v>4.9</v>
      </c>
      <c r="M36" s="50">
        <v>3.6</v>
      </c>
      <c r="N36" s="50">
        <v>3.5</v>
      </c>
      <c r="O36" s="50">
        <v>3.9</v>
      </c>
    </row>
    <row r="37" spans="1:15" ht="21" customHeight="1">
      <c r="A37" s="502"/>
      <c r="B37" s="51" t="s">
        <v>108</v>
      </c>
      <c r="C37" s="52">
        <v>0.4</v>
      </c>
      <c r="D37" s="52">
        <v>0.4</v>
      </c>
      <c r="E37" s="52">
        <v>0</v>
      </c>
      <c r="F37" s="52">
        <v>0.7</v>
      </c>
      <c r="G37" s="52">
        <v>0.5</v>
      </c>
      <c r="H37" s="52">
        <v>0.4</v>
      </c>
      <c r="I37" s="52">
        <v>0.7</v>
      </c>
      <c r="J37" s="52">
        <v>0.2</v>
      </c>
      <c r="K37" s="52">
        <v>0.1</v>
      </c>
      <c r="L37" s="52">
        <v>0.7</v>
      </c>
      <c r="M37" s="52">
        <v>-0.9</v>
      </c>
      <c r="N37" s="52">
        <v>0.3</v>
      </c>
      <c r="O37" s="52">
        <v>0.8</v>
      </c>
    </row>
    <row r="38" spans="1:15" ht="21" customHeight="1">
      <c r="A38" s="503" t="s">
        <v>49</v>
      </c>
      <c r="B38" s="53" t="s">
        <v>11</v>
      </c>
      <c r="C38" s="48">
        <v>100.6</v>
      </c>
      <c r="D38" s="48">
        <v>100.8</v>
      </c>
      <c r="E38" s="48">
        <v>100.9</v>
      </c>
      <c r="F38" s="48">
        <v>101.6</v>
      </c>
      <c r="G38" s="48">
        <v>102.1</v>
      </c>
      <c r="H38" s="48">
        <v>102.5</v>
      </c>
      <c r="I38" s="48">
        <v>103.1</v>
      </c>
      <c r="J38" s="48">
        <v>103.5</v>
      </c>
      <c r="K38" s="48">
        <v>103.9</v>
      </c>
      <c r="L38" s="48">
        <v>104.2</v>
      </c>
      <c r="M38" s="48">
        <v>103.3</v>
      </c>
      <c r="N38" s="48">
        <v>103.7</v>
      </c>
      <c r="O38" s="48">
        <v>104.4</v>
      </c>
    </row>
    <row r="39" spans="1:15" ht="21" customHeight="1">
      <c r="A39" s="504"/>
      <c r="B39" s="49" t="s">
        <v>12</v>
      </c>
      <c r="C39" s="50">
        <v>2</v>
      </c>
      <c r="D39" s="50">
        <v>1.9</v>
      </c>
      <c r="E39" s="50">
        <v>2.1</v>
      </c>
      <c r="F39" s="50">
        <v>2.6</v>
      </c>
      <c r="G39" s="50">
        <v>3.1</v>
      </c>
      <c r="H39" s="50">
        <v>3.3</v>
      </c>
      <c r="I39" s="50">
        <v>3.8</v>
      </c>
      <c r="J39" s="50">
        <v>4.1</v>
      </c>
      <c r="K39" s="50">
        <v>4.5</v>
      </c>
      <c r="L39" s="50">
        <v>4.8</v>
      </c>
      <c r="M39" s="50">
        <v>3.6</v>
      </c>
      <c r="N39" s="50">
        <v>3.5</v>
      </c>
      <c r="O39" s="50">
        <v>3.8</v>
      </c>
    </row>
    <row r="40" spans="1:15" ht="21" customHeight="1">
      <c r="A40" s="505"/>
      <c r="B40" s="54" t="s">
        <v>108</v>
      </c>
      <c r="C40" s="55">
        <v>0.3</v>
      </c>
      <c r="D40" s="55">
        <v>0.2</v>
      </c>
      <c r="E40" s="55">
        <v>0.1</v>
      </c>
      <c r="F40" s="55">
        <v>0.7</v>
      </c>
      <c r="G40" s="55">
        <v>0.5</v>
      </c>
      <c r="H40" s="55">
        <v>0.3</v>
      </c>
      <c r="I40" s="55">
        <v>0.7</v>
      </c>
      <c r="J40" s="55">
        <v>0.4</v>
      </c>
      <c r="K40" s="55">
        <v>0.4</v>
      </c>
      <c r="L40" s="55">
        <v>0.3</v>
      </c>
      <c r="M40" s="55">
        <v>-0.8</v>
      </c>
      <c r="N40" s="55">
        <v>0.4</v>
      </c>
      <c r="O40" s="55">
        <v>0.6</v>
      </c>
    </row>
    <row r="41" spans="1:15" ht="21" customHeight="1">
      <c r="A41" s="500" t="s">
        <v>109</v>
      </c>
      <c r="B41" s="56" t="s">
        <v>11</v>
      </c>
      <c r="C41" s="57">
        <v>99</v>
      </c>
      <c r="D41" s="57">
        <v>99.2</v>
      </c>
      <c r="E41" s="57">
        <v>99.2</v>
      </c>
      <c r="F41" s="57">
        <v>99.8</v>
      </c>
      <c r="G41" s="57">
        <v>100.2</v>
      </c>
      <c r="H41" s="57">
        <v>100.3</v>
      </c>
      <c r="I41" s="57">
        <v>101</v>
      </c>
      <c r="J41" s="57">
        <v>101.3</v>
      </c>
      <c r="K41" s="57">
        <v>101.2</v>
      </c>
      <c r="L41" s="57">
        <v>101.4</v>
      </c>
      <c r="M41" s="57">
        <v>101.8</v>
      </c>
      <c r="N41" s="57">
        <v>102.4</v>
      </c>
      <c r="O41" s="57">
        <v>103.2</v>
      </c>
    </row>
    <row r="42" spans="1:15" ht="21" customHeight="1">
      <c r="A42" s="501"/>
      <c r="B42" s="49" t="s">
        <v>12</v>
      </c>
      <c r="C42" s="50">
        <v>0.4</v>
      </c>
      <c r="D42" s="50">
        <v>0.5</v>
      </c>
      <c r="E42" s="50">
        <v>0.7</v>
      </c>
      <c r="F42" s="50">
        <v>1.2</v>
      </c>
      <c r="G42" s="50">
        <v>1.5</v>
      </c>
      <c r="H42" s="50">
        <v>1.7</v>
      </c>
      <c r="I42" s="50">
        <v>2.3</v>
      </c>
      <c r="J42" s="50">
        <v>2.7</v>
      </c>
      <c r="K42" s="50">
        <v>2.7</v>
      </c>
      <c r="L42" s="50">
        <v>3.1</v>
      </c>
      <c r="M42" s="50">
        <v>3.4</v>
      </c>
      <c r="N42" s="50">
        <v>3.7</v>
      </c>
      <c r="O42" s="50">
        <v>4.2</v>
      </c>
    </row>
    <row r="43" spans="1:15" ht="21" customHeight="1">
      <c r="A43" s="502"/>
      <c r="B43" s="51" t="s">
        <v>108</v>
      </c>
      <c r="C43" s="52">
        <v>0.3</v>
      </c>
      <c r="D43" s="52">
        <v>0.2</v>
      </c>
      <c r="E43" s="52">
        <v>0</v>
      </c>
      <c r="F43" s="52">
        <v>0.6</v>
      </c>
      <c r="G43" s="52">
        <v>0.4</v>
      </c>
      <c r="H43" s="52">
        <v>0.1</v>
      </c>
      <c r="I43" s="52">
        <v>0.6</v>
      </c>
      <c r="J43" s="52">
        <v>0.3</v>
      </c>
      <c r="K43" s="52">
        <v>-0.1</v>
      </c>
      <c r="L43" s="52">
        <v>0.1</v>
      </c>
      <c r="M43" s="52">
        <v>0.4</v>
      </c>
      <c r="N43" s="52">
        <v>0.6</v>
      </c>
      <c r="O43" s="52">
        <v>0.8</v>
      </c>
    </row>
    <row r="44" spans="1:15" ht="17.25" customHeight="1">
      <c r="A44" s="58"/>
      <c r="B44" s="59"/>
      <c r="C44" s="58"/>
      <c r="D44" s="58"/>
      <c r="E44" s="60"/>
      <c r="F44" s="58"/>
      <c r="G44" s="58"/>
      <c r="H44" s="58"/>
      <c r="I44" s="58"/>
      <c r="J44" s="58"/>
      <c r="K44" s="58"/>
      <c r="L44" s="58"/>
      <c r="M44" s="58"/>
      <c r="N44" s="58"/>
      <c r="O44" s="58"/>
    </row>
    <row r="45" ht="18" customHeight="1"/>
  </sheetData>
  <mergeCells count="9">
    <mergeCell ref="A35:A37"/>
    <mergeCell ref="A38:A40"/>
    <mergeCell ref="A41:A43"/>
    <mergeCell ref="L1:O1"/>
    <mergeCell ref="L2:O2"/>
    <mergeCell ref="A3:O3"/>
    <mergeCell ref="A4:O4"/>
    <mergeCell ref="A5:O5"/>
    <mergeCell ref="A34:B34"/>
  </mergeCells>
  <conditionalFormatting sqref="C33:O33">
    <cfRule type="expression" priority="1" dxfId="0" stopIfTrue="1">
      <formula>C33=""</formula>
    </cfRule>
  </conditionalFormatting>
  <printOptions/>
  <pageMargins left="0.5511811023622047" right="0.5511811023622047" top="0.7874015748031497" bottom="0.7874015748031497" header="0.5118110236220472" footer="0.5118110236220472"/>
  <pageSetup horizontalDpi="600" verticalDpi="600" orientation="portrait" paperSize="9" scale="96" r:id="rId2"/>
  <headerFooter alignWithMargins="0">
    <oddFooter>&amp;C1</oddFooter>
  </headerFooter>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2"/>
  </sheetPr>
  <dimension ref="A1:Q96"/>
  <sheetViews>
    <sheetView zoomScaleSheetLayoutView="100" workbookViewId="0" topLeftCell="A1">
      <pane xSplit="6" ySplit="5" topLeftCell="G6" activePane="bottomRight" state="frozen"/>
      <selection pane="topLeft" activeCell="A22" sqref="A22:G22"/>
      <selection pane="topRight" activeCell="A22" sqref="A22:G22"/>
      <selection pane="bottomLeft" activeCell="A22" sqref="A22:G22"/>
      <selection pane="bottomRight" activeCell="A22" sqref="A22:G22"/>
    </sheetView>
  </sheetViews>
  <sheetFormatPr defaultColWidth="9.00390625" defaultRowHeight="14.25" customHeight="1"/>
  <cols>
    <col min="1" max="4" width="1.875" style="460" customWidth="1"/>
    <col min="5" max="5" width="20.875" style="460" customWidth="1"/>
    <col min="6" max="6" width="2.125" style="460" customWidth="1"/>
    <col min="7" max="7" width="8.125" style="496" customWidth="1"/>
    <col min="8" max="9" width="8.125" style="421" customWidth="1"/>
    <col min="10" max="10" width="8.125" style="228" customWidth="1"/>
    <col min="11" max="11" width="8.125" style="421" customWidth="1"/>
    <col min="12" max="13" width="8.125" style="423" customWidth="1"/>
    <col min="14" max="16" width="8.125" style="421" customWidth="1"/>
    <col min="17" max="17" width="2.125" style="421" hidden="1" customWidth="1"/>
    <col min="18" max="18" width="3.50390625" style="421" customWidth="1"/>
    <col min="19" max="19" width="3.00390625" style="421" customWidth="1"/>
    <col min="20" max="20" width="4.00390625" style="421" customWidth="1"/>
    <col min="21" max="16384" width="9.00390625" style="421" customWidth="1"/>
  </cols>
  <sheetData>
    <row r="1" spans="1:14" ht="17.15" customHeight="1">
      <c r="A1" s="417" t="s">
        <v>460</v>
      </c>
      <c r="B1" s="418"/>
      <c r="C1" s="419"/>
      <c r="D1" s="419"/>
      <c r="E1" s="419"/>
      <c r="F1" s="419"/>
      <c r="G1" s="420"/>
      <c r="J1" s="240"/>
      <c r="K1" s="422"/>
      <c r="N1" s="422"/>
    </row>
    <row r="2" spans="1:16" s="431" customFormat="1" ht="13.5" customHeight="1">
      <c r="A2" s="424"/>
      <c r="B2" s="425"/>
      <c r="C2" s="425"/>
      <c r="D2" s="425"/>
      <c r="E2" s="425"/>
      <c r="F2" s="426"/>
      <c r="G2" s="702" t="s">
        <v>13</v>
      </c>
      <c r="H2" s="427" t="s">
        <v>451</v>
      </c>
      <c r="I2" s="427" t="s">
        <v>454</v>
      </c>
      <c r="J2" s="428" t="s">
        <v>461</v>
      </c>
      <c r="K2" s="429"/>
      <c r="L2" s="705"/>
      <c r="M2" s="705"/>
      <c r="N2" s="430"/>
      <c r="O2" s="706"/>
      <c r="P2" s="707"/>
    </row>
    <row r="3" spans="1:16" s="431" customFormat="1" ht="13.5" customHeight="1">
      <c r="A3" s="432"/>
      <c r="B3" s="433"/>
      <c r="C3" s="433"/>
      <c r="D3" s="433"/>
      <c r="E3" s="433" t="s">
        <v>462</v>
      </c>
      <c r="F3" s="434"/>
      <c r="G3" s="703"/>
      <c r="H3" s="435">
        <v>45017</v>
      </c>
      <c r="I3" s="435">
        <v>45352</v>
      </c>
      <c r="J3" s="436">
        <v>45383</v>
      </c>
      <c r="K3" s="708" t="s">
        <v>463</v>
      </c>
      <c r="L3" s="709"/>
      <c r="M3" s="710"/>
      <c r="N3" s="711" t="s">
        <v>464</v>
      </c>
      <c r="O3" s="712"/>
      <c r="P3" s="713"/>
    </row>
    <row r="4" spans="1:16" s="431" customFormat="1" ht="13.5" customHeight="1">
      <c r="A4" s="437"/>
      <c r="B4" s="438"/>
      <c r="C4" s="438"/>
      <c r="D4" s="438"/>
      <c r="E4" s="438"/>
      <c r="F4" s="439"/>
      <c r="G4" s="704"/>
      <c r="H4" s="440" t="s">
        <v>465</v>
      </c>
      <c r="I4" s="441" t="s">
        <v>466</v>
      </c>
      <c r="J4" s="442"/>
      <c r="K4" s="441" t="s">
        <v>467</v>
      </c>
      <c r="L4" s="443" t="s">
        <v>468</v>
      </c>
      <c r="M4" s="443" t="s">
        <v>469</v>
      </c>
      <c r="N4" s="441" t="s">
        <v>467</v>
      </c>
      <c r="O4" s="443" t="s">
        <v>468</v>
      </c>
      <c r="P4" s="443" t="s">
        <v>469</v>
      </c>
    </row>
    <row r="5" spans="1:16" s="229" customFormat="1" ht="15.75" customHeight="1">
      <c r="A5" s="444"/>
      <c r="B5" s="445" t="s">
        <v>264</v>
      </c>
      <c r="C5" s="445"/>
      <c r="D5" s="445"/>
      <c r="E5" s="445"/>
      <c r="F5" s="446"/>
      <c r="G5" s="447">
        <v>10000</v>
      </c>
      <c r="H5" s="448">
        <v>100.7</v>
      </c>
      <c r="I5" s="448">
        <v>103.9</v>
      </c>
      <c r="J5" s="448">
        <v>104.6</v>
      </c>
      <c r="K5" s="448">
        <v>0.8</v>
      </c>
      <c r="L5" s="449" t="s">
        <v>470</v>
      </c>
      <c r="M5" s="450">
        <v>100</v>
      </c>
      <c r="N5" s="448">
        <v>3.9</v>
      </c>
      <c r="O5" s="449" t="s">
        <v>470</v>
      </c>
      <c r="P5" s="450">
        <v>100</v>
      </c>
    </row>
    <row r="6" spans="1:17" ht="15.75" customHeight="1">
      <c r="A6" s="451"/>
      <c r="B6" s="452"/>
      <c r="C6" s="453" t="s">
        <v>268</v>
      </c>
      <c r="D6" s="453"/>
      <c r="E6" s="453"/>
      <c r="F6" s="454"/>
      <c r="G6" s="455">
        <v>9566</v>
      </c>
      <c r="H6" s="456">
        <v>100.6</v>
      </c>
      <c r="I6" s="456">
        <v>103.7</v>
      </c>
      <c r="J6" s="456">
        <v>104.4</v>
      </c>
      <c r="K6" s="456">
        <v>0.6</v>
      </c>
      <c r="L6" s="457">
        <v>0.6444850818094346</v>
      </c>
      <c r="M6" s="458">
        <v>80.56063522617933</v>
      </c>
      <c r="N6" s="456">
        <v>3.8</v>
      </c>
      <c r="O6" s="457">
        <v>3.6098113207547278</v>
      </c>
      <c r="P6" s="458">
        <v>92.55926463473662</v>
      </c>
      <c r="Q6" s="229" t="s">
        <v>268</v>
      </c>
    </row>
    <row r="7" spans="1:17" ht="15.75" customHeight="1">
      <c r="A7" s="451"/>
      <c r="B7" s="452"/>
      <c r="C7" s="453" t="s">
        <v>471</v>
      </c>
      <c r="D7" s="453"/>
      <c r="E7" s="453"/>
      <c r="F7" s="454"/>
      <c r="G7" s="455">
        <v>8579</v>
      </c>
      <c r="H7" s="456">
        <v>101</v>
      </c>
      <c r="I7" s="456">
        <v>104.7</v>
      </c>
      <c r="J7" s="456">
        <v>105.7</v>
      </c>
      <c r="K7" s="456">
        <v>0.9</v>
      </c>
      <c r="L7" s="457">
        <v>0.8256977863330125</v>
      </c>
      <c r="M7" s="458">
        <v>103.21222329162656</v>
      </c>
      <c r="N7" s="456">
        <v>4.6</v>
      </c>
      <c r="O7" s="457">
        <v>4.004101290963259</v>
      </c>
      <c r="P7" s="458">
        <v>102.6692638708528</v>
      </c>
      <c r="Q7" s="229" t="s">
        <v>471</v>
      </c>
    </row>
    <row r="8" spans="1:17" ht="15.75" customHeight="1">
      <c r="A8" s="451"/>
      <c r="B8" s="452"/>
      <c r="C8" s="459" t="s">
        <v>472</v>
      </c>
      <c r="D8" s="453"/>
      <c r="E8" s="453"/>
      <c r="F8" s="454"/>
      <c r="G8" s="455">
        <v>8145</v>
      </c>
      <c r="H8" s="456">
        <v>100.8</v>
      </c>
      <c r="I8" s="456">
        <v>104.6</v>
      </c>
      <c r="J8" s="456">
        <v>105.4</v>
      </c>
      <c r="K8" s="456">
        <v>0.7</v>
      </c>
      <c r="L8" s="457">
        <v>0.6271414821944267</v>
      </c>
      <c r="M8" s="458">
        <v>78.39268527430333</v>
      </c>
      <c r="N8" s="456">
        <v>4.5</v>
      </c>
      <c r="O8" s="457">
        <v>3.720655412115201</v>
      </c>
      <c r="P8" s="458">
        <v>95.4014208234667</v>
      </c>
      <c r="Q8" s="229" t="s">
        <v>472</v>
      </c>
    </row>
    <row r="9" spans="1:17" ht="14.5" customHeight="1">
      <c r="A9" s="451"/>
      <c r="C9" s="461" t="s">
        <v>269</v>
      </c>
      <c r="D9" s="462"/>
      <c r="E9" s="462"/>
      <c r="F9" s="454"/>
      <c r="G9" s="463">
        <v>8838</v>
      </c>
      <c r="H9" s="464">
        <v>99</v>
      </c>
      <c r="I9" s="464">
        <v>102.4</v>
      </c>
      <c r="J9" s="464">
        <v>103.2</v>
      </c>
      <c r="K9" s="464">
        <v>0.8</v>
      </c>
      <c r="L9" s="465">
        <v>0.6805004812319515</v>
      </c>
      <c r="M9" s="466">
        <v>85.06256015399394</v>
      </c>
      <c r="N9" s="464">
        <v>4.2</v>
      </c>
      <c r="O9" s="465">
        <v>3.6861569016881854</v>
      </c>
      <c r="P9" s="466">
        <v>94.5168436330304</v>
      </c>
      <c r="Q9" s="229" t="s">
        <v>269</v>
      </c>
    </row>
    <row r="10" spans="1:17" ht="14.5" customHeight="1">
      <c r="A10" s="451"/>
      <c r="C10" s="467" t="s">
        <v>473</v>
      </c>
      <c r="D10" s="462"/>
      <c r="E10" s="462"/>
      <c r="F10" s="454"/>
      <c r="G10" s="463">
        <v>6555</v>
      </c>
      <c r="H10" s="464">
        <v>98.2</v>
      </c>
      <c r="I10" s="464">
        <v>99.9</v>
      </c>
      <c r="J10" s="464">
        <v>100.6</v>
      </c>
      <c r="K10" s="464">
        <v>0.7</v>
      </c>
      <c r="L10" s="465">
        <v>0.44162656400384265</v>
      </c>
      <c r="M10" s="466">
        <v>55.203320500480324</v>
      </c>
      <c r="N10" s="464">
        <v>2.5</v>
      </c>
      <c r="O10" s="465">
        <v>1.5622641509433906</v>
      </c>
      <c r="P10" s="466">
        <v>40.05805515239463</v>
      </c>
      <c r="Q10" s="229"/>
    </row>
    <row r="11" spans="1:17" ht="15.75" customHeight="1">
      <c r="A11" s="451"/>
      <c r="B11" s="452"/>
      <c r="C11" s="452"/>
      <c r="D11" s="452"/>
      <c r="E11" s="452"/>
      <c r="F11" s="454"/>
      <c r="G11" s="468"/>
      <c r="H11" s="456"/>
      <c r="I11" s="456"/>
      <c r="J11" s="456"/>
      <c r="K11" s="456"/>
      <c r="L11" s="457"/>
      <c r="M11" s="458"/>
      <c r="N11" s="456"/>
      <c r="O11" s="457"/>
      <c r="P11" s="458"/>
      <c r="Q11" s="229"/>
    </row>
    <row r="12" spans="1:17" s="229" customFormat="1" ht="15.75" customHeight="1">
      <c r="A12" s="469"/>
      <c r="B12" s="470" t="s">
        <v>474</v>
      </c>
      <c r="C12" s="470"/>
      <c r="D12" s="470"/>
      <c r="E12" s="470"/>
      <c r="F12" s="471"/>
      <c r="G12" s="455">
        <v>2821</v>
      </c>
      <c r="H12" s="456">
        <v>101.6</v>
      </c>
      <c r="I12" s="456">
        <v>108.8</v>
      </c>
      <c r="J12" s="456">
        <v>110.2</v>
      </c>
      <c r="K12" s="456">
        <v>1.3</v>
      </c>
      <c r="L12" s="457">
        <v>0.38011549566891395</v>
      </c>
      <c r="M12" s="458">
        <v>47.51443695861424</v>
      </c>
      <c r="N12" s="456">
        <v>8.4</v>
      </c>
      <c r="O12" s="457">
        <v>2.409195630585901</v>
      </c>
      <c r="P12" s="458">
        <v>61.77424693810002</v>
      </c>
      <c r="Q12" s="229" t="s">
        <v>474</v>
      </c>
    </row>
    <row r="13" spans="1:17" ht="15.75" customHeight="1">
      <c r="A13" s="451"/>
      <c r="B13" s="452"/>
      <c r="C13" s="453" t="s">
        <v>475</v>
      </c>
      <c r="D13" s="453"/>
      <c r="E13" s="453"/>
      <c r="F13" s="454"/>
      <c r="G13" s="455">
        <v>434</v>
      </c>
      <c r="H13" s="456">
        <v>104.7</v>
      </c>
      <c r="I13" s="456">
        <v>107.4</v>
      </c>
      <c r="J13" s="456">
        <v>111</v>
      </c>
      <c r="K13" s="456">
        <v>3.3</v>
      </c>
      <c r="L13" s="457">
        <v>0.1503753609239651</v>
      </c>
      <c r="M13" s="458">
        <v>18.796920115495638</v>
      </c>
      <c r="N13" s="456">
        <v>6</v>
      </c>
      <c r="O13" s="457">
        <v>0.2715193644488579</v>
      </c>
      <c r="P13" s="458">
        <v>6.962034985868152</v>
      </c>
      <c r="Q13" s="229" t="s">
        <v>475</v>
      </c>
    </row>
    <row r="14" spans="1:17" ht="15.75" customHeight="1">
      <c r="A14" s="451"/>
      <c r="B14" s="452"/>
      <c r="C14" s="453" t="s">
        <v>476</v>
      </c>
      <c r="D14" s="453"/>
      <c r="E14" s="453"/>
      <c r="F14" s="454"/>
      <c r="G14" s="455">
        <v>2387</v>
      </c>
      <c r="H14" s="456">
        <v>101.1</v>
      </c>
      <c r="I14" s="456">
        <v>109</v>
      </c>
      <c r="J14" s="456">
        <v>110</v>
      </c>
      <c r="K14" s="456">
        <v>0.9</v>
      </c>
      <c r="L14" s="457">
        <v>0.22974013474494703</v>
      </c>
      <c r="M14" s="458">
        <v>28.71751684311838</v>
      </c>
      <c r="N14" s="456">
        <v>8.8</v>
      </c>
      <c r="O14" s="457">
        <v>2.109662363455811</v>
      </c>
      <c r="P14" s="458">
        <v>54.093906755277196</v>
      </c>
      <c r="Q14" s="229" t="s">
        <v>476</v>
      </c>
    </row>
    <row r="15" spans="1:17" ht="15.75" customHeight="1">
      <c r="A15" s="451"/>
      <c r="D15" s="472" t="s">
        <v>477</v>
      </c>
      <c r="E15" s="453"/>
      <c r="F15" s="454"/>
      <c r="G15" s="455">
        <v>241</v>
      </c>
      <c r="H15" s="456">
        <v>100</v>
      </c>
      <c r="I15" s="456">
        <v>111.2</v>
      </c>
      <c r="J15" s="456">
        <v>111.9</v>
      </c>
      <c r="K15" s="456">
        <v>0.6</v>
      </c>
      <c r="L15" s="457">
        <v>0.016236766121270514</v>
      </c>
      <c r="M15" s="458">
        <v>2.029595765158814</v>
      </c>
      <c r="N15" s="456">
        <v>11.9</v>
      </c>
      <c r="O15" s="457">
        <v>0.2847964250248264</v>
      </c>
      <c r="P15" s="458">
        <v>7.302472436534011</v>
      </c>
      <c r="Q15" s="229" t="s">
        <v>477</v>
      </c>
    </row>
    <row r="16" spans="1:17" ht="15.75" customHeight="1">
      <c r="A16" s="451"/>
      <c r="B16" s="452"/>
      <c r="C16" s="452"/>
      <c r="D16" s="472" t="s">
        <v>478</v>
      </c>
      <c r="E16" s="453"/>
      <c r="F16" s="454"/>
      <c r="G16" s="455">
        <v>222</v>
      </c>
      <c r="H16" s="456">
        <v>110.8</v>
      </c>
      <c r="I16" s="456">
        <v>126.9</v>
      </c>
      <c r="J16" s="456">
        <v>126.4</v>
      </c>
      <c r="K16" s="456">
        <v>-0.4</v>
      </c>
      <c r="L16" s="457">
        <v>-0.01068334937439846</v>
      </c>
      <c r="M16" s="458">
        <v>-1.3354186717998076</v>
      </c>
      <c r="N16" s="456">
        <v>14.1</v>
      </c>
      <c r="O16" s="457">
        <v>0.3439126117179744</v>
      </c>
      <c r="P16" s="458">
        <v>8.818272095332677</v>
      </c>
      <c r="Q16" s="229" t="s">
        <v>478</v>
      </c>
    </row>
    <row r="17" spans="1:17" ht="15.75" customHeight="1">
      <c r="A17" s="451"/>
      <c r="B17" s="452"/>
      <c r="C17" s="452"/>
      <c r="D17" s="452"/>
      <c r="E17" s="452" t="s">
        <v>479</v>
      </c>
      <c r="F17" s="454"/>
      <c r="G17" s="455">
        <v>121</v>
      </c>
      <c r="H17" s="456">
        <v>111.7</v>
      </c>
      <c r="I17" s="456">
        <v>128.6</v>
      </c>
      <c r="J17" s="456">
        <v>127.5</v>
      </c>
      <c r="K17" s="456">
        <v>-0.8</v>
      </c>
      <c r="L17" s="457">
        <v>-0.01281039461020205</v>
      </c>
      <c r="M17" s="458">
        <v>-1.6012993262752562</v>
      </c>
      <c r="N17" s="456">
        <v>14.2</v>
      </c>
      <c r="O17" s="457">
        <v>0.18985104270109232</v>
      </c>
      <c r="P17" s="458">
        <v>4.867975453874162</v>
      </c>
      <c r="Q17" s="229" t="s">
        <v>479</v>
      </c>
    </row>
    <row r="18" spans="1:17" ht="15.75" customHeight="1">
      <c r="A18" s="451"/>
      <c r="B18" s="452"/>
      <c r="C18" s="452"/>
      <c r="D18" s="472" t="s">
        <v>480</v>
      </c>
      <c r="E18" s="453"/>
      <c r="F18" s="454"/>
      <c r="G18" s="455">
        <v>248</v>
      </c>
      <c r="H18" s="456">
        <v>97.9</v>
      </c>
      <c r="I18" s="456">
        <v>106.5</v>
      </c>
      <c r="J18" s="456">
        <v>108</v>
      </c>
      <c r="K18" s="456">
        <v>1.4</v>
      </c>
      <c r="L18" s="457">
        <v>0.03580365736284889</v>
      </c>
      <c r="M18" s="458">
        <v>4.475457170356111</v>
      </c>
      <c r="N18" s="456">
        <v>10.3</v>
      </c>
      <c r="O18" s="457">
        <v>0.24873882820258172</v>
      </c>
      <c r="P18" s="458">
        <v>6.37791867186107</v>
      </c>
      <c r="Q18" s="229" t="s">
        <v>480</v>
      </c>
    </row>
    <row r="19" spans="1:17" s="229" customFormat="1" ht="15.75" customHeight="1">
      <c r="A19" s="469"/>
      <c r="B19" s="452"/>
      <c r="C19" s="452"/>
      <c r="D19" s="472" t="s">
        <v>481</v>
      </c>
      <c r="E19" s="453"/>
      <c r="F19" s="454"/>
      <c r="G19" s="455">
        <v>132</v>
      </c>
      <c r="H19" s="456">
        <v>97.8</v>
      </c>
      <c r="I19" s="456">
        <v>109.5</v>
      </c>
      <c r="J19" s="456">
        <v>112.4</v>
      </c>
      <c r="K19" s="456">
        <v>2.7</v>
      </c>
      <c r="L19" s="457">
        <v>0.03684311838306071</v>
      </c>
      <c r="M19" s="458">
        <v>4.605389797882588</v>
      </c>
      <c r="N19" s="456">
        <v>14.9</v>
      </c>
      <c r="O19" s="457">
        <v>0.1913803376365443</v>
      </c>
      <c r="P19" s="458">
        <v>4.907188144526777</v>
      </c>
      <c r="Q19" s="229" t="s">
        <v>481</v>
      </c>
    </row>
    <row r="20" spans="1:17" ht="15.75" customHeight="1">
      <c r="A20" s="451"/>
      <c r="B20" s="452"/>
      <c r="C20" s="452"/>
      <c r="D20" s="472" t="s">
        <v>482</v>
      </c>
      <c r="E20" s="453"/>
      <c r="F20" s="454"/>
      <c r="G20" s="455">
        <v>319</v>
      </c>
      <c r="H20" s="456">
        <v>103.3</v>
      </c>
      <c r="I20" s="456">
        <v>99.9</v>
      </c>
      <c r="J20" s="456">
        <v>107.3</v>
      </c>
      <c r="K20" s="456">
        <v>7.5</v>
      </c>
      <c r="L20" s="457">
        <v>0.22719923002887363</v>
      </c>
      <c r="M20" s="458">
        <v>28.399903753609202</v>
      </c>
      <c r="N20" s="456">
        <v>3.9</v>
      </c>
      <c r="O20" s="457">
        <v>0.12671300893743792</v>
      </c>
      <c r="P20" s="458">
        <v>3.249051511216357</v>
      </c>
      <c r="Q20" s="229" t="s">
        <v>482</v>
      </c>
    </row>
    <row r="21" spans="1:17" ht="15.75" customHeight="1">
      <c r="A21" s="451"/>
      <c r="B21" s="452"/>
      <c r="C21" s="452"/>
      <c r="D21" s="452"/>
      <c r="E21" s="452" t="s">
        <v>483</v>
      </c>
      <c r="F21" s="454"/>
      <c r="G21" s="455">
        <v>215</v>
      </c>
      <c r="H21" s="456">
        <v>104.7</v>
      </c>
      <c r="I21" s="456">
        <v>97.4</v>
      </c>
      <c r="J21" s="456">
        <v>107.6</v>
      </c>
      <c r="K21" s="456">
        <v>10.4</v>
      </c>
      <c r="L21" s="457">
        <v>0.2110683349374396</v>
      </c>
      <c r="M21" s="458">
        <v>26.38354186717995</v>
      </c>
      <c r="N21" s="456">
        <v>2.8</v>
      </c>
      <c r="O21" s="457">
        <v>0.06191658391261153</v>
      </c>
      <c r="P21" s="458">
        <v>1.5876047157079882</v>
      </c>
      <c r="Q21" s="229" t="s">
        <v>483</v>
      </c>
    </row>
    <row r="22" spans="1:17" ht="15.75" customHeight="1">
      <c r="A22" s="451"/>
      <c r="B22" s="452"/>
      <c r="C22" s="452"/>
      <c r="D22" s="472" t="s">
        <v>484</v>
      </c>
      <c r="E22" s="453"/>
      <c r="F22" s="454"/>
      <c r="G22" s="455">
        <v>108</v>
      </c>
      <c r="H22" s="456">
        <v>95.9</v>
      </c>
      <c r="I22" s="456">
        <v>102.7</v>
      </c>
      <c r="J22" s="456">
        <v>98.1</v>
      </c>
      <c r="K22" s="456">
        <v>-4.5</v>
      </c>
      <c r="L22" s="457">
        <v>-0.04781520692974022</v>
      </c>
      <c r="M22" s="458">
        <v>-5.976900866217527</v>
      </c>
      <c r="N22" s="456">
        <v>2.3</v>
      </c>
      <c r="O22" s="457">
        <v>0.023594836146971082</v>
      </c>
      <c r="P22" s="458">
        <v>0.6049957986402842</v>
      </c>
      <c r="Q22" s="229" t="s">
        <v>484</v>
      </c>
    </row>
    <row r="23" spans="1:17" ht="15.75" customHeight="1">
      <c r="A23" s="451"/>
      <c r="B23" s="452"/>
      <c r="C23" s="452"/>
      <c r="D23" s="452"/>
      <c r="E23" s="452" t="s">
        <v>485</v>
      </c>
      <c r="F23" s="454"/>
      <c r="G23" s="455">
        <v>98</v>
      </c>
      <c r="H23" s="456">
        <v>96</v>
      </c>
      <c r="I23" s="456">
        <v>103.3</v>
      </c>
      <c r="J23" s="456">
        <v>98</v>
      </c>
      <c r="K23" s="456">
        <v>-5.1</v>
      </c>
      <c r="L23" s="457">
        <v>-0.04999037536092393</v>
      </c>
      <c r="M23" s="458">
        <v>-6.248796920115492</v>
      </c>
      <c r="N23" s="456">
        <v>2.1</v>
      </c>
      <c r="O23" s="457">
        <v>0.019463753723932473</v>
      </c>
      <c r="P23" s="458">
        <v>0.4990706083059609</v>
      </c>
      <c r="Q23" s="229" t="s">
        <v>485</v>
      </c>
    </row>
    <row r="24" spans="1:17" ht="15.75" customHeight="1">
      <c r="A24" s="451"/>
      <c r="B24" s="452"/>
      <c r="C24" s="452"/>
      <c r="D24" s="472" t="s">
        <v>486</v>
      </c>
      <c r="E24" s="453"/>
      <c r="F24" s="454"/>
      <c r="G24" s="455">
        <v>124</v>
      </c>
      <c r="H24" s="456">
        <v>103.1</v>
      </c>
      <c r="I24" s="456">
        <v>109.1</v>
      </c>
      <c r="J24" s="456">
        <v>111.6</v>
      </c>
      <c r="K24" s="456">
        <v>2.2</v>
      </c>
      <c r="L24" s="457">
        <v>0.02983638113570741</v>
      </c>
      <c r="M24" s="458">
        <v>3.7295476419634257</v>
      </c>
      <c r="N24" s="456">
        <v>8.2</v>
      </c>
      <c r="O24" s="457">
        <v>0.10466732869910625</v>
      </c>
      <c r="P24" s="458">
        <v>2.6837776589514424</v>
      </c>
      <c r="Q24" s="229" t="s">
        <v>486</v>
      </c>
    </row>
    <row r="25" spans="1:17" ht="15.75" customHeight="1">
      <c r="A25" s="451"/>
      <c r="B25" s="452"/>
      <c r="C25" s="452"/>
      <c r="D25" s="472" t="s">
        <v>487</v>
      </c>
      <c r="E25" s="453"/>
      <c r="F25" s="454"/>
      <c r="G25" s="455">
        <v>246</v>
      </c>
      <c r="H25" s="456">
        <v>102.8</v>
      </c>
      <c r="I25" s="456">
        <v>113.3</v>
      </c>
      <c r="J25" s="456">
        <v>116.4</v>
      </c>
      <c r="K25" s="456">
        <v>2.7</v>
      </c>
      <c r="L25" s="457">
        <v>0.07339749759384041</v>
      </c>
      <c r="M25" s="458">
        <v>9.174687199230052</v>
      </c>
      <c r="N25" s="456">
        <v>13.2</v>
      </c>
      <c r="O25" s="457">
        <v>0.3322343594836149</v>
      </c>
      <c r="P25" s="458">
        <v>8.5188297303491</v>
      </c>
      <c r="Q25" s="229" t="s">
        <v>487</v>
      </c>
    </row>
    <row r="26" spans="1:17" ht="15.75" customHeight="1">
      <c r="A26" s="451"/>
      <c r="B26" s="452"/>
      <c r="C26" s="452"/>
      <c r="D26" s="472" t="s">
        <v>488</v>
      </c>
      <c r="E26" s="453"/>
      <c r="F26" s="454"/>
      <c r="G26" s="455">
        <v>427</v>
      </c>
      <c r="H26" s="456">
        <v>101.5</v>
      </c>
      <c r="I26" s="456">
        <v>109.7</v>
      </c>
      <c r="J26" s="456">
        <v>109.6</v>
      </c>
      <c r="K26" s="456">
        <v>-0.1</v>
      </c>
      <c r="L26" s="457">
        <v>-0.004109720885467145</v>
      </c>
      <c r="M26" s="458">
        <v>-0.5137151106833932</v>
      </c>
      <c r="N26" s="456">
        <v>8</v>
      </c>
      <c r="O26" s="457">
        <v>0.34346573982125095</v>
      </c>
      <c r="P26" s="458">
        <v>8.806813841570538</v>
      </c>
      <c r="Q26" s="229" t="s">
        <v>488</v>
      </c>
    </row>
    <row r="27" spans="1:17" ht="15.75" customHeight="1">
      <c r="A27" s="451"/>
      <c r="B27" s="452"/>
      <c r="C27" s="452"/>
      <c r="D27" s="472" t="s">
        <v>489</v>
      </c>
      <c r="E27" s="453"/>
      <c r="F27" s="454"/>
      <c r="G27" s="455">
        <v>171</v>
      </c>
      <c r="H27" s="456">
        <v>102.4</v>
      </c>
      <c r="I27" s="456">
        <v>108.8</v>
      </c>
      <c r="J27" s="456">
        <v>109.1</v>
      </c>
      <c r="K27" s="456">
        <v>0.3</v>
      </c>
      <c r="L27" s="457">
        <v>0.004937439846005728</v>
      </c>
      <c r="M27" s="458">
        <v>0.617179980750716</v>
      </c>
      <c r="N27" s="456">
        <v>6.6</v>
      </c>
      <c r="O27" s="457">
        <v>0.11377358490566017</v>
      </c>
      <c r="P27" s="458">
        <v>2.91727140783744</v>
      </c>
      <c r="Q27" s="229" t="s">
        <v>489</v>
      </c>
    </row>
    <row r="28" spans="1:17" ht="15.75" customHeight="1">
      <c r="A28" s="451"/>
      <c r="B28" s="452"/>
      <c r="C28" s="452"/>
      <c r="D28" s="472" t="s">
        <v>490</v>
      </c>
      <c r="E28" s="453"/>
      <c r="F28" s="454"/>
      <c r="G28" s="455">
        <v>104</v>
      </c>
      <c r="H28" s="456">
        <v>98.1</v>
      </c>
      <c r="I28" s="456">
        <v>101.8</v>
      </c>
      <c r="J28" s="456">
        <v>102.4</v>
      </c>
      <c r="K28" s="456">
        <v>0.6</v>
      </c>
      <c r="L28" s="457">
        <v>0.006005774783445706</v>
      </c>
      <c r="M28" s="458">
        <v>0.7507218479307133</v>
      </c>
      <c r="N28" s="456">
        <v>4.4</v>
      </c>
      <c r="O28" s="457">
        <v>0.044409136047666456</v>
      </c>
      <c r="P28" s="458">
        <v>1.1386957960940116</v>
      </c>
      <c r="Q28" s="229" t="s">
        <v>490</v>
      </c>
    </row>
    <row r="29" spans="1:17" ht="15.75" customHeight="1">
      <c r="A29" s="451"/>
      <c r="B29" s="452"/>
      <c r="C29" s="452"/>
      <c r="D29" s="472" t="s">
        <v>491</v>
      </c>
      <c r="E29" s="453"/>
      <c r="F29" s="454"/>
      <c r="G29" s="455">
        <v>478</v>
      </c>
      <c r="H29" s="456">
        <v>101.1</v>
      </c>
      <c r="I29" s="456">
        <v>105.6</v>
      </c>
      <c r="J29" s="456">
        <v>106</v>
      </c>
      <c r="K29" s="456">
        <v>0.3</v>
      </c>
      <c r="L29" s="457">
        <v>0.01840230991337851</v>
      </c>
      <c r="M29" s="458">
        <v>2.3002887391723137</v>
      </c>
      <c r="N29" s="456">
        <v>4.8</v>
      </c>
      <c r="O29" s="457">
        <v>0.2325918570009933</v>
      </c>
      <c r="P29" s="458">
        <v>5.963893769256239</v>
      </c>
      <c r="Q29" s="229" t="s">
        <v>491</v>
      </c>
    </row>
    <row r="30" spans="1:17" ht="15.75" customHeight="1">
      <c r="A30" s="451"/>
      <c r="F30" s="473"/>
      <c r="G30" s="474"/>
      <c r="H30" s="475"/>
      <c r="I30" s="475"/>
      <c r="J30" s="476"/>
      <c r="K30" s="475"/>
      <c r="L30" s="477"/>
      <c r="M30" s="477"/>
      <c r="N30" s="475"/>
      <c r="O30" s="475"/>
      <c r="P30" s="475"/>
      <c r="Q30" s="229"/>
    </row>
    <row r="31" spans="1:17" ht="15.75" customHeight="1">
      <c r="A31" s="451"/>
      <c r="B31" s="470" t="s">
        <v>492</v>
      </c>
      <c r="C31" s="470"/>
      <c r="D31" s="470"/>
      <c r="E31" s="470"/>
      <c r="F31" s="471"/>
      <c r="G31" s="455">
        <v>1948</v>
      </c>
      <c r="H31" s="456">
        <v>99.5</v>
      </c>
      <c r="I31" s="456">
        <v>100</v>
      </c>
      <c r="J31" s="456">
        <v>100</v>
      </c>
      <c r="K31" s="456">
        <v>0</v>
      </c>
      <c r="L31" s="457">
        <v>0</v>
      </c>
      <c r="M31" s="458">
        <v>0</v>
      </c>
      <c r="N31" s="456">
        <v>0.5</v>
      </c>
      <c r="O31" s="457">
        <v>0.09672293942403178</v>
      </c>
      <c r="P31" s="458">
        <v>2.480075369846969</v>
      </c>
      <c r="Q31" s="229" t="s">
        <v>492</v>
      </c>
    </row>
    <row r="32" spans="1:17" ht="15.75" customHeight="1">
      <c r="A32" s="451"/>
      <c r="B32" s="452"/>
      <c r="C32" s="453" t="s">
        <v>493</v>
      </c>
      <c r="D32" s="453"/>
      <c r="E32" s="453"/>
      <c r="F32" s="454"/>
      <c r="G32" s="455">
        <v>527</v>
      </c>
      <c r="H32" s="456">
        <v>100.9</v>
      </c>
      <c r="I32" s="456">
        <v>103.8</v>
      </c>
      <c r="J32" s="456">
        <v>104</v>
      </c>
      <c r="K32" s="456">
        <v>0.2</v>
      </c>
      <c r="L32" s="457">
        <v>0.010144369586140664</v>
      </c>
      <c r="M32" s="458">
        <v>1.268046198267583</v>
      </c>
      <c r="N32" s="456">
        <v>3.1</v>
      </c>
      <c r="O32" s="457">
        <v>0.16223435948361442</v>
      </c>
      <c r="P32" s="458">
        <v>4.159855371374729</v>
      </c>
      <c r="Q32" s="229" t="s">
        <v>493</v>
      </c>
    </row>
    <row r="33" spans="1:17" ht="15.75" customHeight="1">
      <c r="A33" s="451"/>
      <c r="B33" s="452"/>
      <c r="C33" s="452"/>
      <c r="D33" s="472" t="s">
        <v>494</v>
      </c>
      <c r="E33" s="453"/>
      <c r="F33" s="454"/>
      <c r="G33" s="455">
        <v>1733</v>
      </c>
      <c r="H33" s="456">
        <v>99.1</v>
      </c>
      <c r="I33" s="456">
        <v>98.8</v>
      </c>
      <c r="J33" s="456">
        <v>98.8</v>
      </c>
      <c r="K33" s="456">
        <v>0</v>
      </c>
      <c r="L33" s="457">
        <v>0</v>
      </c>
      <c r="M33" s="458">
        <v>0</v>
      </c>
      <c r="N33" s="456">
        <v>-0.3</v>
      </c>
      <c r="O33" s="457">
        <v>-0.05162859980138978</v>
      </c>
      <c r="P33" s="458">
        <v>-1.3238102513176868</v>
      </c>
      <c r="Q33" s="229" t="s">
        <v>494</v>
      </c>
    </row>
    <row r="34" spans="1:17" ht="15.75" customHeight="1">
      <c r="A34" s="451"/>
      <c r="B34" s="452"/>
      <c r="C34" s="452"/>
      <c r="D34" s="452"/>
      <c r="E34" s="478" t="s">
        <v>495</v>
      </c>
      <c r="F34" s="454"/>
      <c r="G34" s="455">
        <v>312</v>
      </c>
      <c r="H34" s="456">
        <v>99.5</v>
      </c>
      <c r="I34" s="456">
        <v>99.8</v>
      </c>
      <c r="J34" s="456">
        <v>99.8</v>
      </c>
      <c r="K34" s="456">
        <v>0</v>
      </c>
      <c r="L34" s="457">
        <v>0</v>
      </c>
      <c r="M34" s="458">
        <v>0</v>
      </c>
      <c r="N34" s="456">
        <v>0.3</v>
      </c>
      <c r="O34" s="457">
        <v>0.009294935451837051</v>
      </c>
      <c r="P34" s="458">
        <v>0.23833167825223206</v>
      </c>
      <c r="Q34" s="229" t="s">
        <v>495</v>
      </c>
    </row>
    <row r="35" spans="1:17" ht="15.75" customHeight="1">
      <c r="A35" s="451"/>
      <c r="B35" s="452"/>
      <c r="C35" s="452"/>
      <c r="D35" s="472" t="s">
        <v>496</v>
      </c>
      <c r="E35" s="453"/>
      <c r="F35" s="454"/>
      <c r="G35" s="455">
        <v>215</v>
      </c>
      <c r="H35" s="456">
        <v>102.9</v>
      </c>
      <c r="I35" s="456">
        <v>109.7</v>
      </c>
      <c r="J35" s="456">
        <v>110.1</v>
      </c>
      <c r="K35" s="456">
        <v>0.3</v>
      </c>
      <c r="L35" s="457">
        <v>0.00827718960538962</v>
      </c>
      <c r="M35" s="458">
        <v>1.0346487006737024</v>
      </c>
      <c r="N35" s="456">
        <v>7</v>
      </c>
      <c r="O35" s="457">
        <v>0.15372393247269092</v>
      </c>
      <c r="P35" s="458">
        <v>3.9416392941715626</v>
      </c>
      <c r="Q35" s="229" t="s">
        <v>496</v>
      </c>
    </row>
    <row r="36" spans="1:17" ht="15.75" customHeight="1">
      <c r="A36" s="451"/>
      <c r="F36" s="473"/>
      <c r="G36" s="474"/>
      <c r="H36" s="475"/>
      <c r="I36" s="475"/>
      <c r="J36" s="476"/>
      <c r="K36" s="475"/>
      <c r="L36" s="477"/>
      <c r="M36" s="477"/>
      <c r="N36" s="475"/>
      <c r="O36" s="475"/>
      <c r="P36" s="475"/>
      <c r="Q36" s="229"/>
    </row>
    <row r="37" spans="1:17" ht="15.75" customHeight="1">
      <c r="A37" s="451"/>
      <c r="B37" s="470" t="s">
        <v>497</v>
      </c>
      <c r="C37" s="470"/>
      <c r="D37" s="470"/>
      <c r="E37" s="470"/>
      <c r="F37" s="471"/>
      <c r="G37" s="455">
        <v>720</v>
      </c>
      <c r="H37" s="456">
        <v>115.4</v>
      </c>
      <c r="I37" s="456">
        <v>116.9</v>
      </c>
      <c r="J37" s="456">
        <v>115.9</v>
      </c>
      <c r="K37" s="456">
        <v>-0.9</v>
      </c>
      <c r="L37" s="457">
        <v>-0.06929740134744945</v>
      </c>
      <c r="M37" s="458">
        <v>-8.662175168431181</v>
      </c>
      <c r="N37" s="456">
        <v>0.4</v>
      </c>
      <c r="O37" s="457">
        <v>0.03574975173783515</v>
      </c>
      <c r="P37" s="458">
        <v>0.9166603009701321</v>
      </c>
      <c r="Q37" s="229" t="s">
        <v>497</v>
      </c>
    </row>
    <row r="38" spans="1:17" ht="15.75" customHeight="1">
      <c r="A38" s="479"/>
      <c r="B38" s="452"/>
      <c r="C38" s="452"/>
      <c r="D38" s="472" t="s">
        <v>498</v>
      </c>
      <c r="E38" s="472"/>
      <c r="F38" s="454"/>
      <c r="G38" s="455">
        <v>355</v>
      </c>
      <c r="H38" s="456">
        <v>120.5</v>
      </c>
      <c r="I38" s="456">
        <v>118.9</v>
      </c>
      <c r="J38" s="456">
        <v>118.4</v>
      </c>
      <c r="K38" s="456">
        <v>-0.4</v>
      </c>
      <c r="L38" s="457">
        <v>-0.017083734359961498</v>
      </c>
      <c r="M38" s="458">
        <v>-2.135466794995187</v>
      </c>
      <c r="N38" s="456">
        <v>-1.7</v>
      </c>
      <c r="O38" s="457">
        <v>-0.0740317775571001</v>
      </c>
      <c r="P38" s="458">
        <v>-1.8982507065923102</v>
      </c>
      <c r="Q38" s="229" t="s">
        <v>498</v>
      </c>
    </row>
    <row r="39" spans="1:17" ht="15.75" customHeight="1">
      <c r="A39" s="451"/>
      <c r="B39" s="452"/>
      <c r="C39" s="452"/>
      <c r="D39" s="472" t="s">
        <v>499</v>
      </c>
      <c r="E39" s="472"/>
      <c r="F39" s="454"/>
      <c r="G39" s="455">
        <v>192</v>
      </c>
      <c r="H39" s="456">
        <v>114</v>
      </c>
      <c r="I39" s="456">
        <v>122.7</v>
      </c>
      <c r="J39" s="456">
        <v>119.7</v>
      </c>
      <c r="K39" s="456">
        <v>-2.5</v>
      </c>
      <c r="L39" s="457">
        <v>-0.05543792107795957</v>
      </c>
      <c r="M39" s="458">
        <v>-6.929740134744946</v>
      </c>
      <c r="N39" s="456">
        <v>4.9</v>
      </c>
      <c r="O39" s="457">
        <v>0.10867924528301892</v>
      </c>
      <c r="P39" s="458">
        <v>2.786647314949203</v>
      </c>
      <c r="Q39" s="229" t="s">
        <v>499</v>
      </c>
    </row>
    <row r="40" spans="1:17" ht="15.75" customHeight="1">
      <c r="A40" s="451"/>
      <c r="B40" s="452"/>
      <c r="C40" s="452"/>
      <c r="D40" s="472" t="s">
        <v>500</v>
      </c>
      <c r="E40" s="472"/>
      <c r="F40" s="454"/>
      <c r="G40" s="455">
        <v>14</v>
      </c>
      <c r="H40" s="456">
        <v>124.6</v>
      </c>
      <c r="I40" s="456">
        <v>123</v>
      </c>
      <c r="J40" s="456">
        <v>122.8</v>
      </c>
      <c r="K40" s="456">
        <v>-0.2</v>
      </c>
      <c r="L40" s="457">
        <v>-0.000269489894128974</v>
      </c>
      <c r="M40" s="458">
        <v>-0.03368623676612175</v>
      </c>
      <c r="N40" s="456">
        <v>-1.5</v>
      </c>
      <c r="O40" s="457">
        <v>-0.002502482621648457</v>
      </c>
      <c r="P40" s="458">
        <v>-0.06416622106790916</v>
      </c>
      <c r="Q40" s="229" t="s">
        <v>500</v>
      </c>
    </row>
    <row r="41" spans="1:17" ht="15.75" customHeight="1">
      <c r="A41" s="451"/>
      <c r="B41" s="452"/>
      <c r="C41" s="452"/>
      <c r="D41" s="472" t="s">
        <v>501</v>
      </c>
      <c r="E41" s="472"/>
      <c r="F41" s="454"/>
      <c r="G41" s="455">
        <v>160</v>
      </c>
      <c r="H41" s="456">
        <v>105.1</v>
      </c>
      <c r="I41" s="456">
        <v>105.1</v>
      </c>
      <c r="J41" s="456">
        <v>105.1</v>
      </c>
      <c r="K41" s="456">
        <v>0</v>
      </c>
      <c r="L41" s="457">
        <v>0</v>
      </c>
      <c r="M41" s="458">
        <v>0</v>
      </c>
      <c r="N41" s="456">
        <v>0</v>
      </c>
      <c r="O41" s="457">
        <v>0</v>
      </c>
      <c r="P41" s="458">
        <v>0</v>
      </c>
      <c r="Q41" s="229" t="s">
        <v>501</v>
      </c>
    </row>
    <row r="42" spans="1:17" ht="15.75" customHeight="1">
      <c r="A42" s="451"/>
      <c r="F42" s="473"/>
      <c r="G42" s="474"/>
      <c r="H42" s="475"/>
      <c r="I42" s="475"/>
      <c r="J42" s="476"/>
      <c r="K42" s="475"/>
      <c r="L42" s="477"/>
      <c r="M42" s="477"/>
      <c r="N42" s="475"/>
      <c r="O42" s="475"/>
      <c r="P42" s="475"/>
      <c r="Q42" s="229"/>
    </row>
    <row r="43" spans="1:17" ht="15.75" customHeight="1">
      <c r="A43" s="451"/>
      <c r="B43" s="470" t="s">
        <v>502</v>
      </c>
      <c r="C43" s="470"/>
      <c r="D43" s="470"/>
      <c r="E43" s="470"/>
      <c r="F43" s="471"/>
      <c r="G43" s="455">
        <v>394</v>
      </c>
      <c r="H43" s="456">
        <v>99.7</v>
      </c>
      <c r="I43" s="456">
        <v>107.7</v>
      </c>
      <c r="J43" s="456">
        <v>111.6</v>
      </c>
      <c r="K43" s="456">
        <v>3.6</v>
      </c>
      <c r="L43" s="457">
        <v>0.1478922040423481</v>
      </c>
      <c r="M43" s="458">
        <v>18.48652550529351</v>
      </c>
      <c r="N43" s="456">
        <v>12</v>
      </c>
      <c r="O43" s="457">
        <v>0.4656007944389272</v>
      </c>
      <c r="P43" s="458">
        <v>11.938481908690441</v>
      </c>
      <c r="Q43" s="229" t="s">
        <v>502</v>
      </c>
    </row>
    <row r="44" spans="1:17" ht="15.75" customHeight="1">
      <c r="A44" s="451"/>
      <c r="B44" s="452"/>
      <c r="C44" s="452"/>
      <c r="D44" s="472" t="s">
        <v>503</v>
      </c>
      <c r="E44" s="453"/>
      <c r="F44" s="454"/>
      <c r="G44" s="455">
        <v>135</v>
      </c>
      <c r="H44" s="456">
        <v>91.4</v>
      </c>
      <c r="I44" s="456">
        <v>89.3</v>
      </c>
      <c r="J44" s="456">
        <v>100.1</v>
      </c>
      <c r="K44" s="456">
        <v>12.2</v>
      </c>
      <c r="L44" s="457">
        <v>0.14032723772858513</v>
      </c>
      <c r="M44" s="458">
        <v>17.54090471607314</v>
      </c>
      <c r="N44" s="456">
        <v>9.5</v>
      </c>
      <c r="O44" s="457">
        <v>0.11663356504468703</v>
      </c>
      <c r="P44" s="458">
        <v>2.990604231915052</v>
      </c>
      <c r="Q44" s="229" t="s">
        <v>503</v>
      </c>
    </row>
    <row r="45" spans="1:17" ht="15.75" customHeight="1">
      <c r="A45" s="451"/>
      <c r="B45" s="452"/>
      <c r="C45" s="452"/>
      <c r="D45" s="472" t="s">
        <v>504</v>
      </c>
      <c r="E45" s="453"/>
      <c r="F45" s="454"/>
      <c r="G45" s="455">
        <v>34</v>
      </c>
      <c r="H45" s="456">
        <v>98.3</v>
      </c>
      <c r="I45" s="456">
        <v>106.3</v>
      </c>
      <c r="J45" s="456">
        <v>108.3</v>
      </c>
      <c r="K45" s="456">
        <v>1.9</v>
      </c>
      <c r="L45" s="457">
        <v>0.00654475457170356</v>
      </c>
      <c r="M45" s="458">
        <v>0.8180943214629449</v>
      </c>
      <c r="N45" s="456">
        <v>10.2</v>
      </c>
      <c r="O45" s="457">
        <v>0.033763654419066536</v>
      </c>
      <c r="P45" s="458">
        <v>0.8657347286940138</v>
      </c>
      <c r="Q45" s="229" t="s">
        <v>504</v>
      </c>
    </row>
    <row r="46" spans="1:17" ht="15.75" customHeight="1">
      <c r="A46" s="451"/>
      <c r="B46" s="452"/>
      <c r="C46" s="452"/>
      <c r="D46" s="472" t="s">
        <v>505</v>
      </c>
      <c r="E46" s="453"/>
      <c r="F46" s="454"/>
      <c r="G46" s="455">
        <v>25</v>
      </c>
      <c r="H46" s="456">
        <v>100.6</v>
      </c>
      <c r="I46" s="456">
        <v>121.8</v>
      </c>
      <c r="J46" s="456">
        <v>121.2</v>
      </c>
      <c r="K46" s="456">
        <v>-0.4</v>
      </c>
      <c r="L46" s="457">
        <v>-0.0014436958614051836</v>
      </c>
      <c r="M46" s="458">
        <v>-0.18046198267564795</v>
      </c>
      <c r="N46" s="456">
        <v>20.5</v>
      </c>
      <c r="O46" s="457">
        <v>0.051142005958291985</v>
      </c>
      <c r="P46" s="458">
        <v>1.311333486110051</v>
      </c>
      <c r="Q46" s="229" t="s">
        <v>505</v>
      </c>
    </row>
    <row r="47" spans="1:17" ht="15.75" customHeight="1">
      <c r="A47" s="451"/>
      <c r="B47" s="452"/>
      <c r="C47" s="452"/>
      <c r="D47" s="472" t="s">
        <v>506</v>
      </c>
      <c r="E47" s="453"/>
      <c r="F47" s="454"/>
      <c r="G47" s="455">
        <v>73</v>
      </c>
      <c r="H47" s="456">
        <v>107.5</v>
      </c>
      <c r="I47" s="456">
        <v>129</v>
      </c>
      <c r="J47" s="456">
        <v>127.9</v>
      </c>
      <c r="K47" s="456">
        <v>-0.9</v>
      </c>
      <c r="L47" s="457">
        <v>-0.007728585178055783</v>
      </c>
      <c r="M47" s="458">
        <v>-0.9660731472569729</v>
      </c>
      <c r="N47" s="456">
        <v>19</v>
      </c>
      <c r="O47" s="457">
        <v>0.1478848063555115</v>
      </c>
      <c r="P47" s="458">
        <v>3.7919181116797818</v>
      </c>
      <c r="Q47" s="229" t="s">
        <v>506</v>
      </c>
    </row>
    <row r="48" spans="1:17" ht="15.75" customHeight="1">
      <c r="A48" s="451"/>
      <c r="B48" s="452"/>
      <c r="C48" s="452"/>
      <c r="D48" s="472" t="s">
        <v>507</v>
      </c>
      <c r="E48" s="453"/>
      <c r="F48" s="454"/>
      <c r="G48" s="455">
        <v>107</v>
      </c>
      <c r="H48" s="456">
        <v>104.8</v>
      </c>
      <c r="I48" s="456">
        <v>114.3</v>
      </c>
      <c r="J48" s="456">
        <v>115.3</v>
      </c>
      <c r="K48" s="456">
        <v>0.8</v>
      </c>
      <c r="L48" s="457">
        <v>0.010298363811357073</v>
      </c>
      <c r="M48" s="458">
        <v>1.287295476419634</v>
      </c>
      <c r="N48" s="456">
        <v>10</v>
      </c>
      <c r="O48" s="457">
        <v>0.11156901688182722</v>
      </c>
      <c r="P48" s="458">
        <v>2.8607440226109544</v>
      </c>
      <c r="Q48" s="229" t="s">
        <v>507</v>
      </c>
    </row>
    <row r="49" spans="1:17" ht="15.75" customHeight="1">
      <c r="A49" s="479"/>
      <c r="B49" s="452"/>
      <c r="C49" s="452"/>
      <c r="D49" s="472" t="s">
        <v>508</v>
      </c>
      <c r="E49" s="453"/>
      <c r="F49" s="454"/>
      <c r="G49" s="455">
        <v>19</v>
      </c>
      <c r="H49" s="456">
        <v>100</v>
      </c>
      <c r="I49" s="456">
        <v>103</v>
      </c>
      <c r="J49" s="456">
        <v>103</v>
      </c>
      <c r="K49" s="456">
        <v>0</v>
      </c>
      <c r="L49" s="457">
        <v>0</v>
      </c>
      <c r="M49" s="458">
        <v>0</v>
      </c>
      <c r="N49" s="456">
        <v>3</v>
      </c>
      <c r="O49" s="457">
        <v>0.005660377358490566</v>
      </c>
      <c r="P49" s="458">
        <v>0.14513788098693758</v>
      </c>
      <c r="Q49" s="229" t="s">
        <v>508</v>
      </c>
    </row>
    <row r="50" spans="1:17" ht="15.75" customHeight="1">
      <c r="A50" s="451"/>
      <c r="F50" s="473"/>
      <c r="G50" s="474"/>
      <c r="H50" s="475"/>
      <c r="I50" s="475"/>
      <c r="J50" s="476"/>
      <c r="K50" s="475"/>
      <c r="L50" s="477"/>
      <c r="M50" s="477"/>
      <c r="N50" s="475"/>
      <c r="O50" s="475"/>
      <c r="P50" s="475"/>
      <c r="Q50" s="229"/>
    </row>
    <row r="51" spans="1:17" ht="15.75" customHeight="1">
      <c r="A51" s="479"/>
      <c r="B51" s="470" t="s">
        <v>509</v>
      </c>
      <c r="C51" s="470"/>
      <c r="D51" s="470"/>
      <c r="E51" s="470"/>
      <c r="F51" s="480"/>
      <c r="G51" s="455">
        <v>353</v>
      </c>
      <c r="H51" s="456">
        <v>101.5</v>
      </c>
      <c r="I51" s="456">
        <v>102.6</v>
      </c>
      <c r="J51" s="456">
        <v>104.7</v>
      </c>
      <c r="K51" s="456">
        <v>2.1</v>
      </c>
      <c r="L51" s="457">
        <v>0.07134744947064514</v>
      </c>
      <c r="M51" s="458">
        <v>8.918431183830643</v>
      </c>
      <c r="N51" s="456">
        <v>3.2</v>
      </c>
      <c r="O51" s="457">
        <v>0.11217477656405173</v>
      </c>
      <c r="P51" s="458">
        <v>2.8762763221551726</v>
      </c>
      <c r="Q51" s="229" t="s">
        <v>509</v>
      </c>
    </row>
    <row r="52" spans="1:17" ht="15.75" customHeight="1">
      <c r="A52" s="451"/>
      <c r="B52" s="452"/>
      <c r="C52" s="452"/>
      <c r="D52" s="472" t="s">
        <v>510</v>
      </c>
      <c r="E52" s="453"/>
      <c r="F52" s="454"/>
      <c r="G52" s="455">
        <v>147</v>
      </c>
      <c r="H52" s="456">
        <v>100.6</v>
      </c>
      <c r="I52" s="456">
        <v>101.9</v>
      </c>
      <c r="J52" s="456">
        <v>101.3</v>
      </c>
      <c r="K52" s="456">
        <v>-0.6</v>
      </c>
      <c r="L52" s="457">
        <v>-0.00848893166506268</v>
      </c>
      <c r="M52" s="458">
        <v>-1.061116458132835</v>
      </c>
      <c r="N52" s="456">
        <v>0.7</v>
      </c>
      <c r="O52" s="457">
        <v>0.010218470705064589</v>
      </c>
      <c r="P52" s="458">
        <v>0.2620120693606305</v>
      </c>
      <c r="Q52" s="229" t="s">
        <v>510</v>
      </c>
    </row>
    <row r="53" spans="1:17" ht="15.75" customHeight="1">
      <c r="A53" s="479"/>
      <c r="B53" s="452"/>
      <c r="C53" s="452"/>
      <c r="D53" s="452"/>
      <c r="E53" s="452" t="s">
        <v>511</v>
      </c>
      <c r="F53" s="454"/>
      <c r="G53" s="455">
        <v>5</v>
      </c>
      <c r="H53" s="456">
        <v>102.2</v>
      </c>
      <c r="I53" s="456">
        <v>102.2</v>
      </c>
      <c r="J53" s="456">
        <v>102.2</v>
      </c>
      <c r="K53" s="456">
        <v>0</v>
      </c>
      <c r="L53" s="457">
        <v>0</v>
      </c>
      <c r="M53" s="458">
        <v>0</v>
      </c>
      <c r="N53" s="456">
        <v>0</v>
      </c>
      <c r="O53" s="457">
        <v>0</v>
      </c>
      <c r="P53" s="458">
        <v>0</v>
      </c>
      <c r="Q53" s="229" t="s">
        <v>511</v>
      </c>
    </row>
    <row r="54" spans="1:17" ht="15.75" customHeight="1">
      <c r="A54" s="451"/>
      <c r="B54" s="452"/>
      <c r="C54" s="452"/>
      <c r="D54" s="452"/>
      <c r="E54" s="452" t="s">
        <v>512</v>
      </c>
      <c r="F54" s="454"/>
      <c r="G54" s="455">
        <v>142</v>
      </c>
      <c r="H54" s="456">
        <v>100.5</v>
      </c>
      <c r="I54" s="456">
        <v>101.9</v>
      </c>
      <c r="J54" s="456">
        <v>101.2</v>
      </c>
      <c r="K54" s="456">
        <v>-0.6</v>
      </c>
      <c r="L54" s="457">
        <v>-0.009566891241578479</v>
      </c>
      <c r="M54" s="458">
        <v>-1.1958614051973098</v>
      </c>
      <c r="N54" s="456">
        <v>0.7</v>
      </c>
      <c r="O54" s="457">
        <v>0.00987090367428008</v>
      </c>
      <c r="P54" s="458">
        <v>0.2531000942123098</v>
      </c>
      <c r="Q54" s="229" t="s">
        <v>512</v>
      </c>
    </row>
    <row r="55" spans="1:17" ht="15.75" customHeight="1">
      <c r="A55" s="451"/>
      <c r="B55" s="452"/>
      <c r="C55" s="452"/>
      <c r="D55" s="472" t="s">
        <v>513</v>
      </c>
      <c r="E55" s="453"/>
      <c r="F55" s="454"/>
      <c r="G55" s="455">
        <v>111</v>
      </c>
      <c r="H55" s="456">
        <v>106</v>
      </c>
      <c r="I55" s="456">
        <v>102.2</v>
      </c>
      <c r="J55" s="456">
        <v>108.3</v>
      </c>
      <c r="K55" s="456">
        <v>6.1</v>
      </c>
      <c r="L55" s="457">
        <v>0.06516843118383055</v>
      </c>
      <c r="M55" s="458">
        <v>8.146053897978819</v>
      </c>
      <c r="N55" s="456">
        <v>2.2</v>
      </c>
      <c r="O55" s="457">
        <v>0.025352532274081394</v>
      </c>
      <c r="P55" s="458">
        <v>0.6500649301046512</v>
      </c>
      <c r="Q55" s="229" t="s">
        <v>513</v>
      </c>
    </row>
    <row r="56" spans="1:17" ht="15.75" customHeight="1">
      <c r="A56" s="451"/>
      <c r="B56" s="452"/>
      <c r="C56" s="452"/>
      <c r="D56" s="452"/>
      <c r="E56" s="452" t="s">
        <v>514</v>
      </c>
      <c r="F56" s="454"/>
      <c r="G56" s="455">
        <v>73</v>
      </c>
      <c r="H56" s="456">
        <v>106.5</v>
      </c>
      <c r="I56" s="456">
        <v>102.1</v>
      </c>
      <c r="J56" s="456">
        <v>110.3</v>
      </c>
      <c r="K56" s="456">
        <v>8.1</v>
      </c>
      <c r="L56" s="457">
        <v>0.05761308950914342</v>
      </c>
      <c r="M56" s="458">
        <v>7.201636188642928</v>
      </c>
      <c r="N56" s="456">
        <v>3.6</v>
      </c>
      <c r="O56" s="457">
        <v>0.027547169811320733</v>
      </c>
      <c r="P56" s="458">
        <v>0.7063376874697624</v>
      </c>
      <c r="Q56" s="229" t="s">
        <v>514</v>
      </c>
    </row>
    <row r="57" spans="1:17" ht="15.75" customHeight="1">
      <c r="A57" s="451"/>
      <c r="B57" s="481"/>
      <c r="C57" s="482"/>
      <c r="D57" s="482"/>
      <c r="E57" s="482" t="s">
        <v>515</v>
      </c>
      <c r="F57" s="480"/>
      <c r="G57" s="455">
        <v>38</v>
      </c>
      <c r="H57" s="456">
        <v>105.1</v>
      </c>
      <c r="I57" s="456">
        <v>102.3</v>
      </c>
      <c r="J57" s="456">
        <v>104.5</v>
      </c>
      <c r="K57" s="456">
        <v>2.1</v>
      </c>
      <c r="L57" s="457">
        <v>0.008046198267564976</v>
      </c>
      <c r="M57" s="458">
        <v>1.005774783445622</v>
      </c>
      <c r="N57" s="456">
        <v>-0.6</v>
      </c>
      <c r="O57" s="457">
        <v>-0.002264150943396205</v>
      </c>
      <c r="P57" s="458">
        <v>-0.05805515239477449</v>
      </c>
      <c r="Q57" s="229" t="s">
        <v>515</v>
      </c>
    </row>
    <row r="58" spans="1:17" ht="15.75" customHeight="1">
      <c r="A58" s="451"/>
      <c r="B58" s="452"/>
      <c r="C58" s="452"/>
      <c r="D58" s="472" t="s">
        <v>516</v>
      </c>
      <c r="E58" s="453"/>
      <c r="F58" s="454"/>
      <c r="G58" s="455">
        <v>49</v>
      </c>
      <c r="H58" s="456">
        <v>94.7</v>
      </c>
      <c r="I58" s="456">
        <v>99.8</v>
      </c>
      <c r="J58" s="456">
        <v>102.5</v>
      </c>
      <c r="K58" s="456">
        <v>2.8</v>
      </c>
      <c r="L58" s="457">
        <v>0.01273339749759385</v>
      </c>
      <c r="M58" s="458">
        <v>1.591674687199231</v>
      </c>
      <c r="N58" s="456">
        <v>8.3</v>
      </c>
      <c r="O58" s="457">
        <v>0.03795431976166831</v>
      </c>
      <c r="P58" s="458">
        <v>0.9731876861966235</v>
      </c>
      <c r="Q58" s="229" t="s">
        <v>516</v>
      </c>
    </row>
    <row r="59" spans="1:17" ht="15.75" customHeight="1">
      <c r="A59" s="451"/>
      <c r="B59" s="452"/>
      <c r="C59" s="452"/>
      <c r="D59" s="472" t="s">
        <v>517</v>
      </c>
      <c r="E59" s="453"/>
      <c r="F59" s="454"/>
      <c r="G59" s="455">
        <v>27</v>
      </c>
      <c r="H59" s="456">
        <v>100.6</v>
      </c>
      <c r="I59" s="456">
        <v>102.5</v>
      </c>
      <c r="J59" s="456">
        <v>103.4</v>
      </c>
      <c r="K59" s="456">
        <v>0.9</v>
      </c>
      <c r="L59" s="457">
        <v>0.0023387872954764343</v>
      </c>
      <c r="M59" s="458">
        <v>0.29234841193455424</v>
      </c>
      <c r="N59" s="456">
        <v>2.8</v>
      </c>
      <c r="O59" s="457">
        <v>0.0075074478649454135</v>
      </c>
      <c r="P59" s="458">
        <v>0.19249866320372858</v>
      </c>
      <c r="Q59" s="229" t="s">
        <v>517</v>
      </c>
    </row>
    <row r="60" spans="1:17" ht="15.75" customHeight="1">
      <c r="A60" s="451"/>
      <c r="B60" s="452"/>
      <c r="C60" s="452"/>
      <c r="D60" s="472" t="s">
        <v>518</v>
      </c>
      <c r="E60" s="453"/>
      <c r="F60" s="454"/>
      <c r="G60" s="455">
        <v>19</v>
      </c>
      <c r="H60" s="456">
        <v>100.4</v>
      </c>
      <c r="I60" s="456">
        <v>117.3</v>
      </c>
      <c r="J60" s="456">
        <v>117.3</v>
      </c>
      <c r="K60" s="456">
        <v>0</v>
      </c>
      <c r="L60" s="457">
        <v>0</v>
      </c>
      <c r="M60" s="458">
        <v>0</v>
      </c>
      <c r="N60" s="456">
        <v>16.8</v>
      </c>
      <c r="O60" s="457">
        <v>0.03188679245283017</v>
      </c>
      <c r="P60" s="458">
        <v>0.8176100628930814</v>
      </c>
      <c r="Q60" s="229" t="s">
        <v>518</v>
      </c>
    </row>
    <row r="61" spans="1:17" ht="15.75" customHeight="1">
      <c r="A61" s="451"/>
      <c r="F61" s="473"/>
      <c r="G61" s="474"/>
      <c r="H61" s="475"/>
      <c r="I61" s="475"/>
      <c r="J61" s="476"/>
      <c r="K61" s="475"/>
      <c r="L61" s="477"/>
      <c r="M61" s="477"/>
      <c r="N61" s="475"/>
      <c r="O61" s="475"/>
      <c r="P61" s="475"/>
      <c r="Q61" s="229"/>
    </row>
    <row r="62" spans="1:17" ht="15.75" customHeight="1">
      <c r="A62" s="451"/>
      <c r="B62" s="483" t="s">
        <v>519</v>
      </c>
      <c r="C62" s="483"/>
      <c r="D62" s="483"/>
      <c r="E62" s="483"/>
      <c r="F62" s="454"/>
      <c r="G62" s="455">
        <v>533</v>
      </c>
      <c r="H62" s="456">
        <v>98.6</v>
      </c>
      <c r="I62" s="456">
        <v>100.2</v>
      </c>
      <c r="J62" s="456">
        <v>101</v>
      </c>
      <c r="K62" s="456">
        <v>0.8</v>
      </c>
      <c r="L62" s="457">
        <v>0.041039461020211596</v>
      </c>
      <c r="M62" s="458">
        <v>5.129932627526449</v>
      </c>
      <c r="N62" s="456">
        <v>2.5</v>
      </c>
      <c r="O62" s="457">
        <v>0.1270307845084412</v>
      </c>
      <c r="P62" s="458">
        <v>3.2571996027805437</v>
      </c>
      <c r="Q62" s="229" t="s">
        <v>519</v>
      </c>
    </row>
    <row r="63" spans="1:17" ht="15.75" customHeight="1">
      <c r="A63" s="451"/>
      <c r="B63" s="452"/>
      <c r="C63" s="452"/>
      <c r="D63" s="472" t="s">
        <v>520</v>
      </c>
      <c r="E63" s="453"/>
      <c r="F63" s="454"/>
      <c r="G63" s="455">
        <v>124</v>
      </c>
      <c r="H63" s="456">
        <v>99.8</v>
      </c>
      <c r="I63" s="456">
        <v>102.3</v>
      </c>
      <c r="J63" s="456">
        <v>102.4</v>
      </c>
      <c r="K63" s="456">
        <v>0.1</v>
      </c>
      <c r="L63" s="457">
        <v>0.0011934552454283983</v>
      </c>
      <c r="M63" s="458">
        <v>0.14918190567854978</v>
      </c>
      <c r="N63" s="456">
        <v>2.6</v>
      </c>
      <c r="O63" s="457">
        <v>0.03201588877855026</v>
      </c>
      <c r="P63" s="458">
        <v>0.8209202250910322</v>
      </c>
      <c r="Q63" s="229" t="s">
        <v>520</v>
      </c>
    </row>
    <row r="64" spans="1:17" ht="15.75" customHeight="1">
      <c r="A64" s="484"/>
      <c r="B64" s="452"/>
      <c r="C64" s="452"/>
      <c r="D64" s="472" t="s">
        <v>521</v>
      </c>
      <c r="E64" s="453"/>
      <c r="F64" s="454"/>
      <c r="G64" s="455">
        <v>95</v>
      </c>
      <c r="H64" s="456">
        <v>99.4</v>
      </c>
      <c r="I64" s="456">
        <v>101.1</v>
      </c>
      <c r="J64" s="456">
        <v>107.6</v>
      </c>
      <c r="K64" s="456">
        <v>6.4</v>
      </c>
      <c r="L64" s="457">
        <v>0.05943214629451395</v>
      </c>
      <c r="M64" s="458">
        <v>7.4290182868142445</v>
      </c>
      <c r="N64" s="456">
        <v>8.3</v>
      </c>
      <c r="O64" s="457">
        <v>0.07735849056603762</v>
      </c>
      <c r="P64" s="458">
        <v>1.9835510401548109</v>
      </c>
      <c r="Q64" s="229" t="s">
        <v>521</v>
      </c>
    </row>
    <row r="65" spans="1:17" ht="15.75" customHeight="1">
      <c r="A65" s="451"/>
      <c r="B65" s="452"/>
      <c r="C65" s="452"/>
      <c r="D65" s="472" t="s">
        <v>522</v>
      </c>
      <c r="E65" s="453"/>
      <c r="F65" s="454"/>
      <c r="G65" s="455">
        <v>313</v>
      </c>
      <c r="H65" s="456">
        <v>97.9</v>
      </c>
      <c r="I65" s="456">
        <v>99.1</v>
      </c>
      <c r="J65" s="456">
        <v>98.5</v>
      </c>
      <c r="K65" s="456">
        <v>-0.6</v>
      </c>
      <c r="L65" s="457">
        <v>-0.018075072184792897</v>
      </c>
      <c r="M65" s="458">
        <v>-2.259384023099112</v>
      </c>
      <c r="N65" s="456">
        <v>0.6</v>
      </c>
      <c r="O65" s="457">
        <v>0.018649453823237162</v>
      </c>
      <c r="P65" s="458">
        <v>0.47819112367274774</v>
      </c>
      <c r="Q65" s="229" t="s">
        <v>522</v>
      </c>
    </row>
    <row r="66" spans="1:17" ht="15.75" customHeight="1">
      <c r="A66" s="451"/>
      <c r="F66" s="473"/>
      <c r="G66" s="474"/>
      <c r="H66" s="475"/>
      <c r="I66" s="475"/>
      <c r="J66" s="476"/>
      <c r="K66" s="475"/>
      <c r="L66" s="477"/>
      <c r="M66" s="477"/>
      <c r="N66" s="475"/>
      <c r="O66" s="475"/>
      <c r="P66" s="475"/>
      <c r="Q66" s="229"/>
    </row>
    <row r="67" spans="1:17" ht="15.75" customHeight="1">
      <c r="A67" s="451"/>
      <c r="B67" s="483" t="s">
        <v>523</v>
      </c>
      <c r="C67" s="483"/>
      <c r="D67" s="483"/>
      <c r="E67" s="483"/>
      <c r="F67" s="454"/>
      <c r="G67" s="455">
        <v>1493</v>
      </c>
      <c r="H67" s="456">
        <v>92.4</v>
      </c>
      <c r="I67" s="456">
        <v>93.7</v>
      </c>
      <c r="J67" s="456">
        <v>94</v>
      </c>
      <c r="K67" s="456">
        <v>0.3</v>
      </c>
      <c r="L67" s="457">
        <v>0.043108758421558785</v>
      </c>
      <c r="M67" s="458">
        <v>5.388594802694848</v>
      </c>
      <c r="N67" s="456">
        <v>1.8</v>
      </c>
      <c r="O67" s="457">
        <v>0.23721946375372308</v>
      </c>
      <c r="P67" s="458">
        <v>6.082550352659566</v>
      </c>
      <c r="Q67" s="229" t="s">
        <v>523</v>
      </c>
    </row>
    <row r="68" spans="1:17" ht="15.75" customHeight="1">
      <c r="A68" s="451"/>
      <c r="B68" s="452"/>
      <c r="C68" s="452"/>
      <c r="D68" s="472" t="s">
        <v>524</v>
      </c>
      <c r="E68" s="453"/>
      <c r="F68" s="454"/>
      <c r="G68" s="455">
        <v>146</v>
      </c>
      <c r="H68" s="456">
        <v>100.2</v>
      </c>
      <c r="I68" s="456">
        <v>100.9</v>
      </c>
      <c r="J68" s="456">
        <v>103.3</v>
      </c>
      <c r="K68" s="456">
        <v>2.4</v>
      </c>
      <c r="L68" s="457">
        <v>0.03372473532242529</v>
      </c>
      <c r="M68" s="458">
        <v>4.215591915303161</v>
      </c>
      <c r="N68" s="456">
        <v>3.1</v>
      </c>
      <c r="O68" s="457">
        <v>0.04494538232373378</v>
      </c>
      <c r="P68" s="458">
        <v>1.1524457006085584</v>
      </c>
      <c r="Q68" s="229" t="s">
        <v>524</v>
      </c>
    </row>
    <row r="69" spans="1:17" s="229" customFormat="1" ht="15.75" customHeight="1">
      <c r="A69" s="469"/>
      <c r="B69" s="452"/>
      <c r="C69" s="452"/>
      <c r="D69" s="472" t="s">
        <v>525</v>
      </c>
      <c r="E69" s="453"/>
      <c r="F69" s="454"/>
      <c r="G69" s="455">
        <v>888</v>
      </c>
      <c r="H69" s="456">
        <v>104.5</v>
      </c>
      <c r="I69" s="456">
        <v>104</v>
      </c>
      <c r="J69" s="456">
        <v>104.1</v>
      </c>
      <c r="K69" s="456">
        <v>0</v>
      </c>
      <c r="L69" s="457">
        <v>0.008546679499518282</v>
      </c>
      <c r="M69" s="458">
        <v>1.0683349374397852</v>
      </c>
      <c r="N69" s="456">
        <v>-0.4</v>
      </c>
      <c r="O69" s="457">
        <v>-0.03527308838133118</v>
      </c>
      <c r="P69" s="458">
        <v>-0.9044381636238765</v>
      </c>
      <c r="Q69" s="229" t="s">
        <v>525</v>
      </c>
    </row>
    <row r="70" spans="1:17" ht="15.75" customHeight="1">
      <c r="A70" s="451"/>
      <c r="B70" s="452"/>
      <c r="C70" s="452"/>
      <c r="D70" s="472" t="s">
        <v>526</v>
      </c>
      <c r="E70" s="453"/>
      <c r="F70" s="454"/>
      <c r="G70" s="455">
        <v>459</v>
      </c>
      <c r="H70" s="456">
        <v>66.4</v>
      </c>
      <c r="I70" s="456">
        <v>71.5</v>
      </c>
      <c r="J70" s="456">
        <v>71.4</v>
      </c>
      <c r="K70" s="456">
        <v>-0.1</v>
      </c>
      <c r="L70" s="457">
        <v>-0.004417709335899652</v>
      </c>
      <c r="M70" s="458">
        <v>-0.5522136669874566</v>
      </c>
      <c r="N70" s="456">
        <v>7.7</v>
      </c>
      <c r="O70" s="457">
        <v>0.2279046673286991</v>
      </c>
      <c r="P70" s="458">
        <v>5.843709418684592</v>
      </c>
      <c r="Q70" s="229" t="s">
        <v>526</v>
      </c>
    </row>
    <row r="71" spans="1:17" ht="15.75" customHeight="1">
      <c r="A71" s="451"/>
      <c r="F71" s="473"/>
      <c r="G71" s="474"/>
      <c r="H71" s="475"/>
      <c r="I71" s="475"/>
      <c r="J71" s="476"/>
      <c r="K71" s="475"/>
      <c r="L71" s="477"/>
      <c r="M71" s="477"/>
      <c r="N71" s="475"/>
      <c r="O71" s="475"/>
      <c r="P71" s="475"/>
      <c r="Q71" s="229"/>
    </row>
    <row r="72" spans="1:17" s="229" customFormat="1" ht="15.75" customHeight="1">
      <c r="A72" s="469"/>
      <c r="B72" s="483" t="s">
        <v>527</v>
      </c>
      <c r="C72" s="483"/>
      <c r="D72" s="483"/>
      <c r="E72" s="483"/>
      <c r="F72" s="454"/>
      <c r="G72" s="455">
        <v>231</v>
      </c>
      <c r="H72" s="456">
        <v>101.2</v>
      </c>
      <c r="I72" s="456">
        <v>101</v>
      </c>
      <c r="J72" s="456">
        <v>102.7</v>
      </c>
      <c r="K72" s="456">
        <v>1.7</v>
      </c>
      <c r="L72" s="457">
        <v>0.03779595765158813</v>
      </c>
      <c r="M72" s="458">
        <v>4.724494706448516</v>
      </c>
      <c r="N72" s="456">
        <v>1.5</v>
      </c>
      <c r="O72" s="457">
        <v>0.034409136047666336</v>
      </c>
      <c r="P72" s="458">
        <v>0.8822855396837522</v>
      </c>
      <c r="Q72" s="229" t="s">
        <v>527</v>
      </c>
    </row>
    <row r="73" spans="1:17" ht="15.75" customHeight="1">
      <c r="A73" s="451"/>
      <c r="B73" s="452"/>
      <c r="C73" s="452"/>
      <c r="D73" s="472" t="s">
        <v>528</v>
      </c>
      <c r="E73" s="453"/>
      <c r="F73" s="454"/>
      <c r="G73" s="455">
        <v>137</v>
      </c>
      <c r="H73" s="456">
        <v>100</v>
      </c>
      <c r="I73" s="456">
        <v>99.6</v>
      </c>
      <c r="J73" s="456">
        <v>99.8</v>
      </c>
      <c r="K73" s="456">
        <v>0.2</v>
      </c>
      <c r="L73" s="457">
        <v>0.002637151106833531</v>
      </c>
      <c r="M73" s="458">
        <v>0.3296438883541914</v>
      </c>
      <c r="N73" s="456">
        <v>-0.3</v>
      </c>
      <c r="O73" s="457">
        <v>-0.0027209533267130476</v>
      </c>
      <c r="P73" s="458">
        <v>-0.06976803401828327</v>
      </c>
      <c r="Q73" s="229" t="s">
        <v>528</v>
      </c>
    </row>
    <row r="74" spans="1:17" ht="15.75" customHeight="1">
      <c r="A74" s="451"/>
      <c r="B74" s="481"/>
      <c r="C74" s="481"/>
      <c r="D74" s="485" t="s">
        <v>529</v>
      </c>
      <c r="E74" s="486"/>
      <c r="F74" s="480"/>
      <c r="G74" s="455">
        <v>8</v>
      </c>
      <c r="H74" s="456">
        <v>104.2</v>
      </c>
      <c r="I74" s="456">
        <v>104.2</v>
      </c>
      <c r="J74" s="456">
        <v>104.9</v>
      </c>
      <c r="K74" s="456">
        <v>0.7</v>
      </c>
      <c r="L74" s="457">
        <v>0.0005389797882579424</v>
      </c>
      <c r="M74" s="458">
        <v>0.0673724735322428</v>
      </c>
      <c r="N74" s="456">
        <v>0.7</v>
      </c>
      <c r="O74" s="457">
        <v>0.0005561072492552157</v>
      </c>
      <c r="P74" s="458">
        <v>0.014259160237313221</v>
      </c>
      <c r="Q74" s="229" t="s">
        <v>529</v>
      </c>
    </row>
    <row r="75" spans="1:17" ht="15.75" customHeight="1">
      <c r="A75" s="451"/>
      <c r="B75" s="452"/>
      <c r="C75" s="452"/>
      <c r="D75" s="472" t="s">
        <v>530</v>
      </c>
      <c r="E75" s="453"/>
      <c r="F75" s="454"/>
      <c r="G75" s="455">
        <v>86</v>
      </c>
      <c r="H75" s="456">
        <v>102.7</v>
      </c>
      <c r="I75" s="456">
        <v>102.8</v>
      </c>
      <c r="J75" s="456">
        <v>107.1</v>
      </c>
      <c r="K75" s="456">
        <v>4.1</v>
      </c>
      <c r="L75" s="457">
        <v>0.0355919153031761</v>
      </c>
      <c r="M75" s="458">
        <v>4.448989412897012</v>
      </c>
      <c r="N75" s="456">
        <v>4.3</v>
      </c>
      <c r="O75" s="457">
        <v>0.037576961271102216</v>
      </c>
      <c r="P75" s="458">
        <v>0.9635118274641594</v>
      </c>
      <c r="Q75" s="229" t="s">
        <v>530</v>
      </c>
    </row>
    <row r="76" spans="1:17" ht="15.75" customHeight="1">
      <c r="A76" s="451"/>
      <c r="F76" s="473"/>
      <c r="G76" s="474"/>
      <c r="H76" s="475"/>
      <c r="I76" s="475"/>
      <c r="J76" s="476"/>
      <c r="K76" s="475"/>
      <c r="L76" s="477"/>
      <c r="M76" s="477"/>
      <c r="N76" s="475"/>
      <c r="O76" s="475"/>
      <c r="P76" s="475"/>
      <c r="Q76" s="229"/>
    </row>
    <row r="77" spans="1:17" ht="15.75" customHeight="1">
      <c r="A77" s="451"/>
      <c r="B77" s="483" t="s">
        <v>531</v>
      </c>
      <c r="C77" s="483"/>
      <c r="D77" s="483"/>
      <c r="E77" s="483"/>
      <c r="F77" s="454"/>
      <c r="G77" s="455">
        <v>895</v>
      </c>
      <c r="H77" s="456">
        <v>102.7</v>
      </c>
      <c r="I77" s="456">
        <v>105.3</v>
      </c>
      <c r="J77" s="456">
        <v>106.7</v>
      </c>
      <c r="K77" s="456">
        <v>1.4</v>
      </c>
      <c r="L77" s="457">
        <v>0.12059672762271463</v>
      </c>
      <c r="M77" s="458">
        <v>15.074590952839328</v>
      </c>
      <c r="N77" s="456">
        <v>3.9</v>
      </c>
      <c r="O77" s="457">
        <v>0.35551142005958286</v>
      </c>
      <c r="P77" s="458">
        <v>9.115677437425202</v>
      </c>
      <c r="Q77" s="229" t="s">
        <v>531</v>
      </c>
    </row>
    <row r="78" spans="1:17" ht="15.75" customHeight="1">
      <c r="A78" s="451"/>
      <c r="B78" s="452"/>
      <c r="C78" s="452"/>
      <c r="D78" s="472" t="s">
        <v>532</v>
      </c>
      <c r="E78" s="453"/>
      <c r="F78" s="454"/>
      <c r="G78" s="455">
        <v>98</v>
      </c>
      <c r="H78" s="456">
        <v>102.6</v>
      </c>
      <c r="I78" s="456">
        <v>105.3</v>
      </c>
      <c r="J78" s="456">
        <v>105.5</v>
      </c>
      <c r="K78" s="456">
        <v>0.2</v>
      </c>
      <c r="L78" s="457">
        <v>0.0018864292589028178</v>
      </c>
      <c r="M78" s="458">
        <v>0.23580365736285222</v>
      </c>
      <c r="N78" s="456">
        <v>2.8</v>
      </c>
      <c r="O78" s="457">
        <v>0.028222442899702143</v>
      </c>
      <c r="P78" s="458">
        <v>0.7236523820436447</v>
      </c>
      <c r="Q78" s="229" t="s">
        <v>532</v>
      </c>
    </row>
    <row r="79" spans="1:17" ht="15.75" customHeight="1">
      <c r="A79" s="451"/>
      <c r="B79" s="452"/>
      <c r="C79" s="452"/>
      <c r="D79" s="472" t="s">
        <v>533</v>
      </c>
      <c r="E79" s="453"/>
      <c r="F79" s="454"/>
      <c r="G79" s="455">
        <v>196</v>
      </c>
      <c r="H79" s="456">
        <v>102.1</v>
      </c>
      <c r="I79" s="456">
        <v>109.8</v>
      </c>
      <c r="J79" s="456">
        <v>109.6</v>
      </c>
      <c r="K79" s="456">
        <v>-0.2</v>
      </c>
      <c r="L79" s="457">
        <v>-0.0037728585178056356</v>
      </c>
      <c r="M79" s="458">
        <v>-0.47160731472570444</v>
      </c>
      <c r="N79" s="456">
        <v>7.3</v>
      </c>
      <c r="O79" s="457">
        <v>0.14597815292949354</v>
      </c>
      <c r="P79" s="458">
        <v>3.7430295622947063</v>
      </c>
      <c r="Q79" s="229" t="s">
        <v>533</v>
      </c>
    </row>
    <row r="80" spans="1:17" ht="15.75" customHeight="1">
      <c r="A80" s="451"/>
      <c r="B80" s="481"/>
      <c r="C80" s="481"/>
      <c r="D80" s="485" t="s">
        <v>534</v>
      </c>
      <c r="E80" s="486"/>
      <c r="F80" s="480"/>
      <c r="G80" s="455">
        <v>118</v>
      </c>
      <c r="H80" s="456">
        <v>103.3</v>
      </c>
      <c r="I80" s="456">
        <v>104</v>
      </c>
      <c r="J80" s="456">
        <v>104.1</v>
      </c>
      <c r="K80" s="456">
        <v>0</v>
      </c>
      <c r="L80" s="457">
        <v>0.001135707410972024</v>
      </c>
      <c r="M80" s="458">
        <v>0.14196342637150297</v>
      </c>
      <c r="N80" s="456">
        <v>0.8</v>
      </c>
      <c r="O80" s="457">
        <v>0.009374379344587852</v>
      </c>
      <c r="P80" s="458">
        <v>0.24036870114327824</v>
      </c>
      <c r="Q80" s="229" t="s">
        <v>534</v>
      </c>
    </row>
    <row r="81" spans="1:17" s="229" customFormat="1" ht="15.75" customHeight="1">
      <c r="A81" s="469"/>
      <c r="B81" s="452"/>
      <c r="C81" s="452"/>
      <c r="D81" s="472" t="s">
        <v>535</v>
      </c>
      <c r="E81" s="453"/>
      <c r="F81" s="454"/>
      <c r="G81" s="455">
        <v>483</v>
      </c>
      <c r="H81" s="456">
        <v>102.8</v>
      </c>
      <c r="I81" s="456">
        <v>103.8</v>
      </c>
      <c r="J81" s="456">
        <v>106.5</v>
      </c>
      <c r="K81" s="456">
        <v>2.6</v>
      </c>
      <c r="L81" s="457">
        <v>0.12551491819056798</v>
      </c>
      <c r="M81" s="458">
        <v>15.689364773820996</v>
      </c>
      <c r="N81" s="456">
        <v>3.6</v>
      </c>
      <c r="O81" s="457">
        <v>0.17746772591857013</v>
      </c>
      <c r="P81" s="458">
        <v>4.550454510732568</v>
      </c>
      <c r="Q81" s="229" t="s">
        <v>535</v>
      </c>
    </row>
    <row r="82" spans="1:17" ht="15.75" customHeight="1">
      <c r="A82" s="451"/>
      <c r="B82" s="452"/>
      <c r="C82" s="452"/>
      <c r="D82" s="453"/>
      <c r="E82" s="453"/>
      <c r="F82" s="454"/>
      <c r="G82" s="487"/>
      <c r="H82" s="456"/>
      <c r="I82" s="456"/>
      <c r="J82" s="456"/>
      <c r="K82" s="456"/>
      <c r="L82" s="457"/>
      <c r="M82" s="458"/>
      <c r="N82" s="456"/>
      <c r="O82" s="457"/>
      <c r="P82" s="458"/>
      <c r="Q82" s="229"/>
    </row>
    <row r="83" spans="1:17" ht="15.75" customHeight="1">
      <c r="A83" s="451"/>
      <c r="B83" s="483" t="s">
        <v>536</v>
      </c>
      <c r="C83" s="483"/>
      <c r="D83" s="483"/>
      <c r="E83" s="483"/>
      <c r="F83" s="454"/>
      <c r="G83" s="455">
        <v>613</v>
      </c>
      <c r="H83" s="456">
        <v>102.8</v>
      </c>
      <c r="I83" s="456">
        <v>103.3</v>
      </c>
      <c r="J83" s="456">
        <v>103</v>
      </c>
      <c r="K83" s="456">
        <v>-0.3</v>
      </c>
      <c r="L83" s="457">
        <v>-0.01769971126082755</v>
      </c>
      <c r="M83" s="458">
        <v>-2.2124639076034436</v>
      </c>
      <c r="N83" s="456">
        <v>0.2</v>
      </c>
      <c r="O83" s="457">
        <v>0.01217477656405181</v>
      </c>
      <c r="P83" s="458">
        <v>0.31217375805261055</v>
      </c>
      <c r="Q83" s="229" t="s">
        <v>536</v>
      </c>
    </row>
    <row r="84" spans="1:17" ht="15.75" customHeight="1">
      <c r="A84" s="484"/>
      <c r="B84" s="452"/>
      <c r="C84" s="452"/>
      <c r="D84" s="472" t="s">
        <v>537</v>
      </c>
      <c r="E84" s="453"/>
      <c r="F84" s="454"/>
      <c r="G84" s="455">
        <v>105</v>
      </c>
      <c r="H84" s="456">
        <v>102.3</v>
      </c>
      <c r="I84" s="456">
        <v>102.3</v>
      </c>
      <c r="J84" s="456">
        <v>102.3</v>
      </c>
      <c r="K84" s="456">
        <v>0</v>
      </c>
      <c r="L84" s="457">
        <v>0</v>
      </c>
      <c r="M84" s="458">
        <v>0</v>
      </c>
      <c r="N84" s="456">
        <v>0</v>
      </c>
      <c r="O84" s="457">
        <v>0</v>
      </c>
      <c r="P84" s="458">
        <v>0</v>
      </c>
      <c r="Q84" s="229" t="s">
        <v>537</v>
      </c>
    </row>
    <row r="85" spans="1:17" ht="15.75" customHeight="1">
      <c r="A85" s="484"/>
      <c r="B85" s="452"/>
      <c r="C85" s="452"/>
      <c r="D85" s="472" t="s">
        <v>538</v>
      </c>
      <c r="E85" s="453"/>
      <c r="F85" s="454"/>
      <c r="G85" s="455">
        <v>151</v>
      </c>
      <c r="H85" s="456">
        <v>100.2</v>
      </c>
      <c r="I85" s="456">
        <v>99.9</v>
      </c>
      <c r="J85" s="456">
        <v>100.1</v>
      </c>
      <c r="K85" s="456">
        <v>0.2</v>
      </c>
      <c r="L85" s="457">
        <v>0.0029066410009622986</v>
      </c>
      <c r="M85" s="458">
        <v>0.3633301251202873</v>
      </c>
      <c r="N85" s="456">
        <v>-0.1</v>
      </c>
      <c r="O85" s="457">
        <v>-0.0014995034756704355</v>
      </c>
      <c r="P85" s="458">
        <v>-0.03844880706847271</v>
      </c>
      <c r="Q85" s="229" t="s">
        <v>538</v>
      </c>
    </row>
    <row r="86" spans="1:17" ht="15.75" customHeight="1">
      <c r="A86" s="451"/>
      <c r="B86" s="452"/>
      <c r="C86" s="452"/>
      <c r="D86" s="472" t="s">
        <v>539</v>
      </c>
      <c r="E86" s="453"/>
      <c r="F86" s="454"/>
      <c r="G86" s="455">
        <v>72</v>
      </c>
      <c r="H86" s="456">
        <v>106.6</v>
      </c>
      <c r="I86" s="456">
        <v>109</v>
      </c>
      <c r="J86" s="456">
        <v>107.8</v>
      </c>
      <c r="K86" s="456">
        <v>-1.1</v>
      </c>
      <c r="L86" s="457">
        <v>-0.008315688161693955</v>
      </c>
      <c r="M86" s="458">
        <v>-1.0394610202117442</v>
      </c>
      <c r="N86" s="456">
        <v>1.1</v>
      </c>
      <c r="O86" s="457">
        <v>0.008579940417080458</v>
      </c>
      <c r="P86" s="458">
        <v>0.21999847223283225</v>
      </c>
      <c r="Q86" s="229" t="s">
        <v>539</v>
      </c>
    </row>
    <row r="87" spans="1:17" ht="15.75" customHeight="1">
      <c r="A87" s="451"/>
      <c r="B87" s="481"/>
      <c r="C87" s="481"/>
      <c r="D87" s="485" t="s">
        <v>540</v>
      </c>
      <c r="E87" s="486"/>
      <c r="F87" s="480"/>
      <c r="G87" s="455">
        <v>33</v>
      </c>
      <c r="H87" s="456">
        <v>113.5</v>
      </c>
      <c r="I87" s="456">
        <v>114.2</v>
      </c>
      <c r="J87" s="456">
        <v>114.2</v>
      </c>
      <c r="K87" s="456">
        <v>0</v>
      </c>
      <c r="L87" s="457">
        <v>0</v>
      </c>
      <c r="M87" s="458">
        <v>0</v>
      </c>
      <c r="N87" s="456">
        <v>0.6</v>
      </c>
      <c r="O87" s="457">
        <v>0.0022939424031777652</v>
      </c>
      <c r="P87" s="458">
        <v>0.058819035978917064</v>
      </c>
      <c r="Q87" s="229" t="s">
        <v>540</v>
      </c>
    </row>
    <row r="88" spans="1:17" ht="15.75" customHeight="1">
      <c r="A88" s="451"/>
      <c r="B88" s="452"/>
      <c r="C88" s="452"/>
      <c r="D88" s="472" t="s">
        <v>541</v>
      </c>
      <c r="E88" s="453"/>
      <c r="F88" s="454"/>
      <c r="G88" s="455">
        <v>252</v>
      </c>
      <c r="H88" s="456">
        <v>102</v>
      </c>
      <c r="I88" s="456">
        <v>102.6</v>
      </c>
      <c r="J88" s="456">
        <v>102.1</v>
      </c>
      <c r="K88" s="456">
        <v>-0.5</v>
      </c>
      <c r="L88" s="457">
        <v>-0.012127045235803656</v>
      </c>
      <c r="M88" s="458">
        <v>-1.5158806544754568</v>
      </c>
      <c r="N88" s="456">
        <v>0.1</v>
      </c>
      <c r="O88" s="457">
        <v>0.002502482621648318</v>
      </c>
      <c r="P88" s="458">
        <v>0.0641662210679056</v>
      </c>
      <c r="Q88" s="229" t="s">
        <v>541</v>
      </c>
    </row>
    <row r="89" spans="1:17" ht="15.75" customHeight="1">
      <c r="A89" s="451"/>
      <c r="B89" s="452"/>
      <c r="C89" s="452"/>
      <c r="D89" s="453"/>
      <c r="E89" s="453"/>
      <c r="F89" s="454"/>
      <c r="G89" s="487"/>
      <c r="H89" s="456"/>
      <c r="I89" s="456"/>
      <c r="J89" s="456"/>
      <c r="K89" s="456"/>
      <c r="L89" s="457"/>
      <c r="M89" s="458"/>
      <c r="N89" s="456"/>
      <c r="O89" s="457"/>
      <c r="P89" s="458"/>
      <c r="Q89" s="229"/>
    </row>
    <row r="90" spans="1:17" ht="15.75" customHeight="1">
      <c r="A90" s="451"/>
      <c r="B90" s="452"/>
      <c r="C90" s="452"/>
      <c r="D90" s="452"/>
      <c r="E90" s="452"/>
      <c r="F90" s="454"/>
      <c r="G90" s="487"/>
      <c r="H90" s="456"/>
      <c r="I90" s="456"/>
      <c r="J90" s="456"/>
      <c r="K90" s="456"/>
      <c r="L90" s="457"/>
      <c r="M90" s="458"/>
      <c r="N90" s="456"/>
      <c r="O90" s="457"/>
      <c r="P90" s="458"/>
      <c r="Q90" s="229"/>
    </row>
    <row r="91" spans="1:17" ht="15.75" customHeight="1">
      <c r="A91" s="451"/>
      <c r="B91" s="488" t="s">
        <v>542</v>
      </c>
      <c r="C91" s="488"/>
      <c r="D91" s="488"/>
      <c r="E91" s="488"/>
      <c r="F91" s="454"/>
      <c r="G91" s="487"/>
      <c r="H91" s="456"/>
      <c r="I91" s="456"/>
      <c r="J91" s="456"/>
      <c r="K91" s="456"/>
      <c r="L91" s="457"/>
      <c r="M91" s="458"/>
      <c r="N91" s="456"/>
      <c r="O91" s="457"/>
      <c r="P91" s="458"/>
      <c r="Q91" s="229"/>
    </row>
    <row r="92" spans="1:17" ht="15.75" customHeight="1">
      <c r="A92" s="451"/>
      <c r="B92" s="488" t="s">
        <v>543</v>
      </c>
      <c r="C92" s="488"/>
      <c r="D92" s="488"/>
      <c r="E92" s="488"/>
      <c r="F92" s="454"/>
      <c r="G92" s="455">
        <v>320</v>
      </c>
      <c r="H92" s="456">
        <v>101.1</v>
      </c>
      <c r="I92" s="456">
        <v>101</v>
      </c>
      <c r="J92" s="456">
        <v>102.4</v>
      </c>
      <c r="K92" s="456">
        <v>1.4</v>
      </c>
      <c r="L92" s="457">
        <v>0.043118383060635396</v>
      </c>
      <c r="M92" s="458">
        <v>5.389797882579424</v>
      </c>
      <c r="N92" s="456">
        <v>1.2</v>
      </c>
      <c r="O92" s="457">
        <v>0.041310824230387656</v>
      </c>
      <c r="P92" s="458">
        <v>1.0592519033432732</v>
      </c>
      <c r="Q92" s="229" t="s">
        <v>543</v>
      </c>
    </row>
    <row r="93" spans="1:17" ht="15.75" customHeight="1">
      <c r="A93" s="451"/>
      <c r="B93" s="488" t="s">
        <v>544</v>
      </c>
      <c r="C93" s="488"/>
      <c r="D93" s="488"/>
      <c r="E93" s="488"/>
      <c r="F93" s="454"/>
      <c r="G93" s="455">
        <v>728</v>
      </c>
      <c r="H93" s="456">
        <v>119.6</v>
      </c>
      <c r="I93" s="456">
        <v>119.9</v>
      </c>
      <c r="J93" s="456">
        <v>119</v>
      </c>
      <c r="K93" s="456">
        <v>-0.8</v>
      </c>
      <c r="L93" s="457">
        <v>-0.06306063522617941</v>
      </c>
      <c r="M93" s="458">
        <v>-7.882579403272426</v>
      </c>
      <c r="N93" s="456">
        <v>-0.6</v>
      </c>
      <c r="O93" s="457">
        <v>-0.04337636544190624</v>
      </c>
      <c r="P93" s="458">
        <v>-1.1122144985104165</v>
      </c>
      <c r="Q93" s="229" t="s">
        <v>544</v>
      </c>
    </row>
    <row r="94" spans="1:17" ht="15.75" customHeight="1">
      <c r="A94" s="451"/>
      <c r="B94" s="488" t="s">
        <v>545</v>
      </c>
      <c r="C94" s="488"/>
      <c r="D94" s="488"/>
      <c r="E94" s="488"/>
      <c r="F94" s="454"/>
      <c r="G94" s="455">
        <v>503</v>
      </c>
      <c r="H94" s="456">
        <v>70.6</v>
      </c>
      <c r="I94" s="456">
        <v>71.3</v>
      </c>
      <c r="J94" s="456">
        <v>71.3</v>
      </c>
      <c r="K94" s="456">
        <v>0</v>
      </c>
      <c r="L94" s="457">
        <v>0</v>
      </c>
      <c r="M94" s="458">
        <v>0</v>
      </c>
      <c r="N94" s="456">
        <v>1</v>
      </c>
      <c r="O94" s="457">
        <v>0.03496524329692169</v>
      </c>
      <c r="P94" s="458">
        <v>0.896544699921069</v>
      </c>
      <c r="Q94" s="229" t="s">
        <v>545</v>
      </c>
    </row>
    <row r="95" spans="1:17" ht="15.75" customHeight="1">
      <c r="A95" s="489"/>
      <c r="B95" s="490" t="s">
        <v>546</v>
      </c>
      <c r="C95" s="490"/>
      <c r="D95" s="490"/>
      <c r="E95" s="490"/>
      <c r="F95" s="491"/>
      <c r="G95" s="455">
        <v>937</v>
      </c>
      <c r="H95" s="456">
        <v>102.5</v>
      </c>
      <c r="I95" s="456">
        <v>104.9</v>
      </c>
      <c r="J95" s="456">
        <v>106.2</v>
      </c>
      <c r="K95" s="456">
        <v>1.2</v>
      </c>
      <c r="L95" s="457">
        <v>0.11723772858517781</v>
      </c>
      <c r="M95" s="458">
        <v>14.654716073147226</v>
      </c>
      <c r="N95" s="456">
        <v>3.6</v>
      </c>
      <c r="O95" s="457">
        <v>0.34428003972194665</v>
      </c>
      <c r="P95" s="458">
        <v>8.827693326203761</v>
      </c>
      <c r="Q95" s="229" t="s">
        <v>546</v>
      </c>
    </row>
    <row r="96" spans="7:16" ht="15.75" customHeight="1">
      <c r="G96" s="492"/>
      <c r="H96" s="493"/>
      <c r="I96" s="493"/>
      <c r="J96" s="494"/>
      <c r="K96" s="493"/>
      <c r="L96" s="495"/>
      <c r="M96" s="495"/>
      <c r="N96" s="493"/>
      <c r="O96" s="493"/>
      <c r="P96" s="493"/>
    </row>
  </sheetData>
  <mergeCells count="5">
    <mergeCell ref="G2:G4"/>
    <mergeCell ref="L2:M2"/>
    <mergeCell ref="O2:P2"/>
    <mergeCell ref="K3:M3"/>
    <mergeCell ref="N3:P3"/>
  </mergeCells>
  <printOptions horizontalCentered="1"/>
  <pageMargins left="0.984251968503937" right="0.5905511811023623" top="0.1968503937007874" bottom="0.1968503937007874" header="0.7874015748031497" footer="0.5118110236220472"/>
  <pageSetup horizontalDpi="600" verticalDpi="600" orientation="portrait" paperSize="8" scale="85" r:id="rId2"/>
  <headerFooter alignWithMargins="0">
    <oddHeader>&amp;R元データ</oddHeader>
    <oddFooter>&amp;C&amp;"ＭＳ Ｐ明朝,標準"8</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2"/>
  </sheetPr>
  <dimension ref="A1:Q96"/>
  <sheetViews>
    <sheetView zoomScaleSheetLayoutView="100" workbookViewId="0" topLeftCell="A1">
      <pane xSplit="6" ySplit="5" topLeftCell="G6" activePane="bottomRight" state="frozen"/>
      <selection pane="topLeft" activeCell="A22" sqref="A22:G22"/>
      <selection pane="topRight" activeCell="A22" sqref="A22:G22"/>
      <selection pane="bottomLeft" activeCell="A22" sqref="A22:G22"/>
      <selection pane="bottomRight" activeCell="A22" sqref="A22:G22"/>
    </sheetView>
  </sheetViews>
  <sheetFormatPr defaultColWidth="9.00390625" defaultRowHeight="14.25" customHeight="1"/>
  <cols>
    <col min="1" max="4" width="1.875" style="460" customWidth="1"/>
    <col min="5" max="5" width="20.875" style="460" customWidth="1"/>
    <col min="6" max="6" width="2.125" style="460" customWidth="1"/>
    <col min="7" max="7" width="8.125" style="496" customWidth="1"/>
    <col min="8" max="9" width="8.125" style="421" customWidth="1"/>
    <col min="10" max="10" width="8.125" style="228" customWidth="1"/>
    <col min="11" max="11" width="8.125" style="421" customWidth="1"/>
    <col min="12" max="13" width="8.125" style="423" customWidth="1"/>
    <col min="14" max="16" width="8.125" style="421" customWidth="1"/>
    <col min="17" max="17" width="2.125" style="421" hidden="1" customWidth="1"/>
    <col min="18" max="18" width="3.50390625" style="421" customWidth="1"/>
    <col min="19" max="19" width="3.00390625" style="421" customWidth="1"/>
    <col min="20" max="20" width="4.00390625" style="421" customWidth="1"/>
    <col min="21" max="16384" width="9.00390625" style="421" customWidth="1"/>
  </cols>
  <sheetData>
    <row r="1" spans="1:14" ht="17.15" customHeight="1">
      <c r="A1" s="417" t="s">
        <v>547</v>
      </c>
      <c r="B1" s="418"/>
      <c r="C1" s="419"/>
      <c r="D1" s="419"/>
      <c r="E1" s="419"/>
      <c r="F1" s="419"/>
      <c r="G1" s="420"/>
      <c r="J1" s="240"/>
      <c r="K1" s="422"/>
      <c r="N1" s="422"/>
    </row>
    <row r="2" spans="1:16" s="431" customFormat="1" ht="13.5" customHeight="1">
      <c r="A2" s="424"/>
      <c r="B2" s="425"/>
      <c r="C2" s="425"/>
      <c r="D2" s="425"/>
      <c r="E2" s="425"/>
      <c r="F2" s="426"/>
      <c r="G2" s="702" t="s">
        <v>13</v>
      </c>
      <c r="H2" s="427" t="s">
        <v>451</v>
      </c>
      <c r="I2" s="427" t="s">
        <v>548</v>
      </c>
      <c r="J2" s="428" t="s">
        <v>549</v>
      </c>
      <c r="K2" s="429"/>
      <c r="L2" s="705"/>
      <c r="M2" s="705"/>
      <c r="N2" s="430"/>
      <c r="O2" s="706"/>
      <c r="P2" s="707"/>
    </row>
    <row r="3" spans="1:16" s="431" customFormat="1" ht="13.5" customHeight="1">
      <c r="A3" s="432"/>
      <c r="B3" s="433"/>
      <c r="C3" s="433"/>
      <c r="D3" s="433"/>
      <c r="E3" s="433" t="s">
        <v>47</v>
      </c>
      <c r="F3" s="434"/>
      <c r="G3" s="703"/>
      <c r="H3" s="435">
        <v>45017</v>
      </c>
      <c r="I3" s="435">
        <v>45352</v>
      </c>
      <c r="J3" s="436">
        <v>45383</v>
      </c>
      <c r="K3" s="708" t="s">
        <v>463</v>
      </c>
      <c r="L3" s="709"/>
      <c r="M3" s="710"/>
      <c r="N3" s="711" t="s">
        <v>464</v>
      </c>
      <c r="O3" s="712"/>
      <c r="P3" s="713"/>
    </row>
    <row r="4" spans="1:16" s="431" customFormat="1" ht="13.5" customHeight="1">
      <c r="A4" s="437"/>
      <c r="B4" s="438"/>
      <c r="C4" s="438"/>
      <c r="D4" s="438"/>
      <c r="E4" s="438"/>
      <c r="F4" s="439"/>
      <c r="G4" s="704"/>
      <c r="H4" s="440" t="s">
        <v>465</v>
      </c>
      <c r="I4" s="441" t="s">
        <v>550</v>
      </c>
      <c r="J4" s="442"/>
      <c r="K4" s="441" t="s">
        <v>46</v>
      </c>
      <c r="L4" s="443" t="s">
        <v>551</v>
      </c>
      <c r="M4" s="443" t="s">
        <v>469</v>
      </c>
      <c r="N4" s="441" t="s">
        <v>467</v>
      </c>
      <c r="O4" s="443" t="s">
        <v>286</v>
      </c>
      <c r="P4" s="443" t="s">
        <v>552</v>
      </c>
    </row>
    <row r="5" spans="1:16" s="229" customFormat="1" ht="15.75" customHeight="1">
      <c r="A5" s="444"/>
      <c r="B5" s="445" t="s">
        <v>264</v>
      </c>
      <c r="C5" s="445"/>
      <c r="D5" s="445"/>
      <c r="E5" s="445"/>
      <c r="F5" s="446"/>
      <c r="G5" s="447">
        <v>10000</v>
      </c>
      <c r="H5" s="448">
        <v>102</v>
      </c>
      <c r="I5" s="448">
        <v>105.4</v>
      </c>
      <c r="J5" s="448">
        <v>105.8</v>
      </c>
      <c r="K5" s="448">
        <v>0.4</v>
      </c>
      <c r="L5" s="449" t="s">
        <v>553</v>
      </c>
      <c r="M5" s="450">
        <v>100</v>
      </c>
      <c r="N5" s="448">
        <v>3.8</v>
      </c>
      <c r="O5" s="449" t="s">
        <v>470</v>
      </c>
      <c r="P5" s="450">
        <v>100</v>
      </c>
    </row>
    <row r="6" spans="1:17" ht="15.75" customHeight="1">
      <c r="A6" s="451"/>
      <c r="B6" s="452"/>
      <c r="C6" s="453" t="s">
        <v>268</v>
      </c>
      <c r="D6" s="453"/>
      <c r="E6" s="453"/>
      <c r="F6" s="454"/>
      <c r="G6" s="455">
        <v>9609</v>
      </c>
      <c r="H6" s="456">
        <v>101.8</v>
      </c>
      <c r="I6" s="456">
        <v>105.2</v>
      </c>
      <c r="J6" s="456">
        <v>105.6</v>
      </c>
      <c r="K6" s="456">
        <v>0.4</v>
      </c>
      <c r="L6" s="457">
        <v>0.36466793168879674</v>
      </c>
      <c r="M6" s="458">
        <v>91.16698292219918</v>
      </c>
      <c r="N6" s="456">
        <v>3.7</v>
      </c>
      <c r="O6" s="457">
        <v>3.579823529411762</v>
      </c>
      <c r="P6" s="458">
        <v>94.20588235294112</v>
      </c>
      <c r="Q6" s="229" t="s">
        <v>268</v>
      </c>
    </row>
    <row r="7" spans="1:17" ht="15.75" customHeight="1">
      <c r="A7" s="451"/>
      <c r="B7" s="452"/>
      <c r="C7" s="453" t="s">
        <v>471</v>
      </c>
      <c r="D7" s="453"/>
      <c r="E7" s="453"/>
      <c r="F7" s="454"/>
      <c r="G7" s="455">
        <v>8472</v>
      </c>
      <c r="H7" s="456">
        <v>101.4</v>
      </c>
      <c r="I7" s="456">
        <v>105.2</v>
      </c>
      <c r="J7" s="456">
        <v>105.7</v>
      </c>
      <c r="K7" s="456">
        <v>0.5</v>
      </c>
      <c r="L7" s="457">
        <v>0.401897533206831</v>
      </c>
      <c r="M7" s="458">
        <v>100.47438330170775</v>
      </c>
      <c r="N7" s="456">
        <v>4.2</v>
      </c>
      <c r="O7" s="457">
        <v>3.571529411764704</v>
      </c>
      <c r="P7" s="458">
        <v>93.98761609907118</v>
      </c>
      <c r="Q7" s="229" t="s">
        <v>471</v>
      </c>
    </row>
    <row r="8" spans="1:17" ht="15.75" customHeight="1">
      <c r="A8" s="451"/>
      <c r="B8" s="452"/>
      <c r="C8" s="459" t="s">
        <v>554</v>
      </c>
      <c r="D8" s="453"/>
      <c r="E8" s="453"/>
      <c r="F8" s="454"/>
      <c r="G8" s="455">
        <v>8081</v>
      </c>
      <c r="H8" s="456">
        <v>101.2</v>
      </c>
      <c r="I8" s="456">
        <v>104.9</v>
      </c>
      <c r="J8" s="456">
        <v>105.4</v>
      </c>
      <c r="K8" s="456">
        <v>0.5</v>
      </c>
      <c r="L8" s="457">
        <v>0.38334914611005694</v>
      </c>
      <c r="M8" s="458">
        <v>95.83728652751424</v>
      </c>
      <c r="N8" s="456">
        <v>4.2</v>
      </c>
      <c r="O8" s="457">
        <v>3.3274705882352964</v>
      </c>
      <c r="P8" s="458">
        <v>87.56501547987622</v>
      </c>
      <c r="Q8" s="229" t="s">
        <v>472</v>
      </c>
    </row>
    <row r="9" spans="1:17" ht="14.5" customHeight="1">
      <c r="A9" s="451"/>
      <c r="C9" s="461" t="s">
        <v>269</v>
      </c>
      <c r="D9" s="462"/>
      <c r="E9" s="462"/>
      <c r="F9" s="454"/>
      <c r="G9" s="463">
        <v>8863</v>
      </c>
      <c r="H9" s="464">
        <v>100.1</v>
      </c>
      <c r="I9" s="464">
        <v>103.8</v>
      </c>
      <c r="J9" s="464">
        <v>104.3</v>
      </c>
      <c r="K9" s="464">
        <v>0.5</v>
      </c>
      <c r="L9" s="465">
        <v>0.4204459203036053</v>
      </c>
      <c r="M9" s="466">
        <v>105.11148007590133</v>
      </c>
      <c r="N9" s="464">
        <v>4.2</v>
      </c>
      <c r="O9" s="465">
        <v>3.6494705882352965</v>
      </c>
      <c r="P9" s="466">
        <v>96.03869969040254</v>
      </c>
      <c r="Q9" s="229" t="s">
        <v>269</v>
      </c>
    </row>
    <row r="10" spans="1:17" ht="14.5" customHeight="1">
      <c r="A10" s="451"/>
      <c r="C10" s="467" t="s">
        <v>473</v>
      </c>
      <c r="D10" s="462"/>
      <c r="E10" s="462"/>
      <c r="F10" s="454"/>
      <c r="G10" s="463">
        <v>6712</v>
      </c>
      <c r="H10" s="464">
        <v>99.7</v>
      </c>
      <c r="I10" s="464">
        <v>102.3</v>
      </c>
      <c r="J10" s="464">
        <v>102.6</v>
      </c>
      <c r="K10" s="464">
        <v>0.3</v>
      </c>
      <c r="L10" s="465">
        <v>0.19104364326375528</v>
      </c>
      <c r="M10" s="466">
        <v>47.760910815938814</v>
      </c>
      <c r="N10" s="464">
        <v>2.9</v>
      </c>
      <c r="O10" s="465">
        <v>1.9083137254901905</v>
      </c>
      <c r="P10" s="466">
        <v>50.21878224974186</v>
      </c>
      <c r="Q10" s="229"/>
    </row>
    <row r="11" spans="1:17" ht="15.75" customHeight="1">
      <c r="A11" s="451"/>
      <c r="B11" s="452"/>
      <c r="C11" s="452"/>
      <c r="D11" s="452"/>
      <c r="E11" s="452"/>
      <c r="F11" s="454"/>
      <c r="G11" s="468"/>
      <c r="H11" s="456"/>
      <c r="I11" s="456"/>
      <c r="J11" s="456"/>
      <c r="K11" s="456"/>
      <c r="L11" s="457"/>
      <c r="M11" s="458"/>
      <c r="N11" s="456"/>
      <c r="O11" s="457"/>
      <c r="P11" s="458"/>
      <c r="Q11" s="229"/>
    </row>
    <row r="12" spans="1:17" s="229" customFormat="1" ht="15.75" customHeight="1">
      <c r="A12" s="469"/>
      <c r="B12" s="470" t="s">
        <v>474</v>
      </c>
      <c r="C12" s="470"/>
      <c r="D12" s="470"/>
      <c r="E12" s="470"/>
      <c r="F12" s="471"/>
      <c r="G12" s="455">
        <v>2621</v>
      </c>
      <c r="H12" s="456">
        <v>102.2</v>
      </c>
      <c r="I12" s="456">
        <v>109.2</v>
      </c>
      <c r="J12" s="456">
        <v>110</v>
      </c>
      <c r="K12" s="456">
        <v>0.8</v>
      </c>
      <c r="L12" s="457">
        <v>0.19893738140417386</v>
      </c>
      <c r="M12" s="458">
        <v>49.734345351043466</v>
      </c>
      <c r="N12" s="456">
        <v>7.7</v>
      </c>
      <c r="O12" s="457">
        <v>2.004294117647058</v>
      </c>
      <c r="P12" s="458">
        <v>52.744582043343634</v>
      </c>
      <c r="Q12" s="229" t="s">
        <v>555</v>
      </c>
    </row>
    <row r="13" spans="1:17" ht="15.75" customHeight="1">
      <c r="A13" s="451"/>
      <c r="B13" s="452"/>
      <c r="C13" s="453" t="s">
        <v>475</v>
      </c>
      <c r="D13" s="453"/>
      <c r="E13" s="453"/>
      <c r="F13" s="454"/>
      <c r="G13" s="455">
        <v>391</v>
      </c>
      <c r="H13" s="456">
        <v>106</v>
      </c>
      <c r="I13" s="456">
        <v>111.6</v>
      </c>
      <c r="J13" s="456">
        <v>111.4</v>
      </c>
      <c r="K13" s="456">
        <v>-0.1</v>
      </c>
      <c r="L13" s="457">
        <v>-0.007419354838709254</v>
      </c>
      <c r="M13" s="458">
        <v>-1.8548387096773133</v>
      </c>
      <c r="N13" s="456">
        <v>5.1</v>
      </c>
      <c r="O13" s="457">
        <v>0.20700000000000024</v>
      </c>
      <c r="P13" s="458">
        <v>5.447368421052638</v>
      </c>
      <c r="Q13" s="229" t="s">
        <v>475</v>
      </c>
    </row>
    <row r="14" spans="1:17" ht="15.75" customHeight="1">
      <c r="A14" s="451"/>
      <c r="B14" s="452"/>
      <c r="C14" s="453" t="s">
        <v>476</v>
      </c>
      <c r="D14" s="453"/>
      <c r="E14" s="453"/>
      <c r="F14" s="454"/>
      <c r="G14" s="455">
        <v>2231</v>
      </c>
      <c r="H14" s="456">
        <v>101.5</v>
      </c>
      <c r="I14" s="456">
        <v>108.7</v>
      </c>
      <c r="J14" s="456">
        <v>109.8</v>
      </c>
      <c r="K14" s="456">
        <v>1</v>
      </c>
      <c r="L14" s="457">
        <v>0.23283681214421129</v>
      </c>
      <c r="M14" s="458">
        <v>58.20920303605281</v>
      </c>
      <c r="N14" s="456">
        <v>8.2</v>
      </c>
      <c r="O14" s="457">
        <v>1.81542156862745</v>
      </c>
      <c r="P14" s="458">
        <v>47.77425180598553</v>
      </c>
      <c r="Q14" s="229" t="s">
        <v>556</v>
      </c>
    </row>
    <row r="15" spans="1:17" ht="15.75" customHeight="1">
      <c r="A15" s="451"/>
      <c r="D15" s="472" t="s">
        <v>477</v>
      </c>
      <c r="E15" s="453"/>
      <c r="F15" s="454"/>
      <c r="G15" s="455">
        <v>222</v>
      </c>
      <c r="H15" s="456">
        <v>100.6</v>
      </c>
      <c r="I15" s="456">
        <v>109</v>
      </c>
      <c r="J15" s="456">
        <v>110.3</v>
      </c>
      <c r="K15" s="456">
        <v>1.2</v>
      </c>
      <c r="L15" s="457">
        <v>0.02738140417457299</v>
      </c>
      <c r="M15" s="458">
        <v>6.845351043643247</v>
      </c>
      <c r="N15" s="456">
        <v>9.7</v>
      </c>
      <c r="O15" s="457">
        <v>0.21111764705882358</v>
      </c>
      <c r="P15" s="458">
        <v>5.555727554179568</v>
      </c>
      <c r="Q15" s="229" t="s">
        <v>557</v>
      </c>
    </row>
    <row r="16" spans="1:17" ht="15.75" customHeight="1">
      <c r="A16" s="451"/>
      <c r="B16" s="452"/>
      <c r="C16" s="452"/>
      <c r="D16" s="472" t="s">
        <v>478</v>
      </c>
      <c r="E16" s="453"/>
      <c r="F16" s="454"/>
      <c r="G16" s="455">
        <v>203</v>
      </c>
      <c r="H16" s="456">
        <v>109.9</v>
      </c>
      <c r="I16" s="456">
        <v>131.2</v>
      </c>
      <c r="J16" s="456">
        <v>130.3</v>
      </c>
      <c r="K16" s="456">
        <v>-0.7</v>
      </c>
      <c r="L16" s="457">
        <v>-0.01733396584440184</v>
      </c>
      <c r="M16" s="458">
        <v>-4.33349146110046</v>
      </c>
      <c r="N16" s="456">
        <v>18.6</v>
      </c>
      <c r="O16" s="457">
        <v>0.40600000000000014</v>
      </c>
      <c r="P16" s="458">
        <v>10.684210526315793</v>
      </c>
      <c r="Q16" s="229" t="s">
        <v>478</v>
      </c>
    </row>
    <row r="17" spans="1:17" ht="15.75" customHeight="1">
      <c r="A17" s="451"/>
      <c r="B17" s="452"/>
      <c r="C17" s="452"/>
      <c r="D17" s="452"/>
      <c r="E17" s="452" t="s">
        <v>558</v>
      </c>
      <c r="F17" s="454"/>
      <c r="G17" s="455">
        <v>111</v>
      </c>
      <c r="H17" s="456">
        <v>114</v>
      </c>
      <c r="I17" s="456">
        <v>141.1</v>
      </c>
      <c r="J17" s="456">
        <v>134.2</v>
      </c>
      <c r="K17" s="456">
        <v>-4.9</v>
      </c>
      <c r="L17" s="457">
        <v>-0.07266603415559778</v>
      </c>
      <c r="M17" s="458">
        <v>-18.166508538899443</v>
      </c>
      <c r="N17" s="456">
        <v>17.7</v>
      </c>
      <c r="O17" s="457">
        <v>0.21982352941176458</v>
      </c>
      <c r="P17" s="458">
        <v>5.784829721362226</v>
      </c>
      <c r="Q17" s="229" t="s">
        <v>559</v>
      </c>
    </row>
    <row r="18" spans="1:17" ht="15.75" customHeight="1">
      <c r="A18" s="451"/>
      <c r="B18" s="452"/>
      <c r="C18" s="452"/>
      <c r="D18" s="472" t="s">
        <v>560</v>
      </c>
      <c r="E18" s="453"/>
      <c r="F18" s="454"/>
      <c r="G18" s="455">
        <v>229</v>
      </c>
      <c r="H18" s="456">
        <v>101.2</v>
      </c>
      <c r="I18" s="456">
        <v>107.6</v>
      </c>
      <c r="J18" s="456">
        <v>108.1</v>
      </c>
      <c r="K18" s="456">
        <v>0.4</v>
      </c>
      <c r="L18" s="457">
        <v>0.010863377609108158</v>
      </c>
      <c r="M18" s="458">
        <v>2.7158444022770394</v>
      </c>
      <c r="N18" s="456">
        <v>6.8</v>
      </c>
      <c r="O18" s="457">
        <v>0.15491176470588217</v>
      </c>
      <c r="P18" s="458">
        <v>4.076625386996899</v>
      </c>
      <c r="Q18" s="229" t="s">
        <v>480</v>
      </c>
    </row>
    <row r="19" spans="1:17" s="229" customFormat="1" ht="15.75" customHeight="1">
      <c r="A19" s="469"/>
      <c r="B19" s="452"/>
      <c r="C19" s="452"/>
      <c r="D19" s="472" t="s">
        <v>561</v>
      </c>
      <c r="E19" s="453"/>
      <c r="F19" s="454"/>
      <c r="G19" s="455">
        <v>135</v>
      </c>
      <c r="H19" s="456">
        <v>98.7</v>
      </c>
      <c r="I19" s="456">
        <v>107.2</v>
      </c>
      <c r="J19" s="456">
        <v>111.3</v>
      </c>
      <c r="K19" s="456">
        <v>3.8</v>
      </c>
      <c r="L19" s="457">
        <v>0.052514231499051156</v>
      </c>
      <c r="M19" s="458">
        <v>13.12855787476279</v>
      </c>
      <c r="N19" s="456">
        <v>12.8</v>
      </c>
      <c r="O19" s="457">
        <v>0.16676470588235287</v>
      </c>
      <c r="P19" s="458">
        <v>4.388544891640865</v>
      </c>
      <c r="Q19" s="229" t="s">
        <v>481</v>
      </c>
    </row>
    <row r="20" spans="1:17" ht="15.75" customHeight="1">
      <c r="A20" s="451"/>
      <c r="B20" s="452"/>
      <c r="C20" s="452"/>
      <c r="D20" s="472" t="s">
        <v>562</v>
      </c>
      <c r="E20" s="453"/>
      <c r="F20" s="454"/>
      <c r="G20" s="455">
        <v>293</v>
      </c>
      <c r="H20" s="456">
        <v>102.8</v>
      </c>
      <c r="I20" s="456">
        <v>99.5</v>
      </c>
      <c r="J20" s="456">
        <v>103.3</v>
      </c>
      <c r="K20" s="456">
        <v>3.8</v>
      </c>
      <c r="L20" s="457">
        <v>0.10563567362428833</v>
      </c>
      <c r="M20" s="458">
        <v>26.40891840607208</v>
      </c>
      <c r="N20" s="456">
        <v>0.5</v>
      </c>
      <c r="O20" s="457">
        <v>0.014362745098039215</v>
      </c>
      <c r="P20" s="458">
        <v>0.3779669762641899</v>
      </c>
      <c r="Q20" s="229" t="s">
        <v>482</v>
      </c>
    </row>
    <row r="21" spans="1:17" ht="15.75" customHeight="1">
      <c r="A21" s="451"/>
      <c r="B21" s="452"/>
      <c r="C21" s="452"/>
      <c r="D21" s="452"/>
      <c r="E21" s="452" t="s">
        <v>563</v>
      </c>
      <c r="F21" s="454"/>
      <c r="G21" s="455">
        <v>192</v>
      </c>
      <c r="H21" s="456">
        <v>104.2</v>
      </c>
      <c r="I21" s="456">
        <v>97.2</v>
      </c>
      <c r="J21" s="456">
        <v>102.7</v>
      </c>
      <c r="K21" s="456">
        <v>5.7</v>
      </c>
      <c r="L21" s="457">
        <v>0.1001897533206831</v>
      </c>
      <c r="M21" s="458">
        <v>25.047438330170774</v>
      </c>
      <c r="N21" s="456">
        <v>-1.4</v>
      </c>
      <c r="O21" s="457">
        <v>-0.028235294117647056</v>
      </c>
      <c r="P21" s="458">
        <v>-0.7430340557275541</v>
      </c>
      <c r="Q21" s="229" t="s">
        <v>483</v>
      </c>
    </row>
    <row r="22" spans="1:17" ht="15.75" customHeight="1">
      <c r="A22" s="451"/>
      <c r="B22" s="452"/>
      <c r="C22" s="452"/>
      <c r="D22" s="472" t="s">
        <v>484</v>
      </c>
      <c r="E22" s="453"/>
      <c r="F22" s="454"/>
      <c r="G22" s="455">
        <v>96</v>
      </c>
      <c r="H22" s="456">
        <v>99.4</v>
      </c>
      <c r="I22" s="456">
        <v>104.7</v>
      </c>
      <c r="J22" s="456">
        <v>101.2</v>
      </c>
      <c r="K22" s="456">
        <v>-3.3</v>
      </c>
      <c r="L22" s="457">
        <v>-0.031878557874762806</v>
      </c>
      <c r="M22" s="458">
        <v>-7.9696394686907</v>
      </c>
      <c r="N22" s="456">
        <v>1.8</v>
      </c>
      <c r="O22" s="457">
        <v>0.01694117647058821</v>
      </c>
      <c r="P22" s="458">
        <v>0.4458204334365319</v>
      </c>
      <c r="Q22" s="229" t="s">
        <v>484</v>
      </c>
    </row>
    <row r="23" spans="1:17" ht="15.75" customHeight="1">
      <c r="A23" s="451"/>
      <c r="B23" s="452"/>
      <c r="C23" s="452"/>
      <c r="D23" s="452"/>
      <c r="E23" s="452" t="s">
        <v>485</v>
      </c>
      <c r="F23" s="454"/>
      <c r="G23" s="455">
        <v>87</v>
      </c>
      <c r="H23" s="456">
        <v>99.8</v>
      </c>
      <c r="I23" s="456">
        <v>105.5</v>
      </c>
      <c r="J23" s="456">
        <v>101.4</v>
      </c>
      <c r="K23" s="456">
        <v>-3.9</v>
      </c>
      <c r="L23" s="457">
        <v>-0.03384250474383296</v>
      </c>
      <c r="M23" s="458">
        <v>-8.46062618595824</v>
      </c>
      <c r="N23" s="456">
        <v>1.6</v>
      </c>
      <c r="O23" s="457">
        <v>0.013647058823529484</v>
      </c>
      <c r="P23" s="458">
        <v>0.35913312693498645</v>
      </c>
      <c r="Q23" s="229" t="s">
        <v>564</v>
      </c>
    </row>
    <row r="24" spans="1:17" ht="15.75" customHeight="1">
      <c r="A24" s="451"/>
      <c r="B24" s="452"/>
      <c r="C24" s="452"/>
      <c r="D24" s="472" t="s">
        <v>486</v>
      </c>
      <c r="E24" s="453"/>
      <c r="F24" s="454"/>
      <c r="G24" s="455">
        <v>122</v>
      </c>
      <c r="H24" s="456">
        <v>104.5</v>
      </c>
      <c r="I24" s="456">
        <v>111.2</v>
      </c>
      <c r="J24" s="456">
        <v>112.9</v>
      </c>
      <c r="K24" s="456">
        <v>1.5</v>
      </c>
      <c r="L24" s="457">
        <v>0.019677419354838743</v>
      </c>
      <c r="M24" s="458">
        <v>4.919354838709686</v>
      </c>
      <c r="N24" s="456">
        <v>7.9</v>
      </c>
      <c r="O24" s="457">
        <v>0.10047058823529416</v>
      </c>
      <c r="P24" s="458">
        <v>2.643962848297215</v>
      </c>
      <c r="Q24" s="229" t="s">
        <v>486</v>
      </c>
    </row>
    <row r="25" spans="1:17" ht="15.75" customHeight="1">
      <c r="A25" s="451"/>
      <c r="B25" s="452"/>
      <c r="C25" s="452"/>
      <c r="D25" s="472" t="s">
        <v>487</v>
      </c>
      <c r="E25" s="453"/>
      <c r="F25" s="454"/>
      <c r="G25" s="455">
        <v>246</v>
      </c>
      <c r="H25" s="456">
        <v>101</v>
      </c>
      <c r="I25" s="456">
        <v>109.1</v>
      </c>
      <c r="J25" s="456">
        <v>110.1</v>
      </c>
      <c r="K25" s="456">
        <v>0.9</v>
      </c>
      <c r="L25" s="457">
        <v>0.02333965844402277</v>
      </c>
      <c r="M25" s="458">
        <v>5.834914611005692</v>
      </c>
      <c r="N25" s="456">
        <v>9</v>
      </c>
      <c r="O25" s="457">
        <v>0.21947058823529397</v>
      </c>
      <c r="P25" s="458">
        <v>5.775541795665632</v>
      </c>
      <c r="Q25" s="229" t="s">
        <v>487</v>
      </c>
    </row>
    <row r="26" spans="1:17" ht="15.75" customHeight="1">
      <c r="A26" s="451"/>
      <c r="B26" s="452"/>
      <c r="C26" s="452"/>
      <c r="D26" s="472" t="s">
        <v>488</v>
      </c>
      <c r="E26" s="453"/>
      <c r="F26" s="454"/>
      <c r="G26" s="455">
        <v>420</v>
      </c>
      <c r="H26" s="456">
        <v>102.1</v>
      </c>
      <c r="I26" s="456">
        <v>110.8</v>
      </c>
      <c r="J26" s="456">
        <v>111.2</v>
      </c>
      <c r="K26" s="456">
        <v>0.3</v>
      </c>
      <c r="L26" s="457">
        <v>0.01593927893738163</v>
      </c>
      <c r="M26" s="458">
        <v>3.9848197343454066</v>
      </c>
      <c r="N26" s="456">
        <v>8.8</v>
      </c>
      <c r="O26" s="457">
        <v>0.37470588235294155</v>
      </c>
      <c r="P26" s="458">
        <v>9.860681114551094</v>
      </c>
      <c r="Q26" s="229" t="s">
        <v>488</v>
      </c>
    </row>
    <row r="27" spans="1:17" ht="15.75" customHeight="1">
      <c r="A27" s="451"/>
      <c r="B27" s="452"/>
      <c r="C27" s="452"/>
      <c r="D27" s="472" t="s">
        <v>489</v>
      </c>
      <c r="E27" s="453"/>
      <c r="F27" s="454"/>
      <c r="G27" s="455">
        <v>165</v>
      </c>
      <c r="H27" s="456">
        <v>101.4</v>
      </c>
      <c r="I27" s="456">
        <v>106.1</v>
      </c>
      <c r="J27" s="456">
        <v>105.8</v>
      </c>
      <c r="K27" s="456">
        <v>-0.2</v>
      </c>
      <c r="L27" s="457">
        <v>-0.004696394686906975</v>
      </c>
      <c r="M27" s="458">
        <v>-1.1740986717267439</v>
      </c>
      <c r="N27" s="456">
        <v>4.4</v>
      </c>
      <c r="O27" s="457">
        <v>0.07117647058823515</v>
      </c>
      <c r="P27" s="458">
        <v>1.8730650154798725</v>
      </c>
      <c r="Q27" s="229" t="s">
        <v>489</v>
      </c>
    </row>
    <row r="28" spans="1:17" ht="15.75" customHeight="1">
      <c r="A28" s="451"/>
      <c r="B28" s="452"/>
      <c r="C28" s="452"/>
      <c r="D28" s="472" t="s">
        <v>490</v>
      </c>
      <c r="E28" s="453"/>
      <c r="F28" s="454"/>
      <c r="G28" s="455">
        <v>79</v>
      </c>
      <c r="H28" s="456">
        <v>99.3</v>
      </c>
      <c r="I28" s="456">
        <v>107.7</v>
      </c>
      <c r="J28" s="456">
        <v>108.3</v>
      </c>
      <c r="K28" s="456">
        <v>0.6</v>
      </c>
      <c r="L28" s="457">
        <v>0.00449715370018971</v>
      </c>
      <c r="M28" s="458">
        <v>1.1242884250474274</v>
      </c>
      <c r="N28" s="456">
        <v>9.1</v>
      </c>
      <c r="O28" s="457">
        <v>0.06970588235294117</v>
      </c>
      <c r="P28" s="458">
        <v>1.8343653250773992</v>
      </c>
      <c r="Q28" s="229" t="s">
        <v>565</v>
      </c>
    </row>
    <row r="29" spans="1:17" ht="15.75" customHeight="1">
      <c r="A29" s="451"/>
      <c r="B29" s="452"/>
      <c r="C29" s="452"/>
      <c r="D29" s="472" t="s">
        <v>491</v>
      </c>
      <c r="E29" s="453"/>
      <c r="F29" s="454"/>
      <c r="G29" s="455">
        <v>410</v>
      </c>
      <c r="H29" s="456">
        <v>101.9</v>
      </c>
      <c r="I29" s="456">
        <v>107.1</v>
      </c>
      <c r="J29" s="456">
        <v>107.3</v>
      </c>
      <c r="K29" s="456">
        <v>0.2</v>
      </c>
      <c r="L29" s="457">
        <v>0.0077798861480077005</v>
      </c>
      <c r="M29" s="458">
        <v>1.9449715370019252</v>
      </c>
      <c r="N29" s="456">
        <v>5.3</v>
      </c>
      <c r="O29" s="457">
        <v>0.2170588235294114</v>
      </c>
      <c r="P29" s="458">
        <v>5.712074303405563</v>
      </c>
      <c r="Q29" s="229" t="s">
        <v>566</v>
      </c>
    </row>
    <row r="30" spans="1:17" ht="15.75" customHeight="1">
      <c r="A30" s="451"/>
      <c r="F30" s="473"/>
      <c r="G30" s="474"/>
      <c r="H30" s="475"/>
      <c r="I30" s="475"/>
      <c r="J30" s="476"/>
      <c r="K30" s="475"/>
      <c r="L30" s="477"/>
      <c r="M30" s="477"/>
      <c r="N30" s="475"/>
      <c r="O30" s="475"/>
      <c r="P30" s="475"/>
      <c r="Q30" s="229"/>
    </row>
    <row r="31" spans="1:17" ht="15.75" customHeight="1">
      <c r="A31" s="451"/>
      <c r="B31" s="470" t="s">
        <v>567</v>
      </c>
      <c r="C31" s="470"/>
      <c r="D31" s="470"/>
      <c r="E31" s="470"/>
      <c r="F31" s="471"/>
      <c r="G31" s="455">
        <v>2049</v>
      </c>
      <c r="H31" s="456">
        <v>104.3</v>
      </c>
      <c r="I31" s="456">
        <v>106.6</v>
      </c>
      <c r="J31" s="456">
        <v>106.4</v>
      </c>
      <c r="K31" s="456">
        <v>-0.1</v>
      </c>
      <c r="L31" s="457">
        <v>-0.038880455407967425</v>
      </c>
      <c r="M31" s="458">
        <v>-9.720113851991856</v>
      </c>
      <c r="N31" s="456">
        <v>2</v>
      </c>
      <c r="O31" s="457">
        <v>0.4218529411764723</v>
      </c>
      <c r="P31" s="458">
        <v>11.101393188854535</v>
      </c>
      <c r="Q31" s="229" t="s">
        <v>492</v>
      </c>
    </row>
    <row r="32" spans="1:17" ht="15.75" customHeight="1">
      <c r="A32" s="451"/>
      <c r="B32" s="452"/>
      <c r="C32" s="453" t="s">
        <v>493</v>
      </c>
      <c r="D32" s="453"/>
      <c r="E32" s="453"/>
      <c r="F32" s="454"/>
      <c r="G32" s="455">
        <v>520</v>
      </c>
      <c r="H32" s="456">
        <v>102</v>
      </c>
      <c r="I32" s="456">
        <v>106.5</v>
      </c>
      <c r="J32" s="456">
        <v>106.4</v>
      </c>
      <c r="K32" s="456">
        <v>-0.1</v>
      </c>
      <c r="L32" s="457">
        <v>-0.0049335863377606304</v>
      </c>
      <c r="M32" s="458">
        <v>-1.2333965844401575</v>
      </c>
      <c r="N32" s="456">
        <v>4.3</v>
      </c>
      <c r="O32" s="457">
        <v>0.22431372549019635</v>
      </c>
      <c r="P32" s="458">
        <v>5.9029927760578</v>
      </c>
      <c r="Q32" s="229" t="s">
        <v>568</v>
      </c>
    </row>
    <row r="33" spans="1:17" ht="15.75" customHeight="1">
      <c r="A33" s="451"/>
      <c r="B33" s="452"/>
      <c r="C33" s="452"/>
      <c r="D33" s="472" t="s">
        <v>569</v>
      </c>
      <c r="E33" s="453"/>
      <c r="F33" s="454"/>
      <c r="G33" s="455">
        <v>1703</v>
      </c>
      <c r="H33" s="456">
        <v>104.7</v>
      </c>
      <c r="I33" s="456">
        <v>106.3</v>
      </c>
      <c r="J33" s="456">
        <v>106.2</v>
      </c>
      <c r="K33" s="456">
        <v>-0.1</v>
      </c>
      <c r="L33" s="457">
        <v>-0.016157495256166065</v>
      </c>
      <c r="M33" s="458">
        <v>-4.039373814041515</v>
      </c>
      <c r="N33" s="456">
        <v>1.3</v>
      </c>
      <c r="O33" s="457">
        <v>0.2504411764705883</v>
      </c>
      <c r="P33" s="458">
        <v>6.590557275541798</v>
      </c>
      <c r="Q33" s="229" t="s">
        <v>494</v>
      </c>
    </row>
    <row r="34" spans="1:17" ht="15.75" customHeight="1">
      <c r="A34" s="451"/>
      <c r="B34" s="452"/>
      <c r="C34" s="452"/>
      <c r="D34" s="452"/>
      <c r="E34" s="478" t="s">
        <v>495</v>
      </c>
      <c r="F34" s="454"/>
      <c r="G34" s="455">
        <v>175</v>
      </c>
      <c r="H34" s="456">
        <v>101.5</v>
      </c>
      <c r="I34" s="456">
        <v>103.5</v>
      </c>
      <c r="J34" s="456">
        <v>103.5</v>
      </c>
      <c r="K34" s="456">
        <v>0</v>
      </c>
      <c r="L34" s="457">
        <v>0</v>
      </c>
      <c r="M34" s="458">
        <v>0</v>
      </c>
      <c r="N34" s="456">
        <v>1.9</v>
      </c>
      <c r="O34" s="457">
        <v>0.03431372549019608</v>
      </c>
      <c r="P34" s="458">
        <v>0.9029927760577917</v>
      </c>
      <c r="Q34" s="229" t="s">
        <v>570</v>
      </c>
    </row>
    <row r="35" spans="1:17" ht="15.75" customHeight="1">
      <c r="A35" s="451"/>
      <c r="B35" s="452"/>
      <c r="C35" s="452"/>
      <c r="D35" s="472" t="s">
        <v>496</v>
      </c>
      <c r="E35" s="453"/>
      <c r="F35" s="454"/>
      <c r="G35" s="455">
        <v>345</v>
      </c>
      <c r="H35" s="456">
        <v>102.3</v>
      </c>
      <c r="I35" s="456">
        <v>108</v>
      </c>
      <c r="J35" s="456">
        <v>107.9</v>
      </c>
      <c r="K35" s="456">
        <v>-0.1</v>
      </c>
      <c r="L35" s="457">
        <v>-0.003273244781783495</v>
      </c>
      <c r="M35" s="458">
        <v>-0.8183111954458737</v>
      </c>
      <c r="N35" s="456">
        <v>5.5</v>
      </c>
      <c r="O35" s="457">
        <v>0.18941176470588264</v>
      </c>
      <c r="P35" s="458">
        <v>4.984520123839017</v>
      </c>
      <c r="Q35" s="229" t="s">
        <v>496</v>
      </c>
    </row>
    <row r="36" spans="1:17" ht="15.75" customHeight="1">
      <c r="A36" s="451"/>
      <c r="F36" s="473"/>
      <c r="G36" s="474"/>
      <c r="H36" s="475"/>
      <c r="I36" s="475"/>
      <c r="J36" s="476"/>
      <c r="K36" s="475"/>
      <c r="L36" s="477"/>
      <c r="M36" s="477"/>
      <c r="N36" s="475"/>
      <c r="O36" s="475"/>
      <c r="P36" s="475"/>
      <c r="Q36" s="229"/>
    </row>
    <row r="37" spans="1:17" ht="15.75" customHeight="1">
      <c r="A37" s="451"/>
      <c r="B37" s="470" t="s">
        <v>497</v>
      </c>
      <c r="C37" s="470"/>
      <c r="D37" s="470"/>
      <c r="E37" s="470"/>
      <c r="F37" s="471"/>
      <c r="G37" s="455">
        <v>689</v>
      </c>
      <c r="H37" s="456">
        <v>114.5</v>
      </c>
      <c r="I37" s="456">
        <v>115.1</v>
      </c>
      <c r="J37" s="456">
        <v>114.5</v>
      </c>
      <c r="K37" s="456">
        <v>-0.5</v>
      </c>
      <c r="L37" s="457">
        <v>-0.039222011385198874</v>
      </c>
      <c r="M37" s="458">
        <v>-9.805502846299719</v>
      </c>
      <c r="N37" s="456">
        <v>0</v>
      </c>
      <c r="O37" s="457">
        <v>0</v>
      </c>
      <c r="P37" s="458">
        <v>0</v>
      </c>
      <c r="Q37" s="229" t="s">
        <v>497</v>
      </c>
    </row>
    <row r="38" spans="1:17" ht="15.75" customHeight="1">
      <c r="A38" s="479"/>
      <c r="B38" s="452"/>
      <c r="C38" s="452"/>
      <c r="D38" s="472" t="s">
        <v>498</v>
      </c>
      <c r="E38" s="472"/>
      <c r="F38" s="454"/>
      <c r="G38" s="455">
        <v>345</v>
      </c>
      <c r="H38" s="456">
        <v>120.5</v>
      </c>
      <c r="I38" s="456">
        <v>118.9</v>
      </c>
      <c r="J38" s="456">
        <v>118.4</v>
      </c>
      <c r="K38" s="456">
        <v>-0.4</v>
      </c>
      <c r="L38" s="457">
        <v>-0.01636622390891841</v>
      </c>
      <c r="M38" s="458">
        <v>-4.091555977229602</v>
      </c>
      <c r="N38" s="456">
        <v>-1.7</v>
      </c>
      <c r="O38" s="457">
        <v>-0.07102941176470569</v>
      </c>
      <c r="P38" s="458">
        <v>-1.8691950464396236</v>
      </c>
      <c r="Q38" s="229" t="s">
        <v>498</v>
      </c>
    </row>
    <row r="39" spans="1:17" ht="15.75" customHeight="1">
      <c r="A39" s="451"/>
      <c r="B39" s="452"/>
      <c r="C39" s="452"/>
      <c r="D39" s="472" t="s">
        <v>499</v>
      </c>
      <c r="E39" s="472"/>
      <c r="F39" s="454"/>
      <c r="G39" s="455">
        <v>160</v>
      </c>
      <c r="H39" s="456">
        <v>113.6</v>
      </c>
      <c r="I39" s="456">
        <v>120.7</v>
      </c>
      <c r="J39" s="456">
        <v>119</v>
      </c>
      <c r="K39" s="456">
        <v>-1.4</v>
      </c>
      <c r="L39" s="457">
        <v>-0.02580645161290327</v>
      </c>
      <c r="M39" s="458">
        <v>-6.451612903225818</v>
      </c>
      <c r="N39" s="456">
        <v>4.7</v>
      </c>
      <c r="O39" s="457">
        <v>0.08470588235294127</v>
      </c>
      <c r="P39" s="458">
        <v>2.229102167182665</v>
      </c>
      <c r="Q39" s="229" t="s">
        <v>571</v>
      </c>
    </row>
    <row r="40" spans="1:17" ht="15.75" customHeight="1">
      <c r="A40" s="451"/>
      <c r="B40" s="452"/>
      <c r="C40" s="452"/>
      <c r="D40" s="472" t="s">
        <v>572</v>
      </c>
      <c r="E40" s="472"/>
      <c r="F40" s="454"/>
      <c r="G40" s="455">
        <v>19</v>
      </c>
      <c r="H40" s="456">
        <v>138.6</v>
      </c>
      <c r="I40" s="456">
        <v>128.8</v>
      </c>
      <c r="J40" s="456">
        <v>129.6</v>
      </c>
      <c r="K40" s="456">
        <v>0.6</v>
      </c>
      <c r="L40" s="457">
        <v>0.00144212523719162</v>
      </c>
      <c r="M40" s="458">
        <v>0.36053130929790494</v>
      </c>
      <c r="N40" s="456">
        <v>-6.5</v>
      </c>
      <c r="O40" s="457">
        <v>-0.016764705882352942</v>
      </c>
      <c r="P40" s="458">
        <v>-0.4411764705882354</v>
      </c>
      <c r="Q40" s="229" t="s">
        <v>500</v>
      </c>
    </row>
    <row r="41" spans="1:17" ht="15.75" customHeight="1">
      <c r="A41" s="451"/>
      <c r="B41" s="452"/>
      <c r="C41" s="452"/>
      <c r="D41" s="472" t="s">
        <v>501</v>
      </c>
      <c r="E41" s="472"/>
      <c r="F41" s="454"/>
      <c r="G41" s="455">
        <v>165</v>
      </c>
      <c r="H41" s="456">
        <v>100</v>
      </c>
      <c r="I41" s="456">
        <v>100</v>
      </c>
      <c r="J41" s="456">
        <v>100</v>
      </c>
      <c r="K41" s="456">
        <v>0</v>
      </c>
      <c r="L41" s="457">
        <v>0</v>
      </c>
      <c r="M41" s="458">
        <v>0</v>
      </c>
      <c r="N41" s="456">
        <v>0</v>
      </c>
      <c r="O41" s="457">
        <v>0</v>
      </c>
      <c r="P41" s="458">
        <v>0</v>
      </c>
      <c r="Q41" s="229" t="s">
        <v>501</v>
      </c>
    </row>
    <row r="42" spans="1:17" ht="15.75" customHeight="1">
      <c r="A42" s="451"/>
      <c r="F42" s="473"/>
      <c r="G42" s="474"/>
      <c r="H42" s="475"/>
      <c r="I42" s="475"/>
      <c r="J42" s="476"/>
      <c r="K42" s="475"/>
      <c r="L42" s="477"/>
      <c r="M42" s="477"/>
      <c r="N42" s="475"/>
      <c r="O42" s="475"/>
      <c r="P42" s="475"/>
      <c r="Q42" s="229"/>
    </row>
    <row r="43" spans="1:17" ht="15.75" customHeight="1">
      <c r="A43" s="451"/>
      <c r="B43" s="470" t="s">
        <v>502</v>
      </c>
      <c r="C43" s="470"/>
      <c r="D43" s="470"/>
      <c r="E43" s="470"/>
      <c r="F43" s="471"/>
      <c r="G43" s="455">
        <v>410</v>
      </c>
      <c r="H43" s="456">
        <v>100</v>
      </c>
      <c r="I43" s="456">
        <v>114.1</v>
      </c>
      <c r="J43" s="456">
        <v>114</v>
      </c>
      <c r="K43" s="456">
        <v>-0.1</v>
      </c>
      <c r="L43" s="457">
        <v>-0.0038899430740035735</v>
      </c>
      <c r="M43" s="458">
        <v>-0.9724857685008933</v>
      </c>
      <c r="N43" s="456">
        <v>14.1</v>
      </c>
      <c r="O43" s="457">
        <v>0.5627450980392157</v>
      </c>
      <c r="P43" s="458">
        <v>14.80908152734778</v>
      </c>
      <c r="Q43" s="229" t="s">
        <v>502</v>
      </c>
    </row>
    <row r="44" spans="1:17" ht="15.75" customHeight="1">
      <c r="A44" s="451"/>
      <c r="B44" s="452"/>
      <c r="C44" s="452"/>
      <c r="D44" s="472" t="s">
        <v>503</v>
      </c>
      <c r="E44" s="453"/>
      <c r="F44" s="454"/>
      <c r="G44" s="455">
        <v>132</v>
      </c>
      <c r="H44" s="456">
        <v>97.5</v>
      </c>
      <c r="I44" s="456">
        <v>110.2</v>
      </c>
      <c r="J44" s="456">
        <v>111.1</v>
      </c>
      <c r="K44" s="456">
        <v>0.8</v>
      </c>
      <c r="L44" s="457">
        <v>0.011271347248576742</v>
      </c>
      <c r="M44" s="458">
        <v>2.817836812144185</v>
      </c>
      <c r="N44" s="456">
        <v>13.9</v>
      </c>
      <c r="O44" s="457">
        <v>0.17599999999999993</v>
      </c>
      <c r="P44" s="458">
        <v>4.6315789473684195</v>
      </c>
      <c r="Q44" s="229" t="s">
        <v>503</v>
      </c>
    </row>
    <row r="45" spans="1:17" ht="15.75" customHeight="1">
      <c r="A45" s="451"/>
      <c r="B45" s="452"/>
      <c r="C45" s="452"/>
      <c r="D45" s="472" t="s">
        <v>573</v>
      </c>
      <c r="E45" s="453"/>
      <c r="F45" s="454"/>
      <c r="G45" s="455">
        <v>22</v>
      </c>
      <c r="H45" s="456">
        <v>95.6</v>
      </c>
      <c r="I45" s="456">
        <v>108</v>
      </c>
      <c r="J45" s="456">
        <v>113.5</v>
      </c>
      <c r="K45" s="456">
        <v>5.1</v>
      </c>
      <c r="L45" s="457">
        <v>0.011480075901328272</v>
      </c>
      <c r="M45" s="458">
        <v>2.870018975332068</v>
      </c>
      <c r="N45" s="456">
        <v>18.8</v>
      </c>
      <c r="O45" s="457">
        <v>0.03860784313725492</v>
      </c>
      <c r="P45" s="458">
        <v>1.0159958720330242</v>
      </c>
      <c r="Q45" s="229" t="s">
        <v>504</v>
      </c>
    </row>
    <row r="46" spans="1:17" ht="15.75" customHeight="1">
      <c r="A46" s="451"/>
      <c r="B46" s="452"/>
      <c r="C46" s="452"/>
      <c r="D46" s="472" t="s">
        <v>505</v>
      </c>
      <c r="E46" s="453"/>
      <c r="F46" s="454"/>
      <c r="G46" s="455">
        <v>35</v>
      </c>
      <c r="H46" s="456">
        <v>98.3</v>
      </c>
      <c r="I46" s="456">
        <v>126.5</v>
      </c>
      <c r="J46" s="456">
        <v>123.6</v>
      </c>
      <c r="K46" s="456">
        <v>-2.3</v>
      </c>
      <c r="L46" s="457">
        <v>-0.009629981024667951</v>
      </c>
      <c r="M46" s="458">
        <v>-2.4074952561669876</v>
      </c>
      <c r="N46" s="456">
        <v>25.8</v>
      </c>
      <c r="O46" s="457">
        <v>0.08681372549019607</v>
      </c>
      <c r="P46" s="458">
        <v>2.2845717234262124</v>
      </c>
      <c r="Q46" s="229" t="s">
        <v>505</v>
      </c>
    </row>
    <row r="47" spans="1:17" ht="15.75" customHeight="1">
      <c r="A47" s="451"/>
      <c r="B47" s="452"/>
      <c r="C47" s="452"/>
      <c r="D47" s="472" t="s">
        <v>506</v>
      </c>
      <c r="E47" s="453"/>
      <c r="F47" s="454"/>
      <c r="G47" s="455">
        <v>79</v>
      </c>
      <c r="H47" s="456">
        <v>103.8</v>
      </c>
      <c r="I47" s="456">
        <v>120.5</v>
      </c>
      <c r="J47" s="456">
        <v>118.8</v>
      </c>
      <c r="K47" s="456">
        <v>-1.4</v>
      </c>
      <c r="L47" s="457">
        <v>-0.012741935483870988</v>
      </c>
      <c r="M47" s="458">
        <v>-3.1854838709677464</v>
      </c>
      <c r="N47" s="456">
        <v>14.4</v>
      </c>
      <c r="O47" s="457">
        <v>0.11617647058823528</v>
      </c>
      <c r="P47" s="458">
        <v>3.0572755417956654</v>
      </c>
      <c r="Q47" s="229" t="s">
        <v>506</v>
      </c>
    </row>
    <row r="48" spans="1:17" ht="15.75" customHeight="1">
      <c r="A48" s="451"/>
      <c r="B48" s="452"/>
      <c r="C48" s="452"/>
      <c r="D48" s="472" t="s">
        <v>574</v>
      </c>
      <c r="E48" s="453"/>
      <c r="F48" s="454"/>
      <c r="G48" s="455">
        <v>115</v>
      </c>
      <c r="H48" s="456">
        <v>101.5</v>
      </c>
      <c r="I48" s="456">
        <v>114.8</v>
      </c>
      <c r="J48" s="456">
        <v>114.4</v>
      </c>
      <c r="K48" s="456">
        <v>-0.3</v>
      </c>
      <c r="L48" s="457">
        <v>-0.004364326375711482</v>
      </c>
      <c r="M48" s="458">
        <v>-1.0910815939278704</v>
      </c>
      <c r="N48" s="456">
        <v>12.7</v>
      </c>
      <c r="O48" s="457">
        <v>0.1454411764705883</v>
      </c>
      <c r="P48" s="458">
        <v>3.827399380804955</v>
      </c>
      <c r="Q48" s="229" t="s">
        <v>507</v>
      </c>
    </row>
    <row r="49" spans="1:17" ht="15.75" customHeight="1">
      <c r="A49" s="479"/>
      <c r="B49" s="452"/>
      <c r="C49" s="452"/>
      <c r="D49" s="472" t="s">
        <v>508</v>
      </c>
      <c r="E49" s="453"/>
      <c r="F49" s="454"/>
      <c r="G49" s="455">
        <v>27</v>
      </c>
      <c r="H49" s="456">
        <v>100</v>
      </c>
      <c r="I49" s="456">
        <v>101</v>
      </c>
      <c r="J49" s="456">
        <v>101</v>
      </c>
      <c r="K49" s="456">
        <v>0</v>
      </c>
      <c r="L49" s="457">
        <v>0</v>
      </c>
      <c r="M49" s="458">
        <v>0</v>
      </c>
      <c r="N49" s="456">
        <v>1</v>
      </c>
      <c r="O49" s="457">
        <v>0.002647058823529412</v>
      </c>
      <c r="P49" s="458">
        <v>0.06965944272445822</v>
      </c>
      <c r="Q49" s="229" t="s">
        <v>508</v>
      </c>
    </row>
    <row r="50" spans="1:17" ht="15.75" customHeight="1">
      <c r="A50" s="451"/>
      <c r="F50" s="473"/>
      <c r="G50" s="474"/>
      <c r="H50" s="475"/>
      <c r="I50" s="475"/>
      <c r="J50" s="476"/>
      <c r="K50" s="475"/>
      <c r="L50" s="477"/>
      <c r="M50" s="477"/>
      <c r="N50" s="475"/>
      <c r="O50" s="475"/>
      <c r="P50" s="475"/>
      <c r="Q50" s="229"/>
    </row>
    <row r="51" spans="1:17" ht="15.75" customHeight="1">
      <c r="A51" s="479"/>
      <c r="B51" s="470" t="s">
        <v>575</v>
      </c>
      <c r="C51" s="470"/>
      <c r="D51" s="470"/>
      <c r="E51" s="470"/>
      <c r="F51" s="480"/>
      <c r="G51" s="455">
        <v>329</v>
      </c>
      <c r="H51" s="456">
        <v>102</v>
      </c>
      <c r="I51" s="456">
        <v>106.5</v>
      </c>
      <c r="J51" s="456">
        <v>107.3</v>
      </c>
      <c r="K51" s="456">
        <v>0.7</v>
      </c>
      <c r="L51" s="457">
        <v>0.024971537001897446</v>
      </c>
      <c r="M51" s="458">
        <v>6.242884250474361</v>
      </c>
      <c r="N51" s="456">
        <v>5.2</v>
      </c>
      <c r="O51" s="457">
        <v>0.17095098039215678</v>
      </c>
      <c r="P51" s="458">
        <v>4.498710010319916</v>
      </c>
      <c r="Q51" s="229" t="s">
        <v>509</v>
      </c>
    </row>
    <row r="52" spans="1:17" ht="15.75" customHeight="1">
      <c r="A52" s="451"/>
      <c r="B52" s="452"/>
      <c r="C52" s="452"/>
      <c r="D52" s="472" t="s">
        <v>510</v>
      </c>
      <c r="E52" s="453"/>
      <c r="F52" s="454"/>
      <c r="G52" s="455">
        <v>136</v>
      </c>
      <c r="H52" s="456">
        <v>100.6</v>
      </c>
      <c r="I52" s="456">
        <v>103.3</v>
      </c>
      <c r="J52" s="456">
        <v>102.6</v>
      </c>
      <c r="K52" s="456">
        <v>-0.6</v>
      </c>
      <c r="L52" s="457">
        <v>-0.009032258064516165</v>
      </c>
      <c r="M52" s="458">
        <v>-2.2580645161290414</v>
      </c>
      <c r="N52" s="456">
        <v>2</v>
      </c>
      <c r="O52" s="457">
        <v>0.02666666666666666</v>
      </c>
      <c r="P52" s="458">
        <v>0.7017543859649122</v>
      </c>
      <c r="Q52" s="229" t="s">
        <v>576</v>
      </c>
    </row>
    <row r="53" spans="1:17" ht="15.75" customHeight="1">
      <c r="A53" s="479"/>
      <c r="B53" s="452"/>
      <c r="C53" s="452"/>
      <c r="D53" s="452"/>
      <c r="E53" s="452" t="s">
        <v>577</v>
      </c>
      <c r="F53" s="454"/>
      <c r="G53" s="455">
        <v>7</v>
      </c>
      <c r="H53" s="456">
        <v>102.2</v>
      </c>
      <c r="I53" s="456">
        <v>102.2</v>
      </c>
      <c r="J53" s="456">
        <v>102.2</v>
      </c>
      <c r="K53" s="456">
        <v>0</v>
      </c>
      <c r="L53" s="457">
        <v>0</v>
      </c>
      <c r="M53" s="458">
        <v>0</v>
      </c>
      <c r="N53" s="456">
        <v>0</v>
      </c>
      <c r="O53" s="457">
        <v>0</v>
      </c>
      <c r="P53" s="458">
        <v>0</v>
      </c>
      <c r="Q53" s="229" t="s">
        <v>578</v>
      </c>
    </row>
    <row r="54" spans="1:17" ht="15.75" customHeight="1">
      <c r="A54" s="451"/>
      <c r="B54" s="452"/>
      <c r="C54" s="452"/>
      <c r="D54" s="452"/>
      <c r="E54" s="452" t="s">
        <v>579</v>
      </c>
      <c r="F54" s="454"/>
      <c r="G54" s="455">
        <v>129</v>
      </c>
      <c r="H54" s="456">
        <v>100.5</v>
      </c>
      <c r="I54" s="456">
        <v>103.3</v>
      </c>
      <c r="J54" s="456">
        <v>102.6</v>
      </c>
      <c r="K54" s="456">
        <v>-0.7</v>
      </c>
      <c r="L54" s="457">
        <v>-0.008567362428842538</v>
      </c>
      <c r="M54" s="458">
        <v>-2.1418406072106344</v>
      </c>
      <c r="N54" s="456">
        <v>2.1</v>
      </c>
      <c r="O54" s="457">
        <v>0.026558823529411697</v>
      </c>
      <c r="P54" s="458">
        <v>0.698916408668729</v>
      </c>
      <c r="Q54" s="229" t="s">
        <v>512</v>
      </c>
    </row>
    <row r="55" spans="1:17" ht="15.75" customHeight="1">
      <c r="A55" s="451"/>
      <c r="B55" s="452"/>
      <c r="C55" s="452"/>
      <c r="D55" s="472" t="s">
        <v>513</v>
      </c>
      <c r="E55" s="453"/>
      <c r="F55" s="454"/>
      <c r="G55" s="455">
        <v>100</v>
      </c>
      <c r="H55" s="456">
        <v>105.4</v>
      </c>
      <c r="I55" s="456">
        <v>106.1</v>
      </c>
      <c r="J55" s="456">
        <v>110</v>
      </c>
      <c r="K55" s="456">
        <v>3.7</v>
      </c>
      <c r="L55" s="457">
        <v>0.03700189753320688</v>
      </c>
      <c r="M55" s="458">
        <v>9.25047438330172</v>
      </c>
      <c r="N55" s="456">
        <v>4.4</v>
      </c>
      <c r="O55" s="457">
        <v>0.04509803921568622</v>
      </c>
      <c r="P55" s="458">
        <v>1.1867905056759531</v>
      </c>
      <c r="Q55" s="229" t="s">
        <v>79</v>
      </c>
    </row>
    <row r="56" spans="1:17" ht="15.75" customHeight="1">
      <c r="A56" s="451"/>
      <c r="B56" s="452"/>
      <c r="C56" s="452"/>
      <c r="D56" s="452"/>
      <c r="E56" s="452" t="s">
        <v>580</v>
      </c>
      <c r="F56" s="454"/>
      <c r="G56" s="455">
        <v>68</v>
      </c>
      <c r="H56" s="456">
        <v>106.4</v>
      </c>
      <c r="I56" s="456">
        <v>103.1</v>
      </c>
      <c r="J56" s="456">
        <v>108.9</v>
      </c>
      <c r="K56" s="456">
        <v>5.6</v>
      </c>
      <c r="L56" s="457">
        <v>0.03741935483870975</v>
      </c>
      <c r="M56" s="458">
        <v>9.354838709677436</v>
      </c>
      <c r="N56" s="456">
        <v>2.4</v>
      </c>
      <c r="O56" s="457">
        <v>0.01666666666666667</v>
      </c>
      <c r="P56" s="458">
        <v>0.43859649122807026</v>
      </c>
      <c r="Q56" s="229" t="s">
        <v>514</v>
      </c>
    </row>
    <row r="57" spans="1:17" ht="15.75" customHeight="1">
      <c r="A57" s="451"/>
      <c r="B57" s="481"/>
      <c r="C57" s="482"/>
      <c r="D57" s="482"/>
      <c r="E57" s="482" t="s">
        <v>515</v>
      </c>
      <c r="F57" s="480"/>
      <c r="G57" s="455">
        <v>31</v>
      </c>
      <c r="H57" s="456">
        <v>103.4</v>
      </c>
      <c r="I57" s="456">
        <v>112.5</v>
      </c>
      <c r="J57" s="456">
        <v>112.4</v>
      </c>
      <c r="K57" s="456">
        <v>0</v>
      </c>
      <c r="L57" s="457">
        <v>-0.0002941176470588068</v>
      </c>
      <c r="M57" s="458">
        <v>-0.0735294117647017</v>
      </c>
      <c r="N57" s="456">
        <v>8.8</v>
      </c>
      <c r="O57" s="457">
        <v>0.027352941176470587</v>
      </c>
      <c r="P57" s="458">
        <v>0.7198142414860681</v>
      </c>
      <c r="Q57" s="229" t="s">
        <v>515</v>
      </c>
    </row>
    <row r="58" spans="1:17" ht="15.75" customHeight="1">
      <c r="A58" s="451"/>
      <c r="B58" s="452"/>
      <c r="C58" s="452"/>
      <c r="D58" s="472" t="s">
        <v>516</v>
      </c>
      <c r="E58" s="453"/>
      <c r="F58" s="454"/>
      <c r="G58" s="455">
        <v>47</v>
      </c>
      <c r="H58" s="456">
        <v>99.8</v>
      </c>
      <c r="I58" s="456">
        <v>118.3</v>
      </c>
      <c r="J58" s="456">
        <v>118.3</v>
      </c>
      <c r="K58" s="456">
        <v>0</v>
      </c>
      <c r="L58" s="457">
        <v>0</v>
      </c>
      <c r="M58" s="458">
        <v>0</v>
      </c>
      <c r="N58" s="456">
        <v>18.5</v>
      </c>
      <c r="O58" s="457">
        <v>0.08524509803921568</v>
      </c>
      <c r="P58" s="458">
        <v>2.2432920536635708</v>
      </c>
      <c r="Q58" s="229" t="s">
        <v>516</v>
      </c>
    </row>
    <row r="59" spans="1:17" ht="15.75" customHeight="1">
      <c r="A59" s="451"/>
      <c r="B59" s="452"/>
      <c r="C59" s="452"/>
      <c r="D59" s="472" t="s">
        <v>581</v>
      </c>
      <c r="E59" s="453"/>
      <c r="F59" s="454"/>
      <c r="G59" s="455">
        <v>28</v>
      </c>
      <c r="H59" s="456">
        <v>98.3</v>
      </c>
      <c r="I59" s="456">
        <v>101</v>
      </c>
      <c r="J59" s="456">
        <v>99.5</v>
      </c>
      <c r="K59" s="456">
        <v>-1.4</v>
      </c>
      <c r="L59" s="457">
        <v>-0.003984819734345351</v>
      </c>
      <c r="M59" s="458">
        <v>-0.9962049335863375</v>
      </c>
      <c r="N59" s="456">
        <v>1.3</v>
      </c>
      <c r="O59" s="457">
        <v>0.0032941176470588315</v>
      </c>
      <c r="P59" s="458">
        <v>0.0866873065015482</v>
      </c>
      <c r="Q59" s="229" t="s">
        <v>517</v>
      </c>
    </row>
    <row r="60" spans="1:17" ht="15.75" customHeight="1">
      <c r="A60" s="451"/>
      <c r="B60" s="452"/>
      <c r="C60" s="452"/>
      <c r="D60" s="472" t="s">
        <v>518</v>
      </c>
      <c r="E60" s="453"/>
      <c r="F60" s="454"/>
      <c r="G60" s="455">
        <v>17</v>
      </c>
      <c r="H60" s="456">
        <v>105</v>
      </c>
      <c r="I60" s="456">
        <v>110.4</v>
      </c>
      <c r="J60" s="456">
        <v>110.4</v>
      </c>
      <c r="K60" s="456">
        <v>0</v>
      </c>
      <c r="L60" s="457">
        <v>0</v>
      </c>
      <c r="M60" s="458">
        <v>0</v>
      </c>
      <c r="N60" s="456">
        <v>5.2</v>
      </c>
      <c r="O60" s="457">
        <v>0.009000000000000008</v>
      </c>
      <c r="P60" s="458">
        <v>0.23684210526315813</v>
      </c>
      <c r="Q60" s="229" t="s">
        <v>582</v>
      </c>
    </row>
    <row r="61" spans="1:17" ht="15.75" customHeight="1">
      <c r="A61" s="451"/>
      <c r="F61" s="473"/>
      <c r="G61" s="474"/>
      <c r="H61" s="475"/>
      <c r="I61" s="475"/>
      <c r="J61" s="476"/>
      <c r="K61" s="475"/>
      <c r="L61" s="477"/>
      <c r="M61" s="477"/>
      <c r="N61" s="475"/>
      <c r="O61" s="475"/>
      <c r="P61" s="475"/>
      <c r="Q61" s="229"/>
    </row>
    <row r="62" spans="1:17" ht="15.75" customHeight="1">
      <c r="A62" s="451"/>
      <c r="B62" s="483" t="s">
        <v>519</v>
      </c>
      <c r="C62" s="483"/>
      <c r="D62" s="483"/>
      <c r="E62" s="483"/>
      <c r="F62" s="454"/>
      <c r="G62" s="455">
        <v>516</v>
      </c>
      <c r="H62" s="456">
        <v>98.6</v>
      </c>
      <c r="I62" s="456">
        <v>100.3</v>
      </c>
      <c r="J62" s="456">
        <v>101.4</v>
      </c>
      <c r="K62" s="456">
        <v>1.1</v>
      </c>
      <c r="L62" s="457">
        <v>0.05385199240986759</v>
      </c>
      <c r="M62" s="458">
        <v>13.462998102466898</v>
      </c>
      <c r="N62" s="456">
        <v>2.9</v>
      </c>
      <c r="O62" s="457">
        <v>0.14164705882353</v>
      </c>
      <c r="P62" s="458">
        <v>3.7275541795665785</v>
      </c>
      <c r="Q62" s="229" t="s">
        <v>519</v>
      </c>
    </row>
    <row r="63" spans="1:17" ht="15.75" customHeight="1">
      <c r="A63" s="451"/>
      <c r="B63" s="452"/>
      <c r="C63" s="452"/>
      <c r="D63" s="472" t="s">
        <v>520</v>
      </c>
      <c r="E63" s="453"/>
      <c r="F63" s="454"/>
      <c r="G63" s="455">
        <v>130</v>
      </c>
      <c r="H63" s="456">
        <v>100.2</v>
      </c>
      <c r="I63" s="456">
        <v>102.1</v>
      </c>
      <c r="J63" s="456">
        <v>102.4</v>
      </c>
      <c r="K63" s="456">
        <v>0.3</v>
      </c>
      <c r="L63" s="457">
        <v>0.003700189753320823</v>
      </c>
      <c r="M63" s="458">
        <v>0.9250474383302056</v>
      </c>
      <c r="N63" s="456">
        <v>2.2</v>
      </c>
      <c r="O63" s="457">
        <v>0.028039215686274543</v>
      </c>
      <c r="P63" s="458">
        <v>0.737874097007225</v>
      </c>
      <c r="Q63" s="229" t="s">
        <v>520</v>
      </c>
    </row>
    <row r="64" spans="1:17" ht="15.75" customHeight="1">
      <c r="A64" s="484"/>
      <c r="B64" s="452"/>
      <c r="C64" s="452"/>
      <c r="D64" s="472" t="s">
        <v>521</v>
      </c>
      <c r="E64" s="453"/>
      <c r="F64" s="454"/>
      <c r="G64" s="455">
        <v>98</v>
      </c>
      <c r="H64" s="456">
        <v>98.4</v>
      </c>
      <c r="I64" s="456">
        <v>102</v>
      </c>
      <c r="J64" s="456">
        <v>108.8</v>
      </c>
      <c r="K64" s="456">
        <v>6.7</v>
      </c>
      <c r="L64" s="457">
        <v>0.06322580645161288</v>
      </c>
      <c r="M64" s="458">
        <v>15.806451612903219</v>
      </c>
      <c r="N64" s="456">
        <v>10.6</v>
      </c>
      <c r="O64" s="457">
        <v>0.09992156862745089</v>
      </c>
      <c r="P64" s="458">
        <v>2.6295149638802866</v>
      </c>
      <c r="Q64" s="229" t="s">
        <v>80</v>
      </c>
    </row>
    <row r="65" spans="1:17" ht="15.75" customHeight="1">
      <c r="A65" s="451"/>
      <c r="B65" s="452"/>
      <c r="C65" s="452"/>
      <c r="D65" s="472" t="s">
        <v>583</v>
      </c>
      <c r="E65" s="453"/>
      <c r="F65" s="454"/>
      <c r="G65" s="455">
        <v>288</v>
      </c>
      <c r="H65" s="456">
        <v>97.9</v>
      </c>
      <c r="I65" s="456">
        <v>99</v>
      </c>
      <c r="J65" s="456">
        <v>98.4</v>
      </c>
      <c r="K65" s="456">
        <v>-0.6</v>
      </c>
      <c r="L65" s="457">
        <v>-0.016394686907020718</v>
      </c>
      <c r="M65" s="458">
        <v>-4.098671726755179</v>
      </c>
      <c r="N65" s="456">
        <v>0.6</v>
      </c>
      <c r="O65" s="457">
        <v>0.014117647058823528</v>
      </c>
      <c r="P65" s="458">
        <v>0.37151702786377705</v>
      </c>
      <c r="Q65" s="229" t="s">
        <v>583</v>
      </c>
    </row>
    <row r="66" spans="1:17" ht="15.75" customHeight="1">
      <c r="A66" s="451"/>
      <c r="F66" s="473"/>
      <c r="G66" s="474"/>
      <c r="H66" s="475"/>
      <c r="I66" s="475"/>
      <c r="J66" s="476"/>
      <c r="K66" s="475"/>
      <c r="L66" s="477"/>
      <c r="M66" s="477"/>
      <c r="N66" s="475"/>
      <c r="O66" s="475"/>
      <c r="P66" s="475"/>
      <c r="Q66" s="229"/>
    </row>
    <row r="67" spans="1:17" ht="15.75" customHeight="1">
      <c r="A67" s="451"/>
      <c r="B67" s="483" t="s">
        <v>25</v>
      </c>
      <c r="C67" s="483"/>
      <c r="D67" s="483"/>
      <c r="E67" s="483"/>
      <c r="F67" s="454"/>
      <c r="G67" s="455">
        <v>1623</v>
      </c>
      <c r="H67" s="456">
        <v>95.7</v>
      </c>
      <c r="I67" s="456">
        <v>96.4</v>
      </c>
      <c r="J67" s="456">
        <v>96.5</v>
      </c>
      <c r="K67" s="456">
        <v>0.2</v>
      </c>
      <c r="L67" s="457">
        <v>0.01539848197343366</v>
      </c>
      <c r="M67" s="458">
        <v>3.849620493358415</v>
      </c>
      <c r="N67" s="456">
        <v>0.9</v>
      </c>
      <c r="O67" s="457">
        <v>0.12729411764705836</v>
      </c>
      <c r="P67" s="458">
        <v>3.349845201238378</v>
      </c>
      <c r="Q67" s="229" t="s">
        <v>25</v>
      </c>
    </row>
    <row r="68" spans="1:17" ht="15.75" customHeight="1">
      <c r="A68" s="451"/>
      <c r="B68" s="452"/>
      <c r="C68" s="452"/>
      <c r="D68" s="472" t="s">
        <v>81</v>
      </c>
      <c r="E68" s="453"/>
      <c r="F68" s="454"/>
      <c r="G68" s="455">
        <v>109</v>
      </c>
      <c r="H68" s="456">
        <v>100.2</v>
      </c>
      <c r="I68" s="456">
        <v>100.5</v>
      </c>
      <c r="J68" s="456">
        <v>102.1</v>
      </c>
      <c r="K68" s="456">
        <v>1.6</v>
      </c>
      <c r="L68" s="457">
        <v>0.016546489563567305</v>
      </c>
      <c r="M68" s="458">
        <v>4.1366223908918265</v>
      </c>
      <c r="N68" s="456">
        <v>1.9</v>
      </c>
      <c r="O68" s="457">
        <v>0.020303921568627356</v>
      </c>
      <c r="P68" s="458">
        <v>0.5343137254901936</v>
      </c>
      <c r="Q68" s="229" t="s">
        <v>81</v>
      </c>
    </row>
    <row r="69" spans="1:17" s="229" customFormat="1" ht="15.75" customHeight="1">
      <c r="A69" s="469"/>
      <c r="B69" s="452"/>
      <c r="C69" s="452"/>
      <c r="D69" s="472" t="s">
        <v>344</v>
      </c>
      <c r="E69" s="453"/>
      <c r="F69" s="454"/>
      <c r="G69" s="455">
        <v>1099</v>
      </c>
      <c r="H69" s="456">
        <v>106.3</v>
      </c>
      <c r="I69" s="456">
        <v>105.4</v>
      </c>
      <c r="J69" s="456">
        <v>105.5</v>
      </c>
      <c r="K69" s="456">
        <v>0.1</v>
      </c>
      <c r="L69" s="457">
        <v>0.010426944971536409</v>
      </c>
      <c r="M69" s="458">
        <v>2.6067362428841023</v>
      </c>
      <c r="N69" s="456">
        <v>-0.8</v>
      </c>
      <c r="O69" s="457">
        <v>-0.08619607843137225</v>
      </c>
      <c r="P69" s="458">
        <v>-2.2683178534571646</v>
      </c>
      <c r="Q69" s="229" t="s">
        <v>344</v>
      </c>
    </row>
    <row r="70" spans="1:17" ht="15.75" customHeight="1">
      <c r="A70" s="451"/>
      <c r="B70" s="452"/>
      <c r="C70" s="452"/>
      <c r="D70" s="472" t="s">
        <v>28</v>
      </c>
      <c r="E70" s="453"/>
      <c r="F70" s="454"/>
      <c r="G70" s="455">
        <v>415</v>
      </c>
      <c r="H70" s="456">
        <v>66.4</v>
      </c>
      <c r="I70" s="456">
        <v>71.5</v>
      </c>
      <c r="J70" s="456">
        <v>71.4</v>
      </c>
      <c r="K70" s="456">
        <v>-0.2</v>
      </c>
      <c r="L70" s="457">
        <v>-0.003937381404174349</v>
      </c>
      <c r="M70" s="458">
        <v>-0.9843453510435871</v>
      </c>
      <c r="N70" s="456">
        <v>7.5</v>
      </c>
      <c r="O70" s="457">
        <v>0.2034313725490196</v>
      </c>
      <c r="P70" s="458">
        <v>5.353457172342622</v>
      </c>
      <c r="Q70" s="229" t="s">
        <v>28</v>
      </c>
    </row>
    <row r="71" spans="1:17" ht="15.75" customHeight="1">
      <c r="A71" s="451"/>
      <c r="F71" s="473"/>
      <c r="G71" s="474"/>
      <c r="H71" s="475"/>
      <c r="I71" s="475"/>
      <c r="J71" s="476"/>
      <c r="K71" s="475"/>
      <c r="L71" s="477"/>
      <c r="M71" s="477"/>
      <c r="N71" s="475"/>
      <c r="O71" s="475"/>
      <c r="P71" s="475"/>
      <c r="Q71" s="229"/>
    </row>
    <row r="72" spans="1:17" s="229" customFormat="1" ht="15.75" customHeight="1">
      <c r="A72" s="469"/>
      <c r="B72" s="483" t="s">
        <v>83</v>
      </c>
      <c r="C72" s="483"/>
      <c r="D72" s="483"/>
      <c r="E72" s="483"/>
      <c r="F72" s="454"/>
      <c r="G72" s="455">
        <v>224</v>
      </c>
      <c r="H72" s="456">
        <v>94.1</v>
      </c>
      <c r="I72" s="456">
        <v>93.1</v>
      </c>
      <c r="J72" s="456">
        <v>94.2</v>
      </c>
      <c r="K72" s="456">
        <v>1.2</v>
      </c>
      <c r="L72" s="457">
        <v>0.023377609108159572</v>
      </c>
      <c r="M72" s="458">
        <v>5.844402277039893</v>
      </c>
      <c r="N72" s="456">
        <v>0.1</v>
      </c>
      <c r="O72" s="457">
        <v>0.0021960784313727363</v>
      </c>
      <c r="P72" s="458">
        <v>0.05779153766770359</v>
      </c>
      <c r="Q72" s="229" t="s">
        <v>83</v>
      </c>
    </row>
    <row r="73" spans="1:17" ht="15.75" customHeight="1">
      <c r="A73" s="451"/>
      <c r="B73" s="452"/>
      <c r="C73" s="452"/>
      <c r="D73" s="472" t="s">
        <v>84</v>
      </c>
      <c r="E73" s="453"/>
      <c r="F73" s="454"/>
      <c r="G73" s="455">
        <v>140</v>
      </c>
      <c r="H73" s="456">
        <v>89.4</v>
      </c>
      <c r="I73" s="456">
        <v>87.7</v>
      </c>
      <c r="J73" s="456">
        <v>87.8</v>
      </c>
      <c r="K73" s="456">
        <v>0.1</v>
      </c>
      <c r="L73" s="457">
        <v>0.0013282732447817082</v>
      </c>
      <c r="M73" s="458">
        <v>0.332068311195427</v>
      </c>
      <c r="N73" s="456">
        <v>-1.8</v>
      </c>
      <c r="O73" s="457">
        <v>-0.021960784313725605</v>
      </c>
      <c r="P73" s="458">
        <v>-0.5779153766769897</v>
      </c>
      <c r="Q73" s="229" t="s">
        <v>84</v>
      </c>
    </row>
    <row r="74" spans="1:17" ht="15.75" customHeight="1">
      <c r="A74" s="451"/>
      <c r="B74" s="481"/>
      <c r="C74" s="481"/>
      <c r="D74" s="485" t="s">
        <v>584</v>
      </c>
      <c r="E74" s="486"/>
      <c r="F74" s="480"/>
      <c r="G74" s="455">
        <v>5</v>
      </c>
      <c r="H74" s="456">
        <v>104</v>
      </c>
      <c r="I74" s="456">
        <v>104</v>
      </c>
      <c r="J74" s="456">
        <v>104.5</v>
      </c>
      <c r="K74" s="456">
        <v>0.5</v>
      </c>
      <c r="L74" s="457">
        <v>0.00023719165085388992</v>
      </c>
      <c r="M74" s="458">
        <v>0.05929791271347247</v>
      </c>
      <c r="N74" s="456">
        <v>0.5</v>
      </c>
      <c r="O74" s="457">
        <v>0.00024509803921568627</v>
      </c>
      <c r="P74" s="458">
        <v>0.006449948400412797</v>
      </c>
      <c r="Q74" s="229" t="s">
        <v>584</v>
      </c>
    </row>
    <row r="75" spans="1:17" ht="15.75" customHeight="1">
      <c r="A75" s="451"/>
      <c r="B75" s="452"/>
      <c r="C75" s="452"/>
      <c r="D75" s="472" t="s">
        <v>585</v>
      </c>
      <c r="E75" s="453"/>
      <c r="F75" s="454"/>
      <c r="G75" s="455">
        <v>79</v>
      </c>
      <c r="H75" s="456">
        <v>101.9</v>
      </c>
      <c r="I75" s="456">
        <v>102.1</v>
      </c>
      <c r="J75" s="456">
        <v>105</v>
      </c>
      <c r="K75" s="456">
        <v>2.9</v>
      </c>
      <c r="L75" s="457">
        <v>0.021736242884250516</v>
      </c>
      <c r="M75" s="458">
        <v>5.434060721062629</v>
      </c>
      <c r="N75" s="456">
        <v>3.1</v>
      </c>
      <c r="O75" s="457">
        <v>0.024009803921568585</v>
      </c>
      <c r="P75" s="458">
        <v>0.6318369453044365</v>
      </c>
      <c r="Q75" s="229" t="s">
        <v>585</v>
      </c>
    </row>
    <row r="76" spans="1:17" ht="15.75" customHeight="1">
      <c r="A76" s="451"/>
      <c r="F76" s="473"/>
      <c r="G76" s="474"/>
      <c r="H76" s="475"/>
      <c r="I76" s="475"/>
      <c r="J76" s="476"/>
      <c r="K76" s="475"/>
      <c r="L76" s="477"/>
      <c r="M76" s="477"/>
      <c r="N76" s="475"/>
      <c r="O76" s="475"/>
      <c r="P76" s="475"/>
      <c r="Q76" s="229"/>
    </row>
    <row r="77" spans="1:17" ht="15.75" customHeight="1">
      <c r="A77" s="451"/>
      <c r="B77" s="483" t="s">
        <v>85</v>
      </c>
      <c r="C77" s="483"/>
      <c r="D77" s="483"/>
      <c r="E77" s="483"/>
      <c r="F77" s="454"/>
      <c r="G77" s="455">
        <v>912</v>
      </c>
      <c r="H77" s="456">
        <v>103.3</v>
      </c>
      <c r="I77" s="456">
        <v>105</v>
      </c>
      <c r="J77" s="456">
        <v>106.6</v>
      </c>
      <c r="K77" s="456">
        <v>1.5</v>
      </c>
      <c r="L77" s="457">
        <v>0.138444022770398</v>
      </c>
      <c r="M77" s="458">
        <v>34.61100569259949</v>
      </c>
      <c r="N77" s="456">
        <v>3.2</v>
      </c>
      <c r="O77" s="457">
        <v>0.29505882352941154</v>
      </c>
      <c r="P77" s="458">
        <v>7.764705882352936</v>
      </c>
      <c r="Q77" s="229" t="s">
        <v>85</v>
      </c>
    </row>
    <row r="78" spans="1:17" ht="15.75" customHeight="1">
      <c r="A78" s="451"/>
      <c r="B78" s="452"/>
      <c r="C78" s="452"/>
      <c r="D78" s="472" t="s">
        <v>86</v>
      </c>
      <c r="E78" s="453"/>
      <c r="F78" s="454"/>
      <c r="G78" s="455">
        <v>71</v>
      </c>
      <c r="H78" s="456">
        <v>104</v>
      </c>
      <c r="I78" s="456">
        <v>103.3</v>
      </c>
      <c r="J78" s="456">
        <v>104.4</v>
      </c>
      <c r="K78" s="456">
        <v>1.1</v>
      </c>
      <c r="L78" s="457">
        <v>0.007409867172675579</v>
      </c>
      <c r="M78" s="458">
        <v>1.8524667931688947</v>
      </c>
      <c r="N78" s="456">
        <v>0.4</v>
      </c>
      <c r="O78" s="457">
        <v>0.0027843137254902357</v>
      </c>
      <c r="P78" s="458">
        <v>0.07327141382869042</v>
      </c>
      <c r="Q78" s="229" t="s">
        <v>86</v>
      </c>
    </row>
    <row r="79" spans="1:17" ht="15.75" customHeight="1">
      <c r="A79" s="451"/>
      <c r="B79" s="452"/>
      <c r="C79" s="452"/>
      <c r="D79" s="472" t="s">
        <v>87</v>
      </c>
      <c r="E79" s="453"/>
      <c r="F79" s="454"/>
      <c r="G79" s="455">
        <v>213</v>
      </c>
      <c r="H79" s="456">
        <v>103.6</v>
      </c>
      <c r="I79" s="456">
        <v>109</v>
      </c>
      <c r="J79" s="456">
        <v>108.7</v>
      </c>
      <c r="K79" s="456">
        <v>-0.3</v>
      </c>
      <c r="L79" s="457">
        <v>-0.006062618595825369</v>
      </c>
      <c r="M79" s="458">
        <v>-1.515654648956342</v>
      </c>
      <c r="N79" s="456">
        <v>5</v>
      </c>
      <c r="O79" s="457">
        <v>0.10650000000000018</v>
      </c>
      <c r="P79" s="458">
        <v>2.8026315789473735</v>
      </c>
      <c r="Q79" s="229" t="s">
        <v>87</v>
      </c>
    </row>
    <row r="80" spans="1:17" ht="15.75" customHeight="1">
      <c r="A80" s="451"/>
      <c r="B80" s="481"/>
      <c r="C80" s="481"/>
      <c r="D80" s="485" t="s">
        <v>586</v>
      </c>
      <c r="E80" s="486"/>
      <c r="F80" s="480"/>
      <c r="G80" s="455">
        <v>107</v>
      </c>
      <c r="H80" s="456">
        <v>106.3</v>
      </c>
      <c r="I80" s="456">
        <v>107.1</v>
      </c>
      <c r="J80" s="456">
        <v>107.1</v>
      </c>
      <c r="K80" s="456">
        <v>0</v>
      </c>
      <c r="L80" s="457">
        <v>0</v>
      </c>
      <c r="M80" s="458">
        <v>0</v>
      </c>
      <c r="N80" s="456">
        <v>0.8</v>
      </c>
      <c r="O80" s="457">
        <v>0.00839215686274507</v>
      </c>
      <c r="P80" s="458">
        <v>0.22084623323013342</v>
      </c>
      <c r="Q80" s="229" t="s">
        <v>586</v>
      </c>
    </row>
    <row r="81" spans="1:17" s="229" customFormat="1" ht="15.75" customHeight="1">
      <c r="A81" s="469"/>
      <c r="B81" s="452"/>
      <c r="C81" s="452"/>
      <c r="D81" s="472" t="s">
        <v>88</v>
      </c>
      <c r="E81" s="453"/>
      <c r="F81" s="454"/>
      <c r="G81" s="455">
        <v>522</v>
      </c>
      <c r="H81" s="456">
        <v>102.5</v>
      </c>
      <c r="I81" s="456">
        <v>103.2</v>
      </c>
      <c r="J81" s="456">
        <v>106</v>
      </c>
      <c r="K81" s="456">
        <v>2.7</v>
      </c>
      <c r="L81" s="457">
        <v>0.13867172675521808</v>
      </c>
      <c r="M81" s="458">
        <v>34.667931688804515</v>
      </c>
      <c r="N81" s="456">
        <v>3.3</v>
      </c>
      <c r="O81" s="457">
        <v>0.17911764705882352</v>
      </c>
      <c r="P81" s="458">
        <v>4.713622291021672</v>
      </c>
      <c r="Q81" s="229" t="s">
        <v>88</v>
      </c>
    </row>
    <row r="82" spans="1:17" ht="15.75" customHeight="1">
      <c r="A82" s="451"/>
      <c r="B82" s="452"/>
      <c r="C82" s="452"/>
      <c r="D82" s="453"/>
      <c r="E82" s="453"/>
      <c r="F82" s="454"/>
      <c r="G82" s="487"/>
      <c r="H82" s="456"/>
      <c r="I82" s="456"/>
      <c r="J82" s="456"/>
      <c r="K82" s="456"/>
      <c r="L82" s="457"/>
      <c r="M82" s="458"/>
      <c r="N82" s="456"/>
      <c r="O82" s="457"/>
      <c r="P82" s="458"/>
      <c r="Q82" s="229"/>
    </row>
    <row r="83" spans="1:17" ht="15.75" customHeight="1">
      <c r="A83" s="451"/>
      <c r="B83" s="483" t="s">
        <v>89</v>
      </c>
      <c r="C83" s="483"/>
      <c r="D83" s="483"/>
      <c r="E83" s="483"/>
      <c r="F83" s="454"/>
      <c r="G83" s="455">
        <v>626</v>
      </c>
      <c r="H83" s="456">
        <v>101.2</v>
      </c>
      <c r="I83" s="456">
        <v>101.6</v>
      </c>
      <c r="J83" s="456">
        <v>101.3</v>
      </c>
      <c r="K83" s="456">
        <v>-0.4</v>
      </c>
      <c r="L83" s="457">
        <v>-0.017817836812144043</v>
      </c>
      <c r="M83" s="458">
        <v>-4.45445920303601</v>
      </c>
      <c r="N83" s="456">
        <v>0.1</v>
      </c>
      <c r="O83" s="457">
        <v>0.006137254901960435</v>
      </c>
      <c r="P83" s="458">
        <v>0.16150670794632727</v>
      </c>
      <c r="Q83" s="229" t="s">
        <v>89</v>
      </c>
    </row>
    <row r="84" spans="1:17" ht="15.75" customHeight="1">
      <c r="A84" s="484"/>
      <c r="B84" s="452"/>
      <c r="C84" s="452"/>
      <c r="D84" s="472" t="s">
        <v>587</v>
      </c>
      <c r="E84" s="453"/>
      <c r="F84" s="454"/>
      <c r="G84" s="455">
        <v>106</v>
      </c>
      <c r="H84" s="456">
        <v>102.4</v>
      </c>
      <c r="I84" s="456">
        <v>102.4</v>
      </c>
      <c r="J84" s="456">
        <v>102.4</v>
      </c>
      <c r="K84" s="456">
        <v>0</v>
      </c>
      <c r="L84" s="457">
        <v>0</v>
      </c>
      <c r="M84" s="458">
        <v>0</v>
      </c>
      <c r="N84" s="456">
        <v>0</v>
      </c>
      <c r="O84" s="457">
        <v>0</v>
      </c>
      <c r="P84" s="458">
        <v>0</v>
      </c>
      <c r="Q84" s="229" t="s">
        <v>587</v>
      </c>
    </row>
    <row r="85" spans="1:17" ht="15.75" customHeight="1">
      <c r="A85" s="484"/>
      <c r="B85" s="452"/>
      <c r="C85" s="452"/>
      <c r="D85" s="472" t="s">
        <v>588</v>
      </c>
      <c r="E85" s="453"/>
      <c r="F85" s="454"/>
      <c r="G85" s="455">
        <v>177</v>
      </c>
      <c r="H85" s="456">
        <v>97.2</v>
      </c>
      <c r="I85" s="456">
        <v>97.5</v>
      </c>
      <c r="J85" s="456">
        <v>97.5</v>
      </c>
      <c r="K85" s="456">
        <v>0</v>
      </c>
      <c r="L85" s="457">
        <v>0</v>
      </c>
      <c r="M85" s="458">
        <v>0</v>
      </c>
      <c r="N85" s="456">
        <v>0.3</v>
      </c>
      <c r="O85" s="457">
        <v>0.005205882352941126</v>
      </c>
      <c r="P85" s="458">
        <v>0.13699690402476647</v>
      </c>
      <c r="Q85" s="229" t="s">
        <v>588</v>
      </c>
    </row>
    <row r="86" spans="1:17" ht="15.75" customHeight="1">
      <c r="A86" s="451"/>
      <c r="B86" s="452"/>
      <c r="C86" s="452"/>
      <c r="D86" s="472" t="s">
        <v>589</v>
      </c>
      <c r="E86" s="453"/>
      <c r="F86" s="454"/>
      <c r="G86" s="455">
        <v>59</v>
      </c>
      <c r="H86" s="456">
        <v>106.2</v>
      </c>
      <c r="I86" s="456">
        <v>107.1</v>
      </c>
      <c r="J86" s="456">
        <v>104.9</v>
      </c>
      <c r="K86" s="456">
        <v>-2</v>
      </c>
      <c r="L86" s="457">
        <v>-0.0123149905123339</v>
      </c>
      <c r="M86" s="458">
        <v>-3.078747628083475</v>
      </c>
      <c r="N86" s="456">
        <v>-1.2</v>
      </c>
      <c r="O86" s="457">
        <v>-0.007519607843137239</v>
      </c>
      <c r="P86" s="458">
        <v>-0.19788441692466419</v>
      </c>
      <c r="Q86" s="229" t="s">
        <v>589</v>
      </c>
    </row>
    <row r="87" spans="1:17" ht="15.75" customHeight="1">
      <c r="A87" s="451"/>
      <c r="B87" s="481"/>
      <c r="C87" s="481"/>
      <c r="D87" s="485" t="s">
        <v>590</v>
      </c>
      <c r="E87" s="486"/>
      <c r="F87" s="480"/>
      <c r="G87" s="455">
        <v>30</v>
      </c>
      <c r="H87" s="456">
        <v>113.5</v>
      </c>
      <c r="I87" s="456">
        <v>114.2</v>
      </c>
      <c r="J87" s="456">
        <v>114.2</v>
      </c>
      <c r="K87" s="456">
        <v>0</v>
      </c>
      <c r="L87" s="457">
        <v>0</v>
      </c>
      <c r="M87" s="458">
        <v>0</v>
      </c>
      <c r="N87" s="456">
        <v>0.6</v>
      </c>
      <c r="O87" s="457">
        <v>0.002058823529411773</v>
      </c>
      <c r="P87" s="458">
        <v>0.054179566563467715</v>
      </c>
      <c r="Q87" s="229" t="s">
        <v>590</v>
      </c>
    </row>
    <row r="88" spans="1:17" ht="15.75" customHeight="1">
      <c r="A88" s="451"/>
      <c r="B88" s="452"/>
      <c r="C88" s="452"/>
      <c r="D88" s="472" t="s">
        <v>591</v>
      </c>
      <c r="E88" s="453"/>
      <c r="F88" s="454"/>
      <c r="G88" s="455">
        <v>254</v>
      </c>
      <c r="H88" s="456">
        <v>100.9</v>
      </c>
      <c r="I88" s="456">
        <v>101.5</v>
      </c>
      <c r="J88" s="456">
        <v>101.1</v>
      </c>
      <c r="K88" s="456">
        <v>-0.4</v>
      </c>
      <c r="L88" s="457">
        <v>-0.009639468690702225</v>
      </c>
      <c r="M88" s="458">
        <v>-2.409867172675556</v>
      </c>
      <c r="N88" s="456">
        <v>0.1</v>
      </c>
      <c r="O88" s="457">
        <v>0.004980392156862462</v>
      </c>
      <c r="P88" s="458">
        <v>0.1310629514963806</v>
      </c>
      <c r="Q88" s="229" t="s">
        <v>591</v>
      </c>
    </row>
    <row r="89" spans="1:17" ht="15.75" customHeight="1">
      <c r="A89" s="451"/>
      <c r="B89" s="452"/>
      <c r="C89" s="452"/>
      <c r="D89" s="453"/>
      <c r="E89" s="453"/>
      <c r="F89" s="454"/>
      <c r="G89" s="487"/>
      <c r="H89" s="456"/>
      <c r="I89" s="456"/>
      <c r="J89" s="456"/>
      <c r="K89" s="456"/>
      <c r="L89" s="457"/>
      <c r="M89" s="458"/>
      <c r="N89" s="456"/>
      <c r="O89" s="457"/>
      <c r="P89" s="458"/>
      <c r="Q89" s="229"/>
    </row>
    <row r="90" spans="1:17" ht="15.75" customHeight="1">
      <c r="A90" s="451"/>
      <c r="B90" s="452"/>
      <c r="C90" s="452"/>
      <c r="D90" s="452"/>
      <c r="E90" s="452"/>
      <c r="F90" s="454"/>
      <c r="G90" s="487"/>
      <c r="H90" s="456"/>
      <c r="I90" s="456"/>
      <c r="J90" s="456"/>
      <c r="K90" s="456"/>
      <c r="L90" s="457"/>
      <c r="M90" s="458"/>
      <c r="N90" s="456"/>
      <c r="O90" s="457"/>
      <c r="P90" s="458"/>
      <c r="Q90" s="229"/>
    </row>
    <row r="91" spans="1:17" ht="15.75" customHeight="1">
      <c r="A91" s="451"/>
      <c r="B91" s="488" t="s">
        <v>592</v>
      </c>
      <c r="C91" s="488"/>
      <c r="D91" s="488"/>
      <c r="E91" s="488"/>
      <c r="F91" s="454"/>
      <c r="G91" s="487"/>
      <c r="H91" s="456"/>
      <c r="I91" s="456"/>
      <c r="J91" s="456"/>
      <c r="K91" s="456"/>
      <c r="L91" s="457"/>
      <c r="M91" s="458"/>
      <c r="N91" s="456"/>
      <c r="O91" s="457"/>
      <c r="P91" s="458"/>
      <c r="Q91" s="229"/>
    </row>
    <row r="92" spans="1:17" ht="15.75" customHeight="1">
      <c r="A92" s="451"/>
      <c r="B92" s="488" t="s">
        <v>45</v>
      </c>
      <c r="C92" s="488"/>
      <c r="D92" s="488"/>
      <c r="E92" s="488"/>
      <c r="F92" s="454"/>
      <c r="G92" s="455">
        <v>327</v>
      </c>
      <c r="H92" s="456">
        <v>97.5</v>
      </c>
      <c r="I92" s="456">
        <v>97.4</v>
      </c>
      <c r="J92" s="456">
        <v>98.2</v>
      </c>
      <c r="K92" s="456">
        <v>0.8</v>
      </c>
      <c r="L92" s="457">
        <v>0.024819734345350952</v>
      </c>
      <c r="M92" s="458">
        <v>6.204933586337738</v>
      </c>
      <c r="N92" s="456">
        <v>0.7</v>
      </c>
      <c r="O92" s="457">
        <v>0.022441176470588325</v>
      </c>
      <c r="P92" s="458">
        <v>0.590557275541798</v>
      </c>
      <c r="Q92" s="229" t="s">
        <v>45</v>
      </c>
    </row>
    <row r="93" spans="1:17" ht="15.75" customHeight="1">
      <c r="A93" s="451"/>
      <c r="B93" s="488" t="s">
        <v>42</v>
      </c>
      <c r="C93" s="488"/>
      <c r="D93" s="488"/>
      <c r="E93" s="488"/>
      <c r="F93" s="454"/>
      <c r="G93" s="455">
        <v>746</v>
      </c>
      <c r="H93" s="456">
        <v>122.1</v>
      </c>
      <c r="I93" s="456">
        <v>121</v>
      </c>
      <c r="J93" s="456">
        <v>120.8</v>
      </c>
      <c r="K93" s="456">
        <v>-0.1</v>
      </c>
      <c r="L93" s="457">
        <v>-0.014155597722960352</v>
      </c>
      <c r="M93" s="458">
        <v>-3.5388994307400874</v>
      </c>
      <c r="N93" s="456">
        <v>-1.1</v>
      </c>
      <c r="O93" s="457">
        <v>-0.09507843137254882</v>
      </c>
      <c r="P93" s="458">
        <v>-2.502063983488127</v>
      </c>
      <c r="Q93" s="229" t="s">
        <v>42</v>
      </c>
    </row>
    <row r="94" spans="1:17" ht="15.75" customHeight="1">
      <c r="A94" s="451"/>
      <c r="B94" s="488" t="s">
        <v>593</v>
      </c>
      <c r="C94" s="488"/>
      <c r="D94" s="488"/>
      <c r="E94" s="488"/>
      <c r="F94" s="454"/>
      <c r="G94" s="455">
        <v>470</v>
      </c>
      <c r="H94" s="456">
        <v>71.5</v>
      </c>
      <c r="I94" s="456">
        <v>72.2</v>
      </c>
      <c r="J94" s="456">
        <v>72.2</v>
      </c>
      <c r="K94" s="456">
        <v>0</v>
      </c>
      <c r="L94" s="457">
        <v>0</v>
      </c>
      <c r="M94" s="458">
        <v>0</v>
      </c>
      <c r="N94" s="456">
        <v>1</v>
      </c>
      <c r="O94" s="457">
        <v>0.03225490196078445</v>
      </c>
      <c r="P94" s="458">
        <v>0.8488132094943276</v>
      </c>
      <c r="Q94" s="229" t="s">
        <v>593</v>
      </c>
    </row>
    <row r="95" spans="1:17" ht="15.75" customHeight="1">
      <c r="A95" s="489"/>
      <c r="B95" s="490" t="s">
        <v>594</v>
      </c>
      <c r="C95" s="490"/>
      <c r="D95" s="490"/>
      <c r="E95" s="490"/>
      <c r="F95" s="491"/>
      <c r="G95" s="455">
        <v>916</v>
      </c>
      <c r="H95" s="456">
        <v>103.1</v>
      </c>
      <c r="I95" s="456">
        <v>104.7</v>
      </c>
      <c r="J95" s="456">
        <v>106.3</v>
      </c>
      <c r="K95" s="456">
        <v>1.5</v>
      </c>
      <c r="L95" s="457">
        <v>0.13905123339658396</v>
      </c>
      <c r="M95" s="458">
        <v>34.762808349145985</v>
      </c>
      <c r="N95" s="456">
        <v>3</v>
      </c>
      <c r="O95" s="457">
        <v>0.28737254901960807</v>
      </c>
      <c r="P95" s="458">
        <v>7.562435500516002</v>
      </c>
      <c r="Q95" s="229" t="s">
        <v>594</v>
      </c>
    </row>
    <row r="96" spans="7:16" ht="15.75" customHeight="1">
      <c r="G96" s="492"/>
      <c r="H96" s="493"/>
      <c r="I96" s="493"/>
      <c r="J96" s="494"/>
      <c r="K96" s="493"/>
      <c r="L96" s="495"/>
      <c r="M96" s="495"/>
      <c r="N96" s="493"/>
      <c r="O96" s="493"/>
      <c r="P96" s="493"/>
    </row>
  </sheetData>
  <mergeCells count="5">
    <mergeCell ref="G2:G4"/>
    <mergeCell ref="L2:M2"/>
    <mergeCell ref="O2:P2"/>
    <mergeCell ref="K3:M3"/>
    <mergeCell ref="N3:P3"/>
  </mergeCells>
  <printOptions horizontalCentered="1"/>
  <pageMargins left="0.984251968503937" right="0.5905511811023623" top="0.1968503937007874" bottom="0.1968503937007874" header="0.7874015748031497" footer="0.5118110236220472"/>
  <pageSetup horizontalDpi="600" verticalDpi="600" orientation="portrait" paperSize="8" scale="85" r:id="rId2"/>
  <headerFooter alignWithMargins="0">
    <oddHeader>&amp;R元データ</oddHeader>
    <oddFooter>&amp;C&amp;"ＭＳ Ｐ明朝,標準"8</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P51"/>
  <sheetViews>
    <sheetView showGridLines="0" view="pageBreakPreview" zoomScaleSheetLayoutView="100" workbookViewId="0" topLeftCell="A1">
      <selection activeCell="P36" sqref="P36"/>
    </sheetView>
  </sheetViews>
  <sheetFormatPr defaultColWidth="9.00390625" defaultRowHeight="19.5" customHeight="1"/>
  <cols>
    <col min="1" max="1" width="7.125" style="1" customWidth="1"/>
    <col min="2" max="4" width="5.875" style="1" customWidth="1"/>
    <col min="5" max="5" width="5.875" style="41" customWidth="1"/>
    <col min="6" max="6" width="6.00390625" style="1" bestFit="1" customWidth="1"/>
    <col min="7" max="9" width="5.875" style="1" customWidth="1"/>
    <col min="10" max="11" width="5.875" style="8" customWidth="1"/>
    <col min="12" max="15" width="5.875" style="1" customWidth="1"/>
    <col min="16" max="16" width="5.875" style="4" customWidth="1"/>
    <col min="17" max="16384" width="9.00390625" style="1" customWidth="1"/>
  </cols>
  <sheetData>
    <row r="1" ht="19.5" customHeight="1">
      <c r="A1" s="499" t="s">
        <v>110</v>
      </c>
    </row>
    <row r="2" ht="15.75" customHeight="1">
      <c r="A2" s="497" t="s">
        <v>111</v>
      </c>
    </row>
    <row r="3" spans="1:16" s="69" customFormat="1" ht="15.75" customHeight="1">
      <c r="A3" s="61"/>
      <c r="B3" s="62"/>
      <c r="C3" s="62"/>
      <c r="D3" s="62"/>
      <c r="E3" s="63"/>
      <c r="F3" s="3"/>
      <c r="G3" s="64"/>
      <c r="H3" s="64"/>
      <c r="I3" s="62"/>
      <c r="J3" s="65"/>
      <c r="K3" s="66"/>
      <c r="L3" s="62"/>
      <c r="M3" s="67"/>
      <c r="N3" s="68"/>
      <c r="P3" s="70" t="s">
        <v>112</v>
      </c>
    </row>
    <row r="4" spans="1:16" s="76" customFormat="1" ht="12" customHeight="1" hidden="1">
      <c r="A4" s="71"/>
      <c r="B4" s="72" t="s">
        <v>113</v>
      </c>
      <c r="C4" s="73" t="s">
        <v>114</v>
      </c>
      <c r="D4" s="74" t="s">
        <v>115</v>
      </c>
      <c r="E4" s="75" t="s">
        <v>117</v>
      </c>
      <c r="F4" s="73" t="s">
        <v>51</v>
      </c>
      <c r="G4" s="73" t="s">
        <v>119</v>
      </c>
      <c r="H4" s="73" t="s">
        <v>64</v>
      </c>
      <c r="I4" s="73" t="s">
        <v>68</v>
      </c>
      <c r="J4" s="73" t="s">
        <v>123</v>
      </c>
      <c r="K4" s="73" t="s">
        <v>77</v>
      </c>
      <c r="L4" s="73" t="s">
        <v>22</v>
      </c>
      <c r="M4" s="73" t="s">
        <v>25</v>
      </c>
      <c r="N4" s="73" t="s">
        <v>83</v>
      </c>
      <c r="O4" s="73" t="s">
        <v>85</v>
      </c>
      <c r="P4" s="73" t="s">
        <v>126</v>
      </c>
    </row>
    <row r="5" spans="1:16" s="80" customFormat="1" ht="8.25" customHeight="1">
      <c r="A5" s="77"/>
      <c r="B5" s="522" t="s">
        <v>127</v>
      </c>
      <c r="C5" s="78"/>
      <c r="D5" s="78"/>
      <c r="E5" s="79"/>
      <c r="F5" s="523" t="s">
        <v>128</v>
      </c>
      <c r="G5" s="79"/>
      <c r="H5" s="514" t="s">
        <v>129</v>
      </c>
      <c r="I5" s="525" t="s">
        <v>130</v>
      </c>
      <c r="J5" s="525" t="s">
        <v>131</v>
      </c>
      <c r="K5" s="525" t="s">
        <v>132</v>
      </c>
      <c r="L5" s="525" t="s">
        <v>133</v>
      </c>
      <c r="M5" s="525" t="s">
        <v>134</v>
      </c>
      <c r="N5" s="525" t="s">
        <v>135</v>
      </c>
      <c r="O5" s="525" t="s">
        <v>136</v>
      </c>
      <c r="P5" s="525" t="s">
        <v>126</v>
      </c>
    </row>
    <row r="6" spans="1:16" s="80" customFormat="1" ht="42" customHeight="1">
      <c r="A6" s="81"/>
      <c r="B6" s="514"/>
      <c r="C6" s="82" t="s">
        <v>114</v>
      </c>
      <c r="D6" s="82" t="s">
        <v>137</v>
      </c>
      <c r="E6" s="82" t="s">
        <v>138</v>
      </c>
      <c r="F6" s="524"/>
      <c r="G6" s="83" t="s">
        <v>139</v>
      </c>
      <c r="H6" s="514"/>
      <c r="I6" s="526"/>
      <c r="J6" s="527"/>
      <c r="K6" s="528"/>
      <c r="L6" s="528"/>
      <c r="M6" s="527"/>
      <c r="N6" s="528"/>
      <c r="O6" s="528"/>
      <c r="P6" s="528"/>
    </row>
    <row r="7" spans="1:16" s="76" customFormat="1" ht="28" customHeight="1">
      <c r="A7" s="84" t="s">
        <v>140</v>
      </c>
      <c r="B7" s="85">
        <v>104.6</v>
      </c>
      <c r="C7" s="85">
        <v>104.4</v>
      </c>
      <c r="D7" s="85">
        <v>103.2</v>
      </c>
      <c r="E7" s="85">
        <v>100.6</v>
      </c>
      <c r="F7" s="85">
        <v>110.2</v>
      </c>
      <c r="G7" s="85">
        <v>111</v>
      </c>
      <c r="H7" s="85">
        <v>100</v>
      </c>
      <c r="I7" s="85">
        <v>115.9</v>
      </c>
      <c r="J7" s="85">
        <v>111.6</v>
      </c>
      <c r="K7" s="85">
        <v>104.7</v>
      </c>
      <c r="L7" s="85">
        <v>101</v>
      </c>
      <c r="M7" s="85">
        <v>94</v>
      </c>
      <c r="N7" s="85">
        <v>102.7</v>
      </c>
      <c r="O7" s="85">
        <v>106.7</v>
      </c>
      <c r="P7" s="85">
        <v>103</v>
      </c>
    </row>
    <row r="8" spans="1:16" s="76" customFormat="1" ht="28" customHeight="1">
      <c r="A8" s="83" t="s">
        <v>141</v>
      </c>
      <c r="B8" s="85">
        <v>3.9</v>
      </c>
      <c r="C8" s="85">
        <v>3.8</v>
      </c>
      <c r="D8" s="85">
        <v>4.2</v>
      </c>
      <c r="E8" s="85">
        <v>2.5</v>
      </c>
      <c r="F8" s="85">
        <v>8.4</v>
      </c>
      <c r="G8" s="85">
        <v>6</v>
      </c>
      <c r="H8" s="85">
        <v>0.5</v>
      </c>
      <c r="I8" s="85">
        <v>0.4</v>
      </c>
      <c r="J8" s="85">
        <v>12</v>
      </c>
      <c r="K8" s="85">
        <v>3.2</v>
      </c>
      <c r="L8" s="85">
        <v>2.5</v>
      </c>
      <c r="M8" s="85">
        <v>1.8</v>
      </c>
      <c r="N8" s="85">
        <v>1.5</v>
      </c>
      <c r="O8" s="85">
        <v>3.9</v>
      </c>
      <c r="P8" s="85">
        <v>0.2</v>
      </c>
    </row>
    <row r="9" spans="1:16" s="76" customFormat="1" ht="28" customHeight="1">
      <c r="A9" s="86" t="s">
        <v>142</v>
      </c>
      <c r="B9" s="87" t="s">
        <v>7</v>
      </c>
      <c r="C9" s="88">
        <v>3.6</v>
      </c>
      <c r="D9" s="88">
        <v>3.65</v>
      </c>
      <c r="E9" s="88">
        <v>1.58</v>
      </c>
      <c r="F9" s="88">
        <v>2.39</v>
      </c>
      <c r="G9" s="88">
        <v>0.27</v>
      </c>
      <c r="H9" s="88">
        <v>0.1</v>
      </c>
      <c r="I9" s="88">
        <v>0.03</v>
      </c>
      <c r="J9" s="88">
        <v>0.47</v>
      </c>
      <c r="K9" s="88">
        <v>0.11</v>
      </c>
      <c r="L9" s="88">
        <v>0.13</v>
      </c>
      <c r="M9" s="88">
        <v>0.24</v>
      </c>
      <c r="N9" s="88">
        <v>0.03</v>
      </c>
      <c r="O9" s="88">
        <v>0.36</v>
      </c>
      <c r="P9" s="88">
        <v>0.01</v>
      </c>
    </row>
    <row r="10" ht="6.5" customHeight="1">
      <c r="B10" s="40"/>
    </row>
    <row r="11" spans="1:11" s="4" customFormat="1" ht="18.75" customHeight="1">
      <c r="A11" s="497" t="s">
        <v>143</v>
      </c>
      <c r="B11" s="89"/>
      <c r="E11" s="90"/>
      <c r="J11" s="91"/>
      <c r="K11" s="91"/>
    </row>
    <row r="12" spans="1:16" s="4" customFormat="1" ht="18" customHeight="1">
      <c r="A12" s="92"/>
      <c r="B12" s="515" t="s">
        <v>144</v>
      </c>
      <c r="C12" s="516"/>
      <c r="D12" s="93"/>
      <c r="E12" s="94" t="s">
        <v>145</v>
      </c>
      <c r="F12" s="95"/>
      <c r="G12" s="517" t="s">
        <v>146</v>
      </c>
      <c r="H12" s="518"/>
      <c r="I12" s="518"/>
      <c r="J12" s="519"/>
      <c r="K12" s="520" t="s">
        <v>147</v>
      </c>
      <c r="L12" s="518"/>
      <c r="M12" s="518"/>
      <c r="N12" s="518"/>
      <c r="O12" s="518"/>
      <c r="P12" s="521"/>
    </row>
    <row r="13" spans="1:16" s="4" customFormat="1" ht="18" customHeight="1">
      <c r="A13" s="529" t="s">
        <v>148</v>
      </c>
      <c r="B13" s="96" t="s">
        <v>60</v>
      </c>
      <c r="C13" s="97"/>
      <c r="D13" s="97"/>
      <c r="E13" s="98" t="s">
        <v>150</v>
      </c>
      <c r="F13" s="97"/>
      <c r="G13" s="99" t="s">
        <v>151</v>
      </c>
      <c r="H13" s="100"/>
      <c r="I13" s="101"/>
      <c r="J13" s="102"/>
      <c r="K13" s="103" t="s">
        <v>152</v>
      </c>
      <c r="L13" s="104"/>
      <c r="M13" s="104"/>
      <c r="N13" s="104"/>
      <c r="O13" s="104"/>
      <c r="P13" s="105"/>
    </row>
    <row r="14" spans="1:16" s="4" customFormat="1" ht="18" customHeight="1">
      <c r="A14" s="529"/>
      <c r="B14" s="96" t="s">
        <v>154</v>
      </c>
      <c r="C14" s="106"/>
      <c r="D14" s="106"/>
      <c r="E14" s="107" t="s">
        <v>150</v>
      </c>
      <c r="F14" s="106"/>
      <c r="G14" s="99" t="s">
        <v>155</v>
      </c>
      <c r="H14" s="108"/>
      <c r="I14" s="109"/>
      <c r="J14" s="102"/>
      <c r="K14" s="103" t="s">
        <v>156</v>
      </c>
      <c r="L14" s="110"/>
      <c r="M14" s="110"/>
      <c r="N14" s="110"/>
      <c r="O14" s="110"/>
      <c r="P14" s="105"/>
    </row>
    <row r="15" spans="1:16" s="4" customFormat="1" ht="18" customHeight="1">
      <c r="A15" s="529"/>
      <c r="B15" s="96" t="s">
        <v>54</v>
      </c>
      <c r="C15" s="106"/>
      <c r="D15" s="106"/>
      <c r="E15" s="107" t="s">
        <v>150</v>
      </c>
      <c r="F15" s="106"/>
      <c r="G15" s="99" t="s">
        <v>158</v>
      </c>
      <c r="H15" s="108"/>
      <c r="I15" s="109"/>
      <c r="J15" s="102"/>
      <c r="K15" s="103" t="s">
        <v>159</v>
      </c>
      <c r="L15" s="110"/>
      <c r="M15" s="110"/>
      <c r="N15" s="110"/>
      <c r="O15" s="110"/>
      <c r="P15" s="105"/>
    </row>
    <row r="16" spans="1:16" s="4" customFormat="1" ht="18" customHeight="1">
      <c r="A16" s="529"/>
      <c r="B16" s="96" t="s">
        <v>161</v>
      </c>
      <c r="C16" s="106"/>
      <c r="D16" s="106"/>
      <c r="E16" s="107" t="s">
        <v>150</v>
      </c>
      <c r="F16" s="106"/>
      <c r="G16" s="99" t="s">
        <v>162</v>
      </c>
      <c r="H16" s="108"/>
      <c r="I16" s="109"/>
      <c r="J16" s="102"/>
      <c r="K16" s="103" t="s">
        <v>163</v>
      </c>
      <c r="L16" s="110"/>
      <c r="M16" s="110"/>
      <c r="N16" s="110"/>
      <c r="O16" s="110"/>
      <c r="P16" s="105"/>
    </row>
    <row r="17" spans="1:16" s="4" customFormat="1" ht="18" customHeight="1">
      <c r="A17" s="529"/>
      <c r="B17" s="96" t="s">
        <v>164</v>
      </c>
      <c r="C17" s="106"/>
      <c r="D17" s="106"/>
      <c r="E17" s="107" t="s">
        <v>150</v>
      </c>
      <c r="F17" s="106"/>
      <c r="G17" s="99" t="s">
        <v>165</v>
      </c>
      <c r="H17" s="108"/>
      <c r="I17" s="109"/>
      <c r="J17" s="102"/>
      <c r="K17" s="103" t="s">
        <v>166</v>
      </c>
      <c r="L17" s="110"/>
      <c r="M17" s="110"/>
      <c r="N17" s="110"/>
      <c r="O17" s="110"/>
      <c r="P17" s="105"/>
    </row>
    <row r="18" spans="1:16" s="4" customFormat="1" ht="18" customHeight="1">
      <c r="A18" s="529"/>
      <c r="B18" s="96" t="s">
        <v>28</v>
      </c>
      <c r="C18" s="106"/>
      <c r="D18" s="106"/>
      <c r="E18" s="107" t="s">
        <v>167</v>
      </c>
      <c r="F18" s="106"/>
      <c r="G18" s="99" t="s">
        <v>168</v>
      </c>
      <c r="H18" s="108"/>
      <c r="I18" s="109"/>
      <c r="J18" s="102"/>
      <c r="K18" s="111" t="s">
        <v>169</v>
      </c>
      <c r="L18" s="110"/>
      <c r="M18" s="110"/>
      <c r="N18" s="110"/>
      <c r="O18" s="110"/>
      <c r="P18" s="105"/>
    </row>
    <row r="19" spans="1:16" s="4" customFormat="1" ht="18" customHeight="1">
      <c r="A19" s="529"/>
      <c r="B19" s="96" t="s">
        <v>57</v>
      </c>
      <c r="C19" s="106"/>
      <c r="D19" s="106"/>
      <c r="E19" s="107" t="s">
        <v>150</v>
      </c>
      <c r="F19" s="106"/>
      <c r="G19" s="99" t="s">
        <v>171</v>
      </c>
      <c r="H19" s="108"/>
      <c r="I19" s="109"/>
      <c r="J19" s="102"/>
      <c r="K19" s="111" t="s">
        <v>172</v>
      </c>
      <c r="L19" s="110"/>
      <c r="M19" s="110"/>
      <c r="N19" s="110"/>
      <c r="O19" s="110"/>
      <c r="P19" s="105"/>
    </row>
    <row r="20" spans="1:16" s="4" customFormat="1" ht="18" customHeight="1">
      <c r="A20" s="529"/>
      <c r="B20" s="96" t="s">
        <v>55</v>
      </c>
      <c r="C20" s="106"/>
      <c r="D20" s="106"/>
      <c r="E20" s="107" t="s">
        <v>150</v>
      </c>
      <c r="F20" s="106"/>
      <c r="G20" s="99" t="s">
        <v>174</v>
      </c>
      <c r="H20" s="108"/>
      <c r="I20" s="109"/>
      <c r="J20" s="102"/>
      <c r="K20" s="111" t="s">
        <v>3</v>
      </c>
      <c r="L20" s="110"/>
      <c r="M20" s="110"/>
      <c r="N20" s="110"/>
      <c r="O20" s="110"/>
      <c r="P20" s="105"/>
    </row>
    <row r="21" spans="1:16" s="4" customFormat="1" ht="18" customHeight="1">
      <c r="A21" s="529"/>
      <c r="B21" s="96" t="s">
        <v>88</v>
      </c>
      <c r="C21" s="106"/>
      <c r="D21" s="106"/>
      <c r="E21" s="107" t="s">
        <v>175</v>
      </c>
      <c r="F21" s="106"/>
      <c r="G21" s="99" t="s">
        <v>176</v>
      </c>
      <c r="H21" s="108"/>
      <c r="I21" s="109"/>
      <c r="J21" s="102"/>
      <c r="K21" s="111" t="s">
        <v>177</v>
      </c>
      <c r="L21" s="110"/>
      <c r="M21" s="110"/>
      <c r="N21" s="110"/>
      <c r="O21" s="110"/>
      <c r="P21" s="105"/>
    </row>
    <row r="22" spans="1:16" s="4" customFormat="1" ht="18" customHeight="1">
      <c r="A22" s="529"/>
      <c r="B22" s="96" t="s">
        <v>67</v>
      </c>
      <c r="C22" s="106"/>
      <c r="D22" s="106"/>
      <c r="E22" s="107" t="s">
        <v>179</v>
      </c>
      <c r="F22" s="106"/>
      <c r="G22" s="99" t="s">
        <v>180</v>
      </c>
      <c r="H22" s="108"/>
      <c r="I22" s="109"/>
      <c r="J22" s="102"/>
      <c r="K22" s="111" t="s">
        <v>181</v>
      </c>
      <c r="L22" s="110"/>
      <c r="M22" s="110"/>
      <c r="N22" s="110"/>
      <c r="O22" s="110"/>
      <c r="P22" s="105"/>
    </row>
    <row r="23" spans="1:16" s="4" customFormat="1" ht="18" customHeight="1">
      <c r="A23" s="529"/>
      <c r="B23" s="96" t="s">
        <v>183</v>
      </c>
      <c r="C23" s="106"/>
      <c r="D23" s="106"/>
      <c r="E23" s="112" t="s">
        <v>184</v>
      </c>
      <c r="F23" s="106"/>
      <c r="G23" s="99" t="s">
        <v>185</v>
      </c>
      <c r="H23" s="108"/>
      <c r="I23" s="109"/>
      <c r="J23" s="102"/>
      <c r="K23" s="111" t="s">
        <v>186</v>
      </c>
      <c r="L23" s="110"/>
      <c r="M23" s="110"/>
      <c r="N23" s="110"/>
      <c r="O23" s="110"/>
      <c r="P23" s="105"/>
    </row>
    <row r="24" spans="1:16" s="4" customFormat="1" ht="18" customHeight="1">
      <c r="A24" s="529"/>
      <c r="B24" s="96" t="s">
        <v>87</v>
      </c>
      <c r="C24" s="106"/>
      <c r="D24" s="106"/>
      <c r="E24" s="107" t="s">
        <v>187</v>
      </c>
      <c r="F24" s="106"/>
      <c r="G24" s="99" t="s">
        <v>188</v>
      </c>
      <c r="H24" s="108"/>
      <c r="I24" s="109"/>
      <c r="J24" s="102"/>
      <c r="K24" s="111" t="s">
        <v>189</v>
      </c>
      <c r="L24" s="110"/>
      <c r="M24" s="110"/>
      <c r="N24" s="110"/>
      <c r="O24" s="110"/>
      <c r="P24" s="105"/>
    </row>
    <row r="25" spans="1:16" s="4" customFormat="1" ht="18" customHeight="1">
      <c r="A25" s="529"/>
      <c r="B25" s="96" t="s">
        <v>72</v>
      </c>
      <c r="C25" s="106"/>
      <c r="D25" s="106"/>
      <c r="E25" s="112" t="s">
        <v>191</v>
      </c>
      <c r="F25" s="106"/>
      <c r="G25" s="99" t="s">
        <v>192</v>
      </c>
      <c r="H25" s="108"/>
      <c r="I25" s="109"/>
      <c r="J25" s="102"/>
      <c r="K25" s="111" t="s">
        <v>4</v>
      </c>
      <c r="L25" s="110"/>
      <c r="M25" s="110"/>
      <c r="N25" s="110"/>
      <c r="O25" s="110"/>
      <c r="P25" s="105"/>
    </row>
    <row r="26" spans="1:16" s="4" customFormat="1" ht="18" customHeight="1">
      <c r="A26" s="529"/>
      <c r="B26" s="96" t="s">
        <v>194</v>
      </c>
      <c r="C26" s="106"/>
      <c r="D26" s="106"/>
      <c r="E26" s="107" t="s">
        <v>150</v>
      </c>
      <c r="F26" s="106"/>
      <c r="G26" s="99" t="s">
        <v>195</v>
      </c>
      <c r="H26" s="108"/>
      <c r="I26" s="109"/>
      <c r="J26" s="102"/>
      <c r="K26" s="111" t="s">
        <v>196</v>
      </c>
      <c r="L26" s="110"/>
      <c r="M26" s="110"/>
      <c r="N26" s="110"/>
      <c r="O26" s="110"/>
      <c r="P26" s="105"/>
    </row>
    <row r="27" spans="1:16" s="4" customFormat="1" ht="18" customHeight="1">
      <c r="A27" s="529"/>
      <c r="B27" s="96" t="s">
        <v>197</v>
      </c>
      <c r="C27" s="106"/>
      <c r="D27" s="106"/>
      <c r="E27" s="112" t="s">
        <v>191</v>
      </c>
      <c r="F27" s="106"/>
      <c r="G27" s="99" t="s">
        <v>198</v>
      </c>
      <c r="H27" s="108"/>
      <c r="I27" s="109"/>
      <c r="J27" s="102"/>
      <c r="K27" s="111" t="s">
        <v>199</v>
      </c>
      <c r="L27" s="110"/>
      <c r="M27" s="110"/>
      <c r="N27" s="110"/>
      <c r="O27" s="110"/>
      <c r="P27" s="105"/>
    </row>
    <row r="28" spans="1:16" s="4" customFormat="1" ht="18" customHeight="1">
      <c r="A28" s="529"/>
      <c r="B28" s="96" t="s">
        <v>5</v>
      </c>
      <c r="C28" s="106"/>
      <c r="D28" s="106"/>
      <c r="E28" s="107" t="s">
        <v>201</v>
      </c>
      <c r="F28" s="106"/>
      <c r="G28" s="99" t="s">
        <v>202</v>
      </c>
      <c r="H28" s="108"/>
      <c r="I28" s="109"/>
      <c r="J28" s="102"/>
      <c r="K28" s="111" t="s">
        <v>203</v>
      </c>
      <c r="L28" s="110"/>
      <c r="M28" s="110"/>
      <c r="N28" s="110"/>
      <c r="O28" s="110"/>
      <c r="P28" s="105"/>
    </row>
    <row r="29" spans="1:16" s="4" customFormat="1" ht="18" customHeight="1">
      <c r="A29" s="529"/>
      <c r="B29" s="96" t="s">
        <v>205</v>
      </c>
      <c r="C29" s="106"/>
      <c r="D29" s="106"/>
      <c r="E29" s="107" t="s">
        <v>150</v>
      </c>
      <c r="F29" s="106"/>
      <c r="G29" s="99" t="s">
        <v>206</v>
      </c>
      <c r="H29" s="108"/>
      <c r="I29" s="109"/>
      <c r="J29" s="102"/>
      <c r="K29" s="111" t="s">
        <v>207</v>
      </c>
      <c r="L29" s="110"/>
      <c r="M29" s="110"/>
      <c r="N29" s="110"/>
      <c r="O29" s="110"/>
      <c r="P29" s="105"/>
    </row>
    <row r="30" spans="1:16" s="4" customFormat="1" ht="18" customHeight="1">
      <c r="A30" s="529"/>
      <c r="B30" s="113" t="s">
        <v>208</v>
      </c>
      <c r="C30" s="106"/>
      <c r="D30" s="106"/>
      <c r="E30" s="107" t="s">
        <v>209</v>
      </c>
      <c r="F30" s="106"/>
      <c r="G30" s="99" t="s">
        <v>210</v>
      </c>
      <c r="H30" s="108"/>
      <c r="I30" s="109"/>
      <c r="J30" s="102"/>
      <c r="K30" s="111" t="s">
        <v>211</v>
      </c>
      <c r="L30" s="110"/>
      <c r="M30" s="110"/>
      <c r="N30" s="110"/>
      <c r="O30" s="110"/>
      <c r="P30" s="105"/>
    </row>
    <row r="31" spans="1:16" s="4" customFormat="1" ht="18" customHeight="1">
      <c r="A31" s="529"/>
      <c r="B31" s="96" t="s">
        <v>58</v>
      </c>
      <c r="C31" s="106"/>
      <c r="D31" s="106"/>
      <c r="E31" s="107" t="s">
        <v>213</v>
      </c>
      <c r="F31" s="106"/>
      <c r="G31" s="99" t="s">
        <v>214</v>
      </c>
      <c r="H31" s="108"/>
      <c r="I31" s="109"/>
      <c r="J31" s="102"/>
      <c r="K31" s="111" t="s">
        <v>6</v>
      </c>
      <c r="L31" s="110"/>
      <c r="M31" s="110"/>
      <c r="N31" s="110"/>
      <c r="O31" s="110"/>
      <c r="P31" s="105"/>
    </row>
    <row r="32" spans="1:16" s="4" customFormat="1" ht="18" customHeight="1">
      <c r="A32" s="529"/>
      <c r="B32" s="96" t="s">
        <v>215</v>
      </c>
      <c r="C32" s="106"/>
      <c r="D32" s="106"/>
      <c r="E32" s="112" t="s">
        <v>191</v>
      </c>
      <c r="F32" s="106"/>
      <c r="G32" s="99" t="s">
        <v>216</v>
      </c>
      <c r="H32" s="108"/>
      <c r="I32" s="109"/>
      <c r="J32" s="102"/>
      <c r="K32" s="111" t="s">
        <v>217</v>
      </c>
      <c r="L32" s="110"/>
      <c r="M32" s="110"/>
      <c r="N32" s="110"/>
      <c r="O32" s="110"/>
      <c r="P32" s="105"/>
    </row>
    <row r="33" spans="1:16" s="4" customFormat="1" ht="18" customHeight="1">
      <c r="A33" s="529"/>
      <c r="B33" s="96" t="s">
        <v>218</v>
      </c>
      <c r="C33" s="106"/>
      <c r="D33" s="106"/>
      <c r="E33" s="107" t="s">
        <v>167</v>
      </c>
      <c r="F33" s="106"/>
      <c r="G33" s="99" t="s">
        <v>219</v>
      </c>
      <c r="H33" s="108"/>
      <c r="I33" s="109"/>
      <c r="J33" s="102"/>
      <c r="K33" s="114" t="s">
        <v>220</v>
      </c>
      <c r="L33" s="110"/>
      <c r="M33" s="110"/>
      <c r="N33" s="110"/>
      <c r="O33" s="110"/>
      <c r="P33" s="105"/>
    </row>
    <row r="34" spans="1:16" ht="18" customHeight="1">
      <c r="A34" s="530" t="s">
        <v>221</v>
      </c>
      <c r="B34" s="115" t="s">
        <v>69</v>
      </c>
      <c r="C34" s="116"/>
      <c r="D34" s="116"/>
      <c r="E34" s="117" t="s">
        <v>201</v>
      </c>
      <c r="F34" s="118"/>
      <c r="G34" s="119" t="s">
        <v>223</v>
      </c>
      <c r="H34" s="120"/>
      <c r="I34" s="121"/>
      <c r="J34" s="122"/>
      <c r="K34" s="123" t="s">
        <v>224</v>
      </c>
      <c r="L34" s="124"/>
      <c r="M34" s="124"/>
      <c r="N34" s="124"/>
      <c r="O34" s="124"/>
      <c r="P34" s="125"/>
    </row>
    <row r="35" spans="1:16" ht="18" customHeight="1">
      <c r="A35" s="531"/>
      <c r="B35" s="126" t="s">
        <v>226</v>
      </c>
      <c r="C35" s="127"/>
      <c r="D35" s="127"/>
      <c r="E35" s="128" t="s">
        <v>179</v>
      </c>
      <c r="F35" s="129"/>
      <c r="G35" s="130" t="s">
        <v>227</v>
      </c>
      <c r="H35" s="131"/>
      <c r="I35" s="132"/>
      <c r="J35" s="133"/>
      <c r="K35" s="134" t="s">
        <v>228</v>
      </c>
      <c r="L35" s="135"/>
      <c r="M35" s="135"/>
      <c r="N35" s="135"/>
      <c r="O35" s="135"/>
      <c r="P35" s="136"/>
    </row>
    <row r="36" spans="1:16" ht="7" customHeight="1">
      <c r="A36" s="137"/>
      <c r="B36" s="138"/>
      <c r="C36" s="104"/>
      <c r="D36" s="104"/>
      <c r="E36" s="104"/>
      <c r="F36" s="100"/>
      <c r="G36" s="104"/>
      <c r="H36" s="104"/>
      <c r="I36" s="104"/>
      <c r="J36" s="104"/>
      <c r="K36" s="104"/>
      <c r="L36" s="139"/>
      <c r="M36" s="139"/>
      <c r="N36" s="140"/>
      <c r="O36" s="140"/>
      <c r="P36" s="141"/>
    </row>
    <row r="37" spans="1:16" ht="18.75" customHeight="1">
      <c r="A37" s="499" t="s">
        <v>229</v>
      </c>
      <c r="B37" s="110"/>
      <c r="C37" s="110"/>
      <c r="D37" s="110"/>
      <c r="E37" s="142"/>
      <c r="F37" s="110"/>
      <c r="G37" s="110"/>
      <c r="H37" s="110"/>
      <c r="I37" s="110"/>
      <c r="J37" s="110"/>
      <c r="K37" s="110"/>
      <c r="L37" s="110"/>
      <c r="M37" s="110"/>
      <c r="N37" s="110"/>
      <c r="O37" s="110"/>
      <c r="P37" s="110"/>
    </row>
    <row r="38" ht="15.75" customHeight="1">
      <c r="A38" s="497" t="s">
        <v>230</v>
      </c>
    </row>
    <row r="39" spans="1:16" s="69" customFormat="1" ht="15.75" customHeight="1">
      <c r="A39" s="61"/>
      <c r="B39" s="62"/>
      <c r="C39" s="62"/>
      <c r="D39" s="62"/>
      <c r="E39" s="63"/>
      <c r="F39" s="3"/>
      <c r="G39" s="64"/>
      <c r="H39" s="64"/>
      <c r="I39" s="62"/>
      <c r="J39" s="65"/>
      <c r="K39" s="66"/>
      <c r="L39" s="62"/>
      <c r="M39" s="67"/>
      <c r="N39" s="68"/>
      <c r="P39" s="70" t="s">
        <v>112</v>
      </c>
    </row>
    <row r="40" spans="1:16" s="76" customFormat="1" ht="12" customHeight="1" hidden="1">
      <c r="A40" s="71"/>
      <c r="B40" s="72" t="s">
        <v>113</v>
      </c>
      <c r="C40" s="73" t="s">
        <v>231</v>
      </c>
      <c r="D40" s="74" t="s">
        <v>232</v>
      </c>
      <c r="E40" s="75" t="s">
        <v>233</v>
      </c>
      <c r="F40" s="73" t="s">
        <v>51</v>
      </c>
      <c r="G40" s="73" t="s">
        <v>119</v>
      </c>
      <c r="H40" s="73" t="s">
        <v>234</v>
      </c>
      <c r="I40" s="73" t="s">
        <v>235</v>
      </c>
      <c r="J40" s="73" t="s">
        <v>236</v>
      </c>
      <c r="K40" s="73" t="s">
        <v>237</v>
      </c>
      <c r="L40" s="73" t="s">
        <v>238</v>
      </c>
      <c r="M40" s="73" t="s">
        <v>25</v>
      </c>
      <c r="N40" s="73" t="s">
        <v>239</v>
      </c>
      <c r="O40" s="73" t="s">
        <v>240</v>
      </c>
      <c r="P40" s="73" t="s">
        <v>126</v>
      </c>
    </row>
    <row r="41" spans="1:16" s="80" customFormat="1" ht="8.25" customHeight="1">
      <c r="A41" s="77"/>
      <c r="B41" s="522" t="s">
        <v>241</v>
      </c>
      <c r="C41" s="78"/>
      <c r="D41" s="78"/>
      <c r="E41" s="79"/>
      <c r="F41" s="523" t="s">
        <v>242</v>
      </c>
      <c r="G41" s="79"/>
      <c r="H41" s="514" t="s">
        <v>243</v>
      </c>
      <c r="I41" s="525" t="s">
        <v>244</v>
      </c>
      <c r="J41" s="525" t="s">
        <v>245</v>
      </c>
      <c r="K41" s="525" t="s">
        <v>246</v>
      </c>
      <c r="L41" s="525" t="s">
        <v>247</v>
      </c>
      <c r="M41" s="525" t="s">
        <v>248</v>
      </c>
      <c r="N41" s="525" t="s">
        <v>249</v>
      </c>
      <c r="O41" s="525" t="s">
        <v>250</v>
      </c>
      <c r="P41" s="525" t="s">
        <v>251</v>
      </c>
    </row>
    <row r="42" spans="1:16" s="80" customFormat="1" ht="42" customHeight="1">
      <c r="A42" s="81"/>
      <c r="B42" s="514"/>
      <c r="C42" s="82" t="s">
        <v>252</v>
      </c>
      <c r="D42" s="82" t="s">
        <v>253</v>
      </c>
      <c r="E42" s="82" t="s">
        <v>117</v>
      </c>
      <c r="F42" s="524"/>
      <c r="G42" s="83" t="s">
        <v>139</v>
      </c>
      <c r="H42" s="514"/>
      <c r="I42" s="526"/>
      <c r="J42" s="527"/>
      <c r="K42" s="528"/>
      <c r="L42" s="528"/>
      <c r="M42" s="527"/>
      <c r="N42" s="528"/>
      <c r="O42" s="528"/>
      <c r="P42" s="528"/>
    </row>
    <row r="43" spans="1:16" s="76" customFormat="1" ht="28" customHeight="1">
      <c r="A43" s="86" t="s">
        <v>254</v>
      </c>
      <c r="B43" s="85">
        <v>0.8</v>
      </c>
      <c r="C43" s="85">
        <v>0.6</v>
      </c>
      <c r="D43" s="85">
        <v>0.8</v>
      </c>
      <c r="E43" s="85">
        <v>0.7</v>
      </c>
      <c r="F43" s="85">
        <v>1.3</v>
      </c>
      <c r="G43" s="85">
        <v>3.3</v>
      </c>
      <c r="H43" s="85">
        <v>0</v>
      </c>
      <c r="I43" s="85">
        <v>-0.9</v>
      </c>
      <c r="J43" s="85">
        <v>3.6</v>
      </c>
      <c r="K43" s="85">
        <v>2.1</v>
      </c>
      <c r="L43" s="85">
        <v>0.8</v>
      </c>
      <c r="M43" s="85">
        <v>0.3</v>
      </c>
      <c r="N43" s="85">
        <v>1.7</v>
      </c>
      <c r="O43" s="85">
        <v>1.4</v>
      </c>
      <c r="P43" s="85">
        <v>-0.3</v>
      </c>
    </row>
    <row r="44" spans="1:16" s="76" customFormat="1" ht="28" customHeight="1">
      <c r="A44" s="86" t="s">
        <v>255</v>
      </c>
      <c r="B44" s="87" t="s">
        <v>256</v>
      </c>
      <c r="C44" s="88">
        <v>0.61</v>
      </c>
      <c r="D44" s="88">
        <v>0.68</v>
      </c>
      <c r="E44" s="88">
        <v>0.45</v>
      </c>
      <c r="F44" s="88">
        <v>0.38</v>
      </c>
      <c r="G44" s="88">
        <v>0.15</v>
      </c>
      <c r="H44" s="88">
        <v>0.01</v>
      </c>
      <c r="I44" s="88">
        <v>-0.07</v>
      </c>
      <c r="J44" s="88">
        <v>0.15</v>
      </c>
      <c r="K44" s="88">
        <v>0.07</v>
      </c>
      <c r="L44" s="88">
        <v>0.04</v>
      </c>
      <c r="M44" s="88">
        <v>0.03</v>
      </c>
      <c r="N44" s="88">
        <v>0.04</v>
      </c>
      <c r="O44" s="88">
        <v>0.12</v>
      </c>
      <c r="P44" s="88">
        <v>-0.02</v>
      </c>
    </row>
    <row r="45" spans="1:16" ht="18" customHeight="1">
      <c r="A45" s="104"/>
      <c r="B45" s="532"/>
      <c r="C45" s="532"/>
      <c r="D45" s="532"/>
      <c r="E45" s="532"/>
      <c r="F45" s="533"/>
      <c r="G45" s="533"/>
      <c r="H45" s="533"/>
      <c r="I45" s="534"/>
      <c r="J45" s="535"/>
      <c r="K45" s="536"/>
      <c r="L45" s="536"/>
      <c r="M45" s="532"/>
      <c r="N45" s="537"/>
      <c r="O45" s="537"/>
      <c r="P45" s="537"/>
    </row>
    <row r="46" spans="9:16" s="143" customFormat="1" ht="18" customHeight="1">
      <c r="I46" s="144"/>
      <c r="J46" s="104"/>
      <c r="K46" s="104"/>
      <c r="L46" s="100" t="s">
        <v>257</v>
      </c>
      <c r="M46" s="100"/>
      <c r="N46" s="100"/>
      <c r="O46" s="100"/>
      <c r="P46" s="145"/>
    </row>
    <row r="47" spans="2:16" s="143" customFormat="1" ht="18" customHeight="1">
      <c r="B47" s="146"/>
      <c r="C47" s="146"/>
      <c r="D47" s="146"/>
      <c r="E47" s="147"/>
      <c r="F47" s="144"/>
      <c r="G47" s="144"/>
      <c r="H47" s="144"/>
      <c r="I47" s="144"/>
      <c r="J47" s="104"/>
      <c r="K47" s="104"/>
      <c r="P47" s="145"/>
    </row>
    <row r="48" spans="2:16" s="143" customFormat="1" ht="18" customHeight="1">
      <c r="B48" s="146"/>
      <c r="C48" s="146"/>
      <c r="D48" s="146"/>
      <c r="E48" s="147"/>
      <c r="F48" s="144"/>
      <c r="G48" s="144"/>
      <c r="H48" s="144"/>
      <c r="I48" s="144"/>
      <c r="J48" s="104"/>
      <c r="K48" s="104"/>
      <c r="L48" s="148"/>
      <c r="M48" s="144"/>
      <c r="N48" s="144"/>
      <c r="O48" s="144"/>
      <c r="P48" s="145"/>
    </row>
    <row r="49" spans="1:16" s="143" customFormat="1" ht="18" customHeight="1">
      <c r="A49" s="148"/>
      <c r="B49" s="146"/>
      <c r="C49" s="149"/>
      <c r="D49" s="149"/>
      <c r="E49" s="150"/>
      <c r="F49" s="100"/>
      <c r="G49" s="151"/>
      <c r="H49" s="151"/>
      <c r="I49" s="104"/>
      <c r="J49" s="104"/>
      <c r="K49" s="100"/>
      <c r="L49" s="150"/>
      <c r="M49" s="100"/>
      <c r="N49" s="151"/>
      <c r="O49" s="151"/>
      <c r="P49" s="145"/>
    </row>
    <row r="51" ht="20.15" customHeight="1">
      <c r="A51" s="152"/>
    </row>
  </sheetData>
  <mergeCells count="31">
    <mergeCell ref="P41:P42"/>
    <mergeCell ref="B45:E45"/>
    <mergeCell ref="F45:I45"/>
    <mergeCell ref="J45:L45"/>
    <mergeCell ref="M45:P45"/>
    <mergeCell ref="J41:J42"/>
    <mergeCell ref="K41:K42"/>
    <mergeCell ref="L41:L42"/>
    <mergeCell ref="M41:M42"/>
    <mergeCell ref="N41:N42"/>
    <mergeCell ref="O41:O42"/>
    <mergeCell ref="I41:I42"/>
    <mergeCell ref="A13:A33"/>
    <mergeCell ref="A34:A35"/>
    <mergeCell ref="B41:B42"/>
    <mergeCell ref="F41:F42"/>
    <mergeCell ref="H41:H42"/>
    <mergeCell ref="B12:C12"/>
    <mergeCell ref="G12:J12"/>
    <mergeCell ref="K12:P12"/>
    <mergeCell ref="B5:B6"/>
    <mergeCell ref="F5:F6"/>
    <mergeCell ref="H5:H6"/>
    <mergeCell ref="I5:I6"/>
    <mergeCell ref="J5:J6"/>
    <mergeCell ref="K5:K6"/>
    <mergeCell ref="L5:L6"/>
    <mergeCell ref="M5:M6"/>
    <mergeCell ref="N5:N6"/>
    <mergeCell ref="O5:O6"/>
    <mergeCell ref="P5:P6"/>
  </mergeCells>
  <conditionalFormatting sqref="G25:G26 I25:J26">
    <cfRule type="expression" priority="5" dxfId="0" stopIfTrue="1">
      <formula>ISERROR(G25)=TRUE</formula>
    </cfRule>
  </conditionalFormatting>
  <conditionalFormatting sqref="G13 I13:J13 G17:G19 I17:J19 G30 I30:J30 I32:J34 G32:G34">
    <cfRule type="expression" priority="6" dxfId="0" stopIfTrue="1">
      <formula>ISERROR(G13)=TRUE</formula>
    </cfRule>
  </conditionalFormatting>
  <conditionalFormatting sqref="G23:G24 I23:J24">
    <cfRule type="expression" priority="7" dxfId="0" stopIfTrue="1">
      <formula>ISERROR(G23)=TRUE</formula>
    </cfRule>
  </conditionalFormatting>
  <conditionalFormatting sqref="G20:G22 I20:J22">
    <cfRule type="expression" priority="8" dxfId="0" stopIfTrue="1">
      <formula>ISERROR(G20)=TRUE</formula>
    </cfRule>
  </conditionalFormatting>
  <conditionalFormatting sqref="G27:G29 I27:J29">
    <cfRule type="expression" priority="9" dxfId="0" stopIfTrue="1">
      <formula>ISERROR(G27)=TRUE</formula>
    </cfRule>
  </conditionalFormatting>
  <conditionalFormatting sqref="G35 I35:J35">
    <cfRule type="expression" priority="10" dxfId="0" stopIfTrue="1">
      <formula>ISERROR(G35)=TRUE</formula>
    </cfRule>
  </conditionalFormatting>
  <conditionalFormatting sqref="G16 I16:J16">
    <cfRule type="expression" priority="4" dxfId="0" stopIfTrue="1">
      <formula>ISERROR(G16)=TRUE</formula>
    </cfRule>
  </conditionalFormatting>
  <conditionalFormatting sqref="G15 I15:J15">
    <cfRule type="expression" priority="3" dxfId="0" stopIfTrue="1">
      <formula>ISERROR(G15)=TRUE</formula>
    </cfRule>
  </conditionalFormatting>
  <conditionalFormatting sqref="G14 I14:J14">
    <cfRule type="expression" priority="2" dxfId="0" stopIfTrue="1">
      <formula>ISERROR(G14)=TRUE</formula>
    </cfRule>
  </conditionalFormatting>
  <conditionalFormatting sqref="I31:J31 G31">
    <cfRule type="expression" priority="1" dxfId="0" stopIfTrue="1">
      <formula>ISERROR(G31)=TRUE</formula>
    </cfRule>
  </conditionalFormatting>
  <dataValidations count="2">
    <dataValidation type="list" showDropDown="1" showInputMessage="1" showErrorMessage="1" sqref="H13:H35">
      <formula1>INDIRECT($B13)</formula1>
    </dataValidation>
    <dataValidation type="list" allowBlank="1" showInputMessage="1" showErrorMessage="1" sqref="E13:E35">
      <formula1>費目</formula1>
    </dataValidation>
  </dataValidations>
  <printOptions/>
  <pageMargins left="0.7480314960629921" right="0.4724409448818898" top="0.7086614173228347" bottom="0.5511811023622047" header="0.5118110236220472" footer="0.5118110236220472"/>
  <pageSetup horizontalDpi="600" verticalDpi="600" orientation="portrait" paperSize="9" scale="95" r:id="rId2"/>
  <headerFooter alignWithMargins="0">
    <oddFooter>&amp;C&amp;P</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AD40"/>
  <sheetViews>
    <sheetView showGridLines="0" view="pageBreakPreview" zoomScaleSheetLayoutView="100" workbookViewId="0" topLeftCell="A1">
      <selection activeCell="P36" sqref="P36"/>
    </sheetView>
  </sheetViews>
  <sheetFormatPr defaultColWidth="9.00390625" defaultRowHeight="19.5" customHeight="1"/>
  <cols>
    <col min="1" max="1" width="7.125" style="1" customWidth="1"/>
    <col min="2" max="2" width="6.25390625" style="1" customWidth="1"/>
    <col min="3" max="3" width="6.00390625" style="1" customWidth="1"/>
    <col min="4" max="4" width="6.00390625" style="41" customWidth="1"/>
    <col min="5" max="15" width="6.00390625" style="1" customWidth="1"/>
    <col min="16" max="16" width="1.875" style="2" customWidth="1"/>
    <col min="17" max="27" width="9.00390625" style="2" bestFit="1" customWidth="1"/>
    <col min="28" max="16384" width="9.00390625" style="1" customWidth="1"/>
  </cols>
  <sheetData>
    <row r="1" spans="1:30" s="11" customFormat="1" ht="16.5" customHeight="1">
      <c r="A1" s="218" t="s">
        <v>258</v>
      </c>
      <c r="B1" s="18"/>
      <c r="C1" s="18"/>
      <c r="D1" s="19"/>
      <c r="E1" s="20"/>
      <c r="F1" s="20"/>
      <c r="G1" s="20"/>
      <c r="H1" s="20"/>
      <c r="I1" s="20"/>
      <c r="J1" s="20"/>
      <c r="K1" s="20"/>
      <c r="L1" s="20"/>
      <c r="M1" s="20"/>
      <c r="N1" s="20"/>
      <c r="O1" s="6"/>
      <c r="P1" s="2"/>
      <c r="Q1" s="21"/>
      <c r="R1" s="21"/>
      <c r="S1" s="21"/>
      <c r="T1" s="21"/>
      <c r="U1" s="21"/>
      <c r="V1" s="21"/>
      <c r="W1" s="21"/>
      <c r="X1" s="21"/>
      <c r="Y1" s="21"/>
      <c r="Z1" s="21"/>
      <c r="AA1" s="21"/>
      <c r="AB1" s="22"/>
      <c r="AC1" s="22"/>
      <c r="AD1" s="22"/>
    </row>
    <row r="2" spans="1:30" s="11" customFormat="1" ht="16.5" customHeight="1">
      <c r="A2" s="218" t="s">
        <v>259</v>
      </c>
      <c r="B2" s="18"/>
      <c r="C2" s="18"/>
      <c r="D2" s="19"/>
      <c r="E2" s="20"/>
      <c r="F2" s="20"/>
      <c r="G2" s="20"/>
      <c r="H2" s="20"/>
      <c r="I2" s="20"/>
      <c r="J2" s="20"/>
      <c r="K2" s="20"/>
      <c r="L2" s="20"/>
      <c r="M2" s="20"/>
      <c r="N2" s="20"/>
      <c r="O2" s="6"/>
      <c r="P2" s="2"/>
      <c r="Q2" s="21"/>
      <c r="R2" s="21"/>
      <c r="S2" s="21"/>
      <c r="T2" s="21"/>
      <c r="U2" s="21"/>
      <c r="V2" s="21"/>
      <c r="W2" s="21"/>
      <c r="X2" s="21"/>
      <c r="Y2" s="21"/>
      <c r="Z2" s="21"/>
      <c r="AA2" s="21"/>
      <c r="AB2" s="22"/>
      <c r="AC2" s="22"/>
      <c r="AD2" s="22"/>
    </row>
    <row r="3" spans="1:30" s="30" customFormat="1" ht="16.5" customHeight="1">
      <c r="A3" s="497" t="s">
        <v>260</v>
      </c>
      <c r="B3" s="24" t="s">
        <v>600</v>
      </c>
      <c r="C3" s="25"/>
      <c r="D3" s="25"/>
      <c r="E3" s="25"/>
      <c r="F3" s="25"/>
      <c r="G3" s="25"/>
      <c r="H3" s="25"/>
      <c r="I3" s="25"/>
      <c r="J3" s="25"/>
      <c r="K3" s="25"/>
      <c r="L3" s="25"/>
      <c r="M3" s="25"/>
      <c r="N3" s="25"/>
      <c r="O3" s="25"/>
      <c r="P3" s="26"/>
      <c r="Q3" s="27"/>
      <c r="R3" s="28"/>
      <c r="S3" s="28"/>
      <c r="T3" s="28"/>
      <c r="U3" s="28"/>
      <c r="V3" s="28"/>
      <c r="W3" s="28"/>
      <c r="X3" s="28"/>
      <c r="Y3" s="28"/>
      <c r="Z3" s="28"/>
      <c r="AA3" s="28"/>
      <c r="AB3" s="28"/>
      <c r="AC3" s="29"/>
      <c r="AD3" s="29"/>
    </row>
    <row r="4" spans="1:30" s="30" customFormat="1" ht="8.25" customHeight="1">
      <c r="A4" s="31"/>
      <c r="B4" s="32"/>
      <c r="C4" s="32"/>
      <c r="D4" s="32"/>
      <c r="E4" s="32"/>
      <c r="F4" s="32"/>
      <c r="G4" s="32"/>
      <c r="H4" s="32"/>
      <c r="I4" s="32"/>
      <c r="J4" s="32"/>
      <c r="K4" s="32"/>
      <c r="L4" s="32"/>
      <c r="M4" s="32"/>
      <c r="N4" s="32"/>
      <c r="P4" s="26"/>
      <c r="Q4" s="32"/>
      <c r="R4" s="32"/>
      <c r="S4" s="32"/>
      <c r="T4" s="32"/>
      <c r="U4" s="32"/>
      <c r="V4" s="32"/>
      <c r="W4" s="32"/>
      <c r="X4" s="32"/>
      <c r="Y4" s="32"/>
      <c r="Z4" s="32"/>
      <c r="AA4" s="32"/>
      <c r="AB4" s="32"/>
      <c r="AC4" s="32"/>
      <c r="AD4" s="32"/>
    </row>
    <row r="5" spans="1:30" s="30" customFormat="1" ht="16.5" customHeight="1">
      <c r="A5" s="497" t="s">
        <v>0</v>
      </c>
      <c r="B5" s="33" t="s">
        <v>601</v>
      </c>
      <c r="C5" s="33"/>
      <c r="D5" s="33"/>
      <c r="E5" s="33"/>
      <c r="F5" s="33"/>
      <c r="G5" s="33"/>
      <c r="H5" s="33"/>
      <c r="I5" s="33"/>
      <c r="J5" s="33"/>
      <c r="K5" s="33"/>
      <c r="L5" s="33"/>
      <c r="M5" s="33"/>
      <c r="N5" s="33"/>
      <c r="O5" s="25"/>
      <c r="P5" s="26"/>
      <c r="Q5" s="34"/>
      <c r="R5" s="35"/>
      <c r="S5" s="35"/>
      <c r="T5" s="35"/>
      <c r="U5" s="35"/>
      <c r="V5" s="35"/>
      <c r="W5" s="35"/>
      <c r="X5" s="35"/>
      <c r="Y5" s="35"/>
      <c r="Z5" s="35"/>
      <c r="AA5" s="35"/>
      <c r="AB5" s="35"/>
      <c r="AC5" s="29"/>
      <c r="AD5" s="29"/>
    </row>
    <row r="6" spans="1:30" s="30" customFormat="1" ht="8.25" customHeight="1">
      <c r="A6" s="31"/>
      <c r="B6" s="32"/>
      <c r="C6" s="32"/>
      <c r="D6" s="32"/>
      <c r="E6" s="32"/>
      <c r="F6" s="32"/>
      <c r="G6" s="32"/>
      <c r="H6" s="32"/>
      <c r="I6" s="32"/>
      <c r="J6" s="32"/>
      <c r="K6" s="32"/>
      <c r="L6" s="32"/>
      <c r="M6" s="32"/>
      <c r="N6" s="32"/>
      <c r="P6" s="26"/>
      <c r="Q6" s="32"/>
      <c r="R6" s="32"/>
      <c r="S6" s="32"/>
      <c r="T6" s="32"/>
      <c r="U6" s="32"/>
      <c r="V6" s="32"/>
      <c r="W6" s="32"/>
      <c r="X6" s="32"/>
      <c r="Y6" s="32"/>
      <c r="Z6" s="32"/>
      <c r="AA6" s="32"/>
      <c r="AB6" s="32"/>
      <c r="AC6" s="32"/>
      <c r="AD6" s="32"/>
    </row>
    <row r="7" spans="1:30" s="30" customFormat="1" ht="16.5" customHeight="1">
      <c r="A7" s="497" t="s">
        <v>1</v>
      </c>
      <c r="B7" s="33" t="s">
        <v>602</v>
      </c>
      <c r="C7" s="25"/>
      <c r="D7" s="25"/>
      <c r="E7" s="25"/>
      <c r="F7" s="25"/>
      <c r="G7" s="25"/>
      <c r="H7" s="25"/>
      <c r="I7" s="25"/>
      <c r="J7" s="25"/>
      <c r="K7" s="25"/>
      <c r="L7" s="25"/>
      <c r="M7" s="25"/>
      <c r="N7" s="25"/>
      <c r="O7" s="25"/>
      <c r="P7" s="26"/>
      <c r="Q7" s="34"/>
      <c r="R7" s="35"/>
      <c r="S7" s="35"/>
      <c r="T7" s="35"/>
      <c r="U7" s="35"/>
      <c r="V7" s="35"/>
      <c r="W7" s="35"/>
      <c r="X7" s="35"/>
      <c r="Y7" s="35"/>
      <c r="Z7" s="35"/>
      <c r="AA7" s="35"/>
      <c r="AB7" s="35"/>
      <c r="AC7" s="29"/>
      <c r="AD7" s="29"/>
    </row>
    <row r="8" spans="1:30" s="30" customFormat="1" ht="16.5" customHeight="1">
      <c r="A8" s="32" t="s">
        <v>603</v>
      </c>
      <c r="B8" s="32"/>
      <c r="C8" s="32"/>
      <c r="D8" s="32"/>
      <c r="E8" s="32"/>
      <c r="F8" s="32"/>
      <c r="G8" s="32"/>
      <c r="H8" s="32"/>
      <c r="I8" s="32"/>
      <c r="J8" s="32"/>
      <c r="K8" s="32"/>
      <c r="L8" s="32"/>
      <c r="M8" s="32"/>
      <c r="N8" s="32"/>
      <c r="O8" s="25"/>
      <c r="P8" s="26"/>
      <c r="Q8" s="32"/>
      <c r="R8" s="32"/>
      <c r="S8" s="32"/>
      <c r="T8" s="32"/>
      <c r="U8" s="32"/>
      <c r="V8" s="32"/>
      <c r="W8" s="32"/>
      <c r="X8" s="32"/>
      <c r="Y8" s="32"/>
      <c r="Z8" s="32"/>
      <c r="AA8" s="32"/>
      <c r="AB8" s="32"/>
      <c r="AC8" s="32"/>
      <c r="AD8" s="32"/>
    </row>
    <row r="9" spans="1:30" s="30" customFormat="1" ht="16.5" customHeight="1">
      <c r="A9" s="32"/>
      <c r="B9" s="32"/>
      <c r="C9" s="32"/>
      <c r="D9" s="32"/>
      <c r="E9" s="32"/>
      <c r="F9" s="32"/>
      <c r="G9" s="32"/>
      <c r="H9" s="32"/>
      <c r="I9" s="32"/>
      <c r="J9" s="32"/>
      <c r="K9" s="32"/>
      <c r="L9" s="32"/>
      <c r="M9" s="32"/>
      <c r="N9" s="32"/>
      <c r="O9" s="25"/>
      <c r="P9" s="26"/>
      <c r="Q9" s="32"/>
      <c r="R9" s="32"/>
      <c r="S9" s="32"/>
      <c r="T9" s="32"/>
      <c r="U9" s="32"/>
      <c r="V9" s="32"/>
      <c r="W9" s="32"/>
      <c r="X9" s="32"/>
      <c r="Y9" s="32"/>
      <c r="Z9" s="32"/>
      <c r="AA9" s="32"/>
      <c r="AB9" s="32"/>
      <c r="AC9" s="32"/>
      <c r="AD9" s="32"/>
    </row>
    <row r="10" spans="1:30" s="30" customFormat="1" ht="16.5" customHeight="1">
      <c r="A10" s="32"/>
      <c r="B10" s="32"/>
      <c r="C10" s="32"/>
      <c r="D10" s="32"/>
      <c r="E10" s="32"/>
      <c r="F10" s="32"/>
      <c r="G10" s="32"/>
      <c r="H10" s="32"/>
      <c r="I10" s="32"/>
      <c r="J10" s="32"/>
      <c r="K10" s="32"/>
      <c r="L10" s="32"/>
      <c r="M10" s="32"/>
      <c r="N10" s="32"/>
      <c r="P10" s="26"/>
      <c r="Q10" s="32"/>
      <c r="R10" s="32"/>
      <c r="S10" s="32"/>
      <c r="T10" s="32"/>
      <c r="U10" s="32"/>
      <c r="V10" s="32"/>
      <c r="W10" s="32"/>
      <c r="X10" s="32"/>
      <c r="Y10" s="32"/>
      <c r="Z10" s="32"/>
      <c r="AA10" s="32"/>
      <c r="AB10" s="32"/>
      <c r="AC10" s="32"/>
      <c r="AD10" s="32"/>
    </row>
    <row r="11" spans="1:30" s="11" customFormat="1" ht="13.5" customHeight="1">
      <c r="A11" s="5"/>
      <c r="B11" s="5"/>
      <c r="C11" s="5"/>
      <c r="D11" s="36"/>
      <c r="E11" s="6"/>
      <c r="F11" s="6"/>
      <c r="G11" s="6"/>
      <c r="H11" s="6"/>
      <c r="I11" s="6"/>
      <c r="J11" s="6"/>
      <c r="K11" s="6"/>
      <c r="L11" s="6"/>
      <c r="M11" s="6"/>
      <c r="N11" s="6"/>
      <c r="O11" s="6"/>
      <c r="P11" s="2"/>
      <c r="Q11" s="21"/>
      <c r="R11" s="21"/>
      <c r="S11" s="21"/>
      <c r="T11" s="21"/>
      <c r="U11" s="21"/>
      <c r="V11" s="21"/>
      <c r="W11" s="21"/>
      <c r="X11" s="21"/>
      <c r="Y11" s="21"/>
      <c r="Z11" s="21"/>
      <c r="AA11" s="21"/>
      <c r="AB11" s="22"/>
      <c r="AC11" s="22"/>
      <c r="AD11" s="22"/>
    </row>
    <row r="12" spans="1:30" s="11" customFormat="1" ht="22.5" customHeight="1">
      <c r="A12" s="6"/>
      <c r="B12" s="6"/>
      <c r="C12" s="6"/>
      <c r="D12" s="37"/>
      <c r="E12" s="18"/>
      <c r="F12" s="6"/>
      <c r="G12" s="6"/>
      <c r="H12" s="6"/>
      <c r="I12" s="6"/>
      <c r="J12" s="6"/>
      <c r="K12" s="6"/>
      <c r="L12" s="6"/>
      <c r="M12" s="6"/>
      <c r="N12" s="6"/>
      <c r="O12" s="6"/>
      <c r="P12" s="2"/>
      <c r="Q12" s="21"/>
      <c r="R12" s="21"/>
      <c r="S12" s="21"/>
      <c r="T12" s="21"/>
      <c r="U12" s="21"/>
      <c r="V12" s="21"/>
      <c r="W12" s="21"/>
      <c r="X12" s="21"/>
      <c r="Y12" s="21"/>
      <c r="Z12" s="21"/>
      <c r="AA12" s="21"/>
      <c r="AB12" s="22"/>
      <c r="AC12" s="22"/>
      <c r="AD12" s="22"/>
    </row>
    <row r="13" spans="1:27" s="11" customFormat="1" ht="20.15" customHeight="1">
      <c r="A13" s="38"/>
      <c r="B13" s="6"/>
      <c r="C13" s="6"/>
      <c r="D13" s="37"/>
      <c r="E13" s="6"/>
      <c r="F13" s="6"/>
      <c r="G13" s="6"/>
      <c r="H13" s="6"/>
      <c r="I13" s="6"/>
      <c r="J13" s="6"/>
      <c r="K13" s="6"/>
      <c r="L13" s="6"/>
      <c r="M13" s="6"/>
      <c r="N13" s="6"/>
      <c r="O13" s="6"/>
      <c r="P13" s="2"/>
      <c r="Q13" s="2"/>
      <c r="R13" s="2"/>
      <c r="S13" s="2"/>
      <c r="T13" s="2"/>
      <c r="U13" s="2"/>
      <c r="V13" s="2"/>
      <c r="W13" s="2"/>
      <c r="X13" s="2"/>
      <c r="Y13" s="2"/>
      <c r="Z13" s="2"/>
      <c r="AA13" s="2"/>
    </row>
    <row r="14" spans="1:2" ht="18" customHeight="1">
      <c r="A14" s="39"/>
      <c r="B14" s="40"/>
    </row>
    <row r="15" spans="1:2" ht="18" customHeight="1">
      <c r="A15" s="39"/>
      <c r="B15" s="40"/>
    </row>
    <row r="16" spans="1:2" ht="18" customHeight="1">
      <c r="A16" s="39"/>
      <c r="B16" s="40"/>
    </row>
    <row r="17" spans="1:2" ht="18" customHeight="1">
      <c r="A17" s="39"/>
      <c r="B17" s="40"/>
    </row>
    <row r="18" spans="1:2" ht="18" customHeight="1">
      <c r="A18" s="39"/>
      <c r="B18" s="40"/>
    </row>
    <row r="19" spans="1:2" ht="18" customHeight="1">
      <c r="A19" s="39"/>
      <c r="B19" s="40"/>
    </row>
    <row r="20" spans="1:2" ht="18" customHeight="1">
      <c r="A20" s="39"/>
      <c r="B20" s="40"/>
    </row>
    <row r="21" spans="1:2" ht="18" customHeight="1">
      <c r="A21" s="39"/>
      <c r="B21" s="40"/>
    </row>
    <row r="22" spans="1:2" ht="18" customHeight="1">
      <c r="A22" s="39"/>
      <c r="B22" s="40"/>
    </row>
    <row r="23" spans="1:2" ht="18" customHeight="1">
      <c r="A23" s="39"/>
      <c r="B23" s="40"/>
    </row>
    <row r="24" spans="1:2" ht="18" customHeight="1">
      <c r="A24" s="39"/>
      <c r="B24" s="40"/>
    </row>
    <row r="25" spans="1:2" ht="18" customHeight="1">
      <c r="A25" s="39"/>
      <c r="B25" s="40"/>
    </row>
    <row r="26" spans="1:2" ht="17.5" customHeight="1">
      <c r="A26" s="39"/>
      <c r="B26" s="40"/>
    </row>
    <row r="27" spans="1:2" ht="18" customHeight="1">
      <c r="A27" s="39"/>
      <c r="B27" s="40"/>
    </row>
    <row r="28" spans="1:15" ht="25.5" customHeight="1">
      <c r="A28" s="498" t="s">
        <v>261</v>
      </c>
      <c r="B28" s="42"/>
      <c r="C28" s="42"/>
      <c r="D28" s="42"/>
      <c r="E28" s="42"/>
      <c r="F28" s="42"/>
      <c r="G28" s="42"/>
      <c r="H28" s="42"/>
      <c r="I28" s="42"/>
      <c r="J28" s="42"/>
      <c r="K28" s="42"/>
      <c r="L28" s="42"/>
      <c r="M28" s="42"/>
      <c r="N28" s="42"/>
      <c r="O28" s="42"/>
    </row>
    <row r="29" spans="1:15" ht="13.5" customHeight="1">
      <c r="A29" s="43"/>
      <c r="B29" s="44"/>
      <c r="C29" s="45" t="s">
        <v>262</v>
      </c>
      <c r="D29" s="45"/>
      <c r="E29" s="45"/>
      <c r="F29" s="45"/>
      <c r="G29" s="45"/>
      <c r="H29" s="153"/>
      <c r="I29" s="45"/>
      <c r="J29" s="45"/>
      <c r="K29" s="45"/>
      <c r="L29" s="45" t="s">
        <v>263</v>
      </c>
      <c r="M29" s="45"/>
      <c r="N29" s="45"/>
      <c r="O29" s="45"/>
    </row>
    <row r="30" spans="1:15" ht="14.25" customHeight="1">
      <c r="A30" s="514"/>
      <c r="B30" s="514"/>
      <c r="C30" s="46">
        <v>44652</v>
      </c>
      <c r="D30" s="46">
        <v>44682</v>
      </c>
      <c r="E30" s="46">
        <v>44713</v>
      </c>
      <c r="F30" s="46">
        <v>44743</v>
      </c>
      <c r="G30" s="46">
        <v>44774</v>
      </c>
      <c r="H30" s="46">
        <v>44805</v>
      </c>
      <c r="I30" s="46">
        <v>44835</v>
      </c>
      <c r="J30" s="46">
        <v>44866</v>
      </c>
      <c r="K30" s="46">
        <v>44896</v>
      </c>
      <c r="L30" s="46">
        <v>44927</v>
      </c>
      <c r="M30" s="46">
        <v>44958</v>
      </c>
      <c r="N30" s="46">
        <v>44986</v>
      </c>
      <c r="O30" s="46">
        <v>45017</v>
      </c>
    </row>
    <row r="31" spans="1:15" ht="21" customHeight="1">
      <c r="A31" s="500" t="s">
        <v>264</v>
      </c>
      <c r="B31" s="47" t="s">
        <v>265</v>
      </c>
      <c r="C31" s="48">
        <v>102</v>
      </c>
      <c r="D31" s="48">
        <v>102.3</v>
      </c>
      <c r="E31" s="48">
        <v>102.4</v>
      </c>
      <c r="F31" s="48">
        <v>103.2</v>
      </c>
      <c r="G31" s="48">
        <v>103.6</v>
      </c>
      <c r="H31" s="48">
        <v>104.1</v>
      </c>
      <c r="I31" s="48">
        <v>104.7</v>
      </c>
      <c r="J31" s="48">
        <v>104.9</v>
      </c>
      <c r="K31" s="48">
        <v>105</v>
      </c>
      <c r="L31" s="48">
        <v>105.5</v>
      </c>
      <c r="M31" s="48">
        <v>105</v>
      </c>
      <c r="N31" s="48">
        <v>105.4</v>
      </c>
      <c r="O31" s="48">
        <v>105.8</v>
      </c>
    </row>
    <row r="32" spans="1:15" ht="21" customHeight="1">
      <c r="A32" s="501"/>
      <c r="B32" s="49" t="s">
        <v>266</v>
      </c>
      <c r="C32" s="50">
        <v>2.6</v>
      </c>
      <c r="D32" s="50">
        <v>2.5</v>
      </c>
      <c r="E32" s="50">
        <v>2.6</v>
      </c>
      <c r="F32" s="50">
        <v>3</v>
      </c>
      <c r="G32" s="50">
        <v>3.5</v>
      </c>
      <c r="H32" s="50">
        <v>3.6</v>
      </c>
      <c r="I32" s="50">
        <v>4</v>
      </c>
      <c r="J32" s="50">
        <v>4</v>
      </c>
      <c r="K32" s="50">
        <v>4.4</v>
      </c>
      <c r="L32" s="50">
        <v>4.7</v>
      </c>
      <c r="M32" s="50">
        <v>3.8</v>
      </c>
      <c r="N32" s="50">
        <v>3.5</v>
      </c>
      <c r="O32" s="50">
        <v>3.8</v>
      </c>
    </row>
    <row r="33" spans="1:15" ht="21" customHeight="1">
      <c r="A33" s="502"/>
      <c r="B33" s="51" t="s">
        <v>267</v>
      </c>
      <c r="C33" s="52">
        <v>0.1</v>
      </c>
      <c r="D33" s="52">
        <v>0.3</v>
      </c>
      <c r="E33" s="52">
        <v>0.1</v>
      </c>
      <c r="F33" s="52">
        <v>0.7</v>
      </c>
      <c r="G33" s="52">
        <v>0.5</v>
      </c>
      <c r="H33" s="52">
        <v>0.4</v>
      </c>
      <c r="I33" s="52">
        <v>0.6</v>
      </c>
      <c r="J33" s="52">
        <v>0.2</v>
      </c>
      <c r="K33" s="52">
        <v>0.1</v>
      </c>
      <c r="L33" s="52">
        <v>0.5</v>
      </c>
      <c r="M33" s="52">
        <v>-0.5</v>
      </c>
      <c r="N33" s="52">
        <v>0.4</v>
      </c>
      <c r="O33" s="52">
        <v>0.4</v>
      </c>
    </row>
    <row r="34" spans="1:15" ht="21" customHeight="1">
      <c r="A34" s="503" t="s">
        <v>268</v>
      </c>
      <c r="B34" s="53" t="s">
        <v>265</v>
      </c>
      <c r="C34" s="48">
        <v>101.8</v>
      </c>
      <c r="D34" s="48">
        <v>102.1</v>
      </c>
      <c r="E34" s="48">
        <v>102.2</v>
      </c>
      <c r="F34" s="48">
        <v>102.9</v>
      </c>
      <c r="G34" s="48">
        <v>103.5</v>
      </c>
      <c r="H34" s="48">
        <v>103.8</v>
      </c>
      <c r="I34" s="48">
        <v>104.4</v>
      </c>
      <c r="J34" s="48">
        <v>104.7</v>
      </c>
      <c r="K34" s="48">
        <v>105</v>
      </c>
      <c r="L34" s="48">
        <v>105.2</v>
      </c>
      <c r="M34" s="48">
        <v>104.7</v>
      </c>
      <c r="N34" s="48">
        <v>105.2</v>
      </c>
      <c r="O34" s="48">
        <v>105.6</v>
      </c>
    </row>
    <row r="35" spans="1:15" ht="21" customHeight="1">
      <c r="A35" s="504"/>
      <c r="B35" s="49" t="s">
        <v>266</v>
      </c>
      <c r="C35" s="50">
        <v>2.3</v>
      </c>
      <c r="D35" s="50">
        <v>2.2</v>
      </c>
      <c r="E35" s="50">
        <v>2.3</v>
      </c>
      <c r="F35" s="50">
        <v>2.7</v>
      </c>
      <c r="G35" s="50">
        <v>3.2</v>
      </c>
      <c r="H35" s="50">
        <v>3.7</v>
      </c>
      <c r="I35" s="50">
        <v>3.8</v>
      </c>
      <c r="J35" s="50">
        <v>4</v>
      </c>
      <c r="K35" s="50">
        <v>4.4</v>
      </c>
      <c r="L35" s="50">
        <v>4.6</v>
      </c>
      <c r="M35" s="50">
        <v>3.7</v>
      </c>
      <c r="N35" s="50">
        <v>3.4</v>
      </c>
      <c r="O35" s="50">
        <v>3.7</v>
      </c>
    </row>
    <row r="36" spans="1:15" ht="21" customHeight="1">
      <c r="A36" s="505"/>
      <c r="B36" s="54" t="s">
        <v>267</v>
      </c>
      <c r="C36" s="55">
        <v>0.1</v>
      </c>
      <c r="D36" s="55">
        <v>0.2</v>
      </c>
      <c r="E36" s="55">
        <v>0.1</v>
      </c>
      <c r="F36" s="55">
        <v>0.7</v>
      </c>
      <c r="G36" s="55">
        <v>0.6</v>
      </c>
      <c r="H36" s="55">
        <v>0.3</v>
      </c>
      <c r="I36" s="55">
        <v>0.5</v>
      </c>
      <c r="J36" s="55">
        <v>0.3</v>
      </c>
      <c r="K36" s="55">
        <v>0.3</v>
      </c>
      <c r="L36" s="55">
        <v>0.2</v>
      </c>
      <c r="M36" s="55">
        <v>-0.5</v>
      </c>
      <c r="N36" s="55">
        <v>0.5</v>
      </c>
      <c r="O36" s="55">
        <v>0.4</v>
      </c>
    </row>
    <row r="37" spans="1:15" ht="21" customHeight="1">
      <c r="A37" s="500" t="s">
        <v>269</v>
      </c>
      <c r="B37" s="56" t="s">
        <v>265</v>
      </c>
      <c r="C37" s="57">
        <v>100.1</v>
      </c>
      <c r="D37" s="57">
        <v>100.4</v>
      </c>
      <c r="E37" s="57">
        <v>100.5</v>
      </c>
      <c r="F37" s="57">
        <v>101.1</v>
      </c>
      <c r="G37" s="57">
        <v>101.6</v>
      </c>
      <c r="H37" s="57">
        <v>101.6</v>
      </c>
      <c r="I37" s="57">
        <v>102.2</v>
      </c>
      <c r="J37" s="57">
        <v>102.5</v>
      </c>
      <c r="K37" s="57">
        <v>102.6</v>
      </c>
      <c r="L37" s="57">
        <v>102.6</v>
      </c>
      <c r="M37" s="57">
        <v>103.2</v>
      </c>
      <c r="N37" s="57">
        <v>103.8</v>
      </c>
      <c r="O37" s="57">
        <v>104.3</v>
      </c>
    </row>
    <row r="38" spans="1:15" ht="21" customHeight="1">
      <c r="A38" s="501"/>
      <c r="B38" s="49" t="s">
        <v>266</v>
      </c>
      <c r="C38" s="50">
        <v>0.7</v>
      </c>
      <c r="D38" s="50">
        <v>0.7</v>
      </c>
      <c r="E38" s="50">
        <v>1</v>
      </c>
      <c r="F38" s="50">
        <v>1.3</v>
      </c>
      <c r="G38" s="50">
        <v>1.7</v>
      </c>
      <c r="H38" s="50">
        <v>2</v>
      </c>
      <c r="I38" s="50">
        <v>2.4</v>
      </c>
      <c r="J38" s="50">
        <v>2.8</v>
      </c>
      <c r="K38" s="50">
        <v>2.9</v>
      </c>
      <c r="L38" s="50">
        <v>3.2</v>
      </c>
      <c r="M38" s="50">
        <v>3.6</v>
      </c>
      <c r="N38" s="50">
        <v>3.8</v>
      </c>
      <c r="O38" s="50">
        <v>4.2</v>
      </c>
    </row>
    <row r="39" spans="1:15" ht="21" customHeight="1">
      <c r="A39" s="502"/>
      <c r="B39" s="51" t="s">
        <v>267</v>
      </c>
      <c r="C39" s="52">
        <v>0.1</v>
      </c>
      <c r="D39" s="52">
        <v>0.3</v>
      </c>
      <c r="E39" s="52">
        <v>0.1</v>
      </c>
      <c r="F39" s="52">
        <v>0.6</v>
      </c>
      <c r="G39" s="52">
        <v>0.5</v>
      </c>
      <c r="H39" s="52">
        <v>0.1</v>
      </c>
      <c r="I39" s="52">
        <v>0.6</v>
      </c>
      <c r="J39" s="52">
        <v>0.3</v>
      </c>
      <c r="K39" s="52">
        <v>0</v>
      </c>
      <c r="L39" s="52">
        <v>0.1</v>
      </c>
      <c r="M39" s="52">
        <v>0.5</v>
      </c>
      <c r="N39" s="52">
        <v>0.6</v>
      </c>
      <c r="O39" s="52">
        <v>0.5</v>
      </c>
    </row>
    <row r="40" spans="1:15" ht="17.25" customHeight="1">
      <c r="A40" s="58"/>
      <c r="B40" s="59"/>
      <c r="C40" s="58"/>
      <c r="D40" s="58"/>
      <c r="E40" s="60"/>
      <c r="F40" s="58"/>
      <c r="G40" s="58"/>
      <c r="H40" s="58"/>
      <c r="I40" s="58"/>
      <c r="J40" s="58"/>
      <c r="K40" s="58"/>
      <c r="L40" s="58"/>
      <c r="M40" s="58"/>
      <c r="N40" s="58"/>
      <c r="O40" s="58"/>
    </row>
    <row r="41" ht="18" customHeight="1"/>
  </sheetData>
  <mergeCells count="4">
    <mergeCell ref="A30:B30"/>
    <mergeCell ref="A31:A33"/>
    <mergeCell ref="A34:A36"/>
    <mergeCell ref="A37:A39"/>
  </mergeCells>
  <conditionalFormatting sqref="C29:O29">
    <cfRule type="expression" priority="1" dxfId="0" stopIfTrue="1">
      <formula>C29=""</formula>
    </cfRule>
  </conditionalFormatting>
  <printOptions/>
  <pageMargins left="0.5511811023622047" right="0.4724409448818898" top="0.7086614173228347" bottom="0.5511811023622047" header="0.5118110236220472" footer="0.5118110236220472"/>
  <pageSetup horizontalDpi="600" verticalDpi="600" orientation="portrait" paperSize="9" r:id="rId2"/>
  <headerFooter alignWithMargins="0">
    <oddFooter>&amp;C&amp;P</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P63"/>
  <sheetViews>
    <sheetView showGridLines="0" view="pageBreakPreview" zoomScaleSheetLayoutView="100" workbookViewId="0" topLeftCell="A7">
      <selection activeCell="P36" sqref="P36"/>
    </sheetView>
  </sheetViews>
  <sheetFormatPr defaultColWidth="9.00390625" defaultRowHeight="19.5" customHeight="1"/>
  <cols>
    <col min="1" max="1" width="7.125" style="1" customWidth="1"/>
    <col min="2" max="4" width="5.875" style="1" customWidth="1"/>
    <col min="5" max="5" width="5.875" style="41" customWidth="1"/>
    <col min="6" max="6" width="6.00390625" style="1" customWidth="1"/>
    <col min="7" max="9" width="5.875" style="1" customWidth="1"/>
    <col min="10" max="11" width="5.875" style="8" customWidth="1"/>
    <col min="12" max="15" width="5.875" style="1" customWidth="1"/>
    <col min="16" max="16" width="5.875" style="4" customWidth="1"/>
    <col min="17" max="16384" width="9.00390625" style="1" customWidth="1"/>
  </cols>
  <sheetData>
    <row r="1" ht="19.5" customHeight="1">
      <c r="A1" s="499" t="s">
        <v>270</v>
      </c>
    </row>
    <row r="2" ht="15.75" customHeight="1">
      <c r="A2" s="497" t="s">
        <v>111</v>
      </c>
    </row>
    <row r="3" spans="1:16" s="69" customFormat="1" ht="15.75" customHeight="1">
      <c r="A3" s="61"/>
      <c r="B3" s="62"/>
      <c r="C3" s="62"/>
      <c r="D3" s="62"/>
      <c r="E3" s="63"/>
      <c r="F3" s="3"/>
      <c r="G3" s="64"/>
      <c r="H3" s="64"/>
      <c r="I3" s="62"/>
      <c r="J3" s="65"/>
      <c r="K3" s="66"/>
      <c r="L3" s="62"/>
      <c r="M3" s="67"/>
      <c r="N3" s="68"/>
      <c r="P3" s="70" t="s">
        <v>271</v>
      </c>
    </row>
    <row r="4" spans="1:16" s="76" customFormat="1" ht="12" customHeight="1" hidden="1">
      <c r="A4" s="71"/>
      <c r="B4" s="72" t="s">
        <v>272</v>
      </c>
      <c r="C4" s="73" t="s">
        <v>273</v>
      </c>
      <c r="D4" s="154" t="s">
        <v>274</v>
      </c>
      <c r="E4" s="75" t="s">
        <v>138</v>
      </c>
      <c r="F4" s="73" t="s">
        <v>51</v>
      </c>
      <c r="G4" s="73" t="s">
        <v>275</v>
      </c>
      <c r="H4" s="73" t="s">
        <v>276</v>
      </c>
      <c r="I4" s="73" t="s">
        <v>68</v>
      </c>
      <c r="J4" s="73" t="s">
        <v>71</v>
      </c>
      <c r="K4" s="73" t="s">
        <v>77</v>
      </c>
      <c r="L4" s="73" t="s">
        <v>22</v>
      </c>
      <c r="M4" s="73" t="s">
        <v>25</v>
      </c>
      <c r="N4" s="73" t="s">
        <v>277</v>
      </c>
      <c r="O4" s="73" t="s">
        <v>278</v>
      </c>
      <c r="P4" s="73" t="s">
        <v>89</v>
      </c>
    </row>
    <row r="5" spans="1:16" s="80" customFormat="1" ht="8.25" customHeight="1">
      <c r="A5" s="77"/>
      <c r="B5" s="522" t="s">
        <v>127</v>
      </c>
      <c r="C5" s="78"/>
      <c r="D5" s="78"/>
      <c r="E5" s="79"/>
      <c r="F5" s="523" t="s">
        <v>128</v>
      </c>
      <c r="G5" s="79"/>
      <c r="H5" s="514" t="s">
        <v>279</v>
      </c>
      <c r="I5" s="525" t="s">
        <v>280</v>
      </c>
      <c r="J5" s="525" t="s">
        <v>281</v>
      </c>
      <c r="K5" s="525" t="s">
        <v>132</v>
      </c>
      <c r="L5" s="525" t="s">
        <v>282</v>
      </c>
      <c r="M5" s="525" t="s">
        <v>134</v>
      </c>
      <c r="N5" s="525" t="s">
        <v>283</v>
      </c>
      <c r="O5" s="525" t="s">
        <v>136</v>
      </c>
      <c r="P5" s="525" t="s">
        <v>89</v>
      </c>
    </row>
    <row r="6" spans="1:16" s="80" customFormat="1" ht="42" customHeight="1">
      <c r="A6" s="81"/>
      <c r="B6" s="514"/>
      <c r="C6" s="82" t="s">
        <v>114</v>
      </c>
      <c r="D6" s="82" t="s">
        <v>137</v>
      </c>
      <c r="E6" s="82" t="s">
        <v>138</v>
      </c>
      <c r="F6" s="524"/>
      <c r="G6" s="83" t="s">
        <v>284</v>
      </c>
      <c r="H6" s="514"/>
      <c r="I6" s="526"/>
      <c r="J6" s="527"/>
      <c r="K6" s="528"/>
      <c r="L6" s="528"/>
      <c r="M6" s="527"/>
      <c r="N6" s="528"/>
      <c r="O6" s="528"/>
      <c r="P6" s="528"/>
    </row>
    <row r="7" spans="1:16" s="76" customFormat="1" ht="28" customHeight="1">
      <c r="A7" s="84" t="s">
        <v>285</v>
      </c>
      <c r="B7" s="85">
        <v>105.8</v>
      </c>
      <c r="C7" s="85">
        <v>105.6</v>
      </c>
      <c r="D7" s="85">
        <v>104.3</v>
      </c>
      <c r="E7" s="85">
        <v>102.6</v>
      </c>
      <c r="F7" s="85">
        <v>110</v>
      </c>
      <c r="G7" s="85">
        <v>111.4</v>
      </c>
      <c r="H7" s="85">
        <v>106.4</v>
      </c>
      <c r="I7" s="85">
        <v>114.5</v>
      </c>
      <c r="J7" s="85">
        <v>114</v>
      </c>
      <c r="K7" s="85">
        <v>107.3</v>
      </c>
      <c r="L7" s="85">
        <v>101.4</v>
      </c>
      <c r="M7" s="85">
        <v>96.5</v>
      </c>
      <c r="N7" s="85">
        <v>94.2</v>
      </c>
      <c r="O7" s="85">
        <v>106.6</v>
      </c>
      <c r="P7" s="85">
        <v>101.3</v>
      </c>
    </row>
    <row r="8" spans="1:16" s="76" customFormat="1" ht="28" customHeight="1">
      <c r="A8" s="83" t="s">
        <v>141</v>
      </c>
      <c r="B8" s="85">
        <v>3.8</v>
      </c>
      <c r="C8" s="85">
        <v>3.7</v>
      </c>
      <c r="D8" s="85">
        <v>4.2</v>
      </c>
      <c r="E8" s="85">
        <v>2.9</v>
      </c>
      <c r="F8" s="85">
        <v>7.7</v>
      </c>
      <c r="G8" s="85">
        <v>5.1</v>
      </c>
      <c r="H8" s="85">
        <v>2</v>
      </c>
      <c r="I8" s="85">
        <v>0</v>
      </c>
      <c r="J8" s="85">
        <v>14.1</v>
      </c>
      <c r="K8" s="85">
        <v>5.2</v>
      </c>
      <c r="L8" s="85">
        <v>2.9</v>
      </c>
      <c r="M8" s="85">
        <v>0.9</v>
      </c>
      <c r="N8" s="85">
        <v>0.1</v>
      </c>
      <c r="O8" s="85">
        <v>3.2</v>
      </c>
      <c r="P8" s="85">
        <v>0.1</v>
      </c>
    </row>
    <row r="9" spans="1:16" s="76" customFormat="1" ht="28" customHeight="1">
      <c r="A9" s="86" t="s">
        <v>286</v>
      </c>
      <c r="B9" s="87" t="s">
        <v>7</v>
      </c>
      <c r="C9" s="88">
        <v>3.55</v>
      </c>
      <c r="D9" s="88">
        <v>3.65</v>
      </c>
      <c r="E9" s="88">
        <v>1.9</v>
      </c>
      <c r="F9" s="88">
        <v>2.02</v>
      </c>
      <c r="G9" s="88">
        <v>0.21</v>
      </c>
      <c r="H9" s="88">
        <v>0.42</v>
      </c>
      <c r="I9" s="88">
        <v>0</v>
      </c>
      <c r="J9" s="88">
        <v>0.57</v>
      </c>
      <c r="K9" s="88">
        <v>0.17</v>
      </c>
      <c r="L9" s="88">
        <v>0.14</v>
      </c>
      <c r="M9" s="88">
        <v>0.13</v>
      </c>
      <c r="N9" s="88">
        <v>0</v>
      </c>
      <c r="O9" s="88">
        <v>0.29</v>
      </c>
      <c r="P9" s="88">
        <v>0</v>
      </c>
    </row>
    <row r="10" spans="1:16" s="76" customFormat="1" ht="14.5" customHeight="1">
      <c r="A10" s="71"/>
      <c r="B10" s="155"/>
      <c r="C10" s="156"/>
      <c r="D10" s="156"/>
      <c r="E10" s="156"/>
      <c r="F10" s="156"/>
      <c r="G10" s="156"/>
      <c r="H10" s="156"/>
      <c r="I10" s="156"/>
      <c r="J10" s="156"/>
      <c r="K10" s="156"/>
      <c r="L10" s="156"/>
      <c r="M10" s="156"/>
      <c r="N10" s="156"/>
      <c r="O10" s="156"/>
      <c r="P10" s="156"/>
    </row>
    <row r="11" spans="1:11" s="4" customFormat="1" ht="18.75" customHeight="1">
      <c r="A11" s="497" t="s">
        <v>287</v>
      </c>
      <c r="B11" s="89"/>
      <c r="E11" s="90"/>
      <c r="J11" s="91"/>
      <c r="K11" s="91"/>
    </row>
    <row r="12" spans="1:16" s="4" customFormat="1" ht="18" customHeight="1">
      <c r="A12" s="92"/>
      <c r="B12" s="157" t="s">
        <v>288</v>
      </c>
      <c r="C12" s="158"/>
      <c r="D12" s="158"/>
      <c r="E12" s="94" t="s">
        <v>289</v>
      </c>
      <c r="F12" s="95"/>
      <c r="G12" s="538" t="s">
        <v>8</v>
      </c>
      <c r="H12" s="539"/>
      <c r="I12" s="539"/>
      <c r="J12" s="540"/>
      <c r="K12" s="520" t="s">
        <v>147</v>
      </c>
      <c r="L12" s="520"/>
      <c r="M12" s="520"/>
      <c r="N12" s="520"/>
      <c r="O12" s="520"/>
      <c r="P12" s="541"/>
    </row>
    <row r="13" spans="1:16" s="4" customFormat="1" ht="18.75" customHeight="1">
      <c r="A13" s="542" t="s">
        <v>148</v>
      </c>
      <c r="B13" s="159" t="s">
        <v>290</v>
      </c>
      <c r="C13" s="7"/>
      <c r="D13" s="7"/>
      <c r="E13" s="107" t="s">
        <v>150</v>
      </c>
      <c r="F13" s="7"/>
      <c r="G13" s="160" t="s">
        <v>291</v>
      </c>
      <c r="H13" s="108"/>
      <c r="I13" s="109"/>
      <c r="J13" s="161"/>
      <c r="K13" s="114" t="s">
        <v>292</v>
      </c>
      <c r="L13" s="162"/>
      <c r="M13" s="163"/>
      <c r="N13" s="110"/>
      <c r="O13" s="110"/>
      <c r="P13" s="105"/>
    </row>
    <row r="14" spans="1:16" s="4" customFormat="1" ht="18.75" customHeight="1">
      <c r="A14" s="542"/>
      <c r="B14" s="159" t="s">
        <v>92</v>
      </c>
      <c r="C14" s="7"/>
      <c r="D14" s="7"/>
      <c r="E14" s="107" t="s">
        <v>293</v>
      </c>
      <c r="F14" s="7"/>
      <c r="G14" s="160" t="s">
        <v>294</v>
      </c>
      <c r="H14" s="108"/>
      <c r="I14" s="109"/>
      <c r="J14" s="161"/>
      <c r="K14" s="114" t="s">
        <v>295</v>
      </c>
      <c r="L14" s="162"/>
      <c r="M14" s="163"/>
      <c r="N14" s="110"/>
      <c r="O14" s="110"/>
      <c r="P14" s="105"/>
    </row>
    <row r="15" spans="1:16" s="4" customFormat="1" ht="18.75" customHeight="1">
      <c r="A15" s="542"/>
      <c r="B15" s="159" t="s">
        <v>55</v>
      </c>
      <c r="C15" s="7"/>
      <c r="D15" s="7"/>
      <c r="E15" s="107" t="s">
        <v>150</v>
      </c>
      <c r="F15" s="7"/>
      <c r="G15" s="160" t="s">
        <v>296</v>
      </c>
      <c r="H15" s="108"/>
      <c r="I15" s="109"/>
      <c r="J15" s="161"/>
      <c r="K15" s="114" t="s">
        <v>297</v>
      </c>
      <c r="L15" s="162"/>
      <c r="M15" s="163"/>
      <c r="N15" s="110"/>
      <c r="O15" s="110"/>
      <c r="P15" s="105"/>
    </row>
    <row r="16" spans="1:16" s="4" customFormat="1" ht="18.75" customHeight="1">
      <c r="A16" s="542"/>
      <c r="B16" s="159" t="s">
        <v>59</v>
      </c>
      <c r="C16" s="7"/>
      <c r="D16" s="7"/>
      <c r="E16" s="107" t="s">
        <v>298</v>
      </c>
      <c r="F16" s="7"/>
      <c r="G16" s="160" t="s">
        <v>299</v>
      </c>
      <c r="H16" s="108"/>
      <c r="I16" s="109"/>
      <c r="J16" s="161"/>
      <c r="K16" s="114" t="s">
        <v>9</v>
      </c>
      <c r="L16" s="162"/>
      <c r="M16" s="163"/>
      <c r="N16" s="110"/>
      <c r="O16" s="110"/>
      <c r="P16" s="105"/>
    </row>
    <row r="17" spans="1:16" s="4" customFormat="1" ht="18.75" customHeight="1">
      <c r="A17" s="542"/>
      <c r="B17" s="159" t="s">
        <v>300</v>
      </c>
      <c r="C17" s="7"/>
      <c r="D17" s="7"/>
      <c r="E17" s="107" t="s">
        <v>301</v>
      </c>
      <c r="F17" s="7"/>
      <c r="G17" s="160" t="s">
        <v>302</v>
      </c>
      <c r="H17" s="108"/>
      <c r="I17" s="109"/>
      <c r="J17" s="161"/>
      <c r="K17" s="114"/>
      <c r="L17" s="162"/>
      <c r="M17" s="163"/>
      <c r="N17" s="110"/>
      <c r="O17" s="110"/>
      <c r="P17" s="105"/>
    </row>
    <row r="18" spans="1:16" s="4" customFormat="1" ht="18.75" customHeight="1">
      <c r="A18" s="542"/>
      <c r="B18" s="159" t="s">
        <v>54</v>
      </c>
      <c r="C18" s="7"/>
      <c r="D18" s="7"/>
      <c r="E18" s="107" t="s">
        <v>298</v>
      </c>
      <c r="F18" s="7"/>
      <c r="G18" s="160" t="s">
        <v>303</v>
      </c>
      <c r="H18" s="108"/>
      <c r="I18" s="109"/>
      <c r="J18" s="161"/>
      <c r="K18" s="114" t="s">
        <v>304</v>
      </c>
      <c r="L18" s="162"/>
      <c r="M18" s="163"/>
      <c r="N18" s="110"/>
      <c r="O18" s="110"/>
      <c r="P18" s="105"/>
    </row>
    <row r="19" spans="1:16" s="4" customFormat="1" ht="18.75" customHeight="1">
      <c r="A19" s="542"/>
      <c r="B19" s="159" t="s">
        <v>28</v>
      </c>
      <c r="C19" s="7"/>
      <c r="D19" s="7"/>
      <c r="E19" s="107" t="s">
        <v>305</v>
      </c>
      <c r="F19" s="7"/>
      <c r="G19" s="160" t="s">
        <v>306</v>
      </c>
      <c r="H19" s="108"/>
      <c r="I19" s="109"/>
      <c r="J19" s="161"/>
      <c r="K19" s="114" t="s">
        <v>307</v>
      </c>
      <c r="L19" s="162"/>
      <c r="M19" s="163"/>
      <c r="N19" s="110"/>
      <c r="O19" s="110"/>
      <c r="P19" s="105"/>
    </row>
    <row r="20" spans="1:16" s="4" customFormat="1" ht="18.75" customHeight="1">
      <c r="A20" s="542"/>
      <c r="B20" s="159" t="s">
        <v>67</v>
      </c>
      <c r="C20" s="7"/>
      <c r="D20" s="7"/>
      <c r="E20" s="107" t="s">
        <v>308</v>
      </c>
      <c r="F20" s="7"/>
      <c r="G20" s="160" t="s">
        <v>309</v>
      </c>
      <c r="H20" s="108"/>
      <c r="I20" s="109"/>
      <c r="J20" s="161"/>
      <c r="K20" s="114" t="s">
        <v>310</v>
      </c>
      <c r="L20" s="162"/>
      <c r="M20" s="163"/>
      <c r="N20" s="110"/>
      <c r="O20" s="110"/>
      <c r="P20" s="105"/>
    </row>
    <row r="21" spans="1:16" s="4" customFormat="1" ht="18.75" customHeight="1">
      <c r="A21" s="542"/>
      <c r="B21" s="159" t="s">
        <v>311</v>
      </c>
      <c r="C21" s="7"/>
      <c r="D21" s="7"/>
      <c r="E21" s="107" t="s">
        <v>175</v>
      </c>
      <c r="F21" s="7"/>
      <c r="G21" s="160" t="s">
        <v>312</v>
      </c>
      <c r="H21" s="108"/>
      <c r="I21" s="109"/>
      <c r="J21" s="161"/>
      <c r="K21" s="114" t="s">
        <v>313</v>
      </c>
      <c r="L21" s="162"/>
      <c r="M21" s="163"/>
      <c r="N21" s="110"/>
      <c r="O21" s="110"/>
      <c r="P21" s="105"/>
    </row>
    <row r="22" spans="1:16" s="4" customFormat="1" ht="18.75" customHeight="1">
      <c r="A22" s="542"/>
      <c r="B22" s="159" t="s">
        <v>314</v>
      </c>
      <c r="C22" s="7"/>
      <c r="D22" s="7"/>
      <c r="E22" s="112" t="s">
        <v>315</v>
      </c>
      <c r="F22" s="7"/>
      <c r="G22" s="160" t="s">
        <v>316</v>
      </c>
      <c r="H22" s="108"/>
      <c r="I22" s="109"/>
      <c r="J22" s="161"/>
      <c r="K22" s="114" t="s">
        <v>4</v>
      </c>
      <c r="L22" s="162"/>
      <c r="M22" s="163"/>
      <c r="N22" s="110"/>
      <c r="O22" s="110"/>
      <c r="P22" s="105"/>
    </row>
    <row r="23" spans="1:16" s="4" customFormat="1" ht="18.75" customHeight="1">
      <c r="A23" s="542"/>
      <c r="B23" s="159" t="s">
        <v>57</v>
      </c>
      <c r="C23" s="7"/>
      <c r="D23" s="7"/>
      <c r="E23" s="107" t="s">
        <v>298</v>
      </c>
      <c r="F23" s="7"/>
      <c r="G23" s="160" t="s">
        <v>317</v>
      </c>
      <c r="H23" s="108"/>
      <c r="I23" s="109"/>
      <c r="J23" s="161"/>
      <c r="K23" s="114" t="s">
        <v>318</v>
      </c>
      <c r="L23" s="162"/>
      <c r="M23" s="163"/>
      <c r="N23" s="110"/>
      <c r="O23" s="110"/>
      <c r="P23" s="105"/>
    </row>
    <row r="24" spans="1:16" s="4" customFormat="1" ht="18.75" customHeight="1">
      <c r="A24" s="542"/>
      <c r="B24" s="159" t="s">
        <v>56</v>
      </c>
      <c r="C24" s="7"/>
      <c r="D24" s="7"/>
      <c r="E24" s="107" t="s">
        <v>150</v>
      </c>
      <c r="F24" s="7"/>
      <c r="G24" s="160" t="s">
        <v>319</v>
      </c>
      <c r="H24" s="108"/>
      <c r="I24" s="109"/>
      <c r="J24" s="161"/>
      <c r="K24" s="114"/>
      <c r="L24" s="162"/>
      <c r="M24" s="163"/>
      <c r="N24" s="110"/>
      <c r="O24" s="110"/>
      <c r="P24" s="105"/>
    </row>
    <row r="25" spans="1:16" s="4" customFormat="1" ht="18.75" customHeight="1">
      <c r="A25" s="542"/>
      <c r="B25" s="159" t="s">
        <v>197</v>
      </c>
      <c r="C25" s="7"/>
      <c r="D25" s="7"/>
      <c r="E25" s="112" t="s">
        <v>191</v>
      </c>
      <c r="F25" s="7"/>
      <c r="G25" s="160" t="s">
        <v>320</v>
      </c>
      <c r="H25" s="108"/>
      <c r="I25" s="109"/>
      <c r="J25" s="161"/>
      <c r="K25" s="114" t="s">
        <v>199</v>
      </c>
      <c r="L25" s="162"/>
      <c r="M25" s="163"/>
      <c r="N25" s="110"/>
      <c r="O25" s="110"/>
      <c r="P25" s="105"/>
    </row>
    <row r="26" spans="1:16" s="4" customFormat="1" ht="18.75" customHeight="1">
      <c r="A26" s="542"/>
      <c r="B26" s="159" t="s">
        <v>321</v>
      </c>
      <c r="C26" s="7"/>
      <c r="D26" s="7"/>
      <c r="E26" s="112" t="s">
        <v>191</v>
      </c>
      <c r="F26" s="7"/>
      <c r="G26" s="160" t="s">
        <v>322</v>
      </c>
      <c r="H26" s="108"/>
      <c r="I26" s="109"/>
      <c r="J26" s="161"/>
      <c r="K26" s="114" t="s">
        <v>323</v>
      </c>
      <c r="L26" s="162"/>
      <c r="M26" s="163"/>
      <c r="N26" s="110"/>
      <c r="O26" s="110"/>
      <c r="P26" s="105"/>
    </row>
    <row r="27" spans="1:16" s="4" customFormat="1" ht="18.75" customHeight="1">
      <c r="A27" s="542"/>
      <c r="B27" s="159" t="s">
        <v>87</v>
      </c>
      <c r="C27" s="7"/>
      <c r="D27" s="7"/>
      <c r="E27" s="107" t="s">
        <v>324</v>
      </c>
      <c r="F27" s="7"/>
      <c r="G27" s="160" t="s">
        <v>325</v>
      </c>
      <c r="H27" s="108"/>
      <c r="I27" s="109"/>
      <c r="J27" s="161"/>
      <c r="K27" s="114"/>
      <c r="L27" s="162"/>
      <c r="M27" s="163"/>
      <c r="N27" s="110"/>
      <c r="O27" s="110"/>
      <c r="P27" s="105"/>
    </row>
    <row r="28" spans="1:16" s="4" customFormat="1" ht="18.75" customHeight="1">
      <c r="A28" s="542"/>
      <c r="B28" s="159" t="s">
        <v>326</v>
      </c>
      <c r="C28" s="7"/>
      <c r="D28" s="7"/>
      <c r="E28" s="107" t="s">
        <v>298</v>
      </c>
      <c r="F28" s="7"/>
      <c r="G28" s="160" t="s">
        <v>327</v>
      </c>
      <c r="H28" s="108"/>
      <c r="I28" s="109"/>
      <c r="J28" s="161"/>
      <c r="K28" s="114" t="s">
        <v>328</v>
      </c>
      <c r="L28" s="162"/>
      <c r="M28" s="163"/>
      <c r="N28" s="110"/>
      <c r="O28" s="110"/>
      <c r="P28" s="105"/>
    </row>
    <row r="29" spans="1:16" s="4" customFormat="1" ht="18.75" customHeight="1">
      <c r="A29" s="542"/>
      <c r="B29" s="164" t="s">
        <v>329</v>
      </c>
      <c r="C29" s="7"/>
      <c r="D29" s="7"/>
      <c r="E29" s="107" t="s">
        <v>330</v>
      </c>
      <c r="F29" s="7"/>
      <c r="G29" s="160" t="s">
        <v>331</v>
      </c>
      <c r="H29" s="108"/>
      <c r="I29" s="109"/>
      <c r="J29" s="161"/>
      <c r="K29" s="114"/>
      <c r="L29" s="162"/>
      <c r="M29" s="163"/>
      <c r="N29" s="110"/>
      <c r="O29" s="110"/>
      <c r="P29" s="105"/>
    </row>
    <row r="30" spans="1:16" s="4" customFormat="1" ht="18.75" customHeight="1">
      <c r="A30" s="542"/>
      <c r="B30" s="159" t="s">
        <v>332</v>
      </c>
      <c r="C30" s="7"/>
      <c r="D30" s="7"/>
      <c r="E30" s="112" t="s">
        <v>191</v>
      </c>
      <c r="F30" s="7"/>
      <c r="G30" s="160" t="s">
        <v>333</v>
      </c>
      <c r="H30" s="108"/>
      <c r="I30" s="109"/>
      <c r="J30" s="161"/>
      <c r="K30" s="114"/>
      <c r="L30" s="162"/>
      <c r="M30" s="163"/>
      <c r="N30" s="110"/>
      <c r="O30" s="110"/>
      <c r="P30" s="105"/>
    </row>
    <row r="31" spans="1:16" s="4" customFormat="1" ht="18.75" customHeight="1">
      <c r="A31" s="542"/>
      <c r="B31" s="159" t="s">
        <v>334</v>
      </c>
      <c r="C31" s="7"/>
      <c r="D31" s="7"/>
      <c r="E31" s="112" t="s">
        <v>335</v>
      </c>
      <c r="F31" s="7"/>
      <c r="G31" s="160" t="s">
        <v>336</v>
      </c>
      <c r="H31" s="108"/>
      <c r="I31" s="109"/>
      <c r="J31" s="161"/>
      <c r="K31" s="114" t="s">
        <v>337</v>
      </c>
      <c r="L31" s="162"/>
      <c r="M31" s="163"/>
      <c r="N31" s="110"/>
      <c r="O31" s="110"/>
      <c r="P31" s="105"/>
    </row>
    <row r="32" spans="1:16" s="4" customFormat="1" ht="18.75" customHeight="1">
      <c r="A32" s="542"/>
      <c r="B32" s="159" t="s">
        <v>5</v>
      </c>
      <c r="C32" s="7"/>
      <c r="D32" s="7"/>
      <c r="E32" s="107" t="s">
        <v>201</v>
      </c>
      <c r="F32" s="7"/>
      <c r="G32" s="160" t="s">
        <v>338</v>
      </c>
      <c r="H32" s="108"/>
      <c r="I32" s="109"/>
      <c r="J32" s="161"/>
      <c r="K32" s="114" t="s">
        <v>10</v>
      </c>
      <c r="L32" s="162"/>
      <c r="M32" s="163"/>
      <c r="N32" s="110"/>
      <c r="O32" s="110"/>
      <c r="P32" s="105"/>
    </row>
    <row r="33" spans="1:16" s="4" customFormat="1" ht="18.75" customHeight="1">
      <c r="A33" s="542"/>
      <c r="B33" s="159" t="s">
        <v>61</v>
      </c>
      <c r="C33" s="7"/>
      <c r="D33" s="7"/>
      <c r="E33" s="107" t="s">
        <v>301</v>
      </c>
      <c r="F33" s="7"/>
      <c r="G33" s="160" t="s">
        <v>339</v>
      </c>
      <c r="H33" s="108"/>
      <c r="I33" s="109"/>
      <c r="J33" s="161"/>
      <c r="K33" s="114"/>
      <c r="L33" s="162"/>
      <c r="M33" s="163"/>
      <c r="N33" s="110"/>
      <c r="O33" s="110"/>
      <c r="P33" s="105"/>
    </row>
    <row r="34" spans="1:16" s="4" customFormat="1" ht="18.75" customHeight="1">
      <c r="A34" s="542"/>
      <c r="B34" s="159" t="s">
        <v>340</v>
      </c>
      <c r="C34" s="7"/>
      <c r="D34" s="7"/>
      <c r="E34" s="107" t="s">
        <v>301</v>
      </c>
      <c r="F34" s="7"/>
      <c r="G34" s="160" t="s">
        <v>341</v>
      </c>
      <c r="H34" s="108"/>
      <c r="I34" s="109"/>
      <c r="J34" s="161"/>
      <c r="K34" s="114" t="s">
        <v>342</v>
      </c>
      <c r="L34" s="162"/>
      <c r="M34" s="163"/>
      <c r="N34" s="110"/>
      <c r="O34" s="110"/>
      <c r="P34" s="105"/>
    </row>
    <row r="35" spans="1:16" ht="18.5" customHeight="1">
      <c r="A35" s="543" t="s">
        <v>343</v>
      </c>
      <c r="B35" s="165" t="s">
        <v>344</v>
      </c>
      <c r="C35" s="166"/>
      <c r="D35" s="166"/>
      <c r="E35" s="167" t="s">
        <v>345</v>
      </c>
      <c r="F35" s="168"/>
      <c r="G35" s="169" t="s">
        <v>346</v>
      </c>
      <c r="H35" s="170"/>
      <c r="I35" s="171"/>
      <c r="J35" s="172"/>
      <c r="K35" s="173" t="s">
        <v>347</v>
      </c>
      <c r="L35" s="174"/>
      <c r="M35" s="175"/>
      <c r="N35" s="176"/>
      <c r="O35" s="176"/>
      <c r="P35" s="177"/>
    </row>
    <row r="36" spans="1:16" ht="18.5" customHeight="1">
      <c r="A36" s="544"/>
      <c r="B36" s="178" t="s">
        <v>69</v>
      </c>
      <c r="C36" s="179"/>
      <c r="D36" s="179"/>
      <c r="E36" s="180" t="s">
        <v>348</v>
      </c>
      <c r="F36" s="181"/>
      <c r="G36" s="182" t="s">
        <v>349</v>
      </c>
      <c r="H36" s="183"/>
      <c r="I36" s="184"/>
      <c r="J36" s="185"/>
      <c r="K36" s="186" t="s">
        <v>350</v>
      </c>
      <c r="L36" s="187"/>
      <c r="M36" s="188"/>
      <c r="N36" s="189"/>
      <c r="O36" s="189"/>
      <c r="P36" s="190"/>
    </row>
    <row r="37" spans="1:16" ht="13" customHeight="1">
      <c r="A37" s="191"/>
      <c r="B37" s="192"/>
      <c r="C37" s="192"/>
      <c r="D37" s="192"/>
      <c r="E37" s="192"/>
      <c r="F37" s="193"/>
      <c r="G37" s="193"/>
      <c r="H37" s="193"/>
      <c r="I37" s="193"/>
      <c r="J37" s="194"/>
      <c r="K37" s="194"/>
      <c r="L37" s="194"/>
      <c r="M37" s="195"/>
      <c r="N37" s="195"/>
      <c r="O37" s="196"/>
      <c r="P37" s="196"/>
    </row>
    <row r="38" spans="1:16" ht="18.75" customHeight="1">
      <c r="A38" s="499" t="s">
        <v>351</v>
      </c>
      <c r="B38" s="110"/>
      <c r="C38" s="110"/>
      <c r="D38" s="110"/>
      <c r="E38" s="142"/>
      <c r="F38" s="110"/>
      <c r="G38" s="110"/>
      <c r="H38" s="110"/>
      <c r="I38" s="110"/>
      <c r="J38" s="110"/>
      <c r="K38" s="110"/>
      <c r="L38" s="110"/>
      <c r="M38" s="110"/>
      <c r="N38" s="110"/>
      <c r="O38" s="110"/>
      <c r="P38" s="110"/>
    </row>
    <row r="39" ht="15.75" customHeight="1">
      <c r="A39" s="497" t="s">
        <v>230</v>
      </c>
    </row>
    <row r="40" spans="1:16" s="69" customFormat="1" ht="15.75" customHeight="1">
      <c r="A40" s="61"/>
      <c r="B40" s="62"/>
      <c r="C40" s="62"/>
      <c r="D40" s="62"/>
      <c r="E40" s="63"/>
      <c r="F40" s="3"/>
      <c r="G40" s="64"/>
      <c r="H40" s="64"/>
      <c r="I40" s="62"/>
      <c r="J40" s="65"/>
      <c r="K40" s="66"/>
      <c r="L40" s="62"/>
      <c r="M40" s="67"/>
      <c r="N40" s="68"/>
      <c r="P40" s="70" t="s">
        <v>352</v>
      </c>
    </row>
    <row r="41" spans="1:16" s="76" customFormat="1" ht="12" customHeight="1" hidden="1">
      <c r="A41" s="71"/>
      <c r="B41" s="72" t="s">
        <v>353</v>
      </c>
      <c r="C41" s="73" t="s">
        <v>231</v>
      </c>
      <c r="D41" s="74" t="s">
        <v>232</v>
      </c>
      <c r="E41" s="75" t="s">
        <v>354</v>
      </c>
      <c r="F41" s="73" t="s">
        <v>355</v>
      </c>
      <c r="G41" s="73" t="s">
        <v>356</v>
      </c>
      <c r="H41" s="73" t="s">
        <v>234</v>
      </c>
      <c r="I41" s="73" t="s">
        <v>357</v>
      </c>
      <c r="J41" s="73" t="s">
        <v>236</v>
      </c>
      <c r="K41" s="73" t="s">
        <v>237</v>
      </c>
      <c r="L41" s="73" t="s">
        <v>238</v>
      </c>
      <c r="M41" s="73" t="s">
        <v>358</v>
      </c>
      <c r="N41" s="73" t="s">
        <v>83</v>
      </c>
      <c r="O41" s="73" t="s">
        <v>85</v>
      </c>
      <c r="P41" s="73" t="s">
        <v>251</v>
      </c>
    </row>
    <row r="42" spans="1:16" s="80" customFormat="1" ht="8.25" customHeight="1">
      <c r="A42" s="77"/>
      <c r="B42" s="522" t="s">
        <v>241</v>
      </c>
      <c r="C42" s="78"/>
      <c r="D42" s="78"/>
      <c r="E42" s="79"/>
      <c r="F42" s="523" t="s">
        <v>128</v>
      </c>
      <c r="G42" s="79"/>
      <c r="H42" s="514" t="s">
        <v>243</v>
      </c>
      <c r="I42" s="525" t="s">
        <v>359</v>
      </c>
      <c r="J42" s="525" t="s">
        <v>245</v>
      </c>
      <c r="K42" s="525" t="s">
        <v>246</v>
      </c>
      <c r="L42" s="525" t="s">
        <v>360</v>
      </c>
      <c r="M42" s="525" t="s">
        <v>134</v>
      </c>
      <c r="N42" s="525" t="s">
        <v>361</v>
      </c>
      <c r="O42" s="525" t="s">
        <v>362</v>
      </c>
      <c r="P42" s="525" t="s">
        <v>363</v>
      </c>
    </row>
    <row r="43" spans="1:16" s="80" customFormat="1" ht="42" customHeight="1">
      <c r="A43" s="81"/>
      <c r="B43" s="514"/>
      <c r="C43" s="82" t="s">
        <v>231</v>
      </c>
      <c r="D43" s="82" t="s">
        <v>253</v>
      </c>
      <c r="E43" s="82" t="s">
        <v>233</v>
      </c>
      <c r="F43" s="524"/>
      <c r="G43" s="83" t="s">
        <v>364</v>
      </c>
      <c r="H43" s="514"/>
      <c r="I43" s="526"/>
      <c r="J43" s="527"/>
      <c r="K43" s="528"/>
      <c r="L43" s="528"/>
      <c r="M43" s="527"/>
      <c r="N43" s="528"/>
      <c r="O43" s="528"/>
      <c r="P43" s="528"/>
    </row>
    <row r="44" spans="1:16" s="76" customFormat="1" ht="28" customHeight="1">
      <c r="A44" s="86" t="s">
        <v>365</v>
      </c>
      <c r="B44" s="85">
        <v>0.4</v>
      </c>
      <c r="C44" s="85">
        <v>0.4</v>
      </c>
      <c r="D44" s="85">
        <v>0.5</v>
      </c>
      <c r="E44" s="85">
        <v>0.3</v>
      </c>
      <c r="F44" s="85">
        <v>0.8</v>
      </c>
      <c r="G44" s="85">
        <v>-0.1</v>
      </c>
      <c r="H44" s="85">
        <v>-0.1</v>
      </c>
      <c r="I44" s="85">
        <v>-0.5</v>
      </c>
      <c r="J44" s="85">
        <v>-0.1</v>
      </c>
      <c r="K44" s="85">
        <v>0.7</v>
      </c>
      <c r="L44" s="85">
        <v>1.1</v>
      </c>
      <c r="M44" s="85">
        <v>0.2</v>
      </c>
      <c r="N44" s="85">
        <v>1.2</v>
      </c>
      <c r="O44" s="85">
        <v>1.5</v>
      </c>
      <c r="P44" s="85">
        <v>-0.4</v>
      </c>
    </row>
    <row r="45" spans="1:16" s="76" customFormat="1" ht="28" customHeight="1">
      <c r="A45" s="86" t="s">
        <v>286</v>
      </c>
      <c r="B45" s="87" t="s">
        <v>256</v>
      </c>
      <c r="C45" s="88">
        <v>0.39</v>
      </c>
      <c r="D45" s="88">
        <v>0.41</v>
      </c>
      <c r="E45" s="88">
        <v>0.19</v>
      </c>
      <c r="F45" s="88">
        <v>0.22</v>
      </c>
      <c r="G45" s="88">
        <v>-0.01</v>
      </c>
      <c r="H45" s="88">
        <v>-0.03</v>
      </c>
      <c r="I45" s="88">
        <v>-0.04</v>
      </c>
      <c r="J45" s="88">
        <v>0</v>
      </c>
      <c r="K45" s="88">
        <v>0.02</v>
      </c>
      <c r="L45" s="88">
        <v>0.05</v>
      </c>
      <c r="M45" s="88">
        <v>0.03</v>
      </c>
      <c r="N45" s="88">
        <v>0.02</v>
      </c>
      <c r="O45" s="88">
        <v>0.14</v>
      </c>
      <c r="P45" s="88">
        <v>-0.02</v>
      </c>
    </row>
    <row r="46" ht="12" customHeight="1">
      <c r="B46" s="40"/>
    </row>
    <row r="47" spans="1:16" ht="18.75" customHeight="1">
      <c r="A47" s="23"/>
      <c r="B47" s="5"/>
      <c r="C47" s="197"/>
      <c r="D47" s="197"/>
      <c r="E47" s="142"/>
      <c r="F47" s="197"/>
      <c r="G47" s="197"/>
      <c r="H47" s="197"/>
      <c r="I47" s="197"/>
      <c r="J47" s="110"/>
      <c r="K47" s="110"/>
      <c r="L47" s="197"/>
      <c r="M47" s="197"/>
      <c r="N47" s="197"/>
      <c r="O47" s="197"/>
      <c r="P47" s="197"/>
    </row>
    <row r="48" spans="1:16" ht="18" customHeight="1">
      <c r="A48" s="104"/>
      <c r="B48" s="532"/>
      <c r="C48" s="532"/>
      <c r="D48" s="532"/>
      <c r="E48" s="532"/>
      <c r="F48" s="533"/>
      <c r="G48" s="533"/>
      <c r="H48" s="533"/>
      <c r="I48" s="534"/>
      <c r="J48" s="535"/>
      <c r="K48" s="536"/>
      <c r="L48" s="536"/>
      <c r="M48" s="532"/>
      <c r="N48" s="537"/>
      <c r="O48" s="537"/>
      <c r="P48" s="537"/>
    </row>
    <row r="49" spans="1:16" ht="18" customHeight="1">
      <c r="A49" s="548"/>
      <c r="B49" s="545"/>
      <c r="C49" s="545"/>
      <c r="D49" s="545"/>
      <c r="E49" s="545"/>
      <c r="F49" s="546"/>
      <c r="G49" s="546"/>
      <c r="H49" s="546"/>
      <c r="I49" s="546"/>
      <c r="J49" s="547"/>
      <c r="K49" s="547"/>
      <c r="L49" s="547"/>
      <c r="M49" s="546"/>
      <c r="N49" s="546"/>
      <c r="O49" s="546"/>
      <c r="P49" s="546"/>
    </row>
    <row r="50" spans="1:16" ht="18" customHeight="1">
      <c r="A50" s="548"/>
      <c r="B50" s="545"/>
      <c r="C50" s="545"/>
      <c r="D50" s="545"/>
      <c r="E50" s="545"/>
      <c r="F50" s="546"/>
      <c r="G50" s="546"/>
      <c r="H50" s="546"/>
      <c r="I50" s="546"/>
      <c r="J50" s="547"/>
      <c r="K50" s="547"/>
      <c r="L50" s="547"/>
      <c r="M50" s="546"/>
      <c r="N50" s="546"/>
      <c r="O50" s="546"/>
      <c r="P50" s="546"/>
    </row>
    <row r="51" spans="1:16" ht="18" customHeight="1">
      <c r="A51" s="548"/>
      <c r="B51" s="545"/>
      <c r="C51" s="545"/>
      <c r="D51" s="545"/>
      <c r="E51" s="545"/>
      <c r="F51" s="546"/>
      <c r="G51" s="546"/>
      <c r="H51" s="546"/>
      <c r="I51" s="546"/>
      <c r="J51" s="547"/>
      <c r="K51" s="547"/>
      <c r="L51" s="547"/>
      <c r="M51" s="546"/>
      <c r="N51" s="546"/>
      <c r="O51" s="546"/>
      <c r="P51" s="546"/>
    </row>
    <row r="52" spans="1:16" ht="18" customHeight="1">
      <c r="A52" s="548"/>
      <c r="B52" s="545"/>
      <c r="C52" s="545"/>
      <c r="D52" s="545"/>
      <c r="E52" s="545"/>
      <c r="F52" s="546"/>
      <c r="G52" s="546"/>
      <c r="H52" s="546"/>
      <c r="I52" s="546"/>
      <c r="J52" s="547"/>
      <c r="K52" s="547"/>
      <c r="L52" s="547"/>
      <c r="M52" s="546"/>
      <c r="N52" s="546"/>
      <c r="O52" s="546"/>
      <c r="P52" s="546"/>
    </row>
    <row r="53" spans="1:16" ht="18" customHeight="1">
      <c r="A53" s="548"/>
      <c r="B53" s="545"/>
      <c r="C53" s="545"/>
      <c r="D53" s="545"/>
      <c r="E53" s="545"/>
      <c r="F53" s="546"/>
      <c r="G53" s="546"/>
      <c r="H53" s="546"/>
      <c r="I53" s="546"/>
      <c r="J53" s="547"/>
      <c r="K53" s="547"/>
      <c r="L53" s="547"/>
      <c r="M53" s="546"/>
      <c r="N53" s="546"/>
      <c r="O53" s="546"/>
      <c r="P53" s="546"/>
    </row>
    <row r="54" spans="1:16" ht="18" customHeight="1">
      <c r="A54" s="548"/>
      <c r="B54" s="545"/>
      <c r="C54" s="545"/>
      <c r="D54" s="545"/>
      <c r="E54" s="545"/>
      <c r="F54" s="546"/>
      <c r="G54" s="546"/>
      <c r="H54" s="546"/>
      <c r="I54" s="546"/>
      <c r="J54" s="547"/>
      <c r="K54" s="547"/>
      <c r="L54" s="547"/>
      <c r="M54" s="546"/>
      <c r="N54" s="546"/>
      <c r="O54" s="546"/>
      <c r="P54" s="546"/>
    </row>
    <row r="55" spans="1:16" ht="18" customHeight="1">
      <c r="A55" s="548"/>
      <c r="B55" s="545"/>
      <c r="C55" s="545"/>
      <c r="D55" s="545"/>
      <c r="E55" s="545"/>
      <c r="F55" s="546"/>
      <c r="G55" s="546"/>
      <c r="H55" s="546"/>
      <c r="I55" s="546"/>
      <c r="J55" s="547"/>
      <c r="K55" s="547"/>
      <c r="L55" s="547"/>
      <c r="M55" s="549"/>
      <c r="N55" s="549"/>
      <c r="O55" s="549"/>
      <c r="P55" s="549"/>
    </row>
    <row r="56" spans="1:16" ht="18" customHeight="1">
      <c r="A56" s="548"/>
      <c r="B56" s="545"/>
      <c r="C56" s="545"/>
      <c r="D56" s="545"/>
      <c r="E56" s="545"/>
      <c r="F56" s="546"/>
      <c r="G56" s="546"/>
      <c r="H56" s="546"/>
      <c r="I56" s="546"/>
      <c r="J56" s="547"/>
      <c r="K56" s="547"/>
      <c r="L56" s="547"/>
      <c r="M56" s="546"/>
      <c r="N56" s="546"/>
      <c r="O56" s="546"/>
      <c r="P56" s="546"/>
    </row>
    <row r="57" spans="1:16" ht="15.75" customHeight="1">
      <c r="A57" s="198"/>
      <c r="B57" s="199"/>
      <c r="C57" s="198"/>
      <c r="D57" s="198"/>
      <c r="E57" s="200"/>
      <c r="F57" s="198"/>
      <c r="G57" s="198"/>
      <c r="H57" s="198"/>
      <c r="I57" s="198"/>
      <c r="J57" s="201"/>
      <c r="K57" s="201"/>
      <c r="L57" s="201"/>
      <c r="M57" s="198"/>
      <c r="N57" s="198"/>
      <c r="O57" s="198"/>
      <c r="P57" s="202"/>
    </row>
    <row r="58" spans="9:16" s="143" customFormat="1" ht="18" customHeight="1">
      <c r="I58" s="144"/>
      <c r="J58" s="104"/>
      <c r="K58" s="104"/>
      <c r="L58" s="100" t="s">
        <v>257</v>
      </c>
      <c r="M58" s="100"/>
      <c r="N58" s="100"/>
      <c r="O58" s="100"/>
      <c r="P58" s="145"/>
    </row>
    <row r="59" spans="2:16" s="143" customFormat="1" ht="18" customHeight="1">
      <c r="B59" s="146"/>
      <c r="C59" s="146"/>
      <c r="D59" s="146"/>
      <c r="E59" s="147"/>
      <c r="F59" s="144"/>
      <c r="G59" s="144"/>
      <c r="H59" s="144"/>
      <c r="I59" s="144"/>
      <c r="J59" s="104"/>
      <c r="K59" s="104"/>
      <c r="P59" s="145"/>
    </row>
    <row r="60" spans="2:16" s="143" customFormat="1" ht="18" customHeight="1">
      <c r="B60" s="146"/>
      <c r="C60" s="146"/>
      <c r="D60" s="146"/>
      <c r="E60" s="147"/>
      <c r="F60" s="144"/>
      <c r="G60" s="144"/>
      <c r="H60" s="144"/>
      <c r="I60" s="144"/>
      <c r="J60" s="104"/>
      <c r="K60" s="104"/>
      <c r="L60" s="148"/>
      <c r="M60" s="144"/>
      <c r="N60" s="144"/>
      <c r="O60" s="144"/>
      <c r="P60" s="145"/>
    </row>
    <row r="61" spans="1:16" s="143" customFormat="1" ht="18" customHeight="1">
      <c r="A61" s="148"/>
      <c r="B61" s="146"/>
      <c r="C61" s="149"/>
      <c r="D61" s="149"/>
      <c r="E61" s="150"/>
      <c r="F61" s="100"/>
      <c r="G61" s="151"/>
      <c r="H61" s="151"/>
      <c r="I61" s="104"/>
      <c r="J61" s="104"/>
      <c r="K61" s="100"/>
      <c r="L61" s="150"/>
      <c r="M61" s="100"/>
      <c r="N61" s="151"/>
      <c r="O61" s="151"/>
      <c r="P61" s="145"/>
    </row>
    <row r="63" ht="20.15" customHeight="1">
      <c r="A63" s="152"/>
    </row>
  </sheetData>
  <mergeCells count="64">
    <mergeCell ref="B55:E55"/>
    <mergeCell ref="F55:I55"/>
    <mergeCell ref="J55:L55"/>
    <mergeCell ref="M55:P55"/>
    <mergeCell ref="F56:I56"/>
    <mergeCell ref="J56:L56"/>
    <mergeCell ref="M56:P56"/>
    <mergeCell ref="F54:I54"/>
    <mergeCell ref="J54:L54"/>
    <mergeCell ref="M54:P54"/>
    <mergeCell ref="B52:E52"/>
    <mergeCell ref="F52:I52"/>
    <mergeCell ref="J52:L52"/>
    <mergeCell ref="M52:P52"/>
    <mergeCell ref="A53:A56"/>
    <mergeCell ref="B53:E53"/>
    <mergeCell ref="F53:I53"/>
    <mergeCell ref="J53:L53"/>
    <mergeCell ref="M53:P53"/>
    <mergeCell ref="B54:E54"/>
    <mergeCell ref="A49:A52"/>
    <mergeCell ref="B49:E49"/>
    <mergeCell ref="F49:I49"/>
    <mergeCell ref="J49:L49"/>
    <mergeCell ref="M49:P49"/>
    <mergeCell ref="B56:E56"/>
    <mergeCell ref="B50:E50"/>
    <mergeCell ref="F50:I50"/>
    <mergeCell ref="J50:L50"/>
    <mergeCell ref="M50:P50"/>
    <mergeCell ref="B51:E51"/>
    <mergeCell ref="F51:I51"/>
    <mergeCell ref="J51:L51"/>
    <mergeCell ref="M51:P51"/>
    <mergeCell ref="P42:P43"/>
    <mergeCell ref="B48:E48"/>
    <mergeCell ref="F48:I48"/>
    <mergeCell ref="J48:L48"/>
    <mergeCell ref="M48:P48"/>
    <mergeCell ref="J42:J43"/>
    <mergeCell ref="K42:K43"/>
    <mergeCell ref="L42:L43"/>
    <mergeCell ref="M42:M43"/>
    <mergeCell ref="N42:N43"/>
    <mergeCell ref="O42:O43"/>
    <mergeCell ref="I42:I43"/>
    <mergeCell ref="A13:A34"/>
    <mergeCell ref="A35:A36"/>
    <mergeCell ref="B42:B43"/>
    <mergeCell ref="F42:F43"/>
    <mergeCell ref="H42:H43"/>
    <mergeCell ref="G12:J12"/>
    <mergeCell ref="K12:P12"/>
    <mergeCell ref="B5:B6"/>
    <mergeCell ref="F5:F6"/>
    <mergeCell ref="H5:H6"/>
    <mergeCell ref="I5:I6"/>
    <mergeCell ref="J5:J6"/>
    <mergeCell ref="K5:K6"/>
    <mergeCell ref="L5:L6"/>
    <mergeCell ref="M5:M6"/>
    <mergeCell ref="N5:N6"/>
    <mergeCell ref="O5:O6"/>
    <mergeCell ref="P5:P6"/>
  </mergeCells>
  <conditionalFormatting sqref="G33">
    <cfRule type="expression" priority="5" dxfId="0" stopIfTrue="1">
      <formula>ISERROR(G33)=TRUE</formula>
    </cfRule>
  </conditionalFormatting>
  <conditionalFormatting sqref="I33">
    <cfRule type="expression" priority="6" dxfId="0" stopIfTrue="1">
      <formula>ISERROR(I33)=TRUE</formula>
    </cfRule>
  </conditionalFormatting>
  <conditionalFormatting sqref="G29">
    <cfRule type="expression" priority="7" dxfId="0" stopIfTrue="1">
      <formula>ISERROR(G29)=TRUE</formula>
    </cfRule>
  </conditionalFormatting>
  <conditionalFormatting sqref="I29">
    <cfRule type="expression" priority="8" dxfId="0" stopIfTrue="1">
      <formula>ISERROR(I29)=TRUE</formula>
    </cfRule>
  </conditionalFormatting>
  <conditionalFormatting sqref="G17:G19">
    <cfRule type="expression" priority="9" dxfId="0" stopIfTrue="1">
      <formula>ISERROR(G17)=TRUE</formula>
    </cfRule>
  </conditionalFormatting>
  <conditionalFormatting sqref="G20">
    <cfRule type="expression" priority="10" dxfId="0" stopIfTrue="1">
      <formula>ISERROR(G20)=TRUE</formula>
    </cfRule>
  </conditionalFormatting>
  <conditionalFormatting sqref="I20">
    <cfRule type="expression" priority="11" dxfId="0" stopIfTrue="1">
      <formula>ISERROR(I20)=TRUE</formula>
    </cfRule>
  </conditionalFormatting>
  <conditionalFormatting sqref="I19">
    <cfRule type="expression" priority="12" dxfId="0" stopIfTrue="1">
      <formula>ISERROR(I19)=TRUE</formula>
    </cfRule>
  </conditionalFormatting>
  <conditionalFormatting sqref="I18">
    <cfRule type="expression" priority="13" dxfId="0" stopIfTrue="1">
      <formula>ISERROR(I18)=TRUE</formula>
    </cfRule>
  </conditionalFormatting>
  <conditionalFormatting sqref="I17">
    <cfRule type="expression" priority="14" dxfId="0" stopIfTrue="1">
      <formula>ISERROR(I17)=TRUE</formula>
    </cfRule>
  </conditionalFormatting>
  <conditionalFormatting sqref="G21:G23 G30:G32 G34 G13:G15">
    <cfRule type="expression" priority="15" dxfId="0" stopIfTrue="1">
      <formula>ISERROR(G13)=TRUE</formula>
    </cfRule>
  </conditionalFormatting>
  <conditionalFormatting sqref="I13">
    <cfRule type="expression" priority="16" dxfId="0" stopIfTrue="1">
      <formula>ISERROR(I13)=TRUE</formula>
    </cfRule>
  </conditionalFormatting>
  <conditionalFormatting sqref="I14:I15">
    <cfRule type="expression" priority="17" dxfId="0" stopIfTrue="1">
      <formula>ISERROR(I14)=TRUE</formula>
    </cfRule>
  </conditionalFormatting>
  <conditionalFormatting sqref="G24:G26">
    <cfRule type="expression" priority="18" dxfId="0" stopIfTrue="1">
      <formula>ISERROR(G24)=TRUE</formula>
    </cfRule>
  </conditionalFormatting>
  <conditionalFormatting sqref="I25:I26">
    <cfRule type="expression" priority="19" dxfId="0" stopIfTrue="1">
      <formula>ISERROR(I25)=TRUE</formula>
    </cfRule>
  </conditionalFormatting>
  <conditionalFormatting sqref="G27:G28">
    <cfRule type="expression" priority="20" dxfId="0" stopIfTrue="1">
      <formula>ISERROR(G27)=TRUE</formula>
    </cfRule>
  </conditionalFormatting>
  <conditionalFormatting sqref="I28">
    <cfRule type="expression" priority="21" dxfId="0" stopIfTrue="1">
      <formula>ISERROR(I28)=TRUE</formula>
    </cfRule>
  </conditionalFormatting>
  <conditionalFormatting sqref="I27">
    <cfRule type="expression" priority="22" dxfId="0" stopIfTrue="1">
      <formula>ISERROR(I27)=TRUE</formula>
    </cfRule>
  </conditionalFormatting>
  <conditionalFormatting sqref="I24">
    <cfRule type="expression" priority="23" dxfId="0" stopIfTrue="1">
      <formula>ISERROR(I24)=TRUE</formula>
    </cfRule>
  </conditionalFormatting>
  <conditionalFormatting sqref="I23 I31:I32 I34">
    <cfRule type="expression" priority="24" dxfId="0" stopIfTrue="1">
      <formula>ISERROR(I23)=TRUE</formula>
    </cfRule>
  </conditionalFormatting>
  <conditionalFormatting sqref="I22">
    <cfRule type="expression" priority="25" dxfId="0" stopIfTrue="1">
      <formula>ISERROR(I22)=TRUE</formula>
    </cfRule>
  </conditionalFormatting>
  <conditionalFormatting sqref="I21">
    <cfRule type="expression" priority="26" dxfId="0" stopIfTrue="1">
      <formula>ISERROR(I21)=TRUE</formula>
    </cfRule>
  </conditionalFormatting>
  <conditionalFormatting sqref="I30">
    <cfRule type="expression" priority="27" dxfId="0" stopIfTrue="1">
      <formula>ISERROR(I30)=TRUE</formula>
    </cfRule>
  </conditionalFormatting>
  <conditionalFormatting sqref="G35">
    <cfRule type="expression" priority="28" dxfId="0" stopIfTrue="1">
      <formula>ISERROR(G35)=TRUE</formula>
    </cfRule>
  </conditionalFormatting>
  <conditionalFormatting sqref="K35">
    <cfRule type="expression" priority="29" dxfId="0" stopIfTrue="1">
      <formula>ISERROR(K35)=TRUE</formula>
    </cfRule>
  </conditionalFormatting>
  <conditionalFormatting sqref="J37 J49:L50 J51:J56">
    <cfRule type="expression" priority="30" dxfId="0" stopIfTrue="1">
      <formula>ISERROR($J37)=TRUE</formula>
    </cfRule>
  </conditionalFormatting>
  <conditionalFormatting sqref="G16">
    <cfRule type="expression" priority="3" dxfId="0" stopIfTrue="1">
      <formula>ISERROR(G16)=TRUE</formula>
    </cfRule>
  </conditionalFormatting>
  <conditionalFormatting sqref="I16">
    <cfRule type="expression" priority="4" dxfId="0" stopIfTrue="1">
      <formula>ISERROR(I16)=TRUE</formula>
    </cfRule>
  </conditionalFormatting>
  <conditionalFormatting sqref="G36">
    <cfRule type="expression" priority="1" dxfId="0" stopIfTrue="1">
      <formula>ISERROR(G36)=TRUE</formula>
    </cfRule>
  </conditionalFormatting>
  <conditionalFormatting sqref="K36">
    <cfRule type="expression" priority="2" dxfId="0" stopIfTrue="1">
      <formula>ISERROR(K36)=TRUE</formula>
    </cfRule>
  </conditionalFormatting>
  <dataValidations count="4">
    <dataValidation type="list" allowBlank="1" showInputMessage="1" showErrorMessage="1" sqref="C13:D34">
      <formula1>INDIRECT($E13)</formula1>
    </dataValidation>
    <dataValidation showInputMessage="1" showErrorMessage="1" sqref="H13:H34"/>
    <dataValidation type="list" allowBlank="1" showInputMessage="1" showErrorMessage="1" sqref="F49:F56 F37">
      <formula1>INDIRECT($B37)</formula1>
    </dataValidation>
    <dataValidation type="list" allowBlank="1" showInputMessage="1" showErrorMessage="1" sqref="B37 B49:B56 E13:E36">
      <formula1>費目</formula1>
    </dataValidation>
  </dataValidations>
  <printOptions/>
  <pageMargins left="0.7480314960629921" right="0.4724409448818898" top="0.7086614173228347" bottom="0.5511811023622047" header="0.5118110236220472" footer="0.5118110236220472"/>
  <pageSetup horizontalDpi="600" verticalDpi="600" orientation="portrait" paperSize="9" scale="87" r:id="rId2"/>
  <headerFooter alignWithMargins="0">
    <oddFooter>&amp;C&amp;P</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5"/>
  </sheetPr>
  <dimension ref="A1:Q58"/>
  <sheetViews>
    <sheetView view="pageBreakPreview" zoomScaleSheetLayoutView="100" workbookViewId="0" topLeftCell="A1">
      <selection activeCell="P36" sqref="P36"/>
    </sheetView>
  </sheetViews>
  <sheetFormatPr defaultColWidth="9.00390625" defaultRowHeight="13.5"/>
  <cols>
    <col min="1" max="1" width="9.625" style="203" customWidth="1"/>
    <col min="2" max="2" width="7.125" style="203" customWidth="1"/>
    <col min="3" max="7" width="5.25390625" style="203" customWidth="1"/>
    <col min="8" max="9" width="5.25390625" style="204" customWidth="1"/>
    <col min="10" max="15" width="5.25390625" style="203" customWidth="1"/>
    <col min="16" max="16384" width="9.00390625" style="203" customWidth="1"/>
  </cols>
  <sheetData>
    <row r="1" ht="13.5">
      <c r="A1" s="203" t="s">
        <v>366</v>
      </c>
    </row>
    <row r="2" ht="8.25" customHeight="1"/>
    <row r="3" spans="1:14" ht="12" customHeight="1">
      <c r="A3" s="205" t="s">
        <v>367</v>
      </c>
      <c r="B3" s="100"/>
      <c r="C3" s="100"/>
      <c r="D3" s="206"/>
      <c r="E3" s="206"/>
      <c r="F3" s="206"/>
      <c r="G3" s="197"/>
      <c r="H3" s="206"/>
      <c r="I3" s="206"/>
      <c r="J3" s="206"/>
      <c r="K3" s="206"/>
      <c r="L3" s="197"/>
      <c r="M3" s="100"/>
      <c r="N3" s="100"/>
    </row>
    <row r="4" spans="1:14" ht="12" customHeight="1">
      <c r="A4" s="205"/>
      <c r="B4" s="207"/>
      <c r="C4" s="207"/>
      <c r="D4" s="100"/>
      <c r="E4" s="206"/>
      <c r="F4" s="206"/>
      <c r="G4" s="207"/>
      <c r="H4" s="207"/>
      <c r="I4" s="206"/>
      <c r="J4" s="206"/>
      <c r="K4" s="206"/>
      <c r="L4" s="197"/>
      <c r="M4" s="100"/>
      <c r="N4" s="207"/>
    </row>
    <row r="5" spans="1:14" ht="12" customHeight="1">
      <c r="A5" s="205"/>
      <c r="B5" s="207"/>
      <c r="C5" s="207"/>
      <c r="D5" s="100"/>
      <c r="E5" s="206"/>
      <c r="F5" s="206"/>
      <c r="G5" s="207"/>
      <c r="H5" s="207"/>
      <c r="I5" s="206"/>
      <c r="J5" s="206"/>
      <c r="K5" s="206"/>
      <c r="L5" s="207"/>
      <c r="M5" s="207"/>
      <c r="N5" s="207"/>
    </row>
    <row r="6" spans="1:14" ht="12" customHeight="1">
      <c r="A6" s="205"/>
      <c r="B6" s="100"/>
      <c r="C6" s="100"/>
      <c r="D6" s="100"/>
      <c r="E6" s="197"/>
      <c r="F6" s="197"/>
      <c r="G6" s="197"/>
      <c r="H6" s="197"/>
      <c r="I6" s="197"/>
      <c r="J6" s="197"/>
      <c r="K6" s="197"/>
      <c r="L6" s="197"/>
      <c r="M6" s="100"/>
      <c r="N6" s="100"/>
    </row>
    <row r="7" spans="1:14" ht="12" customHeight="1">
      <c r="A7" s="205"/>
      <c r="B7" s="100"/>
      <c r="C7" s="100"/>
      <c r="D7" s="100"/>
      <c r="E7" s="197"/>
      <c r="F7" s="197"/>
      <c r="G7" s="197"/>
      <c r="H7" s="197"/>
      <c r="I7" s="197"/>
      <c r="J7" s="197"/>
      <c r="K7" s="197"/>
      <c r="L7" s="197"/>
      <c r="M7" s="100"/>
      <c r="N7" s="100"/>
    </row>
    <row r="8" spans="1:14" ht="12" customHeight="1">
      <c r="A8" s="205"/>
      <c r="B8" s="100"/>
      <c r="C8" s="100"/>
      <c r="D8" s="100"/>
      <c r="E8" s="197"/>
      <c r="F8" s="197"/>
      <c r="G8" s="197"/>
      <c r="H8" s="197"/>
      <c r="I8" s="197"/>
      <c r="J8" s="197"/>
      <c r="K8" s="197"/>
      <c r="L8" s="197"/>
      <c r="M8" s="100"/>
      <c r="N8" s="100"/>
    </row>
    <row r="9" spans="1:14" ht="12" customHeight="1">
      <c r="A9" s="205"/>
      <c r="B9" s="100"/>
      <c r="C9" s="100"/>
      <c r="D9" s="100"/>
      <c r="E9" s="197"/>
      <c r="F9" s="197"/>
      <c r="G9" s="197"/>
      <c r="H9" s="197"/>
      <c r="I9" s="197"/>
      <c r="J9" s="197"/>
      <c r="K9" s="197"/>
      <c r="L9" s="197"/>
      <c r="M9" s="100"/>
      <c r="N9" s="100"/>
    </row>
    <row r="10" spans="1:14" ht="12" customHeight="1">
      <c r="A10" s="205"/>
      <c r="B10" s="100"/>
      <c r="C10" s="100"/>
      <c r="D10" s="100"/>
      <c r="E10" s="197"/>
      <c r="F10" s="197"/>
      <c r="G10" s="197"/>
      <c r="H10" s="197"/>
      <c r="I10" s="197"/>
      <c r="J10" s="197"/>
      <c r="K10" s="197"/>
      <c r="L10" s="197"/>
      <c r="M10" s="100"/>
      <c r="N10" s="100"/>
    </row>
    <row r="11" spans="1:14" ht="12" customHeight="1">
      <c r="A11" s="205"/>
      <c r="B11" s="100"/>
      <c r="C11" s="100"/>
      <c r="D11" s="100"/>
      <c r="E11" s="197"/>
      <c r="F11" s="197"/>
      <c r="G11" s="197"/>
      <c r="H11" s="197"/>
      <c r="I11" s="197"/>
      <c r="J11" s="197"/>
      <c r="K11" s="197"/>
      <c r="L11" s="197"/>
      <c r="M11" s="100"/>
      <c r="N11" s="100"/>
    </row>
    <row r="12" spans="1:14" ht="12" customHeight="1">
      <c r="A12" s="205"/>
      <c r="B12" s="100"/>
      <c r="C12" s="100"/>
      <c r="D12" s="100"/>
      <c r="E12" s="197"/>
      <c r="F12" s="197"/>
      <c r="G12" s="197"/>
      <c r="H12" s="197"/>
      <c r="I12" s="197"/>
      <c r="J12" s="197"/>
      <c r="K12" s="197"/>
      <c r="L12" s="197"/>
      <c r="M12" s="100"/>
      <c r="N12" s="100"/>
    </row>
    <row r="13" spans="1:14" ht="12" customHeight="1">
      <c r="A13" s="205"/>
      <c r="B13" s="100"/>
      <c r="C13" s="100"/>
      <c r="D13" s="100"/>
      <c r="E13" s="197"/>
      <c r="F13" s="197"/>
      <c r="G13" s="197"/>
      <c r="H13" s="197"/>
      <c r="I13" s="197"/>
      <c r="J13" s="197"/>
      <c r="K13" s="197"/>
      <c r="L13" s="197"/>
      <c r="M13" s="100"/>
      <c r="N13" s="100"/>
    </row>
    <row r="14" spans="1:14" ht="12" customHeight="1">
      <c r="A14" s="205"/>
      <c r="B14" s="100"/>
      <c r="C14" s="100"/>
      <c r="D14" s="100"/>
      <c r="E14" s="197"/>
      <c r="F14" s="197"/>
      <c r="G14" s="197"/>
      <c r="H14" s="197"/>
      <c r="I14" s="197"/>
      <c r="J14" s="197"/>
      <c r="K14" s="197"/>
      <c r="L14" s="197"/>
      <c r="M14" s="100"/>
      <c r="N14" s="100"/>
    </row>
    <row r="15" spans="1:14" ht="12" customHeight="1">
      <c r="A15" s="205"/>
      <c r="B15" s="100"/>
      <c r="C15" s="100"/>
      <c r="D15" s="100"/>
      <c r="E15" s="197"/>
      <c r="F15" s="197"/>
      <c r="G15" s="197"/>
      <c r="H15" s="197"/>
      <c r="I15" s="197"/>
      <c r="J15" s="197"/>
      <c r="K15" s="197"/>
      <c r="L15" s="197"/>
      <c r="M15" s="100"/>
      <c r="N15" s="100"/>
    </row>
    <row r="16" spans="1:14" ht="12" customHeight="1">
      <c r="A16" s="205"/>
      <c r="B16" s="100"/>
      <c r="C16" s="100"/>
      <c r="D16" s="100"/>
      <c r="E16" s="197"/>
      <c r="F16" s="197"/>
      <c r="G16" s="197"/>
      <c r="H16" s="197"/>
      <c r="I16" s="197"/>
      <c r="J16" s="197"/>
      <c r="K16" s="197"/>
      <c r="L16" s="197"/>
      <c r="M16" s="100"/>
      <c r="N16" s="100"/>
    </row>
    <row r="17" spans="1:14" ht="12" customHeight="1">
      <c r="A17" s="205"/>
      <c r="B17" s="100"/>
      <c r="C17" s="100"/>
      <c r="D17" s="100"/>
      <c r="E17" s="197"/>
      <c r="F17" s="197"/>
      <c r="G17" s="197"/>
      <c r="H17" s="197"/>
      <c r="I17" s="197"/>
      <c r="J17" s="197"/>
      <c r="K17" s="197"/>
      <c r="L17" s="197"/>
      <c r="M17" s="100"/>
      <c r="N17" s="100"/>
    </row>
    <row r="18" spans="1:17" ht="12" customHeight="1">
      <c r="A18" s="205"/>
      <c r="B18" s="100"/>
      <c r="C18" s="100"/>
      <c r="D18" s="100"/>
      <c r="E18" s="197"/>
      <c r="F18" s="197"/>
      <c r="G18" s="197"/>
      <c r="H18" s="197"/>
      <c r="I18" s="197"/>
      <c r="J18" s="197"/>
      <c r="K18" s="197"/>
      <c r="L18" s="197"/>
      <c r="M18" s="100"/>
      <c r="N18" s="100"/>
      <c r="P18"/>
      <c r="Q18"/>
    </row>
    <row r="19" spans="1:17" ht="12" customHeight="1">
      <c r="A19" s="205"/>
      <c r="B19" s="100"/>
      <c r="C19" s="100"/>
      <c r="D19" s="100"/>
      <c r="E19" s="197"/>
      <c r="F19" s="197"/>
      <c r="G19" s="197"/>
      <c r="H19" s="197"/>
      <c r="I19" s="197"/>
      <c r="J19" s="197"/>
      <c r="K19" s="197"/>
      <c r="L19" s="197"/>
      <c r="M19" s="100"/>
      <c r="N19" s="100"/>
      <c r="P19"/>
      <c r="Q19"/>
    </row>
    <row r="20" spans="1:17" ht="12" customHeight="1">
      <c r="A20" s="208" t="s">
        <v>368</v>
      </c>
      <c r="H20" s="104"/>
      <c r="I20" s="104"/>
      <c r="J20" s="104"/>
      <c r="K20" s="104"/>
      <c r="L20" s="104"/>
      <c r="M20" s="104"/>
      <c r="N20" s="550" t="s">
        <v>369</v>
      </c>
      <c r="O20" s="551"/>
      <c r="P20"/>
      <c r="Q20"/>
    </row>
    <row r="21" spans="1:17" ht="13.5">
      <c r="A21" s="208"/>
      <c r="H21" s="104"/>
      <c r="I21" s="104"/>
      <c r="J21" s="104"/>
      <c r="K21" s="104"/>
      <c r="L21" s="104"/>
      <c r="M21" s="104"/>
      <c r="N21" s="209"/>
      <c r="O21" s="210"/>
      <c r="P21"/>
      <c r="Q21"/>
    </row>
    <row r="22" spans="1:17" ht="12" customHeight="1">
      <c r="A22" s="43"/>
      <c r="B22" s="44"/>
      <c r="C22" s="45" t="s">
        <v>370</v>
      </c>
      <c r="D22" s="45"/>
      <c r="E22" s="45"/>
      <c r="F22" s="45"/>
      <c r="G22" s="45"/>
      <c r="H22" s="45"/>
      <c r="I22" s="45"/>
      <c r="J22" s="45"/>
      <c r="K22" s="45"/>
      <c r="L22" s="45" t="s">
        <v>371</v>
      </c>
      <c r="M22" s="45"/>
      <c r="N22" s="45"/>
      <c r="O22" s="45"/>
      <c r="P22"/>
      <c r="Q22"/>
    </row>
    <row r="23" spans="1:17" ht="12" customHeight="1">
      <c r="A23" s="514"/>
      <c r="B23" s="514"/>
      <c r="C23" s="46" t="s">
        <v>373</v>
      </c>
      <c r="D23" s="46" t="s">
        <v>375</v>
      </c>
      <c r="E23" s="46" t="s">
        <v>377</v>
      </c>
      <c r="F23" s="46" t="s">
        <v>379</v>
      </c>
      <c r="G23" s="46" t="s">
        <v>381</v>
      </c>
      <c r="H23" s="46" t="s">
        <v>383</v>
      </c>
      <c r="I23" s="46" t="s">
        <v>385</v>
      </c>
      <c r="J23" s="46" t="s">
        <v>387</v>
      </c>
      <c r="K23" s="46" t="s">
        <v>389</v>
      </c>
      <c r="L23" s="46" t="s">
        <v>391</v>
      </c>
      <c r="M23" s="46" t="s">
        <v>393</v>
      </c>
      <c r="N23" s="46" t="s">
        <v>395</v>
      </c>
      <c r="O23" s="46" t="s">
        <v>373</v>
      </c>
      <c r="P23"/>
      <c r="Q23"/>
    </row>
    <row r="24" spans="1:17" ht="22.5" customHeight="1">
      <c r="A24" s="552" t="s">
        <v>396</v>
      </c>
      <c r="B24" s="211" t="s">
        <v>397</v>
      </c>
      <c r="C24" s="212">
        <v>101.5</v>
      </c>
      <c r="D24" s="212">
        <v>101.8</v>
      </c>
      <c r="E24" s="212">
        <v>101.8</v>
      </c>
      <c r="F24" s="212">
        <v>102.3</v>
      </c>
      <c r="G24" s="212">
        <v>102.7</v>
      </c>
      <c r="H24" s="212">
        <v>103.1</v>
      </c>
      <c r="I24" s="212">
        <v>103.7</v>
      </c>
      <c r="J24" s="212">
        <v>103.9</v>
      </c>
      <c r="K24" s="212">
        <v>104.1</v>
      </c>
      <c r="L24" s="212">
        <v>104.7</v>
      </c>
      <c r="M24" s="212">
        <v>104</v>
      </c>
      <c r="N24" s="212">
        <v>104.4</v>
      </c>
      <c r="O24" s="213">
        <v>105.1</v>
      </c>
      <c r="P24"/>
      <c r="Q24"/>
    </row>
    <row r="25" spans="1:17" ht="22.5" customHeight="1">
      <c r="A25" s="552"/>
      <c r="B25" s="214" t="s">
        <v>398</v>
      </c>
      <c r="C25" s="212">
        <v>2.5</v>
      </c>
      <c r="D25" s="212">
        <v>2.5</v>
      </c>
      <c r="E25" s="212">
        <v>2.4</v>
      </c>
      <c r="F25" s="212">
        <v>2.6</v>
      </c>
      <c r="G25" s="212">
        <v>3</v>
      </c>
      <c r="H25" s="212">
        <v>3</v>
      </c>
      <c r="I25" s="212">
        <v>3.7</v>
      </c>
      <c r="J25" s="212">
        <v>3.8</v>
      </c>
      <c r="K25" s="212">
        <v>4</v>
      </c>
      <c r="L25" s="212">
        <v>4.3</v>
      </c>
      <c r="M25" s="212">
        <v>3.3</v>
      </c>
      <c r="N25" s="212">
        <v>3.2</v>
      </c>
      <c r="O25" s="213">
        <v>3.5</v>
      </c>
      <c r="P25"/>
      <c r="Q25"/>
    </row>
    <row r="26" spans="1:17" ht="22.5" customHeight="1">
      <c r="A26" s="552" t="s">
        <v>399</v>
      </c>
      <c r="B26" s="211" t="s">
        <v>397</v>
      </c>
      <c r="C26" s="212">
        <v>101.4</v>
      </c>
      <c r="D26" s="212">
        <v>101.6</v>
      </c>
      <c r="E26" s="212">
        <v>101.7</v>
      </c>
      <c r="F26" s="212">
        <v>102.2</v>
      </c>
      <c r="G26" s="212">
        <v>102.5</v>
      </c>
      <c r="H26" s="212">
        <v>102.9</v>
      </c>
      <c r="I26" s="212">
        <v>103.4</v>
      </c>
      <c r="J26" s="212">
        <v>103.8</v>
      </c>
      <c r="K26" s="212">
        <v>104.1</v>
      </c>
      <c r="L26" s="212">
        <v>104.3</v>
      </c>
      <c r="M26" s="212">
        <v>103.6</v>
      </c>
      <c r="N26" s="212">
        <v>104.1</v>
      </c>
      <c r="O26" s="213">
        <v>104.8</v>
      </c>
      <c r="P26"/>
      <c r="Q26"/>
    </row>
    <row r="27" spans="1:17" ht="22.5" customHeight="1">
      <c r="A27" s="552"/>
      <c r="B27" s="214" t="s">
        <v>398</v>
      </c>
      <c r="C27" s="212">
        <v>2.1</v>
      </c>
      <c r="D27" s="212">
        <v>2.1</v>
      </c>
      <c r="E27" s="212">
        <v>2.2</v>
      </c>
      <c r="F27" s="212">
        <v>2.4</v>
      </c>
      <c r="G27" s="212">
        <v>2.8</v>
      </c>
      <c r="H27" s="212">
        <v>3</v>
      </c>
      <c r="I27" s="212">
        <v>3.6</v>
      </c>
      <c r="J27" s="212">
        <v>3.7</v>
      </c>
      <c r="K27" s="212">
        <v>4</v>
      </c>
      <c r="L27" s="212">
        <v>4.2</v>
      </c>
      <c r="M27" s="212">
        <v>3.1</v>
      </c>
      <c r="N27" s="212">
        <v>3.1</v>
      </c>
      <c r="O27" s="213">
        <v>3.4</v>
      </c>
      <c r="P27"/>
      <c r="Q27"/>
    </row>
    <row r="28" spans="1:17" ht="22.5" customHeight="1">
      <c r="A28" s="552" t="s">
        <v>97</v>
      </c>
      <c r="B28" s="211" t="s">
        <v>397</v>
      </c>
      <c r="C28" s="212">
        <v>99.9</v>
      </c>
      <c r="D28" s="212">
        <v>100.1</v>
      </c>
      <c r="E28" s="212">
        <v>100.1</v>
      </c>
      <c r="F28" s="212">
        <v>100.6</v>
      </c>
      <c r="G28" s="212">
        <v>100.9</v>
      </c>
      <c r="H28" s="212">
        <v>101.1</v>
      </c>
      <c r="I28" s="212">
        <v>101.7</v>
      </c>
      <c r="J28" s="212">
        <v>102</v>
      </c>
      <c r="K28" s="212">
        <v>102.1</v>
      </c>
      <c r="L28" s="212">
        <v>102.2</v>
      </c>
      <c r="M28" s="212">
        <v>102.6</v>
      </c>
      <c r="N28" s="212">
        <v>103.2</v>
      </c>
      <c r="O28" s="213">
        <v>104</v>
      </c>
      <c r="P28"/>
      <c r="Q28"/>
    </row>
    <row r="29" spans="1:17" ht="22.5" customHeight="1">
      <c r="A29" s="552"/>
      <c r="B29" s="214" t="s">
        <v>398</v>
      </c>
      <c r="C29" s="212">
        <v>0.8</v>
      </c>
      <c r="D29" s="212">
        <v>0.8</v>
      </c>
      <c r="E29" s="212">
        <v>1</v>
      </c>
      <c r="F29" s="212">
        <v>1.2</v>
      </c>
      <c r="G29" s="212">
        <v>1.6</v>
      </c>
      <c r="H29" s="212">
        <v>1.8</v>
      </c>
      <c r="I29" s="212">
        <v>2.5</v>
      </c>
      <c r="J29" s="212">
        <v>2.8</v>
      </c>
      <c r="K29" s="212">
        <v>3</v>
      </c>
      <c r="L29" s="212">
        <v>3.2</v>
      </c>
      <c r="M29" s="212">
        <v>3.5</v>
      </c>
      <c r="N29" s="212">
        <v>3.8</v>
      </c>
      <c r="O29" s="213">
        <v>4.1</v>
      </c>
      <c r="P29"/>
      <c r="Q29"/>
    </row>
    <row r="30" spans="1:17" ht="6.75" customHeight="1">
      <c r="A30" s="215"/>
      <c r="B30" s="216"/>
      <c r="C30" s="217"/>
      <c r="D30" s="217"/>
      <c r="E30" s="217"/>
      <c r="F30" s="217"/>
      <c r="G30" s="217"/>
      <c r="H30" s="217"/>
      <c r="I30" s="217"/>
      <c r="J30" s="217"/>
      <c r="K30" s="217"/>
      <c r="L30" s="217"/>
      <c r="M30" s="217"/>
      <c r="N30" s="217"/>
      <c r="O30" s="217"/>
      <c r="P30"/>
      <c r="Q30"/>
    </row>
    <row r="31" spans="1:17" ht="13.5">
      <c r="A31" s="218" t="s">
        <v>400</v>
      </c>
      <c r="B31" s="18"/>
      <c r="C31" s="18"/>
      <c r="D31" s="19"/>
      <c r="E31" s="18"/>
      <c r="F31" s="18"/>
      <c r="G31" s="18"/>
      <c r="H31" s="18"/>
      <c r="I31" s="18"/>
      <c r="P31"/>
      <c r="Q31"/>
    </row>
    <row r="32" spans="1:17" ht="6" customHeight="1">
      <c r="A32" s="218"/>
      <c r="B32" s="18"/>
      <c r="C32" s="18"/>
      <c r="D32" s="19"/>
      <c r="E32" s="18"/>
      <c r="F32" s="18"/>
      <c r="G32" s="18"/>
      <c r="H32" s="18"/>
      <c r="I32" s="18"/>
      <c r="P32"/>
      <c r="Q32"/>
    </row>
    <row r="33" spans="1:17" ht="13.5">
      <c r="A33" s="219" t="s">
        <v>401</v>
      </c>
      <c r="B33" s="149"/>
      <c r="C33" s="149"/>
      <c r="D33" s="149"/>
      <c r="E33" s="18"/>
      <c r="F33" s="18"/>
      <c r="G33" s="18"/>
      <c r="H33" s="18"/>
      <c r="I33" s="18"/>
      <c r="P33"/>
      <c r="Q33"/>
    </row>
    <row r="34" spans="1:17" ht="6" customHeight="1">
      <c r="A34" s="219" t="s">
        <v>403</v>
      </c>
      <c r="B34" s="219"/>
      <c r="C34" s="219"/>
      <c r="D34" s="220"/>
      <c r="E34" s="219"/>
      <c r="F34" s="219"/>
      <c r="G34" s="219"/>
      <c r="H34" s="219"/>
      <c r="I34" s="219"/>
      <c r="P34"/>
      <c r="Q34"/>
    </row>
    <row r="35" spans="1:17" ht="13.5">
      <c r="A35" s="219" t="s">
        <v>404</v>
      </c>
      <c r="B35" s="149"/>
      <c r="C35" s="149"/>
      <c r="D35" s="149"/>
      <c r="E35" s="18"/>
      <c r="F35" s="18"/>
      <c r="G35" s="18"/>
      <c r="H35" s="18"/>
      <c r="I35" s="18"/>
      <c r="P35"/>
      <c r="Q35"/>
    </row>
    <row r="36" spans="1:17" ht="13.5">
      <c r="A36" s="219" t="s">
        <v>405</v>
      </c>
      <c r="B36" s="219"/>
      <c r="C36" s="219"/>
      <c r="D36" s="220"/>
      <c r="E36" s="219"/>
      <c r="F36" s="219"/>
      <c r="G36" s="219"/>
      <c r="H36" s="219"/>
      <c r="I36" s="219"/>
      <c r="J36"/>
      <c r="K36"/>
      <c r="L36"/>
      <c r="M36"/>
      <c r="N36"/>
      <c r="O36"/>
      <c r="P36"/>
      <c r="Q36"/>
    </row>
    <row r="37" spans="1:17" ht="6" customHeight="1">
      <c r="A37" s="219"/>
      <c r="B37" s="219"/>
      <c r="C37" s="219"/>
      <c r="D37" s="220"/>
      <c r="E37" s="219"/>
      <c r="F37" s="219"/>
      <c r="G37" s="219"/>
      <c r="H37" s="219"/>
      <c r="I37" s="219"/>
      <c r="J37"/>
      <c r="K37"/>
      <c r="L37"/>
      <c r="M37"/>
      <c r="N37"/>
      <c r="O37"/>
      <c r="P37"/>
      <c r="Q37"/>
    </row>
    <row r="38" spans="1:17" ht="13.5">
      <c r="A38" s="219" t="s">
        <v>406</v>
      </c>
      <c r="B38" s="149"/>
      <c r="C38" s="149"/>
      <c r="D38" s="149"/>
      <c r="E38" s="18"/>
      <c r="F38" s="18"/>
      <c r="G38" s="18"/>
      <c r="H38" s="18"/>
      <c r="I38" s="18"/>
      <c r="J38"/>
      <c r="K38"/>
      <c r="L38"/>
      <c r="M38"/>
      <c r="N38"/>
      <c r="O38"/>
      <c r="P38"/>
      <c r="Q38"/>
    </row>
    <row r="39" spans="1:17" ht="13.5">
      <c r="A39" s="18" t="s">
        <v>407</v>
      </c>
      <c r="B39" s="18"/>
      <c r="C39" s="18"/>
      <c r="D39" s="19"/>
      <c r="E39" s="18"/>
      <c r="F39" s="18"/>
      <c r="G39" s="18"/>
      <c r="H39" s="18"/>
      <c r="I39" s="18"/>
      <c r="J39"/>
      <c r="K39"/>
      <c r="L39"/>
      <c r="M39"/>
      <c r="N39"/>
      <c r="O39"/>
      <c r="P39"/>
      <c r="Q39"/>
    </row>
    <row r="40" spans="1:17" ht="6" customHeight="1">
      <c r="A40" s="18"/>
      <c r="B40" s="18"/>
      <c r="C40" s="18"/>
      <c r="D40" s="18"/>
      <c r="E40" s="18"/>
      <c r="F40" s="18"/>
      <c r="G40" s="18"/>
      <c r="H40" s="18"/>
      <c r="I40" s="18"/>
      <c r="J40"/>
      <c r="K40"/>
      <c r="L40"/>
      <c r="M40"/>
      <c r="N40"/>
      <c r="O40"/>
      <c r="P40"/>
      <c r="Q40"/>
    </row>
    <row r="41" spans="1:17" ht="13.5">
      <c r="A41" s="219" t="s">
        <v>408</v>
      </c>
      <c r="B41" s="149"/>
      <c r="C41" s="149"/>
      <c r="D41" s="149"/>
      <c r="E41" s="18"/>
      <c r="F41" s="18"/>
      <c r="G41" s="18"/>
      <c r="H41" s="18"/>
      <c r="I41" s="18"/>
      <c r="J41"/>
      <c r="K41"/>
      <c r="L41"/>
      <c r="M41"/>
      <c r="N41"/>
      <c r="O41"/>
      <c r="P41"/>
      <c r="Q41"/>
    </row>
    <row r="42" spans="1:17" ht="13.5">
      <c r="A42" s="18" t="s">
        <v>409</v>
      </c>
      <c r="B42" s="18"/>
      <c r="C42" s="18"/>
      <c r="D42" s="19"/>
      <c r="E42" s="18"/>
      <c r="F42" s="18"/>
      <c r="G42" s="18"/>
      <c r="H42" s="18"/>
      <c r="I42" s="18"/>
      <c r="J42"/>
      <c r="K42"/>
      <c r="L42"/>
      <c r="M42"/>
      <c r="N42"/>
      <c r="O42"/>
      <c r="P42"/>
      <c r="Q42"/>
    </row>
    <row r="43" spans="1:17" ht="6" customHeight="1">
      <c r="A43" s="18"/>
      <c r="B43" s="18"/>
      <c r="C43" s="18"/>
      <c r="D43" s="19"/>
      <c r="E43" s="18"/>
      <c r="F43" s="18"/>
      <c r="G43" s="18"/>
      <c r="H43" s="18"/>
      <c r="I43" s="18"/>
      <c r="J43"/>
      <c r="K43"/>
      <c r="L43"/>
      <c r="M43"/>
      <c r="N43"/>
      <c r="O43"/>
      <c r="P43"/>
      <c r="Q43"/>
    </row>
    <row r="44" spans="1:17" ht="13.5">
      <c r="A44" s="18"/>
      <c r="B44" s="18"/>
      <c r="C44" s="18"/>
      <c r="D44" s="19"/>
      <c r="E44" s="18"/>
      <c r="F44" s="18"/>
      <c r="G44" s="18"/>
      <c r="H44" s="18"/>
      <c r="I44" s="18"/>
      <c r="J44"/>
      <c r="K44"/>
      <c r="L44"/>
      <c r="M44"/>
      <c r="N44"/>
      <c r="O44"/>
      <c r="P44"/>
      <c r="Q44"/>
    </row>
    <row r="45" spans="1:17" ht="6" customHeight="1">
      <c r="A45" s="18"/>
      <c r="B45" s="18"/>
      <c r="C45" s="18"/>
      <c r="D45" s="19"/>
      <c r="E45" s="18"/>
      <c r="F45" s="18"/>
      <c r="G45" s="18"/>
      <c r="H45" s="18"/>
      <c r="I45" s="18"/>
      <c r="J45"/>
      <c r="K45"/>
      <c r="L45"/>
      <c r="M45"/>
      <c r="N45"/>
      <c r="O45"/>
      <c r="P45"/>
      <c r="Q45"/>
    </row>
    <row r="46" spans="1:17" ht="13.5">
      <c r="A46" s="218" t="s">
        <v>410</v>
      </c>
      <c r="B46" s="18"/>
      <c r="C46" s="18"/>
      <c r="D46" s="19"/>
      <c r="E46" s="18"/>
      <c r="F46" s="18"/>
      <c r="G46" s="18"/>
      <c r="H46" s="18"/>
      <c r="I46" s="18"/>
      <c r="J46"/>
      <c r="K46"/>
      <c r="L46"/>
      <c r="M46"/>
      <c r="N46"/>
      <c r="O46"/>
      <c r="P46"/>
      <c r="Q46"/>
    </row>
    <row r="47" spans="1:17" ht="13.5">
      <c r="A47" s="18" t="s">
        <v>411</v>
      </c>
      <c r="B47" s="18"/>
      <c r="C47" s="18"/>
      <c r="D47" s="19"/>
      <c r="E47" s="18"/>
      <c r="F47" s="18"/>
      <c r="G47" s="18"/>
      <c r="H47" s="18"/>
      <c r="I47" s="18"/>
      <c r="J47"/>
      <c r="K47"/>
      <c r="L47"/>
      <c r="M47"/>
      <c r="N47"/>
      <c r="O47"/>
      <c r="P47"/>
      <c r="Q47"/>
    </row>
    <row r="48" spans="1:17" ht="13.5">
      <c r="A48" s="221" t="s">
        <v>412</v>
      </c>
      <c r="B48" s="18"/>
      <c r="C48" s="18"/>
      <c r="D48" s="19"/>
      <c r="E48" s="18"/>
      <c r="F48" s="18"/>
      <c r="G48" s="18"/>
      <c r="H48" s="18"/>
      <c r="I48" s="18"/>
      <c r="J48"/>
      <c r="K48"/>
      <c r="L48"/>
      <c r="M48"/>
      <c r="N48"/>
      <c r="O48"/>
      <c r="P48"/>
      <c r="Q48"/>
    </row>
    <row r="49" spans="1:17" ht="13.5">
      <c r="A49" s="110" t="s">
        <v>413</v>
      </c>
      <c r="B49" s="18"/>
      <c r="C49" s="18"/>
      <c r="D49" s="19"/>
      <c r="E49" s="18"/>
      <c r="F49" s="18"/>
      <c r="G49" s="18"/>
      <c r="H49" s="18"/>
      <c r="I49" s="18"/>
      <c r="J49"/>
      <c r="K49"/>
      <c r="L49"/>
      <c r="M49"/>
      <c r="N49"/>
      <c r="O49"/>
      <c r="P49"/>
      <c r="Q49"/>
    </row>
    <row r="50" spans="1:17" ht="13.5">
      <c r="A50" s="221" t="s">
        <v>414</v>
      </c>
      <c r="B50" s="18"/>
      <c r="C50" s="18"/>
      <c r="D50" s="19"/>
      <c r="E50" s="18"/>
      <c r="F50" s="18"/>
      <c r="G50" s="18"/>
      <c r="H50" s="18"/>
      <c r="I50" s="18"/>
      <c r="J50"/>
      <c r="K50"/>
      <c r="L50"/>
      <c r="M50"/>
      <c r="N50"/>
      <c r="O50"/>
      <c r="P50"/>
      <c r="Q50"/>
    </row>
    <row r="51" spans="1:17" ht="13.5">
      <c r="A51" s="221"/>
      <c r="B51" t="s">
        <v>415</v>
      </c>
      <c r="C51" s="18"/>
      <c r="D51" s="19"/>
      <c r="E51" s="18"/>
      <c r="F51" s="18"/>
      <c r="G51" s="18"/>
      <c r="H51" s="18"/>
      <c r="I51" s="18"/>
      <c r="J51"/>
      <c r="K51"/>
      <c r="L51"/>
      <c r="M51"/>
      <c r="N51"/>
      <c r="O51"/>
      <c r="P51"/>
      <c r="Q51"/>
    </row>
    <row r="52" spans="1:17" ht="13.5">
      <c r="A52" s="221"/>
      <c r="B52" s="222"/>
      <c r="C52" s="18"/>
      <c r="D52" s="19"/>
      <c r="E52" s="18"/>
      <c r="F52" s="18"/>
      <c r="G52" s="18"/>
      <c r="H52" s="18"/>
      <c r="I52" s="18"/>
      <c r="J52"/>
      <c r="K52"/>
      <c r="L52"/>
      <c r="M52"/>
      <c r="N52"/>
      <c r="O52"/>
      <c r="P52"/>
      <c r="Q52"/>
    </row>
    <row r="53" spans="1:17" ht="13.5">
      <c r="A53" s="18"/>
      <c r="B53" s="18"/>
      <c r="C53" s="18"/>
      <c r="D53" s="19"/>
      <c r="E53" s="18"/>
      <c r="F53" s="18"/>
      <c r="G53" s="18"/>
      <c r="H53" s="18"/>
      <c r="I53" s="18"/>
      <c r="J53"/>
      <c r="K53"/>
      <c r="L53"/>
      <c r="M53"/>
      <c r="N53"/>
      <c r="O53"/>
      <c r="P53"/>
      <c r="Q53"/>
    </row>
    <row r="54" spans="1:17" ht="13.5">
      <c r="A54" s="218"/>
      <c r="B54" s="18"/>
      <c r="C54" s="18"/>
      <c r="D54" s="19"/>
      <c r="E54" s="18"/>
      <c r="F54" s="18"/>
      <c r="G54" s="18"/>
      <c r="H54" s="18"/>
      <c r="I54" s="18"/>
      <c r="J54"/>
      <c r="K54"/>
      <c r="L54"/>
      <c r="M54"/>
      <c r="N54"/>
      <c r="O54"/>
      <c r="P54"/>
      <c r="Q54"/>
    </row>
    <row r="55" spans="1:17" ht="13.5">
      <c r="A55" s="18"/>
      <c r="B55" s="18"/>
      <c r="C55" s="18"/>
      <c r="D55" s="18"/>
      <c r="E55" s="18"/>
      <c r="F55" s="18"/>
      <c r="G55" s="18"/>
      <c r="H55" s="18"/>
      <c r="I55" s="18"/>
      <c r="J55"/>
      <c r="K55"/>
      <c r="L55"/>
      <c r="M55"/>
      <c r="N55"/>
      <c r="O55"/>
      <c r="P55"/>
      <c r="Q55"/>
    </row>
    <row r="56" spans="1:17" ht="13.5">
      <c r="A56" s="18"/>
      <c r="B56" s="25"/>
      <c r="C56" s="25"/>
      <c r="D56" s="25"/>
      <c r="E56" s="25"/>
      <c r="F56" s="25"/>
      <c r="G56" s="25"/>
      <c r="H56" s="18"/>
      <c r="I56" s="18"/>
      <c r="J56"/>
      <c r="K56"/>
      <c r="L56"/>
      <c r="M56"/>
      <c r="N56"/>
      <c r="O56"/>
      <c r="P56"/>
      <c r="Q56"/>
    </row>
    <row r="57" spans="1:17" ht="13.5">
      <c r="A57" s="18"/>
      <c r="B57" s="18"/>
      <c r="C57" s="18"/>
      <c r="D57" s="19"/>
      <c r="E57" s="18"/>
      <c r="F57" s="18"/>
      <c r="G57" s="18"/>
      <c r="H57" s="18"/>
      <c r="I57" s="18"/>
      <c r="J57"/>
      <c r="K57"/>
      <c r="L57"/>
      <c r="M57"/>
      <c r="N57"/>
      <c r="O57"/>
      <c r="P57"/>
      <c r="Q57"/>
    </row>
    <row r="58" spans="1:17" ht="13.5">
      <c r="A58" s="18"/>
      <c r="B58" s="223"/>
      <c r="C58" s="223"/>
      <c r="D58" s="224"/>
      <c r="E58" s="223"/>
      <c r="F58" s="223"/>
      <c r="G58" s="223"/>
      <c r="H58" s="223"/>
      <c r="I58" s="223"/>
      <c r="J58"/>
      <c r="K58"/>
      <c r="L58"/>
      <c r="M58"/>
      <c r="N58"/>
      <c r="O58"/>
      <c r="P58"/>
      <c r="Q58"/>
    </row>
  </sheetData>
  <mergeCells count="5">
    <mergeCell ref="N20:O20"/>
    <mergeCell ref="A23:B23"/>
    <mergeCell ref="A24:A25"/>
    <mergeCell ref="A26:A27"/>
    <mergeCell ref="A28:A29"/>
  </mergeCells>
  <printOptions horizontalCentered="1" verticalCentered="1"/>
  <pageMargins left="0.7086614173228347" right="0.8661417322834646" top="0.6692913385826772" bottom="0.6692913385826772" header="0.4724409448818898" footer="0.4330708661417323"/>
  <pageSetup horizontalDpi="600" verticalDpi="600" orientation="portrait" paperSize="9" r:id="rId2"/>
  <headerFooter alignWithMargins="0">
    <oddFooter>&amp;C5</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V53"/>
  <sheetViews>
    <sheetView showGridLines="0" view="pageBreakPreview" zoomScaleSheetLayoutView="100" workbookViewId="0" topLeftCell="A1">
      <selection activeCell="P36" sqref="P36"/>
    </sheetView>
  </sheetViews>
  <sheetFormatPr defaultColWidth="9.00390625" defaultRowHeight="14.25" customHeight="1"/>
  <cols>
    <col min="1" max="4" width="1.875" style="225" customWidth="1"/>
    <col min="5" max="5" width="22.125" style="225" customWidth="1"/>
    <col min="6" max="6" width="10.625" style="313" customWidth="1"/>
    <col min="7" max="11" width="9.625" style="228" customWidth="1"/>
    <col min="12" max="12" width="1.875" style="225" customWidth="1"/>
    <col min="13" max="15" width="1.875" style="235" customWidth="1"/>
    <col min="16" max="16" width="21.875" style="235" customWidth="1"/>
    <col min="17" max="17" width="10.625" style="313" customWidth="1"/>
    <col min="18" max="22" width="9.625" style="228" customWidth="1"/>
    <col min="23" max="16384" width="9.00390625" style="228" customWidth="1"/>
  </cols>
  <sheetData>
    <row r="1" spans="2:22" ht="20.15" customHeight="1">
      <c r="B1" s="226"/>
      <c r="C1" s="226"/>
      <c r="D1" s="226"/>
      <c r="E1" s="226"/>
      <c r="F1" s="227"/>
      <c r="H1" s="229"/>
      <c r="I1" s="230"/>
      <c r="J1" s="231"/>
      <c r="K1" s="232" t="s">
        <v>416</v>
      </c>
      <c r="L1" s="233" t="s">
        <v>417</v>
      </c>
      <c r="M1" s="234"/>
      <c r="N1" s="234"/>
      <c r="O1" s="234"/>
      <c r="Q1" s="227"/>
      <c r="S1" s="229"/>
      <c r="T1" s="230"/>
      <c r="U1" s="236"/>
      <c r="V1" s="237"/>
    </row>
    <row r="2" spans="2:22" ht="17.15" customHeight="1">
      <c r="B2" s="238"/>
      <c r="C2" s="226"/>
      <c r="D2" s="226"/>
      <c r="E2" s="226"/>
      <c r="F2" s="227"/>
      <c r="G2" s="239">
        <v>44652</v>
      </c>
      <c r="H2" s="239">
        <v>44986</v>
      </c>
      <c r="I2" s="239">
        <v>45035</v>
      </c>
      <c r="J2" s="240"/>
      <c r="K2" s="240"/>
      <c r="M2" s="241"/>
      <c r="N2" s="234"/>
      <c r="O2" s="234"/>
      <c r="P2" s="234"/>
      <c r="Q2" s="227"/>
      <c r="R2" s="242">
        <v>44652</v>
      </c>
      <c r="S2" s="242">
        <v>44986</v>
      </c>
      <c r="T2" s="242">
        <v>45035</v>
      </c>
      <c r="V2" s="243" t="s">
        <v>418</v>
      </c>
    </row>
    <row r="3" spans="1:22" s="253" customFormat="1" ht="13.5" customHeight="1">
      <c r="A3" s="244"/>
      <c r="B3" s="245"/>
      <c r="C3" s="245"/>
      <c r="D3" s="245"/>
      <c r="E3" s="246"/>
      <c r="F3" s="555" t="s">
        <v>419</v>
      </c>
      <c r="G3" s="247" t="s">
        <v>107</v>
      </c>
      <c r="H3" s="247" t="s">
        <v>420</v>
      </c>
      <c r="I3" s="248" t="s">
        <v>420</v>
      </c>
      <c r="J3" s="249"/>
      <c r="K3" s="250"/>
      <c r="L3" s="244"/>
      <c r="M3" s="251"/>
      <c r="N3" s="251"/>
      <c r="O3" s="251"/>
      <c r="P3" s="252"/>
      <c r="Q3" s="555" t="s">
        <v>419</v>
      </c>
      <c r="R3" s="247" t="s">
        <v>107</v>
      </c>
      <c r="S3" s="247" t="s">
        <v>420</v>
      </c>
      <c r="T3" s="248" t="s">
        <v>420</v>
      </c>
      <c r="U3" s="249"/>
      <c r="V3" s="250"/>
    </row>
    <row r="4" spans="1:22" s="253" customFormat="1" ht="13.5" customHeight="1">
      <c r="A4" s="254"/>
      <c r="B4" s="255"/>
      <c r="C4" s="255"/>
      <c r="D4" s="255"/>
      <c r="E4" s="256"/>
      <c r="F4" s="556"/>
      <c r="G4" s="257" t="s">
        <v>372</v>
      </c>
      <c r="H4" s="257" t="s">
        <v>394</v>
      </c>
      <c r="I4" s="258" t="s">
        <v>372</v>
      </c>
      <c r="J4" s="259" t="s">
        <v>96</v>
      </c>
      <c r="K4" s="247" t="s">
        <v>95</v>
      </c>
      <c r="L4" s="260"/>
      <c r="M4" s="261"/>
      <c r="N4" s="261"/>
      <c r="O4" s="261"/>
      <c r="P4" s="161"/>
      <c r="Q4" s="556"/>
      <c r="R4" s="257" t="s">
        <v>372</v>
      </c>
      <c r="S4" s="257" t="s">
        <v>394</v>
      </c>
      <c r="T4" s="258" t="s">
        <v>372</v>
      </c>
      <c r="U4" s="259" t="s">
        <v>96</v>
      </c>
      <c r="V4" s="247" t="s">
        <v>95</v>
      </c>
    </row>
    <row r="5" spans="1:22" s="253" customFormat="1" ht="13.5" customHeight="1">
      <c r="A5" s="262"/>
      <c r="B5" s="263"/>
      <c r="C5" s="263"/>
      <c r="D5" s="263"/>
      <c r="E5" s="264"/>
      <c r="F5" s="557"/>
      <c r="G5" s="265" t="s">
        <v>421</v>
      </c>
      <c r="H5" s="266" t="s">
        <v>422</v>
      </c>
      <c r="I5" s="267"/>
      <c r="J5" s="266" t="s">
        <v>423</v>
      </c>
      <c r="K5" s="266" t="s">
        <v>423</v>
      </c>
      <c r="L5" s="268"/>
      <c r="M5" s="269"/>
      <c r="N5" s="269"/>
      <c r="O5" s="269"/>
      <c r="P5" s="270"/>
      <c r="Q5" s="557"/>
      <c r="R5" s="265" t="s">
        <v>421</v>
      </c>
      <c r="S5" s="266" t="s">
        <v>422</v>
      </c>
      <c r="T5" s="267"/>
      <c r="U5" s="266" t="s">
        <v>423</v>
      </c>
      <c r="V5" s="266" t="s">
        <v>423</v>
      </c>
    </row>
    <row r="6" spans="1:22" s="279" customFormat="1" ht="15.75" customHeight="1">
      <c r="A6" s="271" t="s">
        <v>48</v>
      </c>
      <c r="B6" s="558" t="s">
        <v>48</v>
      </c>
      <c r="C6" s="558"/>
      <c r="D6" s="558"/>
      <c r="E6" s="558"/>
      <c r="F6" s="272">
        <v>10000</v>
      </c>
      <c r="G6" s="273">
        <v>100.7</v>
      </c>
      <c r="H6" s="274">
        <v>103.9</v>
      </c>
      <c r="I6" s="275">
        <v>104.6</v>
      </c>
      <c r="J6" s="276">
        <v>0.8</v>
      </c>
      <c r="K6" s="277">
        <v>3.9</v>
      </c>
      <c r="L6" s="278" t="s">
        <v>15</v>
      </c>
      <c r="M6" s="558" t="s">
        <v>15</v>
      </c>
      <c r="N6" s="558"/>
      <c r="O6" s="558"/>
      <c r="P6" s="558"/>
      <c r="Q6" s="272">
        <v>353</v>
      </c>
      <c r="R6" s="273">
        <v>101.5</v>
      </c>
      <c r="S6" s="274">
        <v>102.6</v>
      </c>
      <c r="T6" s="275">
        <v>104.7</v>
      </c>
      <c r="U6" s="276">
        <v>2.1</v>
      </c>
      <c r="V6" s="277">
        <v>3.2</v>
      </c>
    </row>
    <row r="7" spans="1:22" s="253" customFormat="1" ht="15.75" customHeight="1">
      <c r="A7" s="280" t="s">
        <v>49</v>
      </c>
      <c r="B7" s="281"/>
      <c r="C7" s="554" t="s">
        <v>49</v>
      </c>
      <c r="D7" s="554"/>
      <c r="E7" s="554"/>
      <c r="F7" s="272">
        <v>9566</v>
      </c>
      <c r="G7" s="282">
        <v>100.6</v>
      </c>
      <c r="H7" s="283">
        <v>103.7</v>
      </c>
      <c r="I7" s="284">
        <v>104.4</v>
      </c>
      <c r="J7" s="285">
        <v>0.6</v>
      </c>
      <c r="K7" s="286">
        <v>3.8</v>
      </c>
      <c r="L7" s="287" t="s">
        <v>16</v>
      </c>
      <c r="M7" s="281"/>
      <c r="N7" s="281"/>
      <c r="O7" s="554" t="s">
        <v>16</v>
      </c>
      <c r="P7" s="554"/>
      <c r="Q7" s="288">
        <v>147</v>
      </c>
      <c r="R7" s="282">
        <v>100.6</v>
      </c>
      <c r="S7" s="283">
        <v>101.9</v>
      </c>
      <c r="T7" s="284">
        <v>101.3</v>
      </c>
      <c r="U7" s="289">
        <v>-0.6</v>
      </c>
      <c r="V7" s="290">
        <v>0.7</v>
      </c>
    </row>
    <row r="8" spans="1:22" s="253" customFormat="1" ht="15.75" customHeight="1">
      <c r="A8" s="280" t="s">
        <v>50</v>
      </c>
      <c r="B8" s="281"/>
      <c r="C8" s="554" t="s">
        <v>50</v>
      </c>
      <c r="D8" s="554"/>
      <c r="E8" s="554"/>
      <c r="F8" s="272">
        <v>8579</v>
      </c>
      <c r="G8" s="282">
        <v>101</v>
      </c>
      <c r="H8" s="283">
        <v>104.7</v>
      </c>
      <c r="I8" s="284">
        <v>105.7</v>
      </c>
      <c r="J8" s="285">
        <v>0.9</v>
      </c>
      <c r="K8" s="286">
        <v>4.6</v>
      </c>
      <c r="L8" s="287" t="s">
        <v>78</v>
      </c>
      <c r="M8" s="281"/>
      <c r="N8" s="281"/>
      <c r="O8" s="281"/>
      <c r="P8" s="281" t="s">
        <v>78</v>
      </c>
      <c r="Q8" s="288">
        <v>5</v>
      </c>
      <c r="R8" s="282">
        <v>102.2</v>
      </c>
      <c r="S8" s="283">
        <v>102.2</v>
      </c>
      <c r="T8" s="284">
        <v>102.2</v>
      </c>
      <c r="U8" s="289">
        <v>0</v>
      </c>
      <c r="V8" s="290">
        <v>0</v>
      </c>
    </row>
    <row r="9" spans="1:22" s="253" customFormat="1" ht="15.75" customHeight="1">
      <c r="A9" s="280" t="s">
        <v>424</v>
      </c>
      <c r="B9" s="281"/>
      <c r="C9" s="559" t="s">
        <v>424</v>
      </c>
      <c r="D9" s="560"/>
      <c r="E9" s="560"/>
      <c r="F9" s="272">
        <v>8145</v>
      </c>
      <c r="G9" s="282">
        <v>100.8</v>
      </c>
      <c r="H9" s="283">
        <v>104.6</v>
      </c>
      <c r="I9" s="284">
        <v>105.4</v>
      </c>
      <c r="J9" s="285">
        <v>0.7</v>
      </c>
      <c r="K9" s="286">
        <v>4.5</v>
      </c>
      <c r="L9" s="287" t="s">
        <v>17</v>
      </c>
      <c r="M9" s="281"/>
      <c r="N9" s="281"/>
      <c r="O9" s="281"/>
      <c r="P9" s="281" t="s">
        <v>17</v>
      </c>
      <c r="Q9" s="288">
        <v>142</v>
      </c>
      <c r="R9" s="282">
        <v>100.5</v>
      </c>
      <c r="S9" s="283">
        <v>101.9</v>
      </c>
      <c r="T9" s="284">
        <v>101.2</v>
      </c>
      <c r="U9" s="289">
        <v>-0.6</v>
      </c>
      <c r="V9" s="290">
        <v>0.7</v>
      </c>
    </row>
    <row r="10" spans="1:22" s="253" customFormat="1" ht="15.75" customHeight="1">
      <c r="A10" s="280" t="s">
        <v>109</v>
      </c>
      <c r="B10" s="281"/>
      <c r="C10" s="559" t="s">
        <v>109</v>
      </c>
      <c r="D10" s="559"/>
      <c r="E10" s="561"/>
      <c r="F10" s="272">
        <v>8838</v>
      </c>
      <c r="G10" s="282">
        <v>99</v>
      </c>
      <c r="H10" s="283">
        <v>102.4</v>
      </c>
      <c r="I10" s="291">
        <v>103.2</v>
      </c>
      <c r="J10" s="283">
        <v>0.8</v>
      </c>
      <c r="K10" s="292">
        <v>4.2</v>
      </c>
      <c r="L10" s="287" t="s">
        <v>18</v>
      </c>
      <c r="M10" s="281"/>
      <c r="N10" s="293"/>
      <c r="O10" s="554" t="s">
        <v>18</v>
      </c>
      <c r="P10" s="554"/>
      <c r="Q10" s="288">
        <v>111</v>
      </c>
      <c r="R10" s="282">
        <v>106</v>
      </c>
      <c r="S10" s="283">
        <v>102.2</v>
      </c>
      <c r="T10" s="284">
        <v>108.3</v>
      </c>
      <c r="U10" s="289">
        <v>6.1</v>
      </c>
      <c r="V10" s="290">
        <v>2.2</v>
      </c>
    </row>
    <row r="11" spans="1:22" s="253" customFormat="1" ht="15.75" customHeight="1">
      <c r="A11" s="280" t="s">
        <v>116</v>
      </c>
      <c r="B11" s="281"/>
      <c r="C11" s="559" t="s">
        <v>116</v>
      </c>
      <c r="D11" s="559"/>
      <c r="E11" s="559"/>
      <c r="F11" s="272">
        <v>6555</v>
      </c>
      <c r="G11" s="282">
        <v>98.2</v>
      </c>
      <c r="H11" s="283">
        <v>99.9</v>
      </c>
      <c r="I11" s="291">
        <v>100.6</v>
      </c>
      <c r="J11" s="283">
        <v>0.7</v>
      </c>
      <c r="K11" s="292">
        <v>2.5</v>
      </c>
      <c r="L11" s="287" t="s">
        <v>19</v>
      </c>
      <c r="M11" s="281"/>
      <c r="N11" s="281"/>
      <c r="O11" s="281"/>
      <c r="P11" s="281" t="s">
        <v>19</v>
      </c>
      <c r="Q11" s="288">
        <v>73</v>
      </c>
      <c r="R11" s="282">
        <v>106.5</v>
      </c>
      <c r="S11" s="283">
        <v>102.1</v>
      </c>
      <c r="T11" s="284">
        <v>110.3</v>
      </c>
      <c r="U11" s="289">
        <v>8.1</v>
      </c>
      <c r="V11" s="290">
        <v>3.6</v>
      </c>
    </row>
    <row r="12" spans="1:22" s="279" customFormat="1" ht="15.75" customHeight="1">
      <c r="A12" s="294"/>
      <c r="B12" s="281"/>
      <c r="C12" s="293"/>
      <c r="D12" s="293"/>
      <c r="E12" s="293"/>
      <c r="F12" s="272"/>
      <c r="G12" s="282"/>
      <c r="H12" s="283"/>
      <c r="I12" s="284"/>
      <c r="J12" s="285"/>
      <c r="K12" s="286"/>
      <c r="L12" s="287" t="s">
        <v>20</v>
      </c>
      <c r="M12" s="295"/>
      <c r="N12" s="281"/>
      <c r="O12" s="281"/>
      <c r="P12" s="281" t="s">
        <v>20</v>
      </c>
      <c r="Q12" s="288">
        <v>38</v>
      </c>
      <c r="R12" s="282">
        <v>105.1</v>
      </c>
      <c r="S12" s="283">
        <v>102.3</v>
      </c>
      <c r="T12" s="284">
        <v>104.5</v>
      </c>
      <c r="U12" s="289">
        <v>2.1</v>
      </c>
      <c r="V12" s="290">
        <v>-0.6</v>
      </c>
    </row>
    <row r="13" spans="1:22" s="253" customFormat="1" ht="15.75" customHeight="1">
      <c r="A13" s="280" t="s">
        <v>118</v>
      </c>
      <c r="B13" s="553" t="s">
        <v>118</v>
      </c>
      <c r="C13" s="553"/>
      <c r="D13" s="553"/>
      <c r="E13" s="553"/>
      <c r="F13" s="272">
        <v>2821</v>
      </c>
      <c r="G13" s="282">
        <v>101.6</v>
      </c>
      <c r="H13" s="283">
        <v>108.8</v>
      </c>
      <c r="I13" s="284">
        <v>110.2</v>
      </c>
      <c r="J13" s="285">
        <v>1.3</v>
      </c>
      <c r="K13" s="286">
        <v>8.4</v>
      </c>
      <c r="L13" s="287" t="s">
        <v>21</v>
      </c>
      <c r="M13" s="281"/>
      <c r="N13" s="281"/>
      <c r="O13" s="554" t="s">
        <v>21</v>
      </c>
      <c r="P13" s="554"/>
      <c r="Q13" s="288">
        <v>49</v>
      </c>
      <c r="R13" s="282">
        <v>94.7</v>
      </c>
      <c r="S13" s="283">
        <v>99.8</v>
      </c>
      <c r="T13" s="284">
        <v>102.5</v>
      </c>
      <c r="U13" s="289">
        <v>2.8</v>
      </c>
      <c r="V13" s="290">
        <v>8.3</v>
      </c>
    </row>
    <row r="14" spans="1:22" s="253" customFormat="1" ht="15.75" customHeight="1">
      <c r="A14" s="280" t="s">
        <v>52</v>
      </c>
      <c r="B14" s="281"/>
      <c r="C14" s="554" t="s">
        <v>52</v>
      </c>
      <c r="D14" s="554"/>
      <c r="E14" s="554"/>
      <c r="F14" s="272">
        <v>434</v>
      </c>
      <c r="G14" s="282">
        <v>104.7</v>
      </c>
      <c r="H14" s="283">
        <v>107.4</v>
      </c>
      <c r="I14" s="284">
        <v>111</v>
      </c>
      <c r="J14" s="285">
        <v>3.3</v>
      </c>
      <c r="K14" s="286">
        <v>6</v>
      </c>
      <c r="L14" s="287" t="s">
        <v>425</v>
      </c>
      <c r="M14" s="281"/>
      <c r="N14" s="281"/>
      <c r="O14" s="562" t="s">
        <v>425</v>
      </c>
      <c r="P14" s="562"/>
      <c r="Q14" s="288">
        <v>27</v>
      </c>
      <c r="R14" s="282">
        <v>100.6</v>
      </c>
      <c r="S14" s="283">
        <v>102.5</v>
      </c>
      <c r="T14" s="284">
        <v>103.4</v>
      </c>
      <c r="U14" s="289">
        <v>0.9</v>
      </c>
      <c r="V14" s="290">
        <v>2.8</v>
      </c>
    </row>
    <row r="15" spans="1:22" s="253" customFormat="1" ht="15.75" customHeight="1">
      <c r="A15" s="280" t="s">
        <v>53</v>
      </c>
      <c r="B15" s="281"/>
      <c r="C15" s="554" t="s">
        <v>53</v>
      </c>
      <c r="D15" s="554"/>
      <c r="E15" s="554"/>
      <c r="F15" s="272">
        <v>2387</v>
      </c>
      <c r="G15" s="282">
        <v>101.1</v>
      </c>
      <c r="H15" s="283">
        <v>109</v>
      </c>
      <c r="I15" s="284">
        <v>110</v>
      </c>
      <c r="J15" s="285">
        <v>0.9</v>
      </c>
      <c r="K15" s="286">
        <v>8.8</v>
      </c>
      <c r="L15" s="287" t="s">
        <v>426</v>
      </c>
      <c r="M15" s="281"/>
      <c r="N15" s="281"/>
      <c r="O15" s="554" t="s">
        <v>426</v>
      </c>
      <c r="P15" s="554"/>
      <c r="Q15" s="288">
        <v>19</v>
      </c>
      <c r="R15" s="282">
        <v>100.4</v>
      </c>
      <c r="S15" s="283">
        <v>117.3</v>
      </c>
      <c r="T15" s="284">
        <v>117.3</v>
      </c>
      <c r="U15" s="289">
        <v>0</v>
      </c>
      <c r="V15" s="290">
        <v>16.8</v>
      </c>
    </row>
    <row r="16" spans="1:22" s="253" customFormat="1" ht="15.75" customHeight="1">
      <c r="A16" s="280" t="s">
        <v>157</v>
      </c>
      <c r="B16" s="281"/>
      <c r="C16" s="281"/>
      <c r="D16" s="554" t="s">
        <v>157</v>
      </c>
      <c r="E16" s="554"/>
      <c r="F16" s="272">
        <v>241</v>
      </c>
      <c r="G16" s="282">
        <v>100</v>
      </c>
      <c r="H16" s="283">
        <v>111.2</v>
      </c>
      <c r="I16" s="284">
        <v>111.9</v>
      </c>
      <c r="J16" s="285">
        <v>0.6</v>
      </c>
      <c r="K16" s="286">
        <v>11.9</v>
      </c>
      <c r="L16" s="254"/>
      <c r="M16" s="281"/>
      <c r="N16" s="281"/>
      <c r="O16" s="281"/>
      <c r="P16" s="281"/>
      <c r="Q16" s="288"/>
      <c r="R16" s="282"/>
      <c r="S16" s="283"/>
      <c r="T16" s="284"/>
      <c r="U16" s="289"/>
      <c r="V16" s="290"/>
    </row>
    <row r="17" spans="1:22" s="253" customFormat="1" ht="15.75" customHeight="1">
      <c r="A17" s="280" t="s">
        <v>427</v>
      </c>
      <c r="B17" s="281"/>
      <c r="C17" s="281"/>
      <c r="D17" s="554" t="s">
        <v>427</v>
      </c>
      <c r="E17" s="554"/>
      <c r="F17" s="272">
        <v>222</v>
      </c>
      <c r="G17" s="282">
        <v>110.8</v>
      </c>
      <c r="H17" s="283">
        <v>126.9</v>
      </c>
      <c r="I17" s="284">
        <v>126.4</v>
      </c>
      <c r="J17" s="285">
        <v>-0.4</v>
      </c>
      <c r="K17" s="286">
        <v>14.1</v>
      </c>
      <c r="L17" s="287" t="s">
        <v>124</v>
      </c>
      <c r="M17" s="553" t="s">
        <v>124</v>
      </c>
      <c r="N17" s="553"/>
      <c r="O17" s="553"/>
      <c r="P17" s="553"/>
      <c r="Q17" s="288">
        <v>533</v>
      </c>
      <c r="R17" s="282">
        <v>98.6</v>
      </c>
      <c r="S17" s="283">
        <v>100.2</v>
      </c>
      <c r="T17" s="284">
        <v>101</v>
      </c>
      <c r="U17" s="289">
        <v>0.8</v>
      </c>
      <c r="V17" s="290">
        <v>2.5</v>
      </c>
    </row>
    <row r="18" spans="1:22" s="253" customFormat="1" ht="15.75" customHeight="1">
      <c r="A18" s="280" t="s">
        <v>173</v>
      </c>
      <c r="B18" s="281"/>
      <c r="C18" s="281"/>
      <c r="D18" s="281"/>
      <c r="E18" s="281" t="s">
        <v>173</v>
      </c>
      <c r="F18" s="272">
        <v>121</v>
      </c>
      <c r="G18" s="282">
        <v>111.7</v>
      </c>
      <c r="H18" s="283">
        <v>128.6</v>
      </c>
      <c r="I18" s="284">
        <v>127.5</v>
      </c>
      <c r="J18" s="285">
        <v>-0.8</v>
      </c>
      <c r="K18" s="286">
        <v>14.2</v>
      </c>
      <c r="L18" s="287" t="s">
        <v>428</v>
      </c>
      <c r="M18" s="281"/>
      <c r="N18" s="281"/>
      <c r="O18" s="554" t="s">
        <v>428</v>
      </c>
      <c r="P18" s="554"/>
      <c r="Q18" s="288">
        <v>124</v>
      </c>
      <c r="R18" s="282">
        <v>99.8</v>
      </c>
      <c r="S18" s="283">
        <v>102.3</v>
      </c>
      <c r="T18" s="284">
        <v>102.4</v>
      </c>
      <c r="U18" s="289">
        <v>0.1</v>
      </c>
      <c r="V18" s="290">
        <v>2.6</v>
      </c>
    </row>
    <row r="19" spans="1:22" s="253" customFormat="1" ht="15.75" customHeight="1">
      <c r="A19" s="280" t="s">
        <v>160</v>
      </c>
      <c r="B19" s="281"/>
      <c r="C19" s="281"/>
      <c r="D19" s="554" t="s">
        <v>160</v>
      </c>
      <c r="E19" s="554"/>
      <c r="F19" s="272">
        <v>248</v>
      </c>
      <c r="G19" s="282">
        <v>97.9</v>
      </c>
      <c r="H19" s="283">
        <v>106.5</v>
      </c>
      <c r="I19" s="284">
        <v>108</v>
      </c>
      <c r="J19" s="285">
        <v>1.4</v>
      </c>
      <c r="K19" s="286">
        <v>10.3</v>
      </c>
      <c r="L19" s="287" t="s">
        <v>23</v>
      </c>
      <c r="M19" s="281"/>
      <c r="N19" s="281"/>
      <c r="O19" s="554" t="s">
        <v>23</v>
      </c>
      <c r="P19" s="554"/>
      <c r="Q19" s="288">
        <v>95</v>
      </c>
      <c r="R19" s="282">
        <v>99.4</v>
      </c>
      <c r="S19" s="283">
        <v>101.1</v>
      </c>
      <c r="T19" s="284">
        <v>107.6</v>
      </c>
      <c r="U19" s="289">
        <v>6.4</v>
      </c>
      <c r="V19" s="290">
        <v>8.3</v>
      </c>
    </row>
    <row r="20" spans="1:22" s="253" customFormat="1" ht="15.75" customHeight="1">
      <c r="A20" s="280" t="s">
        <v>170</v>
      </c>
      <c r="B20" s="281"/>
      <c r="C20" s="281"/>
      <c r="D20" s="554" t="s">
        <v>170</v>
      </c>
      <c r="E20" s="554"/>
      <c r="F20" s="272">
        <v>132</v>
      </c>
      <c r="G20" s="282">
        <v>97.8</v>
      </c>
      <c r="H20" s="283">
        <v>109.5</v>
      </c>
      <c r="I20" s="284">
        <v>112.4</v>
      </c>
      <c r="J20" s="285">
        <v>2.7</v>
      </c>
      <c r="K20" s="286">
        <v>14.9</v>
      </c>
      <c r="L20" s="287" t="s">
        <v>24</v>
      </c>
      <c r="M20" s="281"/>
      <c r="N20" s="281"/>
      <c r="O20" s="554" t="s">
        <v>24</v>
      </c>
      <c r="P20" s="554"/>
      <c r="Q20" s="288">
        <v>313</v>
      </c>
      <c r="R20" s="282">
        <v>97.9</v>
      </c>
      <c r="S20" s="283">
        <v>99.1</v>
      </c>
      <c r="T20" s="284">
        <v>98.5</v>
      </c>
      <c r="U20" s="289">
        <v>-0.6</v>
      </c>
      <c r="V20" s="290">
        <v>0.6</v>
      </c>
    </row>
    <row r="21" spans="1:22" s="253" customFormat="1" ht="15.75" customHeight="1">
      <c r="A21" s="280" t="s">
        <v>429</v>
      </c>
      <c r="B21" s="281"/>
      <c r="C21" s="281"/>
      <c r="D21" s="554" t="s">
        <v>429</v>
      </c>
      <c r="E21" s="554"/>
      <c r="F21" s="272">
        <v>319</v>
      </c>
      <c r="G21" s="282">
        <v>103.3</v>
      </c>
      <c r="H21" s="283">
        <v>99.9</v>
      </c>
      <c r="I21" s="284">
        <v>107.3</v>
      </c>
      <c r="J21" s="285">
        <v>7.5</v>
      </c>
      <c r="K21" s="286">
        <v>3.9</v>
      </c>
      <c r="L21" s="254"/>
      <c r="M21" s="281"/>
      <c r="N21" s="281"/>
      <c r="O21" s="281"/>
      <c r="P21" s="281"/>
      <c r="Q21" s="288"/>
      <c r="R21" s="282"/>
      <c r="S21" s="283"/>
      <c r="T21" s="284"/>
      <c r="U21" s="289"/>
      <c r="V21" s="290"/>
    </row>
    <row r="22" spans="1:22" s="253" customFormat="1" ht="15.75" customHeight="1">
      <c r="A22" s="280" t="s">
        <v>212</v>
      </c>
      <c r="B22" s="281"/>
      <c r="C22" s="281"/>
      <c r="D22" s="281"/>
      <c r="E22" s="281" t="s">
        <v>212</v>
      </c>
      <c r="F22" s="272">
        <v>215</v>
      </c>
      <c r="G22" s="282">
        <v>104.7</v>
      </c>
      <c r="H22" s="283">
        <v>97.4</v>
      </c>
      <c r="I22" s="284">
        <v>107.6</v>
      </c>
      <c r="J22" s="285">
        <v>10.4</v>
      </c>
      <c r="K22" s="286">
        <v>2.8</v>
      </c>
      <c r="L22" s="287" t="s">
        <v>125</v>
      </c>
      <c r="M22" s="553" t="s">
        <v>125</v>
      </c>
      <c r="N22" s="553"/>
      <c r="O22" s="553"/>
      <c r="P22" s="553"/>
      <c r="Q22" s="288">
        <v>1493</v>
      </c>
      <c r="R22" s="282">
        <v>92.4</v>
      </c>
      <c r="S22" s="283">
        <v>93.7</v>
      </c>
      <c r="T22" s="284">
        <v>94</v>
      </c>
      <c r="U22" s="289">
        <v>0.3</v>
      </c>
      <c r="V22" s="290">
        <v>1.8</v>
      </c>
    </row>
    <row r="23" spans="1:22" s="253" customFormat="1" ht="15.75" customHeight="1">
      <c r="A23" s="280" t="s">
        <v>430</v>
      </c>
      <c r="B23" s="281"/>
      <c r="C23" s="281"/>
      <c r="D23" s="554" t="s">
        <v>430</v>
      </c>
      <c r="E23" s="554"/>
      <c r="F23" s="272">
        <v>108</v>
      </c>
      <c r="G23" s="282">
        <v>95.9</v>
      </c>
      <c r="H23" s="283">
        <v>102.7</v>
      </c>
      <c r="I23" s="284">
        <v>98.1</v>
      </c>
      <c r="J23" s="285">
        <v>-4.5</v>
      </c>
      <c r="K23" s="286">
        <v>2.3</v>
      </c>
      <c r="L23" s="287" t="s">
        <v>26</v>
      </c>
      <c r="M23" s="281"/>
      <c r="N23" s="281"/>
      <c r="O23" s="554" t="s">
        <v>26</v>
      </c>
      <c r="P23" s="554"/>
      <c r="Q23" s="288">
        <v>146</v>
      </c>
      <c r="R23" s="282">
        <v>100.2</v>
      </c>
      <c r="S23" s="283">
        <v>100.9</v>
      </c>
      <c r="T23" s="284">
        <v>103.3</v>
      </c>
      <c r="U23" s="289">
        <v>2.4</v>
      </c>
      <c r="V23" s="290">
        <v>3.1</v>
      </c>
    </row>
    <row r="24" spans="1:22" s="253" customFormat="1" ht="15.75" customHeight="1">
      <c r="A24" s="280" t="s">
        <v>431</v>
      </c>
      <c r="B24" s="281"/>
      <c r="C24" s="281"/>
      <c r="D24" s="281"/>
      <c r="E24" s="281" t="s">
        <v>431</v>
      </c>
      <c r="F24" s="272">
        <v>98</v>
      </c>
      <c r="G24" s="282">
        <v>96</v>
      </c>
      <c r="H24" s="283">
        <v>103.3</v>
      </c>
      <c r="I24" s="284">
        <v>98</v>
      </c>
      <c r="J24" s="285">
        <v>-5.1</v>
      </c>
      <c r="K24" s="286">
        <v>2.1</v>
      </c>
      <c r="L24" s="287" t="s">
        <v>27</v>
      </c>
      <c r="M24" s="281"/>
      <c r="N24" s="281"/>
      <c r="O24" s="554" t="s">
        <v>27</v>
      </c>
      <c r="P24" s="554"/>
      <c r="Q24" s="288">
        <v>888</v>
      </c>
      <c r="R24" s="282">
        <v>104.5</v>
      </c>
      <c r="S24" s="283">
        <v>104</v>
      </c>
      <c r="T24" s="284">
        <v>104.1</v>
      </c>
      <c r="U24" s="289">
        <v>0</v>
      </c>
      <c r="V24" s="290">
        <v>-0.4</v>
      </c>
    </row>
    <row r="25" spans="1:22" s="253" customFormat="1" ht="15.75" customHeight="1">
      <c r="A25" s="280" t="s">
        <v>204</v>
      </c>
      <c r="B25" s="281"/>
      <c r="C25" s="281"/>
      <c r="D25" s="554" t="s">
        <v>204</v>
      </c>
      <c r="E25" s="554"/>
      <c r="F25" s="272">
        <v>124</v>
      </c>
      <c r="G25" s="282">
        <v>103.1</v>
      </c>
      <c r="H25" s="283">
        <v>109.1</v>
      </c>
      <c r="I25" s="284">
        <v>111.6</v>
      </c>
      <c r="J25" s="285">
        <v>2.2</v>
      </c>
      <c r="K25" s="286">
        <v>8.2</v>
      </c>
      <c r="L25" s="287" t="s">
        <v>82</v>
      </c>
      <c r="M25" s="281"/>
      <c r="N25" s="281"/>
      <c r="O25" s="554" t="s">
        <v>82</v>
      </c>
      <c r="P25" s="554"/>
      <c r="Q25" s="288">
        <v>459</v>
      </c>
      <c r="R25" s="282">
        <v>66.4</v>
      </c>
      <c r="S25" s="283">
        <v>71.5</v>
      </c>
      <c r="T25" s="284">
        <v>71.4</v>
      </c>
      <c r="U25" s="289">
        <v>-0.1</v>
      </c>
      <c r="V25" s="290">
        <v>7.7</v>
      </c>
    </row>
    <row r="26" spans="1:22" s="253" customFormat="1" ht="15.75" customHeight="1">
      <c r="A26" s="280" t="s">
        <v>153</v>
      </c>
      <c r="B26" s="281"/>
      <c r="C26" s="281"/>
      <c r="D26" s="554" t="s">
        <v>153</v>
      </c>
      <c r="E26" s="554"/>
      <c r="F26" s="272">
        <v>246</v>
      </c>
      <c r="G26" s="282">
        <v>102.8</v>
      </c>
      <c r="H26" s="283">
        <v>113.3</v>
      </c>
      <c r="I26" s="284">
        <v>116.4</v>
      </c>
      <c r="J26" s="285">
        <v>2.7</v>
      </c>
      <c r="K26" s="286">
        <v>13.2</v>
      </c>
      <c r="L26" s="254"/>
      <c r="M26" s="281"/>
      <c r="N26" s="281"/>
      <c r="O26" s="281"/>
      <c r="P26" s="281"/>
      <c r="Q26" s="288"/>
      <c r="R26" s="282"/>
      <c r="S26" s="283"/>
      <c r="T26" s="284"/>
      <c r="U26" s="289"/>
      <c r="V26" s="290"/>
    </row>
    <row r="27" spans="1:22" s="253" customFormat="1" ht="15.75" customHeight="1">
      <c r="A27" s="280" t="s">
        <v>149</v>
      </c>
      <c r="B27" s="281"/>
      <c r="C27" s="281"/>
      <c r="D27" s="554" t="s">
        <v>149</v>
      </c>
      <c r="E27" s="554"/>
      <c r="F27" s="272">
        <v>427</v>
      </c>
      <c r="G27" s="282">
        <v>101.5</v>
      </c>
      <c r="H27" s="283">
        <v>109.7</v>
      </c>
      <c r="I27" s="284">
        <v>109.6</v>
      </c>
      <c r="J27" s="285">
        <v>-0.1</v>
      </c>
      <c r="K27" s="286">
        <v>8</v>
      </c>
      <c r="L27" s="287" t="s">
        <v>29</v>
      </c>
      <c r="M27" s="553" t="s">
        <v>29</v>
      </c>
      <c r="N27" s="553"/>
      <c r="O27" s="553"/>
      <c r="P27" s="553"/>
      <c r="Q27" s="288">
        <v>231</v>
      </c>
      <c r="R27" s="282">
        <v>101.2</v>
      </c>
      <c r="S27" s="283">
        <v>101</v>
      </c>
      <c r="T27" s="284">
        <v>102.7</v>
      </c>
      <c r="U27" s="289">
        <v>1.7</v>
      </c>
      <c r="V27" s="290">
        <v>1.5</v>
      </c>
    </row>
    <row r="28" spans="1:22" s="253" customFormat="1" ht="15.75" customHeight="1">
      <c r="A28" s="280" t="s">
        <v>193</v>
      </c>
      <c r="B28" s="281"/>
      <c r="C28" s="281"/>
      <c r="D28" s="554" t="s">
        <v>193</v>
      </c>
      <c r="E28" s="554"/>
      <c r="F28" s="272">
        <v>171</v>
      </c>
      <c r="G28" s="282">
        <v>102.4</v>
      </c>
      <c r="H28" s="283">
        <v>108.8</v>
      </c>
      <c r="I28" s="284">
        <v>109.1</v>
      </c>
      <c r="J28" s="285">
        <v>0.3</v>
      </c>
      <c r="K28" s="286">
        <v>6.6</v>
      </c>
      <c r="L28" s="287" t="s">
        <v>30</v>
      </c>
      <c r="M28" s="281"/>
      <c r="N28" s="281"/>
      <c r="O28" s="554" t="s">
        <v>30</v>
      </c>
      <c r="P28" s="554"/>
      <c r="Q28" s="288">
        <v>137</v>
      </c>
      <c r="R28" s="282">
        <v>100</v>
      </c>
      <c r="S28" s="283">
        <v>99.6</v>
      </c>
      <c r="T28" s="284">
        <v>99.8</v>
      </c>
      <c r="U28" s="289">
        <v>0.2</v>
      </c>
      <c r="V28" s="290">
        <v>-0.3</v>
      </c>
    </row>
    <row r="29" spans="1:22" s="253" customFormat="1" ht="15.75" customHeight="1">
      <c r="A29" s="280" t="s">
        <v>62</v>
      </c>
      <c r="B29" s="281"/>
      <c r="C29" s="281"/>
      <c r="D29" s="554" t="s">
        <v>62</v>
      </c>
      <c r="E29" s="554"/>
      <c r="F29" s="272">
        <v>104</v>
      </c>
      <c r="G29" s="282">
        <v>98.1</v>
      </c>
      <c r="H29" s="283">
        <v>101.8</v>
      </c>
      <c r="I29" s="284">
        <v>102.4</v>
      </c>
      <c r="J29" s="285">
        <v>0.6</v>
      </c>
      <c r="K29" s="286">
        <v>4.4</v>
      </c>
      <c r="L29" s="287" t="s">
        <v>31</v>
      </c>
      <c r="M29" s="296"/>
      <c r="N29" s="296"/>
      <c r="O29" s="554" t="s">
        <v>31</v>
      </c>
      <c r="P29" s="554"/>
      <c r="Q29" s="288">
        <v>8</v>
      </c>
      <c r="R29" s="282">
        <v>104.2</v>
      </c>
      <c r="S29" s="283">
        <v>104.2</v>
      </c>
      <c r="T29" s="284">
        <v>104.9</v>
      </c>
      <c r="U29" s="289">
        <v>0.7</v>
      </c>
      <c r="V29" s="290">
        <v>0.7</v>
      </c>
    </row>
    <row r="30" spans="1:22" s="253" customFormat="1" ht="15.75" customHeight="1">
      <c r="A30" s="280" t="s">
        <v>63</v>
      </c>
      <c r="B30" s="281"/>
      <c r="C30" s="281"/>
      <c r="D30" s="554" t="s">
        <v>63</v>
      </c>
      <c r="E30" s="554"/>
      <c r="F30" s="272">
        <v>478</v>
      </c>
      <c r="G30" s="282">
        <v>101.1</v>
      </c>
      <c r="H30" s="283">
        <v>105.6</v>
      </c>
      <c r="I30" s="284">
        <v>106</v>
      </c>
      <c r="J30" s="285">
        <v>0.3</v>
      </c>
      <c r="K30" s="286">
        <v>4.8</v>
      </c>
      <c r="L30" s="287" t="s">
        <v>32</v>
      </c>
      <c r="M30" s="281"/>
      <c r="N30" s="281"/>
      <c r="O30" s="554" t="s">
        <v>32</v>
      </c>
      <c r="P30" s="554"/>
      <c r="Q30" s="288">
        <v>86</v>
      </c>
      <c r="R30" s="282">
        <v>102.7</v>
      </c>
      <c r="S30" s="283">
        <v>102.8</v>
      </c>
      <c r="T30" s="284">
        <v>107.1</v>
      </c>
      <c r="U30" s="289">
        <v>4.1</v>
      </c>
      <c r="V30" s="290">
        <v>4.3</v>
      </c>
    </row>
    <row r="31" spans="1:22" s="279" customFormat="1" ht="15.75" customHeight="1">
      <c r="A31" s="294"/>
      <c r="B31" s="281"/>
      <c r="C31" s="281"/>
      <c r="D31" s="281"/>
      <c r="E31" s="281"/>
      <c r="F31" s="272"/>
      <c r="G31" s="282"/>
      <c r="H31" s="283"/>
      <c r="I31" s="284"/>
      <c r="J31" s="285"/>
      <c r="K31" s="286"/>
      <c r="L31" s="254"/>
      <c r="M31" s="281"/>
      <c r="N31" s="281"/>
      <c r="O31" s="281"/>
      <c r="P31" s="281"/>
      <c r="Q31" s="288"/>
      <c r="R31" s="282"/>
      <c r="S31" s="283"/>
      <c r="T31" s="284"/>
      <c r="U31" s="289"/>
      <c r="V31" s="290"/>
    </row>
    <row r="32" spans="1:22" s="253" customFormat="1" ht="15.75" customHeight="1">
      <c r="A32" s="280" t="s">
        <v>120</v>
      </c>
      <c r="B32" s="553" t="s">
        <v>120</v>
      </c>
      <c r="C32" s="553"/>
      <c r="D32" s="553"/>
      <c r="E32" s="553"/>
      <c r="F32" s="272">
        <v>1948</v>
      </c>
      <c r="G32" s="282">
        <v>99.5</v>
      </c>
      <c r="H32" s="283">
        <v>100</v>
      </c>
      <c r="I32" s="284">
        <v>100</v>
      </c>
      <c r="J32" s="285">
        <v>0</v>
      </c>
      <c r="K32" s="286">
        <v>0.5</v>
      </c>
      <c r="L32" s="287" t="s">
        <v>33</v>
      </c>
      <c r="M32" s="553" t="s">
        <v>33</v>
      </c>
      <c r="N32" s="553"/>
      <c r="O32" s="553"/>
      <c r="P32" s="553"/>
      <c r="Q32" s="288">
        <v>895</v>
      </c>
      <c r="R32" s="282">
        <v>102.7</v>
      </c>
      <c r="S32" s="283">
        <v>105.3</v>
      </c>
      <c r="T32" s="284">
        <v>106.7</v>
      </c>
      <c r="U32" s="289">
        <v>1.4</v>
      </c>
      <c r="V32" s="290">
        <v>3.9</v>
      </c>
    </row>
    <row r="33" spans="1:22" s="253" customFormat="1" ht="15.75" customHeight="1">
      <c r="A33" s="280" t="s">
        <v>65</v>
      </c>
      <c r="B33" s="281"/>
      <c r="C33" s="554" t="s">
        <v>65</v>
      </c>
      <c r="D33" s="554"/>
      <c r="E33" s="554"/>
      <c r="F33" s="272">
        <v>527</v>
      </c>
      <c r="G33" s="282">
        <v>100.9</v>
      </c>
      <c r="H33" s="283">
        <v>103.8</v>
      </c>
      <c r="I33" s="284">
        <v>104</v>
      </c>
      <c r="J33" s="285">
        <v>0.2</v>
      </c>
      <c r="K33" s="286">
        <v>3.1</v>
      </c>
      <c r="L33" s="287" t="s">
        <v>34</v>
      </c>
      <c r="M33" s="281"/>
      <c r="N33" s="281"/>
      <c r="O33" s="554" t="s">
        <v>34</v>
      </c>
      <c r="P33" s="554"/>
      <c r="Q33" s="288">
        <v>98</v>
      </c>
      <c r="R33" s="282">
        <v>102.6</v>
      </c>
      <c r="S33" s="283">
        <v>105.3</v>
      </c>
      <c r="T33" s="284">
        <v>105.5</v>
      </c>
      <c r="U33" s="289">
        <v>0.2</v>
      </c>
      <c r="V33" s="290">
        <v>2.8</v>
      </c>
    </row>
    <row r="34" spans="1:22" s="253" customFormat="1" ht="15.75" customHeight="1">
      <c r="A34" s="280" t="s">
        <v>225</v>
      </c>
      <c r="B34" s="281"/>
      <c r="C34" s="281"/>
      <c r="D34" s="554" t="s">
        <v>225</v>
      </c>
      <c r="E34" s="554"/>
      <c r="F34" s="272">
        <v>1733</v>
      </c>
      <c r="G34" s="282">
        <v>99.1</v>
      </c>
      <c r="H34" s="283">
        <v>98.8</v>
      </c>
      <c r="I34" s="284">
        <v>98.8</v>
      </c>
      <c r="J34" s="285">
        <v>0</v>
      </c>
      <c r="K34" s="286">
        <v>-0.3</v>
      </c>
      <c r="L34" s="287" t="s">
        <v>35</v>
      </c>
      <c r="M34" s="281"/>
      <c r="N34" s="281"/>
      <c r="O34" s="554" t="s">
        <v>35</v>
      </c>
      <c r="P34" s="554"/>
      <c r="Q34" s="288">
        <v>196</v>
      </c>
      <c r="R34" s="282">
        <v>102.1</v>
      </c>
      <c r="S34" s="283">
        <v>109.8</v>
      </c>
      <c r="T34" s="284">
        <v>109.6</v>
      </c>
      <c r="U34" s="289">
        <v>-0.2</v>
      </c>
      <c r="V34" s="290">
        <v>7.3</v>
      </c>
    </row>
    <row r="35" spans="1:22" s="253" customFormat="1" ht="15.75" customHeight="1">
      <c r="A35" s="280" t="s">
        <v>66</v>
      </c>
      <c r="B35" s="281"/>
      <c r="C35" s="281"/>
      <c r="D35" s="281"/>
      <c r="E35" s="297" t="s">
        <v>66</v>
      </c>
      <c r="F35" s="272">
        <v>312</v>
      </c>
      <c r="G35" s="282">
        <v>99.5</v>
      </c>
      <c r="H35" s="283">
        <v>99.8</v>
      </c>
      <c r="I35" s="284">
        <v>99.8</v>
      </c>
      <c r="J35" s="285">
        <v>0</v>
      </c>
      <c r="K35" s="286">
        <v>0.3</v>
      </c>
      <c r="L35" s="287" t="s">
        <v>36</v>
      </c>
      <c r="M35" s="296"/>
      <c r="N35" s="296"/>
      <c r="O35" s="554" t="s">
        <v>36</v>
      </c>
      <c r="P35" s="554"/>
      <c r="Q35" s="288">
        <v>118</v>
      </c>
      <c r="R35" s="282">
        <v>103.3</v>
      </c>
      <c r="S35" s="283">
        <v>104</v>
      </c>
      <c r="T35" s="284">
        <v>104.1</v>
      </c>
      <c r="U35" s="289">
        <v>0</v>
      </c>
      <c r="V35" s="290">
        <v>0.8</v>
      </c>
    </row>
    <row r="36" spans="1:22" s="253" customFormat="1" ht="15.75" customHeight="1">
      <c r="A36" s="280" t="s">
        <v>178</v>
      </c>
      <c r="B36" s="281"/>
      <c r="C36" s="281"/>
      <c r="D36" s="554" t="s">
        <v>178</v>
      </c>
      <c r="E36" s="554"/>
      <c r="F36" s="272">
        <v>215</v>
      </c>
      <c r="G36" s="282">
        <v>102.9</v>
      </c>
      <c r="H36" s="283">
        <v>109.7</v>
      </c>
      <c r="I36" s="284">
        <v>110.1</v>
      </c>
      <c r="J36" s="285">
        <v>0.3</v>
      </c>
      <c r="K36" s="286">
        <v>7</v>
      </c>
      <c r="L36" s="287" t="s">
        <v>37</v>
      </c>
      <c r="M36" s="281"/>
      <c r="N36" s="281"/>
      <c r="O36" s="554" t="s">
        <v>37</v>
      </c>
      <c r="P36" s="554"/>
      <c r="Q36" s="288">
        <v>483</v>
      </c>
      <c r="R36" s="282">
        <v>102.8</v>
      </c>
      <c r="S36" s="283">
        <v>103.8</v>
      </c>
      <c r="T36" s="284">
        <v>106.5</v>
      </c>
      <c r="U36" s="289">
        <v>2.6</v>
      </c>
      <c r="V36" s="290">
        <v>3.6</v>
      </c>
    </row>
    <row r="37" spans="1:22" s="279" customFormat="1" ht="15.75" customHeight="1">
      <c r="A37" s="294"/>
      <c r="B37" s="281"/>
      <c r="C37" s="281"/>
      <c r="D37" s="281"/>
      <c r="E37" s="281"/>
      <c r="F37" s="272"/>
      <c r="G37" s="282"/>
      <c r="H37" s="283"/>
      <c r="I37" s="284"/>
      <c r="J37" s="285"/>
      <c r="K37" s="286"/>
      <c r="L37" s="254"/>
      <c r="M37" s="281"/>
      <c r="N37" s="281"/>
      <c r="O37" s="281"/>
      <c r="P37" s="281"/>
      <c r="Q37" s="288"/>
      <c r="R37" s="282"/>
      <c r="S37" s="283"/>
      <c r="T37" s="284"/>
      <c r="U37" s="289"/>
      <c r="V37" s="290"/>
    </row>
    <row r="38" spans="1:22" s="253" customFormat="1" ht="15.75" customHeight="1">
      <c r="A38" s="280" t="s">
        <v>121</v>
      </c>
      <c r="B38" s="553" t="s">
        <v>121</v>
      </c>
      <c r="C38" s="553"/>
      <c r="D38" s="553"/>
      <c r="E38" s="553"/>
      <c r="F38" s="272">
        <v>720</v>
      </c>
      <c r="G38" s="282">
        <v>115.4</v>
      </c>
      <c r="H38" s="283">
        <v>116.9</v>
      </c>
      <c r="I38" s="284">
        <v>115.9</v>
      </c>
      <c r="J38" s="285">
        <v>-0.9</v>
      </c>
      <c r="K38" s="286">
        <v>0.4</v>
      </c>
      <c r="L38" s="287" t="s">
        <v>38</v>
      </c>
      <c r="M38" s="553" t="s">
        <v>38</v>
      </c>
      <c r="N38" s="553"/>
      <c r="O38" s="553"/>
      <c r="P38" s="553"/>
      <c r="Q38" s="288">
        <v>613</v>
      </c>
      <c r="R38" s="282">
        <v>102.8</v>
      </c>
      <c r="S38" s="283">
        <v>103.3</v>
      </c>
      <c r="T38" s="284">
        <v>103</v>
      </c>
      <c r="U38" s="289">
        <v>-0.3</v>
      </c>
      <c r="V38" s="290">
        <v>0.2</v>
      </c>
    </row>
    <row r="39" spans="1:22" s="253" customFormat="1" ht="15.75" customHeight="1">
      <c r="A39" s="280" t="s">
        <v>222</v>
      </c>
      <c r="B39" s="281"/>
      <c r="C39" s="281"/>
      <c r="D39" s="554" t="s">
        <v>222</v>
      </c>
      <c r="E39" s="554"/>
      <c r="F39" s="272">
        <v>355</v>
      </c>
      <c r="G39" s="282">
        <v>120.5</v>
      </c>
      <c r="H39" s="283">
        <v>118.9</v>
      </c>
      <c r="I39" s="284">
        <v>118.4</v>
      </c>
      <c r="J39" s="285">
        <v>-0.4</v>
      </c>
      <c r="K39" s="286">
        <v>-1.7</v>
      </c>
      <c r="L39" s="287" t="s">
        <v>39</v>
      </c>
      <c r="M39" s="281"/>
      <c r="N39" s="281"/>
      <c r="O39" s="554" t="s">
        <v>39</v>
      </c>
      <c r="P39" s="554"/>
      <c r="Q39" s="288">
        <v>105</v>
      </c>
      <c r="R39" s="282">
        <v>102.3</v>
      </c>
      <c r="S39" s="283">
        <v>102.3</v>
      </c>
      <c r="T39" s="284">
        <v>102.3</v>
      </c>
      <c r="U39" s="289">
        <v>0</v>
      </c>
      <c r="V39" s="290">
        <v>0</v>
      </c>
    </row>
    <row r="40" spans="1:22" s="253" customFormat="1" ht="15.75" customHeight="1">
      <c r="A40" s="280" t="s">
        <v>200</v>
      </c>
      <c r="B40" s="281"/>
      <c r="C40" s="281"/>
      <c r="D40" s="554" t="s">
        <v>200</v>
      </c>
      <c r="E40" s="554"/>
      <c r="F40" s="272">
        <v>192</v>
      </c>
      <c r="G40" s="282">
        <v>114</v>
      </c>
      <c r="H40" s="283">
        <v>122.7</v>
      </c>
      <c r="I40" s="284">
        <v>119.7</v>
      </c>
      <c r="J40" s="285">
        <v>-2.5</v>
      </c>
      <c r="K40" s="286">
        <v>4.9</v>
      </c>
      <c r="L40" s="287" t="s">
        <v>40</v>
      </c>
      <c r="M40" s="281"/>
      <c r="N40" s="281"/>
      <c r="O40" s="554" t="s">
        <v>40</v>
      </c>
      <c r="P40" s="554"/>
      <c r="Q40" s="288">
        <v>151</v>
      </c>
      <c r="R40" s="282">
        <v>100.2</v>
      </c>
      <c r="S40" s="283">
        <v>99.9</v>
      </c>
      <c r="T40" s="284">
        <v>100.1</v>
      </c>
      <c r="U40" s="289">
        <v>0.2</v>
      </c>
      <c r="V40" s="290">
        <v>-0.1</v>
      </c>
    </row>
    <row r="41" spans="1:22" s="253" customFormat="1" ht="15.75" customHeight="1">
      <c r="A41" s="280" t="s">
        <v>432</v>
      </c>
      <c r="B41" s="281"/>
      <c r="C41" s="281"/>
      <c r="D41" s="554" t="s">
        <v>432</v>
      </c>
      <c r="E41" s="554"/>
      <c r="F41" s="272">
        <v>14</v>
      </c>
      <c r="G41" s="282">
        <v>124.6</v>
      </c>
      <c r="H41" s="283">
        <v>123</v>
      </c>
      <c r="I41" s="284">
        <v>122.8</v>
      </c>
      <c r="J41" s="285">
        <v>-0.2</v>
      </c>
      <c r="K41" s="286">
        <v>-1.5</v>
      </c>
      <c r="L41" s="287" t="s">
        <v>433</v>
      </c>
      <c r="M41" s="281"/>
      <c r="N41" s="281"/>
      <c r="O41" s="554" t="s">
        <v>433</v>
      </c>
      <c r="P41" s="554"/>
      <c r="Q41" s="288">
        <v>72</v>
      </c>
      <c r="R41" s="282">
        <v>106.6</v>
      </c>
      <c r="S41" s="283">
        <v>109</v>
      </c>
      <c r="T41" s="284">
        <v>107.8</v>
      </c>
      <c r="U41" s="289">
        <v>-1.1</v>
      </c>
      <c r="V41" s="290">
        <v>1.1</v>
      </c>
    </row>
    <row r="42" spans="1:22" s="253" customFormat="1" ht="15.75" customHeight="1">
      <c r="A42" s="280" t="s">
        <v>70</v>
      </c>
      <c r="B42" s="281"/>
      <c r="C42" s="281"/>
      <c r="D42" s="554" t="s">
        <v>70</v>
      </c>
      <c r="E42" s="554"/>
      <c r="F42" s="272">
        <v>160</v>
      </c>
      <c r="G42" s="282">
        <v>105.1</v>
      </c>
      <c r="H42" s="283">
        <v>105.1</v>
      </c>
      <c r="I42" s="284">
        <v>105.1</v>
      </c>
      <c r="J42" s="285">
        <v>0</v>
      </c>
      <c r="K42" s="286">
        <v>0</v>
      </c>
      <c r="L42" s="287" t="s">
        <v>41</v>
      </c>
      <c r="M42" s="296"/>
      <c r="N42" s="296"/>
      <c r="O42" s="554" t="s">
        <v>41</v>
      </c>
      <c r="P42" s="554"/>
      <c r="Q42" s="288">
        <v>33</v>
      </c>
      <c r="R42" s="282">
        <v>113.5</v>
      </c>
      <c r="S42" s="283">
        <v>114.2</v>
      </c>
      <c r="T42" s="284">
        <v>114.2</v>
      </c>
      <c r="U42" s="289">
        <v>0</v>
      </c>
      <c r="V42" s="290">
        <v>0.6</v>
      </c>
    </row>
    <row r="43" spans="1:22" s="279" customFormat="1" ht="15.75" customHeight="1">
      <c r="A43" s="294"/>
      <c r="B43" s="281"/>
      <c r="C43" s="281"/>
      <c r="D43" s="281"/>
      <c r="E43" s="281"/>
      <c r="F43" s="272"/>
      <c r="G43" s="282"/>
      <c r="H43" s="283"/>
      <c r="I43" s="284"/>
      <c r="J43" s="285"/>
      <c r="K43" s="286"/>
      <c r="L43" s="287" t="s">
        <v>434</v>
      </c>
      <c r="M43" s="281"/>
      <c r="N43" s="281"/>
      <c r="O43" s="554" t="s">
        <v>434</v>
      </c>
      <c r="P43" s="554"/>
      <c r="Q43" s="288">
        <v>252</v>
      </c>
      <c r="R43" s="282">
        <v>102</v>
      </c>
      <c r="S43" s="283">
        <v>102.6</v>
      </c>
      <c r="T43" s="284">
        <v>102.1</v>
      </c>
      <c r="U43" s="289">
        <v>-0.5</v>
      </c>
      <c r="V43" s="290">
        <v>0.1</v>
      </c>
    </row>
    <row r="44" spans="1:22" s="253" customFormat="1" ht="15.75" customHeight="1">
      <c r="A44" s="280" t="s">
        <v>122</v>
      </c>
      <c r="B44" s="553" t="s">
        <v>122</v>
      </c>
      <c r="C44" s="553"/>
      <c r="D44" s="553"/>
      <c r="E44" s="553"/>
      <c r="F44" s="272">
        <v>394</v>
      </c>
      <c r="G44" s="282">
        <v>99.7</v>
      </c>
      <c r="H44" s="283">
        <v>107.7</v>
      </c>
      <c r="I44" s="284">
        <v>111.6</v>
      </c>
      <c r="J44" s="285">
        <v>3.6</v>
      </c>
      <c r="K44" s="286">
        <v>12</v>
      </c>
      <c r="L44" s="254"/>
      <c r="M44" s="281"/>
      <c r="N44" s="281"/>
      <c r="O44" s="281"/>
      <c r="P44" s="281"/>
      <c r="Q44" s="288"/>
      <c r="R44" s="282"/>
      <c r="S44" s="283"/>
      <c r="T44" s="284"/>
      <c r="U44" s="289"/>
      <c r="V44" s="290"/>
    </row>
    <row r="45" spans="1:22" s="253" customFormat="1" ht="15.75" customHeight="1">
      <c r="A45" s="280" t="s">
        <v>190</v>
      </c>
      <c r="B45" s="281"/>
      <c r="C45" s="281"/>
      <c r="D45" s="554" t="s">
        <v>190</v>
      </c>
      <c r="E45" s="554"/>
      <c r="F45" s="272">
        <v>135</v>
      </c>
      <c r="G45" s="282">
        <v>91.4</v>
      </c>
      <c r="H45" s="283">
        <v>89.3</v>
      </c>
      <c r="I45" s="284">
        <v>100.1</v>
      </c>
      <c r="J45" s="285">
        <v>12.2</v>
      </c>
      <c r="K45" s="286">
        <v>9.5</v>
      </c>
      <c r="L45" s="298"/>
      <c r="M45" s="281" t="s">
        <v>90</v>
      </c>
      <c r="N45" s="281"/>
      <c r="O45" s="281"/>
      <c r="P45" s="281"/>
      <c r="Q45" s="288"/>
      <c r="R45" s="282"/>
      <c r="S45" s="283"/>
      <c r="T45" s="284"/>
      <c r="U45" s="289"/>
      <c r="V45" s="290"/>
    </row>
    <row r="46" spans="1:22" s="253" customFormat="1" ht="15.75" customHeight="1">
      <c r="A46" s="280" t="s">
        <v>73</v>
      </c>
      <c r="B46" s="281"/>
      <c r="C46" s="281"/>
      <c r="D46" s="554" t="s">
        <v>73</v>
      </c>
      <c r="E46" s="554"/>
      <c r="F46" s="272">
        <v>34</v>
      </c>
      <c r="G46" s="282">
        <v>98.3</v>
      </c>
      <c r="H46" s="283">
        <v>106.3</v>
      </c>
      <c r="I46" s="284">
        <v>108.3</v>
      </c>
      <c r="J46" s="285">
        <v>1.9</v>
      </c>
      <c r="K46" s="286">
        <v>10.2</v>
      </c>
      <c r="L46" s="287" t="s">
        <v>91</v>
      </c>
      <c r="M46" s="554" t="s">
        <v>91</v>
      </c>
      <c r="N46" s="554"/>
      <c r="O46" s="554"/>
      <c r="P46" s="554"/>
      <c r="Q46" s="288">
        <v>320</v>
      </c>
      <c r="R46" s="282">
        <v>101.1</v>
      </c>
      <c r="S46" s="283">
        <v>101</v>
      </c>
      <c r="T46" s="284">
        <v>102.4</v>
      </c>
      <c r="U46" s="289">
        <v>1.4</v>
      </c>
      <c r="V46" s="290">
        <v>1.2</v>
      </c>
    </row>
    <row r="47" spans="1:22" s="253" customFormat="1" ht="15.75" customHeight="1">
      <c r="A47" s="280" t="s">
        <v>74</v>
      </c>
      <c r="B47" s="281"/>
      <c r="C47" s="281"/>
      <c r="D47" s="554" t="s">
        <v>74</v>
      </c>
      <c r="E47" s="554"/>
      <c r="F47" s="272">
        <v>25</v>
      </c>
      <c r="G47" s="282">
        <v>100.6</v>
      </c>
      <c r="H47" s="283">
        <v>121.8</v>
      </c>
      <c r="I47" s="284">
        <v>121.2</v>
      </c>
      <c r="J47" s="285">
        <v>-0.4</v>
      </c>
      <c r="K47" s="286">
        <v>20.5</v>
      </c>
      <c r="L47" s="287" t="s">
        <v>435</v>
      </c>
      <c r="M47" s="554" t="s">
        <v>435</v>
      </c>
      <c r="N47" s="554"/>
      <c r="O47" s="554"/>
      <c r="P47" s="554"/>
      <c r="Q47" s="288">
        <v>728</v>
      </c>
      <c r="R47" s="282">
        <v>119.6</v>
      </c>
      <c r="S47" s="283">
        <v>119.9</v>
      </c>
      <c r="T47" s="284">
        <v>119</v>
      </c>
      <c r="U47" s="289">
        <v>-0.8</v>
      </c>
      <c r="V47" s="290">
        <v>-0.6</v>
      </c>
    </row>
    <row r="48" spans="1:22" s="253" customFormat="1" ht="15.75" customHeight="1">
      <c r="A48" s="280" t="s">
        <v>182</v>
      </c>
      <c r="B48" s="281"/>
      <c r="C48" s="281"/>
      <c r="D48" s="554" t="s">
        <v>182</v>
      </c>
      <c r="E48" s="554"/>
      <c r="F48" s="272">
        <v>73</v>
      </c>
      <c r="G48" s="282">
        <v>107.5</v>
      </c>
      <c r="H48" s="283">
        <v>129</v>
      </c>
      <c r="I48" s="284">
        <v>127.9</v>
      </c>
      <c r="J48" s="285">
        <v>-0.9</v>
      </c>
      <c r="K48" s="286">
        <v>19</v>
      </c>
      <c r="L48" s="287" t="s">
        <v>436</v>
      </c>
      <c r="M48" s="554" t="s">
        <v>436</v>
      </c>
      <c r="N48" s="554"/>
      <c r="O48" s="554"/>
      <c r="P48" s="554"/>
      <c r="Q48" s="288">
        <v>503</v>
      </c>
      <c r="R48" s="282">
        <v>70.6</v>
      </c>
      <c r="S48" s="283">
        <v>71.3</v>
      </c>
      <c r="T48" s="284">
        <v>71.3</v>
      </c>
      <c r="U48" s="289">
        <v>0</v>
      </c>
      <c r="V48" s="290">
        <v>1</v>
      </c>
    </row>
    <row r="49" spans="1:22" s="253" customFormat="1" ht="15.75" customHeight="1">
      <c r="A49" s="280" t="s">
        <v>75</v>
      </c>
      <c r="B49" s="281"/>
      <c r="C49" s="281"/>
      <c r="D49" s="554" t="s">
        <v>75</v>
      </c>
      <c r="E49" s="554"/>
      <c r="F49" s="272">
        <v>107</v>
      </c>
      <c r="G49" s="282">
        <v>104.8</v>
      </c>
      <c r="H49" s="283">
        <v>114.3</v>
      </c>
      <c r="I49" s="284">
        <v>115.3</v>
      </c>
      <c r="J49" s="285">
        <v>0.8</v>
      </c>
      <c r="K49" s="286">
        <v>10</v>
      </c>
      <c r="L49" s="287" t="s">
        <v>43</v>
      </c>
      <c r="M49" s="554" t="s">
        <v>43</v>
      </c>
      <c r="N49" s="554"/>
      <c r="O49" s="554"/>
      <c r="P49" s="554"/>
      <c r="Q49" s="288">
        <v>937</v>
      </c>
      <c r="R49" s="282">
        <v>102.5</v>
      </c>
      <c r="S49" s="283">
        <v>104.9</v>
      </c>
      <c r="T49" s="284">
        <v>106.2</v>
      </c>
      <c r="U49" s="289">
        <v>1.2</v>
      </c>
      <c r="V49" s="290">
        <v>3.6</v>
      </c>
    </row>
    <row r="50" spans="1:22" ht="15.75" customHeight="1">
      <c r="A50" s="280" t="s">
        <v>76</v>
      </c>
      <c r="B50" s="281"/>
      <c r="C50" s="281"/>
      <c r="D50" s="554" t="s">
        <v>76</v>
      </c>
      <c r="E50" s="554"/>
      <c r="F50" s="272">
        <v>19</v>
      </c>
      <c r="G50" s="282">
        <v>100</v>
      </c>
      <c r="H50" s="283">
        <v>103</v>
      </c>
      <c r="I50" s="284">
        <v>103</v>
      </c>
      <c r="J50" s="285">
        <v>0</v>
      </c>
      <c r="K50" s="286">
        <v>3</v>
      </c>
      <c r="L50" s="298"/>
      <c r="M50" s="281"/>
      <c r="N50" s="281"/>
      <c r="O50" s="281"/>
      <c r="P50" s="281"/>
      <c r="Q50" s="288"/>
      <c r="R50" s="282"/>
      <c r="S50" s="283"/>
      <c r="T50" s="284"/>
      <c r="U50" s="289"/>
      <c r="V50" s="290"/>
    </row>
    <row r="51" spans="1:22" ht="14.5" customHeight="1">
      <c r="A51" s="299"/>
      <c r="B51" s="300"/>
      <c r="C51" s="300"/>
      <c r="D51" s="300"/>
      <c r="E51" s="300"/>
      <c r="F51" s="301"/>
      <c r="G51" s="302"/>
      <c r="H51" s="302"/>
      <c r="I51" s="303"/>
      <c r="J51" s="304"/>
      <c r="K51" s="305"/>
      <c r="L51" s="299"/>
      <c r="M51" s="306"/>
      <c r="N51" s="306"/>
      <c r="O51" s="306"/>
      <c r="P51" s="306"/>
      <c r="Q51" s="307"/>
      <c r="R51" s="308"/>
      <c r="S51" s="309"/>
      <c r="T51" s="310"/>
      <c r="U51" s="311"/>
      <c r="V51" s="312"/>
    </row>
    <row r="52" spans="12:22" ht="14.5" customHeight="1">
      <c r="L52" s="314"/>
      <c r="M52" s="315"/>
      <c r="N52" s="315"/>
      <c r="O52" s="563"/>
      <c r="P52" s="563"/>
      <c r="Q52" s="316"/>
      <c r="R52" s="317"/>
      <c r="S52" s="317"/>
      <c r="T52" s="318"/>
      <c r="U52" s="318"/>
      <c r="V52" s="318"/>
    </row>
    <row r="53" spans="13:22" ht="14.5" customHeight="1">
      <c r="M53" s="234"/>
      <c r="N53" s="234"/>
      <c r="O53" s="234"/>
      <c r="P53" s="234"/>
      <c r="Q53" s="227"/>
      <c r="T53" s="240"/>
      <c r="U53" s="240"/>
      <c r="V53" s="240"/>
    </row>
  </sheetData>
  <mergeCells count="73">
    <mergeCell ref="D50:E50"/>
    <mergeCell ref="O52:P52"/>
    <mergeCell ref="D47:E47"/>
    <mergeCell ref="M47:P47"/>
    <mergeCell ref="D48:E48"/>
    <mergeCell ref="M48:P48"/>
    <mergeCell ref="D49:E49"/>
    <mergeCell ref="M49:P49"/>
    <mergeCell ref="D46:E46"/>
    <mergeCell ref="M46:P46"/>
    <mergeCell ref="D39:E39"/>
    <mergeCell ref="O39:P39"/>
    <mergeCell ref="D40:E40"/>
    <mergeCell ref="O40:P40"/>
    <mergeCell ref="D41:E41"/>
    <mergeCell ref="O41:P41"/>
    <mergeCell ref="D42:E42"/>
    <mergeCell ref="O42:P42"/>
    <mergeCell ref="O43:P43"/>
    <mergeCell ref="B44:E44"/>
    <mergeCell ref="D45:E45"/>
    <mergeCell ref="B38:E38"/>
    <mergeCell ref="M38:P38"/>
    <mergeCell ref="D30:E30"/>
    <mergeCell ref="O30:P30"/>
    <mergeCell ref="B32:E32"/>
    <mergeCell ref="M32:P32"/>
    <mergeCell ref="C33:E33"/>
    <mergeCell ref="O33:P33"/>
    <mergeCell ref="D34:E34"/>
    <mergeCell ref="O34:P34"/>
    <mergeCell ref="O35:P35"/>
    <mergeCell ref="D36:E36"/>
    <mergeCell ref="O36:P36"/>
    <mergeCell ref="D29:E29"/>
    <mergeCell ref="O29:P29"/>
    <mergeCell ref="M22:P22"/>
    <mergeCell ref="D23:E23"/>
    <mergeCell ref="O23:P23"/>
    <mergeCell ref="O24:P24"/>
    <mergeCell ref="D25:E25"/>
    <mergeCell ref="O25:P25"/>
    <mergeCell ref="D26:E26"/>
    <mergeCell ref="D27:E27"/>
    <mergeCell ref="M27:P27"/>
    <mergeCell ref="D28:E28"/>
    <mergeCell ref="O28:P28"/>
    <mergeCell ref="D21:E21"/>
    <mergeCell ref="C14:E14"/>
    <mergeCell ref="O14:P14"/>
    <mergeCell ref="C15:E15"/>
    <mergeCell ref="O15:P15"/>
    <mergeCell ref="D16:E16"/>
    <mergeCell ref="D17:E17"/>
    <mergeCell ref="M17:P17"/>
    <mergeCell ref="O18:P18"/>
    <mergeCell ref="D19:E19"/>
    <mergeCell ref="O19:P19"/>
    <mergeCell ref="D20:E20"/>
    <mergeCell ref="O20:P20"/>
    <mergeCell ref="B13:E13"/>
    <mergeCell ref="O13:P13"/>
    <mergeCell ref="F3:F5"/>
    <mergeCell ref="Q3:Q5"/>
    <mergeCell ref="B6:E6"/>
    <mergeCell ref="M6:P6"/>
    <mergeCell ref="C7:E7"/>
    <mergeCell ref="O7:P7"/>
    <mergeCell ref="C8:E8"/>
    <mergeCell ref="C9:E9"/>
    <mergeCell ref="C10:E10"/>
    <mergeCell ref="O10:P10"/>
    <mergeCell ref="C11:E11"/>
  </mergeCells>
  <printOptions/>
  <pageMargins left="0.7480314960629921" right="0.4724409448818898" top="0.7086614173228347" bottom="0.5511811023622047" header="0.5118110236220472" footer="0.5118110236220472"/>
  <pageSetup horizontalDpi="600" verticalDpi="600" orientation="portrait" paperSize="9" scale="97" r:id="rId1"/>
  <headerFooter alignWithMargins="0">
    <oddFooter>&amp;C&amp;P</oddFooter>
  </headerFooter>
  <colBreaks count="1" manualBreakCount="1">
    <brk id="11" max="16383"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V53"/>
  <sheetViews>
    <sheetView showGridLines="0" view="pageBreakPreview" zoomScaleSheetLayoutView="100" workbookViewId="0" topLeftCell="A1">
      <selection activeCell="P36" sqref="P36"/>
    </sheetView>
  </sheetViews>
  <sheetFormatPr defaultColWidth="10.125" defaultRowHeight="14.25" customHeight="1"/>
  <cols>
    <col min="1" max="4" width="1.875" style="225" customWidth="1"/>
    <col min="5" max="5" width="22.125" style="225" customWidth="1"/>
    <col min="6" max="6" width="10.625" style="313" customWidth="1"/>
    <col min="7" max="11" width="9.625" style="228" customWidth="1"/>
    <col min="12" max="12" width="1.875" style="225" customWidth="1"/>
    <col min="13" max="15" width="1.875" style="235" customWidth="1"/>
    <col min="16" max="16" width="21.875" style="235" customWidth="1"/>
    <col min="17" max="17" width="10.625" style="313" customWidth="1"/>
    <col min="18" max="22" width="9.625" style="228" customWidth="1"/>
    <col min="23" max="16384" width="10.125" style="228" customWidth="1"/>
  </cols>
  <sheetData>
    <row r="1" spans="2:22" ht="20.15" customHeight="1">
      <c r="B1" s="226"/>
      <c r="C1" s="226"/>
      <c r="D1" s="226"/>
      <c r="E1" s="226"/>
      <c r="F1" s="227"/>
      <c r="H1" s="229"/>
      <c r="I1" s="230"/>
      <c r="J1" s="231"/>
      <c r="K1" s="232" t="s">
        <v>437</v>
      </c>
      <c r="L1" s="233" t="s">
        <v>417</v>
      </c>
      <c r="M1" s="234"/>
      <c r="N1" s="234"/>
      <c r="O1" s="234"/>
      <c r="Q1" s="227"/>
      <c r="S1" s="229"/>
      <c r="T1" s="230"/>
      <c r="U1" s="236"/>
      <c r="V1" s="237"/>
    </row>
    <row r="2" spans="2:22" ht="17.15" customHeight="1">
      <c r="B2" s="238"/>
      <c r="C2" s="226"/>
      <c r="D2" s="226"/>
      <c r="E2" s="226"/>
      <c r="F2" s="227"/>
      <c r="G2" s="239">
        <v>44652</v>
      </c>
      <c r="H2" s="239">
        <v>44986</v>
      </c>
      <c r="I2" s="239">
        <v>45035</v>
      </c>
      <c r="J2" s="240"/>
      <c r="K2" s="240"/>
      <c r="M2" s="241"/>
      <c r="N2" s="234"/>
      <c r="O2" s="234"/>
      <c r="P2" s="234"/>
      <c r="Q2" s="227"/>
      <c r="R2" s="242">
        <v>44652</v>
      </c>
      <c r="S2" s="242">
        <v>44986</v>
      </c>
      <c r="T2" s="242">
        <v>45035</v>
      </c>
      <c r="V2" s="243" t="s">
        <v>418</v>
      </c>
    </row>
    <row r="3" spans="1:22" s="253" customFormat="1" ht="13.5" customHeight="1">
      <c r="A3" s="244"/>
      <c r="B3" s="245"/>
      <c r="C3" s="245"/>
      <c r="D3" s="245"/>
      <c r="E3" s="246"/>
      <c r="F3" s="555" t="s">
        <v>419</v>
      </c>
      <c r="G3" s="247" t="s">
        <v>107</v>
      </c>
      <c r="H3" s="247" t="s">
        <v>420</v>
      </c>
      <c r="I3" s="248" t="s">
        <v>420</v>
      </c>
      <c r="J3" s="249"/>
      <c r="K3" s="250"/>
      <c r="L3" s="244"/>
      <c r="M3" s="251"/>
      <c r="N3" s="251"/>
      <c r="O3" s="251"/>
      <c r="P3" s="252"/>
      <c r="Q3" s="555" t="s">
        <v>419</v>
      </c>
      <c r="R3" s="247" t="s">
        <v>107</v>
      </c>
      <c r="S3" s="247" t="s">
        <v>420</v>
      </c>
      <c r="T3" s="248" t="s">
        <v>420</v>
      </c>
      <c r="U3" s="249"/>
      <c r="V3" s="250"/>
    </row>
    <row r="4" spans="1:22" s="253" customFormat="1" ht="13.5" customHeight="1">
      <c r="A4" s="254"/>
      <c r="B4" s="255"/>
      <c r="C4" s="255"/>
      <c r="D4" s="255"/>
      <c r="E4" s="256"/>
      <c r="F4" s="556"/>
      <c r="G4" s="257" t="s">
        <v>372</v>
      </c>
      <c r="H4" s="257" t="s">
        <v>394</v>
      </c>
      <c r="I4" s="258" t="s">
        <v>372</v>
      </c>
      <c r="J4" s="259" t="s">
        <v>96</v>
      </c>
      <c r="K4" s="247" t="s">
        <v>95</v>
      </c>
      <c r="L4" s="260"/>
      <c r="M4" s="261"/>
      <c r="N4" s="261"/>
      <c r="O4" s="261"/>
      <c r="P4" s="161"/>
      <c r="Q4" s="556"/>
      <c r="R4" s="257" t="s">
        <v>372</v>
      </c>
      <c r="S4" s="257" t="s">
        <v>394</v>
      </c>
      <c r="T4" s="258" t="s">
        <v>372</v>
      </c>
      <c r="U4" s="259" t="s">
        <v>96</v>
      </c>
      <c r="V4" s="247" t="s">
        <v>95</v>
      </c>
    </row>
    <row r="5" spans="1:22" s="253" customFormat="1" ht="13.5" customHeight="1">
      <c r="A5" s="262"/>
      <c r="B5" s="263"/>
      <c r="C5" s="263"/>
      <c r="D5" s="263"/>
      <c r="E5" s="264"/>
      <c r="F5" s="557"/>
      <c r="G5" s="265" t="s">
        <v>421</v>
      </c>
      <c r="H5" s="266" t="s">
        <v>422</v>
      </c>
      <c r="I5" s="267"/>
      <c r="J5" s="266" t="s">
        <v>423</v>
      </c>
      <c r="K5" s="266" t="s">
        <v>423</v>
      </c>
      <c r="L5" s="268"/>
      <c r="M5" s="269"/>
      <c r="N5" s="269"/>
      <c r="O5" s="269"/>
      <c r="P5" s="270"/>
      <c r="Q5" s="557"/>
      <c r="R5" s="265" t="s">
        <v>421</v>
      </c>
      <c r="S5" s="266" t="s">
        <v>422</v>
      </c>
      <c r="T5" s="267"/>
      <c r="U5" s="266" t="s">
        <v>423</v>
      </c>
      <c r="V5" s="266" t="s">
        <v>423</v>
      </c>
    </row>
    <row r="6" spans="1:22" s="279" customFormat="1" ht="15.75" customHeight="1">
      <c r="A6" s="271" t="s">
        <v>48</v>
      </c>
      <c r="B6" s="558" t="s">
        <v>48</v>
      </c>
      <c r="C6" s="558"/>
      <c r="D6" s="558"/>
      <c r="E6" s="558"/>
      <c r="F6" s="272">
        <v>10000</v>
      </c>
      <c r="G6" s="273">
        <v>102</v>
      </c>
      <c r="H6" s="274">
        <v>105.4</v>
      </c>
      <c r="I6" s="275">
        <v>105.8</v>
      </c>
      <c r="J6" s="276">
        <v>0.4</v>
      </c>
      <c r="K6" s="277">
        <v>3.8</v>
      </c>
      <c r="L6" s="278" t="s">
        <v>15</v>
      </c>
      <c r="M6" s="558" t="s">
        <v>15</v>
      </c>
      <c r="N6" s="558"/>
      <c r="O6" s="558"/>
      <c r="P6" s="558"/>
      <c r="Q6" s="272">
        <v>329</v>
      </c>
      <c r="R6" s="273">
        <v>102</v>
      </c>
      <c r="S6" s="274">
        <v>106.5</v>
      </c>
      <c r="T6" s="275">
        <v>107.3</v>
      </c>
      <c r="U6" s="276">
        <v>0.7</v>
      </c>
      <c r="V6" s="277">
        <v>5.2</v>
      </c>
    </row>
    <row r="7" spans="1:22" s="253" customFormat="1" ht="15.75" customHeight="1">
      <c r="A7" s="280" t="s">
        <v>49</v>
      </c>
      <c r="B7" s="281"/>
      <c r="C7" s="554" t="s">
        <v>49</v>
      </c>
      <c r="D7" s="554"/>
      <c r="E7" s="554"/>
      <c r="F7" s="272">
        <v>9609</v>
      </c>
      <c r="G7" s="282">
        <v>101.8</v>
      </c>
      <c r="H7" s="283">
        <v>105.2</v>
      </c>
      <c r="I7" s="284">
        <v>105.6</v>
      </c>
      <c r="J7" s="285">
        <v>0.4</v>
      </c>
      <c r="K7" s="286">
        <v>3.7</v>
      </c>
      <c r="L7" s="287" t="s">
        <v>16</v>
      </c>
      <c r="M7" s="281"/>
      <c r="N7" s="281"/>
      <c r="O7" s="554" t="s">
        <v>16</v>
      </c>
      <c r="P7" s="554"/>
      <c r="Q7" s="272">
        <v>136</v>
      </c>
      <c r="R7" s="282">
        <v>100.6</v>
      </c>
      <c r="S7" s="283">
        <v>103.3</v>
      </c>
      <c r="T7" s="284">
        <v>102.6</v>
      </c>
      <c r="U7" s="289">
        <v>-0.6</v>
      </c>
      <c r="V7" s="290">
        <v>2</v>
      </c>
    </row>
    <row r="8" spans="1:22" s="253" customFormat="1" ht="15.75" customHeight="1">
      <c r="A8" s="280" t="s">
        <v>50</v>
      </c>
      <c r="B8" s="281"/>
      <c r="C8" s="554" t="s">
        <v>50</v>
      </c>
      <c r="D8" s="554"/>
      <c r="E8" s="554"/>
      <c r="F8" s="272">
        <v>8472</v>
      </c>
      <c r="G8" s="282">
        <v>101.4</v>
      </c>
      <c r="H8" s="283">
        <v>105.2</v>
      </c>
      <c r="I8" s="284">
        <v>105.7</v>
      </c>
      <c r="J8" s="285">
        <v>0.5</v>
      </c>
      <c r="K8" s="286">
        <v>4.2</v>
      </c>
      <c r="L8" s="287" t="s">
        <v>78</v>
      </c>
      <c r="M8" s="281"/>
      <c r="N8" s="281"/>
      <c r="O8" s="281"/>
      <c r="P8" s="281" t="s">
        <v>78</v>
      </c>
      <c r="Q8" s="272">
        <v>7</v>
      </c>
      <c r="R8" s="282">
        <v>102.2</v>
      </c>
      <c r="S8" s="283">
        <v>102.2</v>
      </c>
      <c r="T8" s="284">
        <v>102.2</v>
      </c>
      <c r="U8" s="289">
        <v>0</v>
      </c>
      <c r="V8" s="290">
        <v>0</v>
      </c>
    </row>
    <row r="9" spans="1:22" s="253" customFormat="1" ht="15.75" customHeight="1">
      <c r="A9" s="280" t="s">
        <v>424</v>
      </c>
      <c r="B9" s="281"/>
      <c r="C9" s="559" t="s">
        <v>424</v>
      </c>
      <c r="D9" s="560"/>
      <c r="E9" s="560"/>
      <c r="F9" s="272">
        <v>8081</v>
      </c>
      <c r="G9" s="282">
        <v>101.2</v>
      </c>
      <c r="H9" s="283">
        <v>104.9</v>
      </c>
      <c r="I9" s="284">
        <v>105.4</v>
      </c>
      <c r="J9" s="285">
        <v>0.5</v>
      </c>
      <c r="K9" s="286">
        <v>4.2</v>
      </c>
      <c r="L9" s="287" t="s">
        <v>17</v>
      </c>
      <c r="M9" s="281"/>
      <c r="N9" s="281"/>
      <c r="O9" s="281"/>
      <c r="P9" s="281" t="s">
        <v>17</v>
      </c>
      <c r="Q9" s="272">
        <v>129</v>
      </c>
      <c r="R9" s="282">
        <v>100.5</v>
      </c>
      <c r="S9" s="283">
        <v>103.3</v>
      </c>
      <c r="T9" s="284">
        <v>102.6</v>
      </c>
      <c r="U9" s="289">
        <v>-0.7</v>
      </c>
      <c r="V9" s="290">
        <v>2.1</v>
      </c>
    </row>
    <row r="10" spans="1:22" s="253" customFormat="1" ht="15.75" customHeight="1">
      <c r="A10" s="280" t="s">
        <v>109</v>
      </c>
      <c r="B10" s="281"/>
      <c r="C10" s="559" t="s">
        <v>109</v>
      </c>
      <c r="D10" s="559"/>
      <c r="E10" s="561"/>
      <c r="F10" s="272">
        <v>8863</v>
      </c>
      <c r="G10" s="282">
        <v>100.1</v>
      </c>
      <c r="H10" s="283">
        <v>103.8</v>
      </c>
      <c r="I10" s="291">
        <v>104.3</v>
      </c>
      <c r="J10" s="283">
        <v>0.5</v>
      </c>
      <c r="K10" s="292">
        <v>4.2</v>
      </c>
      <c r="L10" s="287" t="s">
        <v>18</v>
      </c>
      <c r="M10" s="281"/>
      <c r="N10" s="293"/>
      <c r="O10" s="554" t="s">
        <v>18</v>
      </c>
      <c r="P10" s="554"/>
      <c r="Q10" s="272">
        <v>100</v>
      </c>
      <c r="R10" s="282">
        <v>105.4</v>
      </c>
      <c r="S10" s="283">
        <v>106.1</v>
      </c>
      <c r="T10" s="284">
        <v>110</v>
      </c>
      <c r="U10" s="289">
        <v>3.7</v>
      </c>
      <c r="V10" s="290">
        <v>4.4</v>
      </c>
    </row>
    <row r="11" spans="1:22" s="253" customFormat="1" ht="15.75" customHeight="1">
      <c r="A11" s="280" t="s">
        <v>116</v>
      </c>
      <c r="B11" s="281"/>
      <c r="C11" s="559" t="s">
        <v>116</v>
      </c>
      <c r="D11" s="559"/>
      <c r="E11" s="559"/>
      <c r="F11" s="272">
        <v>6712</v>
      </c>
      <c r="G11" s="282">
        <v>99.7</v>
      </c>
      <c r="H11" s="283">
        <v>102.3</v>
      </c>
      <c r="I11" s="291">
        <v>102.6</v>
      </c>
      <c r="J11" s="283">
        <v>0.3</v>
      </c>
      <c r="K11" s="292">
        <v>2.9</v>
      </c>
      <c r="L11" s="287" t="s">
        <v>19</v>
      </c>
      <c r="M11" s="281"/>
      <c r="N11" s="281"/>
      <c r="O11" s="281"/>
      <c r="P11" s="281" t="s">
        <v>19</v>
      </c>
      <c r="Q11" s="272">
        <v>68</v>
      </c>
      <c r="R11" s="282">
        <v>106.4</v>
      </c>
      <c r="S11" s="283">
        <v>103.1</v>
      </c>
      <c r="T11" s="284">
        <v>108.9</v>
      </c>
      <c r="U11" s="289">
        <v>5.6</v>
      </c>
      <c r="V11" s="290">
        <v>2.4</v>
      </c>
    </row>
    <row r="12" spans="1:22" s="279" customFormat="1" ht="15.75" customHeight="1">
      <c r="A12" s="294"/>
      <c r="B12" s="281"/>
      <c r="C12" s="293"/>
      <c r="D12" s="293"/>
      <c r="E12" s="293"/>
      <c r="F12" s="272"/>
      <c r="G12" s="282"/>
      <c r="H12" s="283"/>
      <c r="I12" s="284"/>
      <c r="J12" s="285"/>
      <c r="K12" s="286"/>
      <c r="L12" s="287" t="s">
        <v>20</v>
      </c>
      <c r="M12" s="295"/>
      <c r="N12" s="281"/>
      <c r="O12" s="281"/>
      <c r="P12" s="281" t="s">
        <v>20</v>
      </c>
      <c r="Q12" s="272">
        <v>31</v>
      </c>
      <c r="R12" s="282">
        <v>103.4</v>
      </c>
      <c r="S12" s="283">
        <v>112.5</v>
      </c>
      <c r="T12" s="284">
        <v>112.4</v>
      </c>
      <c r="U12" s="289">
        <v>0</v>
      </c>
      <c r="V12" s="290">
        <v>8.8</v>
      </c>
    </row>
    <row r="13" spans="1:22" s="253" customFormat="1" ht="15.75" customHeight="1">
      <c r="A13" s="280" t="s">
        <v>118</v>
      </c>
      <c r="B13" s="553" t="s">
        <v>118</v>
      </c>
      <c r="C13" s="553"/>
      <c r="D13" s="553"/>
      <c r="E13" s="553"/>
      <c r="F13" s="272">
        <v>2621</v>
      </c>
      <c r="G13" s="282">
        <v>102.2</v>
      </c>
      <c r="H13" s="283">
        <v>109.2</v>
      </c>
      <c r="I13" s="284">
        <v>110</v>
      </c>
      <c r="J13" s="285">
        <v>0.8</v>
      </c>
      <c r="K13" s="286">
        <v>7.7</v>
      </c>
      <c r="L13" s="287" t="s">
        <v>21</v>
      </c>
      <c r="M13" s="281"/>
      <c r="N13" s="281"/>
      <c r="O13" s="554" t="s">
        <v>21</v>
      </c>
      <c r="P13" s="554"/>
      <c r="Q13" s="272">
        <v>47</v>
      </c>
      <c r="R13" s="282">
        <v>99.8</v>
      </c>
      <c r="S13" s="283">
        <v>118.3</v>
      </c>
      <c r="T13" s="284">
        <v>118.3</v>
      </c>
      <c r="U13" s="289">
        <v>0</v>
      </c>
      <c r="V13" s="290">
        <v>18.5</v>
      </c>
    </row>
    <row r="14" spans="1:22" s="253" customFormat="1" ht="15.75" customHeight="1">
      <c r="A14" s="280" t="s">
        <v>52</v>
      </c>
      <c r="B14" s="281"/>
      <c r="C14" s="554" t="s">
        <v>52</v>
      </c>
      <c r="D14" s="554"/>
      <c r="E14" s="554"/>
      <c r="F14" s="272">
        <v>391</v>
      </c>
      <c r="G14" s="282">
        <v>106</v>
      </c>
      <c r="H14" s="283">
        <v>111.6</v>
      </c>
      <c r="I14" s="284">
        <v>111.4</v>
      </c>
      <c r="J14" s="285">
        <v>-0.1</v>
      </c>
      <c r="K14" s="286">
        <v>5.1</v>
      </c>
      <c r="L14" s="287" t="s">
        <v>425</v>
      </c>
      <c r="M14" s="281"/>
      <c r="N14" s="281"/>
      <c r="O14" s="562" t="s">
        <v>425</v>
      </c>
      <c r="P14" s="562"/>
      <c r="Q14" s="272">
        <v>28</v>
      </c>
      <c r="R14" s="282">
        <v>98.3</v>
      </c>
      <c r="S14" s="283">
        <v>101</v>
      </c>
      <c r="T14" s="284">
        <v>99.5</v>
      </c>
      <c r="U14" s="289">
        <v>-1.4</v>
      </c>
      <c r="V14" s="290">
        <v>1.3</v>
      </c>
    </row>
    <row r="15" spans="1:22" s="253" customFormat="1" ht="15.75" customHeight="1">
      <c r="A15" s="280" t="s">
        <v>53</v>
      </c>
      <c r="B15" s="281"/>
      <c r="C15" s="554" t="s">
        <v>53</v>
      </c>
      <c r="D15" s="554"/>
      <c r="E15" s="554"/>
      <c r="F15" s="272">
        <v>2231</v>
      </c>
      <c r="G15" s="282">
        <v>101.5</v>
      </c>
      <c r="H15" s="283">
        <v>108.7</v>
      </c>
      <c r="I15" s="284">
        <v>109.8</v>
      </c>
      <c r="J15" s="285">
        <v>1</v>
      </c>
      <c r="K15" s="286">
        <v>8.2</v>
      </c>
      <c r="L15" s="287" t="s">
        <v>426</v>
      </c>
      <c r="M15" s="281"/>
      <c r="N15" s="281"/>
      <c r="O15" s="554" t="s">
        <v>426</v>
      </c>
      <c r="P15" s="554"/>
      <c r="Q15" s="272">
        <v>17</v>
      </c>
      <c r="R15" s="282">
        <v>105</v>
      </c>
      <c r="S15" s="283">
        <v>110.4</v>
      </c>
      <c r="T15" s="284">
        <v>110.4</v>
      </c>
      <c r="U15" s="289">
        <v>0</v>
      </c>
      <c r="V15" s="290">
        <v>5.2</v>
      </c>
    </row>
    <row r="16" spans="1:22" s="253" customFormat="1" ht="15.75" customHeight="1">
      <c r="A16" s="280" t="s">
        <v>157</v>
      </c>
      <c r="B16" s="281"/>
      <c r="C16" s="281"/>
      <c r="D16" s="554" t="s">
        <v>157</v>
      </c>
      <c r="E16" s="554"/>
      <c r="F16" s="272">
        <v>222</v>
      </c>
      <c r="G16" s="282">
        <v>100.6</v>
      </c>
      <c r="H16" s="283">
        <v>109</v>
      </c>
      <c r="I16" s="284">
        <v>110.3</v>
      </c>
      <c r="J16" s="285">
        <v>1.2</v>
      </c>
      <c r="K16" s="286">
        <v>9.7</v>
      </c>
      <c r="L16" s="254"/>
      <c r="M16" s="281"/>
      <c r="N16" s="281"/>
      <c r="O16" s="281"/>
      <c r="P16" s="281"/>
      <c r="Q16" s="272"/>
      <c r="R16" s="282"/>
      <c r="S16" s="283"/>
      <c r="T16" s="284"/>
      <c r="U16" s="289"/>
      <c r="V16" s="290"/>
    </row>
    <row r="17" spans="1:22" s="253" customFormat="1" ht="15.75" customHeight="1">
      <c r="A17" s="280" t="s">
        <v>427</v>
      </c>
      <c r="B17" s="281"/>
      <c r="C17" s="281"/>
      <c r="D17" s="554" t="s">
        <v>427</v>
      </c>
      <c r="E17" s="554"/>
      <c r="F17" s="272">
        <v>203</v>
      </c>
      <c r="G17" s="282">
        <v>109.9</v>
      </c>
      <c r="H17" s="283">
        <v>131.2</v>
      </c>
      <c r="I17" s="284">
        <v>130.3</v>
      </c>
      <c r="J17" s="285">
        <v>-0.7</v>
      </c>
      <c r="K17" s="286">
        <v>18.6</v>
      </c>
      <c r="L17" s="287" t="s">
        <v>124</v>
      </c>
      <c r="M17" s="553" t="s">
        <v>124</v>
      </c>
      <c r="N17" s="553"/>
      <c r="O17" s="553"/>
      <c r="P17" s="553"/>
      <c r="Q17" s="272">
        <v>516</v>
      </c>
      <c r="R17" s="282">
        <v>98.6</v>
      </c>
      <c r="S17" s="283">
        <v>100.3</v>
      </c>
      <c r="T17" s="284">
        <v>101.4</v>
      </c>
      <c r="U17" s="289">
        <v>1.1</v>
      </c>
      <c r="V17" s="290">
        <v>2.9</v>
      </c>
    </row>
    <row r="18" spans="1:22" s="253" customFormat="1" ht="15.75" customHeight="1">
      <c r="A18" s="280" t="s">
        <v>173</v>
      </c>
      <c r="B18" s="281"/>
      <c r="C18" s="281"/>
      <c r="D18" s="281"/>
      <c r="E18" s="281" t="s">
        <v>173</v>
      </c>
      <c r="F18" s="272">
        <v>111</v>
      </c>
      <c r="G18" s="282">
        <v>114</v>
      </c>
      <c r="H18" s="283">
        <v>141.1</v>
      </c>
      <c r="I18" s="284">
        <v>134.2</v>
      </c>
      <c r="J18" s="285">
        <v>-4.9</v>
      </c>
      <c r="K18" s="286">
        <v>17.7</v>
      </c>
      <c r="L18" s="287" t="s">
        <v>428</v>
      </c>
      <c r="M18" s="281"/>
      <c r="N18" s="281"/>
      <c r="O18" s="554" t="s">
        <v>428</v>
      </c>
      <c r="P18" s="554"/>
      <c r="Q18" s="272">
        <v>130</v>
      </c>
      <c r="R18" s="282">
        <v>100.2</v>
      </c>
      <c r="S18" s="283">
        <v>102.1</v>
      </c>
      <c r="T18" s="284">
        <v>102.4</v>
      </c>
      <c r="U18" s="289">
        <v>0.3</v>
      </c>
      <c r="V18" s="290">
        <v>2.2</v>
      </c>
    </row>
    <row r="19" spans="1:22" s="253" customFormat="1" ht="15.75" customHeight="1">
      <c r="A19" s="280" t="s">
        <v>160</v>
      </c>
      <c r="B19" s="281"/>
      <c r="C19" s="281"/>
      <c r="D19" s="554" t="s">
        <v>160</v>
      </c>
      <c r="E19" s="554"/>
      <c r="F19" s="272">
        <v>229</v>
      </c>
      <c r="G19" s="282">
        <v>101.2</v>
      </c>
      <c r="H19" s="283">
        <v>107.6</v>
      </c>
      <c r="I19" s="284">
        <v>108.1</v>
      </c>
      <c r="J19" s="285">
        <v>0.4</v>
      </c>
      <c r="K19" s="286">
        <v>6.8</v>
      </c>
      <c r="L19" s="287" t="s">
        <v>23</v>
      </c>
      <c r="M19" s="281"/>
      <c r="N19" s="281"/>
      <c r="O19" s="554" t="s">
        <v>23</v>
      </c>
      <c r="P19" s="554"/>
      <c r="Q19" s="272">
        <v>98</v>
      </c>
      <c r="R19" s="282">
        <v>98.4</v>
      </c>
      <c r="S19" s="283">
        <v>102</v>
      </c>
      <c r="T19" s="284">
        <v>108.8</v>
      </c>
      <c r="U19" s="289">
        <v>6.7</v>
      </c>
      <c r="V19" s="290">
        <v>10.6</v>
      </c>
    </row>
    <row r="20" spans="1:22" s="253" customFormat="1" ht="15.75" customHeight="1">
      <c r="A20" s="280" t="s">
        <v>170</v>
      </c>
      <c r="B20" s="281"/>
      <c r="C20" s="281"/>
      <c r="D20" s="554" t="s">
        <v>170</v>
      </c>
      <c r="E20" s="554"/>
      <c r="F20" s="272">
        <v>135</v>
      </c>
      <c r="G20" s="282">
        <v>98.7</v>
      </c>
      <c r="H20" s="283">
        <v>107.2</v>
      </c>
      <c r="I20" s="284">
        <v>111.3</v>
      </c>
      <c r="J20" s="285">
        <v>3.8</v>
      </c>
      <c r="K20" s="286">
        <v>12.8</v>
      </c>
      <c r="L20" s="287" t="s">
        <v>24</v>
      </c>
      <c r="M20" s="281"/>
      <c r="N20" s="281"/>
      <c r="O20" s="554" t="s">
        <v>24</v>
      </c>
      <c r="P20" s="554"/>
      <c r="Q20" s="272">
        <v>288</v>
      </c>
      <c r="R20" s="282">
        <v>97.9</v>
      </c>
      <c r="S20" s="283">
        <v>99</v>
      </c>
      <c r="T20" s="284">
        <v>98.4</v>
      </c>
      <c r="U20" s="289">
        <v>-0.6</v>
      </c>
      <c r="V20" s="290">
        <v>0.6</v>
      </c>
    </row>
    <row r="21" spans="1:22" s="253" customFormat="1" ht="15.75" customHeight="1">
      <c r="A21" s="280" t="s">
        <v>429</v>
      </c>
      <c r="B21" s="281"/>
      <c r="C21" s="281"/>
      <c r="D21" s="554" t="s">
        <v>429</v>
      </c>
      <c r="E21" s="554"/>
      <c r="F21" s="272">
        <v>293</v>
      </c>
      <c r="G21" s="282">
        <v>102.8</v>
      </c>
      <c r="H21" s="283">
        <v>99.5</v>
      </c>
      <c r="I21" s="284">
        <v>103.3</v>
      </c>
      <c r="J21" s="285">
        <v>3.8</v>
      </c>
      <c r="K21" s="286">
        <v>0.5</v>
      </c>
      <c r="L21" s="254"/>
      <c r="M21" s="281"/>
      <c r="N21" s="281"/>
      <c r="O21" s="281"/>
      <c r="P21" s="281"/>
      <c r="Q21" s="272"/>
      <c r="R21" s="282"/>
      <c r="S21" s="283"/>
      <c r="T21" s="284"/>
      <c r="U21" s="289"/>
      <c r="V21" s="290"/>
    </row>
    <row r="22" spans="1:22" s="253" customFormat="1" ht="15.75" customHeight="1">
      <c r="A22" s="280" t="s">
        <v>212</v>
      </c>
      <c r="B22" s="281"/>
      <c r="C22" s="281"/>
      <c r="D22" s="281"/>
      <c r="E22" s="281" t="s">
        <v>212</v>
      </c>
      <c r="F22" s="272">
        <v>192</v>
      </c>
      <c r="G22" s="282">
        <v>104.2</v>
      </c>
      <c r="H22" s="283">
        <v>97.2</v>
      </c>
      <c r="I22" s="284">
        <v>102.7</v>
      </c>
      <c r="J22" s="285">
        <v>5.7</v>
      </c>
      <c r="K22" s="286">
        <v>-1.4</v>
      </c>
      <c r="L22" s="287" t="s">
        <v>125</v>
      </c>
      <c r="M22" s="553" t="s">
        <v>125</v>
      </c>
      <c r="N22" s="553"/>
      <c r="O22" s="553"/>
      <c r="P22" s="553"/>
      <c r="Q22" s="272">
        <v>1623</v>
      </c>
      <c r="R22" s="282">
        <v>95.7</v>
      </c>
      <c r="S22" s="283">
        <v>96.4</v>
      </c>
      <c r="T22" s="284">
        <v>96.5</v>
      </c>
      <c r="U22" s="289">
        <v>0.2</v>
      </c>
      <c r="V22" s="290">
        <v>0.9</v>
      </c>
    </row>
    <row r="23" spans="1:22" s="253" customFormat="1" ht="15.75" customHeight="1">
      <c r="A23" s="280" t="s">
        <v>430</v>
      </c>
      <c r="B23" s="281"/>
      <c r="C23" s="281"/>
      <c r="D23" s="554" t="s">
        <v>430</v>
      </c>
      <c r="E23" s="554"/>
      <c r="F23" s="272">
        <v>96</v>
      </c>
      <c r="G23" s="282">
        <v>99.4</v>
      </c>
      <c r="H23" s="283">
        <v>104.7</v>
      </c>
      <c r="I23" s="284">
        <v>101.2</v>
      </c>
      <c r="J23" s="285">
        <v>-3.3</v>
      </c>
      <c r="K23" s="286">
        <v>1.8</v>
      </c>
      <c r="L23" s="287" t="s">
        <v>26</v>
      </c>
      <c r="M23" s="281"/>
      <c r="N23" s="281"/>
      <c r="O23" s="554" t="s">
        <v>26</v>
      </c>
      <c r="P23" s="554"/>
      <c r="Q23" s="272">
        <v>109</v>
      </c>
      <c r="R23" s="282">
        <v>100.2</v>
      </c>
      <c r="S23" s="283">
        <v>100.5</v>
      </c>
      <c r="T23" s="284">
        <v>102.1</v>
      </c>
      <c r="U23" s="289">
        <v>1.6</v>
      </c>
      <c r="V23" s="290">
        <v>1.9</v>
      </c>
    </row>
    <row r="24" spans="1:22" s="253" customFormat="1" ht="15.75" customHeight="1">
      <c r="A24" s="280" t="s">
        <v>431</v>
      </c>
      <c r="B24" s="281"/>
      <c r="C24" s="281"/>
      <c r="D24" s="281"/>
      <c r="E24" s="281" t="s">
        <v>431</v>
      </c>
      <c r="F24" s="272">
        <v>87</v>
      </c>
      <c r="G24" s="282">
        <v>99.8</v>
      </c>
      <c r="H24" s="283">
        <v>105.5</v>
      </c>
      <c r="I24" s="284">
        <v>101.4</v>
      </c>
      <c r="J24" s="285">
        <v>-3.9</v>
      </c>
      <c r="K24" s="286">
        <v>1.6</v>
      </c>
      <c r="L24" s="287" t="s">
        <v>27</v>
      </c>
      <c r="M24" s="281"/>
      <c r="N24" s="281"/>
      <c r="O24" s="554" t="s">
        <v>27</v>
      </c>
      <c r="P24" s="554"/>
      <c r="Q24" s="272">
        <v>1099</v>
      </c>
      <c r="R24" s="282">
        <v>106.3</v>
      </c>
      <c r="S24" s="283">
        <v>105.4</v>
      </c>
      <c r="T24" s="284">
        <v>105.5</v>
      </c>
      <c r="U24" s="289">
        <v>0.1</v>
      </c>
      <c r="V24" s="290">
        <v>-0.8</v>
      </c>
    </row>
    <row r="25" spans="1:22" s="253" customFormat="1" ht="15.75" customHeight="1">
      <c r="A25" s="280" t="s">
        <v>204</v>
      </c>
      <c r="B25" s="281"/>
      <c r="C25" s="281"/>
      <c r="D25" s="554" t="s">
        <v>204</v>
      </c>
      <c r="E25" s="554"/>
      <c r="F25" s="272">
        <v>122</v>
      </c>
      <c r="G25" s="282">
        <v>104.5</v>
      </c>
      <c r="H25" s="283">
        <v>111.2</v>
      </c>
      <c r="I25" s="284">
        <v>112.9</v>
      </c>
      <c r="J25" s="285">
        <v>1.5</v>
      </c>
      <c r="K25" s="286">
        <v>7.9</v>
      </c>
      <c r="L25" s="287" t="s">
        <v>82</v>
      </c>
      <c r="M25" s="281"/>
      <c r="N25" s="281"/>
      <c r="O25" s="554" t="s">
        <v>82</v>
      </c>
      <c r="P25" s="554"/>
      <c r="Q25" s="272">
        <v>415</v>
      </c>
      <c r="R25" s="282">
        <v>66.4</v>
      </c>
      <c r="S25" s="283">
        <v>71.5</v>
      </c>
      <c r="T25" s="284">
        <v>71.4</v>
      </c>
      <c r="U25" s="289">
        <v>-0.2</v>
      </c>
      <c r="V25" s="290">
        <v>7.5</v>
      </c>
    </row>
    <row r="26" spans="1:22" s="253" customFormat="1" ht="15.75" customHeight="1">
      <c r="A26" s="280" t="s">
        <v>153</v>
      </c>
      <c r="B26" s="281"/>
      <c r="C26" s="281"/>
      <c r="D26" s="554" t="s">
        <v>153</v>
      </c>
      <c r="E26" s="554"/>
      <c r="F26" s="272">
        <v>246</v>
      </c>
      <c r="G26" s="282">
        <v>101</v>
      </c>
      <c r="H26" s="283">
        <v>109.1</v>
      </c>
      <c r="I26" s="284">
        <v>110.1</v>
      </c>
      <c r="J26" s="285">
        <v>0.9</v>
      </c>
      <c r="K26" s="286">
        <v>9</v>
      </c>
      <c r="L26" s="254"/>
      <c r="M26" s="281"/>
      <c r="N26" s="281"/>
      <c r="O26" s="281"/>
      <c r="P26" s="281"/>
      <c r="Q26" s="272"/>
      <c r="R26" s="282"/>
      <c r="S26" s="283"/>
      <c r="T26" s="284"/>
      <c r="U26" s="289"/>
      <c r="V26" s="290"/>
    </row>
    <row r="27" spans="1:22" s="253" customFormat="1" ht="15.75" customHeight="1">
      <c r="A27" s="280" t="s">
        <v>149</v>
      </c>
      <c r="B27" s="281"/>
      <c r="C27" s="281"/>
      <c r="D27" s="554" t="s">
        <v>149</v>
      </c>
      <c r="E27" s="554"/>
      <c r="F27" s="272">
        <v>420</v>
      </c>
      <c r="G27" s="282">
        <v>102.1</v>
      </c>
      <c r="H27" s="283">
        <v>110.8</v>
      </c>
      <c r="I27" s="284">
        <v>111.2</v>
      </c>
      <c r="J27" s="285">
        <v>0.3</v>
      </c>
      <c r="K27" s="286">
        <v>8.8</v>
      </c>
      <c r="L27" s="287" t="s">
        <v>29</v>
      </c>
      <c r="M27" s="553" t="s">
        <v>29</v>
      </c>
      <c r="N27" s="553"/>
      <c r="O27" s="553"/>
      <c r="P27" s="553"/>
      <c r="Q27" s="272">
        <v>224</v>
      </c>
      <c r="R27" s="282">
        <v>94.1</v>
      </c>
      <c r="S27" s="283">
        <v>93.1</v>
      </c>
      <c r="T27" s="284">
        <v>94.2</v>
      </c>
      <c r="U27" s="289">
        <v>1.2</v>
      </c>
      <c r="V27" s="290">
        <v>0.1</v>
      </c>
    </row>
    <row r="28" spans="1:22" s="253" customFormat="1" ht="15.75" customHeight="1">
      <c r="A28" s="280" t="s">
        <v>193</v>
      </c>
      <c r="B28" s="281"/>
      <c r="C28" s="281"/>
      <c r="D28" s="554" t="s">
        <v>193</v>
      </c>
      <c r="E28" s="554"/>
      <c r="F28" s="272">
        <v>165</v>
      </c>
      <c r="G28" s="282">
        <v>101.4</v>
      </c>
      <c r="H28" s="283">
        <v>106.1</v>
      </c>
      <c r="I28" s="284">
        <v>105.8</v>
      </c>
      <c r="J28" s="285">
        <v>-0.2</v>
      </c>
      <c r="K28" s="286">
        <v>4.4</v>
      </c>
      <c r="L28" s="287" t="s">
        <v>30</v>
      </c>
      <c r="M28" s="281"/>
      <c r="N28" s="281"/>
      <c r="O28" s="554" t="s">
        <v>30</v>
      </c>
      <c r="P28" s="554"/>
      <c r="Q28" s="272">
        <v>140</v>
      </c>
      <c r="R28" s="282">
        <v>89.4</v>
      </c>
      <c r="S28" s="283">
        <v>87.7</v>
      </c>
      <c r="T28" s="284">
        <v>87.8</v>
      </c>
      <c r="U28" s="289">
        <v>0.1</v>
      </c>
      <c r="V28" s="290">
        <v>-1.8</v>
      </c>
    </row>
    <row r="29" spans="1:22" s="253" customFormat="1" ht="15.75" customHeight="1">
      <c r="A29" s="280" t="s">
        <v>62</v>
      </c>
      <c r="B29" s="281"/>
      <c r="C29" s="281"/>
      <c r="D29" s="554" t="s">
        <v>62</v>
      </c>
      <c r="E29" s="554"/>
      <c r="F29" s="272">
        <v>79</v>
      </c>
      <c r="G29" s="282">
        <v>99.3</v>
      </c>
      <c r="H29" s="283">
        <v>107.7</v>
      </c>
      <c r="I29" s="284">
        <v>108.3</v>
      </c>
      <c r="J29" s="285">
        <v>0.6</v>
      </c>
      <c r="K29" s="286">
        <v>9.1</v>
      </c>
      <c r="L29" s="287" t="s">
        <v>31</v>
      </c>
      <c r="M29" s="296"/>
      <c r="N29" s="296"/>
      <c r="O29" s="554" t="s">
        <v>31</v>
      </c>
      <c r="P29" s="554"/>
      <c r="Q29" s="272">
        <v>5</v>
      </c>
      <c r="R29" s="282">
        <v>104</v>
      </c>
      <c r="S29" s="283">
        <v>104</v>
      </c>
      <c r="T29" s="284">
        <v>104.5</v>
      </c>
      <c r="U29" s="289">
        <v>0.5</v>
      </c>
      <c r="V29" s="290">
        <v>0.5</v>
      </c>
    </row>
    <row r="30" spans="1:22" s="253" customFormat="1" ht="15.75" customHeight="1">
      <c r="A30" s="280" t="s">
        <v>63</v>
      </c>
      <c r="B30" s="281"/>
      <c r="C30" s="281"/>
      <c r="D30" s="554" t="s">
        <v>63</v>
      </c>
      <c r="E30" s="554"/>
      <c r="F30" s="272">
        <v>410</v>
      </c>
      <c r="G30" s="282">
        <v>101.9</v>
      </c>
      <c r="H30" s="283">
        <v>107.1</v>
      </c>
      <c r="I30" s="284">
        <v>107.3</v>
      </c>
      <c r="J30" s="285">
        <v>0.2</v>
      </c>
      <c r="K30" s="286">
        <v>5.3</v>
      </c>
      <c r="L30" s="287" t="s">
        <v>32</v>
      </c>
      <c r="M30" s="281"/>
      <c r="N30" s="281"/>
      <c r="O30" s="554" t="s">
        <v>32</v>
      </c>
      <c r="P30" s="554"/>
      <c r="Q30" s="272">
        <v>79</v>
      </c>
      <c r="R30" s="282">
        <v>101.9</v>
      </c>
      <c r="S30" s="283">
        <v>102.1</v>
      </c>
      <c r="T30" s="284">
        <v>105</v>
      </c>
      <c r="U30" s="289">
        <v>2.9</v>
      </c>
      <c r="V30" s="290">
        <v>3.1</v>
      </c>
    </row>
    <row r="31" spans="1:22" s="279" customFormat="1" ht="15.75" customHeight="1">
      <c r="A31" s="294"/>
      <c r="B31" s="281"/>
      <c r="C31" s="281"/>
      <c r="D31" s="281"/>
      <c r="E31" s="281"/>
      <c r="F31" s="272"/>
      <c r="G31" s="282"/>
      <c r="H31" s="283"/>
      <c r="I31" s="284"/>
      <c r="J31" s="285"/>
      <c r="K31" s="286"/>
      <c r="L31" s="254"/>
      <c r="M31" s="281"/>
      <c r="N31" s="281"/>
      <c r="O31" s="281"/>
      <c r="P31" s="281"/>
      <c r="Q31" s="272"/>
      <c r="R31" s="282"/>
      <c r="S31" s="283"/>
      <c r="T31" s="284"/>
      <c r="U31" s="289"/>
      <c r="V31" s="290"/>
    </row>
    <row r="32" spans="1:22" s="253" customFormat="1" ht="15.75" customHeight="1">
      <c r="A32" s="280" t="s">
        <v>120</v>
      </c>
      <c r="B32" s="553" t="s">
        <v>120</v>
      </c>
      <c r="C32" s="553"/>
      <c r="D32" s="553"/>
      <c r="E32" s="553"/>
      <c r="F32" s="272">
        <v>2049</v>
      </c>
      <c r="G32" s="282">
        <v>104.3</v>
      </c>
      <c r="H32" s="283">
        <v>106.6</v>
      </c>
      <c r="I32" s="284">
        <v>106.4</v>
      </c>
      <c r="J32" s="285">
        <v>-0.1</v>
      </c>
      <c r="K32" s="286">
        <v>2</v>
      </c>
      <c r="L32" s="287" t="s">
        <v>33</v>
      </c>
      <c r="M32" s="553" t="s">
        <v>33</v>
      </c>
      <c r="N32" s="553"/>
      <c r="O32" s="553"/>
      <c r="P32" s="553"/>
      <c r="Q32" s="272">
        <v>912</v>
      </c>
      <c r="R32" s="282">
        <v>103.3</v>
      </c>
      <c r="S32" s="283">
        <v>105</v>
      </c>
      <c r="T32" s="284">
        <v>106.6</v>
      </c>
      <c r="U32" s="289">
        <v>1.5</v>
      </c>
      <c r="V32" s="290">
        <v>3.2</v>
      </c>
    </row>
    <row r="33" spans="1:22" s="253" customFormat="1" ht="15.75" customHeight="1">
      <c r="A33" s="280" t="s">
        <v>65</v>
      </c>
      <c r="B33" s="281"/>
      <c r="C33" s="554" t="s">
        <v>65</v>
      </c>
      <c r="D33" s="554"/>
      <c r="E33" s="554"/>
      <c r="F33" s="272">
        <v>520</v>
      </c>
      <c r="G33" s="282">
        <v>102</v>
      </c>
      <c r="H33" s="283">
        <v>106.5</v>
      </c>
      <c r="I33" s="284">
        <v>106.4</v>
      </c>
      <c r="J33" s="285">
        <v>-0.1</v>
      </c>
      <c r="K33" s="286">
        <v>4.3</v>
      </c>
      <c r="L33" s="287" t="s">
        <v>34</v>
      </c>
      <c r="M33" s="281"/>
      <c r="N33" s="281"/>
      <c r="O33" s="554" t="s">
        <v>34</v>
      </c>
      <c r="P33" s="554"/>
      <c r="Q33" s="272">
        <v>71</v>
      </c>
      <c r="R33" s="282">
        <v>104</v>
      </c>
      <c r="S33" s="283">
        <v>103.3</v>
      </c>
      <c r="T33" s="284">
        <v>104.4</v>
      </c>
      <c r="U33" s="289">
        <v>1.1</v>
      </c>
      <c r="V33" s="290">
        <v>0.4</v>
      </c>
    </row>
    <row r="34" spans="1:22" s="253" customFormat="1" ht="15.75" customHeight="1">
      <c r="A34" s="280" t="s">
        <v>225</v>
      </c>
      <c r="B34" s="281"/>
      <c r="C34" s="281"/>
      <c r="D34" s="554" t="s">
        <v>225</v>
      </c>
      <c r="E34" s="554"/>
      <c r="F34" s="272">
        <v>1703</v>
      </c>
      <c r="G34" s="282">
        <v>104.7</v>
      </c>
      <c r="H34" s="283">
        <v>106.3</v>
      </c>
      <c r="I34" s="284">
        <v>106.2</v>
      </c>
      <c r="J34" s="285">
        <v>-0.1</v>
      </c>
      <c r="K34" s="286">
        <v>1.3</v>
      </c>
      <c r="L34" s="287" t="s">
        <v>35</v>
      </c>
      <c r="M34" s="281"/>
      <c r="N34" s="281"/>
      <c r="O34" s="554" t="s">
        <v>35</v>
      </c>
      <c r="P34" s="554"/>
      <c r="Q34" s="272">
        <v>213</v>
      </c>
      <c r="R34" s="282">
        <v>103.6</v>
      </c>
      <c r="S34" s="283">
        <v>109</v>
      </c>
      <c r="T34" s="284">
        <v>108.7</v>
      </c>
      <c r="U34" s="289">
        <v>-0.3</v>
      </c>
      <c r="V34" s="290">
        <v>5</v>
      </c>
    </row>
    <row r="35" spans="1:22" s="253" customFormat="1" ht="15.75" customHeight="1">
      <c r="A35" s="280" t="s">
        <v>66</v>
      </c>
      <c r="B35" s="281"/>
      <c r="C35" s="281"/>
      <c r="D35" s="281"/>
      <c r="E35" s="297" t="s">
        <v>66</v>
      </c>
      <c r="F35" s="272">
        <v>175</v>
      </c>
      <c r="G35" s="282">
        <v>101.5</v>
      </c>
      <c r="H35" s="283">
        <v>103.5</v>
      </c>
      <c r="I35" s="284">
        <v>103.5</v>
      </c>
      <c r="J35" s="285">
        <v>0</v>
      </c>
      <c r="K35" s="286">
        <v>1.9</v>
      </c>
      <c r="L35" s="287" t="s">
        <v>36</v>
      </c>
      <c r="M35" s="296"/>
      <c r="N35" s="296"/>
      <c r="O35" s="554" t="s">
        <v>36</v>
      </c>
      <c r="P35" s="554"/>
      <c r="Q35" s="272">
        <v>107</v>
      </c>
      <c r="R35" s="282">
        <v>106.3</v>
      </c>
      <c r="S35" s="283">
        <v>107.1</v>
      </c>
      <c r="T35" s="284">
        <v>107.1</v>
      </c>
      <c r="U35" s="289">
        <v>0</v>
      </c>
      <c r="V35" s="290">
        <v>0.8</v>
      </c>
    </row>
    <row r="36" spans="1:22" s="253" customFormat="1" ht="15.75" customHeight="1">
      <c r="A36" s="280" t="s">
        <v>178</v>
      </c>
      <c r="B36" s="281"/>
      <c r="C36" s="281"/>
      <c r="D36" s="554" t="s">
        <v>178</v>
      </c>
      <c r="E36" s="554"/>
      <c r="F36" s="272">
        <v>345</v>
      </c>
      <c r="G36" s="282">
        <v>102.3</v>
      </c>
      <c r="H36" s="283">
        <v>108</v>
      </c>
      <c r="I36" s="284">
        <v>107.9</v>
      </c>
      <c r="J36" s="285">
        <v>-0.1</v>
      </c>
      <c r="K36" s="286">
        <v>5.5</v>
      </c>
      <c r="L36" s="287" t="s">
        <v>37</v>
      </c>
      <c r="M36" s="281"/>
      <c r="N36" s="281"/>
      <c r="O36" s="554" t="s">
        <v>37</v>
      </c>
      <c r="P36" s="554"/>
      <c r="Q36" s="272">
        <v>522</v>
      </c>
      <c r="R36" s="282">
        <v>102.5</v>
      </c>
      <c r="S36" s="283">
        <v>103.2</v>
      </c>
      <c r="T36" s="284">
        <v>106</v>
      </c>
      <c r="U36" s="289">
        <v>2.7</v>
      </c>
      <c r="V36" s="290">
        <v>3.3</v>
      </c>
    </row>
    <row r="37" spans="1:22" s="279" customFormat="1" ht="15.75" customHeight="1">
      <c r="A37" s="294"/>
      <c r="B37" s="281"/>
      <c r="C37" s="281"/>
      <c r="D37" s="281"/>
      <c r="E37" s="281"/>
      <c r="F37" s="272"/>
      <c r="G37" s="282"/>
      <c r="H37" s="283"/>
      <c r="I37" s="284"/>
      <c r="J37" s="285"/>
      <c r="K37" s="286"/>
      <c r="L37" s="254"/>
      <c r="M37" s="281"/>
      <c r="N37" s="281"/>
      <c r="O37" s="281"/>
      <c r="P37" s="281"/>
      <c r="Q37" s="272"/>
      <c r="R37" s="282"/>
      <c r="S37" s="283"/>
      <c r="T37" s="284"/>
      <c r="U37" s="289"/>
      <c r="V37" s="290"/>
    </row>
    <row r="38" spans="1:22" s="253" customFormat="1" ht="15.75" customHeight="1">
      <c r="A38" s="280" t="s">
        <v>121</v>
      </c>
      <c r="B38" s="553" t="s">
        <v>121</v>
      </c>
      <c r="C38" s="553"/>
      <c r="D38" s="553"/>
      <c r="E38" s="553"/>
      <c r="F38" s="272">
        <v>689</v>
      </c>
      <c r="G38" s="282">
        <v>114.5</v>
      </c>
      <c r="H38" s="283">
        <v>115.1</v>
      </c>
      <c r="I38" s="284">
        <v>114.5</v>
      </c>
      <c r="J38" s="285">
        <v>-0.5</v>
      </c>
      <c r="K38" s="286">
        <v>0</v>
      </c>
      <c r="L38" s="287" t="s">
        <v>38</v>
      </c>
      <c r="M38" s="553" t="s">
        <v>38</v>
      </c>
      <c r="N38" s="553"/>
      <c r="O38" s="553"/>
      <c r="P38" s="553"/>
      <c r="Q38" s="272">
        <v>626</v>
      </c>
      <c r="R38" s="282">
        <v>101.2</v>
      </c>
      <c r="S38" s="283">
        <v>101.6</v>
      </c>
      <c r="T38" s="284">
        <v>101.3</v>
      </c>
      <c r="U38" s="289">
        <v>-0.4</v>
      </c>
      <c r="V38" s="290">
        <v>0.1</v>
      </c>
    </row>
    <row r="39" spans="1:22" s="253" customFormat="1" ht="15.75" customHeight="1">
      <c r="A39" s="280" t="s">
        <v>222</v>
      </c>
      <c r="B39" s="281"/>
      <c r="C39" s="281"/>
      <c r="D39" s="554" t="s">
        <v>222</v>
      </c>
      <c r="E39" s="554"/>
      <c r="F39" s="272">
        <v>345</v>
      </c>
      <c r="G39" s="282">
        <v>120.5</v>
      </c>
      <c r="H39" s="283">
        <v>118.9</v>
      </c>
      <c r="I39" s="284">
        <v>118.4</v>
      </c>
      <c r="J39" s="285">
        <v>-0.4</v>
      </c>
      <c r="K39" s="286">
        <v>-1.7</v>
      </c>
      <c r="L39" s="287" t="s">
        <v>39</v>
      </c>
      <c r="M39" s="281"/>
      <c r="N39" s="281"/>
      <c r="O39" s="554" t="s">
        <v>39</v>
      </c>
      <c r="P39" s="554"/>
      <c r="Q39" s="272">
        <v>106</v>
      </c>
      <c r="R39" s="282">
        <v>102.4</v>
      </c>
      <c r="S39" s="283">
        <v>102.4</v>
      </c>
      <c r="T39" s="284">
        <v>102.4</v>
      </c>
      <c r="U39" s="289">
        <v>0</v>
      </c>
      <c r="V39" s="290">
        <v>0</v>
      </c>
    </row>
    <row r="40" spans="1:22" s="253" customFormat="1" ht="15.75" customHeight="1">
      <c r="A40" s="280" t="s">
        <v>200</v>
      </c>
      <c r="B40" s="281"/>
      <c r="C40" s="281"/>
      <c r="D40" s="554" t="s">
        <v>200</v>
      </c>
      <c r="E40" s="554"/>
      <c r="F40" s="272">
        <v>160</v>
      </c>
      <c r="G40" s="282">
        <v>113.6</v>
      </c>
      <c r="H40" s="283">
        <v>120.7</v>
      </c>
      <c r="I40" s="284">
        <v>119</v>
      </c>
      <c r="J40" s="285">
        <v>-1.4</v>
      </c>
      <c r="K40" s="286">
        <v>4.7</v>
      </c>
      <c r="L40" s="287" t="s">
        <v>40</v>
      </c>
      <c r="M40" s="281"/>
      <c r="N40" s="281"/>
      <c r="O40" s="554" t="s">
        <v>40</v>
      </c>
      <c r="P40" s="554"/>
      <c r="Q40" s="272">
        <v>177</v>
      </c>
      <c r="R40" s="282">
        <v>97.2</v>
      </c>
      <c r="S40" s="283">
        <v>97.5</v>
      </c>
      <c r="T40" s="284">
        <v>97.5</v>
      </c>
      <c r="U40" s="289">
        <v>0</v>
      </c>
      <c r="V40" s="290">
        <v>0.3</v>
      </c>
    </row>
    <row r="41" spans="1:22" s="253" customFormat="1" ht="15.75" customHeight="1">
      <c r="A41" s="280" t="s">
        <v>432</v>
      </c>
      <c r="B41" s="281"/>
      <c r="C41" s="281"/>
      <c r="D41" s="554" t="s">
        <v>432</v>
      </c>
      <c r="E41" s="554"/>
      <c r="F41" s="272">
        <v>19</v>
      </c>
      <c r="G41" s="282">
        <v>138.6</v>
      </c>
      <c r="H41" s="283">
        <v>128.8</v>
      </c>
      <c r="I41" s="284">
        <v>129.6</v>
      </c>
      <c r="J41" s="285">
        <v>0.6</v>
      </c>
      <c r="K41" s="286">
        <v>-6.5</v>
      </c>
      <c r="L41" s="287" t="s">
        <v>433</v>
      </c>
      <c r="M41" s="281"/>
      <c r="N41" s="281"/>
      <c r="O41" s="554" t="s">
        <v>433</v>
      </c>
      <c r="P41" s="554"/>
      <c r="Q41" s="272">
        <v>59</v>
      </c>
      <c r="R41" s="282">
        <v>106.2</v>
      </c>
      <c r="S41" s="283">
        <v>107.1</v>
      </c>
      <c r="T41" s="284">
        <v>104.9</v>
      </c>
      <c r="U41" s="289">
        <v>-2</v>
      </c>
      <c r="V41" s="290">
        <v>-1.2</v>
      </c>
    </row>
    <row r="42" spans="1:22" s="253" customFormat="1" ht="15.75" customHeight="1">
      <c r="A42" s="280" t="s">
        <v>70</v>
      </c>
      <c r="B42" s="281"/>
      <c r="C42" s="281"/>
      <c r="D42" s="554" t="s">
        <v>70</v>
      </c>
      <c r="E42" s="554"/>
      <c r="F42" s="272">
        <v>165</v>
      </c>
      <c r="G42" s="282">
        <v>100</v>
      </c>
      <c r="H42" s="283">
        <v>100</v>
      </c>
      <c r="I42" s="284">
        <v>100</v>
      </c>
      <c r="J42" s="285">
        <v>0</v>
      </c>
      <c r="K42" s="286">
        <v>0</v>
      </c>
      <c r="L42" s="287" t="s">
        <v>41</v>
      </c>
      <c r="M42" s="296"/>
      <c r="N42" s="296"/>
      <c r="O42" s="554" t="s">
        <v>41</v>
      </c>
      <c r="P42" s="554"/>
      <c r="Q42" s="272">
        <v>30</v>
      </c>
      <c r="R42" s="282">
        <v>113.5</v>
      </c>
      <c r="S42" s="283">
        <v>114.2</v>
      </c>
      <c r="T42" s="284">
        <v>114.2</v>
      </c>
      <c r="U42" s="289">
        <v>0</v>
      </c>
      <c r="V42" s="290">
        <v>0.6</v>
      </c>
    </row>
    <row r="43" spans="1:22" s="279" customFormat="1" ht="15.75" customHeight="1">
      <c r="A43" s="294"/>
      <c r="B43" s="281"/>
      <c r="C43" s="281"/>
      <c r="D43" s="281"/>
      <c r="E43" s="281"/>
      <c r="F43" s="272"/>
      <c r="G43" s="282"/>
      <c r="H43" s="283"/>
      <c r="I43" s="284"/>
      <c r="J43" s="285"/>
      <c r="K43" s="286"/>
      <c r="L43" s="287" t="s">
        <v>434</v>
      </c>
      <c r="M43" s="281"/>
      <c r="N43" s="281"/>
      <c r="O43" s="554" t="s">
        <v>434</v>
      </c>
      <c r="P43" s="554"/>
      <c r="Q43" s="272">
        <v>254</v>
      </c>
      <c r="R43" s="282">
        <v>100.9</v>
      </c>
      <c r="S43" s="283">
        <v>101.5</v>
      </c>
      <c r="T43" s="284">
        <v>101.1</v>
      </c>
      <c r="U43" s="289">
        <v>-0.4</v>
      </c>
      <c r="V43" s="290">
        <v>0.1</v>
      </c>
    </row>
    <row r="44" spans="1:22" s="253" customFormat="1" ht="15.75" customHeight="1">
      <c r="A44" s="280" t="s">
        <v>122</v>
      </c>
      <c r="B44" s="553" t="s">
        <v>122</v>
      </c>
      <c r="C44" s="553"/>
      <c r="D44" s="553"/>
      <c r="E44" s="553"/>
      <c r="F44" s="272">
        <v>410</v>
      </c>
      <c r="G44" s="282">
        <v>100</v>
      </c>
      <c r="H44" s="283">
        <v>114.1</v>
      </c>
      <c r="I44" s="284">
        <v>114</v>
      </c>
      <c r="J44" s="285">
        <v>-0.1</v>
      </c>
      <c r="K44" s="286">
        <v>14.1</v>
      </c>
      <c r="L44" s="254"/>
      <c r="M44" s="281"/>
      <c r="N44" s="281"/>
      <c r="O44" s="281"/>
      <c r="P44" s="281"/>
      <c r="Q44" s="272"/>
      <c r="R44" s="282"/>
      <c r="S44" s="283"/>
      <c r="T44" s="284"/>
      <c r="U44" s="289"/>
      <c r="V44" s="290"/>
    </row>
    <row r="45" spans="1:22" s="253" customFormat="1" ht="15.75" customHeight="1">
      <c r="A45" s="280" t="s">
        <v>190</v>
      </c>
      <c r="B45" s="281"/>
      <c r="C45" s="281"/>
      <c r="D45" s="554" t="s">
        <v>190</v>
      </c>
      <c r="E45" s="554"/>
      <c r="F45" s="272">
        <v>132</v>
      </c>
      <c r="G45" s="282">
        <v>97.5</v>
      </c>
      <c r="H45" s="283">
        <v>110.2</v>
      </c>
      <c r="I45" s="284">
        <v>111.1</v>
      </c>
      <c r="J45" s="285">
        <v>0.8</v>
      </c>
      <c r="K45" s="286">
        <v>13.9</v>
      </c>
      <c r="L45" s="298"/>
      <c r="M45" s="281" t="s">
        <v>90</v>
      </c>
      <c r="N45" s="281"/>
      <c r="O45" s="281"/>
      <c r="P45" s="281"/>
      <c r="Q45" s="272"/>
      <c r="R45" s="282"/>
      <c r="S45" s="283"/>
      <c r="T45" s="284"/>
      <c r="U45" s="289"/>
      <c r="V45" s="290"/>
    </row>
    <row r="46" spans="1:22" s="253" customFormat="1" ht="15.75" customHeight="1">
      <c r="A46" s="280" t="s">
        <v>73</v>
      </c>
      <c r="B46" s="281"/>
      <c r="C46" s="281"/>
      <c r="D46" s="554" t="s">
        <v>73</v>
      </c>
      <c r="E46" s="554"/>
      <c r="F46" s="272">
        <v>22</v>
      </c>
      <c r="G46" s="282">
        <v>95.6</v>
      </c>
      <c r="H46" s="283">
        <v>108</v>
      </c>
      <c r="I46" s="284">
        <v>113.5</v>
      </c>
      <c r="J46" s="285">
        <v>5.1</v>
      </c>
      <c r="K46" s="286">
        <v>18.8</v>
      </c>
      <c r="L46" s="287" t="s">
        <v>91</v>
      </c>
      <c r="M46" s="554" t="s">
        <v>91</v>
      </c>
      <c r="N46" s="554"/>
      <c r="O46" s="554"/>
      <c r="P46" s="554"/>
      <c r="Q46" s="272">
        <v>327</v>
      </c>
      <c r="R46" s="282">
        <v>97.5</v>
      </c>
      <c r="S46" s="283">
        <v>97.4</v>
      </c>
      <c r="T46" s="284">
        <v>98.2</v>
      </c>
      <c r="U46" s="289">
        <v>0.8</v>
      </c>
      <c r="V46" s="290">
        <v>0.7</v>
      </c>
    </row>
    <row r="47" spans="1:22" s="253" customFormat="1" ht="15.75" customHeight="1">
      <c r="A47" s="280" t="s">
        <v>74</v>
      </c>
      <c r="B47" s="281"/>
      <c r="C47" s="281"/>
      <c r="D47" s="554" t="s">
        <v>74</v>
      </c>
      <c r="E47" s="554"/>
      <c r="F47" s="272">
        <v>35</v>
      </c>
      <c r="G47" s="282">
        <v>98.3</v>
      </c>
      <c r="H47" s="283">
        <v>126.5</v>
      </c>
      <c r="I47" s="284">
        <v>123.6</v>
      </c>
      <c r="J47" s="285">
        <v>-2.3</v>
      </c>
      <c r="K47" s="286">
        <v>25.8</v>
      </c>
      <c r="L47" s="287" t="s">
        <v>435</v>
      </c>
      <c r="M47" s="554" t="s">
        <v>435</v>
      </c>
      <c r="N47" s="554"/>
      <c r="O47" s="554"/>
      <c r="P47" s="554"/>
      <c r="Q47" s="272">
        <v>746</v>
      </c>
      <c r="R47" s="282">
        <v>122.1</v>
      </c>
      <c r="S47" s="283">
        <v>121</v>
      </c>
      <c r="T47" s="284">
        <v>120.8</v>
      </c>
      <c r="U47" s="289">
        <v>-0.1</v>
      </c>
      <c r="V47" s="290">
        <v>-1.1</v>
      </c>
    </row>
    <row r="48" spans="1:22" s="253" customFormat="1" ht="15.75" customHeight="1">
      <c r="A48" s="280" t="s">
        <v>182</v>
      </c>
      <c r="B48" s="281"/>
      <c r="C48" s="281"/>
      <c r="D48" s="554" t="s">
        <v>182</v>
      </c>
      <c r="E48" s="554"/>
      <c r="F48" s="272">
        <v>79</v>
      </c>
      <c r="G48" s="282">
        <v>103.8</v>
      </c>
      <c r="H48" s="283">
        <v>120.5</v>
      </c>
      <c r="I48" s="284">
        <v>118.8</v>
      </c>
      <c r="J48" s="285">
        <v>-1.4</v>
      </c>
      <c r="K48" s="286">
        <v>14.4</v>
      </c>
      <c r="L48" s="287" t="s">
        <v>436</v>
      </c>
      <c r="M48" s="554" t="s">
        <v>436</v>
      </c>
      <c r="N48" s="554"/>
      <c r="O48" s="554"/>
      <c r="P48" s="554"/>
      <c r="Q48" s="272">
        <v>470</v>
      </c>
      <c r="R48" s="282">
        <v>71.5</v>
      </c>
      <c r="S48" s="283">
        <v>72.2</v>
      </c>
      <c r="T48" s="284">
        <v>72.2</v>
      </c>
      <c r="U48" s="289">
        <v>0</v>
      </c>
      <c r="V48" s="290">
        <v>1</v>
      </c>
    </row>
    <row r="49" spans="1:22" s="253" customFormat="1" ht="15.75" customHeight="1">
      <c r="A49" s="280" t="s">
        <v>75</v>
      </c>
      <c r="B49" s="281"/>
      <c r="C49" s="281"/>
      <c r="D49" s="554" t="s">
        <v>75</v>
      </c>
      <c r="E49" s="554"/>
      <c r="F49" s="272">
        <v>115</v>
      </c>
      <c r="G49" s="282">
        <v>101.5</v>
      </c>
      <c r="H49" s="283">
        <v>114.8</v>
      </c>
      <c r="I49" s="284">
        <v>114.4</v>
      </c>
      <c r="J49" s="285">
        <v>-0.3</v>
      </c>
      <c r="K49" s="286">
        <v>12.7</v>
      </c>
      <c r="L49" s="287" t="s">
        <v>43</v>
      </c>
      <c r="M49" s="554" t="s">
        <v>43</v>
      </c>
      <c r="N49" s="554"/>
      <c r="O49" s="554"/>
      <c r="P49" s="554"/>
      <c r="Q49" s="272">
        <v>916</v>
      </c>
      <c r="R49" s="282">
        <v>103.1</v>
      </c>
      <c r="S49" s="283">
        <v>104.7</v>
      </c>
      <c r="T49" s="284">
        <v>106.3</v>
      </c>
      <c r="U49" s="289">
        <v>1.5</v>
      </c>
      <c r="V49" s="290">
        <v>3</v>
      </c>
    </row>
    <row r="50" spans="1:22" ht="15.75" customHeight="1">
      <c r="A50" s="280" t="s">
        <v>76</v>
      </c>
      <c r="B50" s="281"/>
      <c r="C50" s="281"/>
      <c r="D50" s="554" t="s">
        <v>76</v>
      </c>
      <c r="E50" s="554"/>
      <c r="F50" s="272">
        <v>27</v>
      </c>
      <c r="G50" s="282">
        <v>100</v>
      </c>
      <c r="H50" s="283">
        <v>101</v>
      </c>
      <c r="I50" s="284">
        <v>101</v>
      </c>
      <c r="J50" s="285">
        <v>0</v>
      </c>
      <c r="K50" s="286">
        <v>1</v>
      </c>
      <c r="L50" s="298"/>
      <c r="M50" s="281"/>
      <c r="N50" s="281"/>
      <c r="O50" s="281"/>
      <c r="P50" s="281"/>
      <c r="Q50" s="288"/>
      <c r="R50" s="282"/>
      <c r="S50" s="283"/>
      <c r="T50" s="284"/>
      <c r="U50" s="289"/>
      <c r="V50" s="290"/>
    </row>
    <row r="51" spans="1:22" ht="14.5" customHeight="1">
      <c r="A51" s="299"/>
      <c r="B51" s="300"/>
      <c r="C51" s="300"/>
      <c r="D51" s="300"/>
      <c r="E51" s="300"/>
      <c r="F51" s="319"/>
      <c r="G51" s="302"/>
      <c r="H51" s="302"/>
      <c r="I51" s="303"/>
      <c r="J51" s="304"/>
      <c r="K51" s="305"/>
      <c r="L51" s="299"/>
      <c r="M51" s="306"/>
      <c r="N51" s="306"/>
      <c r="O51" s="306"/>
      <c r="P51" s="320"/>
      <c r="Q51" s="307"/>
      <c r="R51" s="308"/>
      <c r="S51" s="309"/>
      <c r="T51" s="310"/>
      <c r="U51" s="311"/>
      <c r="V51" s="312"/>
    </row>
    <row r="52" spans="12:22" ht="14.5" customHeight="1">
      <c r="L52" s="314"/>
      <c r="M52" s="315"/>
      <c r="N52" s="315"/>
      <c r="O52" s="563"/>
      <c r="P52" s="563"/>
      <c r="Q52" s="316"/>
      <c r="R52" s="317"/>
      <c r="S52" s="317"/>
      <c r="T52" s="318"/>
      <c r="U52" s="318"/>
      <c r="V52" s="318"/>
    </row>
    <row r="53" spans="13:22" ht="14.5" customHeight="1">
      <c r="M53" s="234"/>
      <c r="N53" s="234"/>
      <c r="O53" s="234"/>
      <c r="P53" s="234"/>
      <c r="Q53" s="227"/>
      <c r="T53" s="240"/>
      <c r="U53" s="240"/>
      <c r="V53" s="240"/>
    </row>
  </sheetData>
  <mergeCells count="73">
    <mergeCell ref="D50:E50"/>
    <mergeCell ref="O52:P52"/>
    <mergeCell ref="D47:E47"/>
    <mergeCell ref="M47:P47"/>
    <mergeCell ref="D48:E48"/>
    <mergeCell ref="M48:P48"/>
    <mergeCell ref="D49:E49"/>
    <mergeCell ref="M49:P49"/>
    <mergeCell ref="D46:E46"/>
    <mergeCell ref="M46:P46"/>
    <mergeCell ref="D39:E39"/>
    <mergeCell ref="O39:P39"/>
    <mergeCell ref="D40:E40"/>
    <mergeCell ref="O40:P40"/>
    <mergeCell ref="D41:E41"/>
    <mergeCell ref="O41:P41"/>
    <mergeCell ref="D42:E42"/>
    <mergeCell ref="O42:P42"/>
    <mergeCell ref="O43:P43"/>
    <mergeCell ref="B44:E44"/>
    <mergeCell ref="D45:E45"/>
    <mergeCell ref="B38:E38"/>
    <mergeCell ref="M38:P38"/>
    <mergeCell ref="D30:E30"/>
    <mergeCell ref="O30:P30"/>
    <mergeCell ref="B32:E32"/>
    <mergeCell ref="M32:P32"/>
    <mergeCell ref="C33:E33"/>
    <mergeCell ref="O33:P33"/>
    <mergeCell ref="D34:E34"/>
    <mergeCell ref="O34:P34"/>
    <mergeCell ref="O35:P35"/>
    <mergeCell ref="D36:E36"/>
    <mergeCell ref="O36:P36"/>
    <mergeCell ref="D29:E29"/>
    <mergeCell ref="O29:P29"/>
    <mergeCell ref="M22:P22"/>
    <mergeCell ref="D23:E23"/>
    <mergeCell ref="O23:P23"/>
    <mergeCell ref="O24:P24"/>
    <mergeCell ref="D25:E25"/>
    <mergeCell ref="O25:P25"/>
    <mergeCell ref="D26:E26"/>
    <mergeCell ref="D27:E27"/>
    <mergeCell ref="M27:P27"/>
    <mergeCell ref="D28:E28"/>
    <mergeCell ref="O28:P28"/>
    <mergeCell ref="D21:E21"/>
    <mergeCell ref="C14:E14"/>
    <mergeCell ref="O14:P14"/>
    <mergeCell ref="C15:E15"/>
    <mergeCell ref="O15:P15"/>
    <mergeCell ref="D16:E16"/>
    <mergeCell ref="D17:E17"/>
    <mergeCell ref="M17:P17"/>
    <mergeCell ref="O18:P18"/>
    <mergeCell ref="D19:E19"/>
    <mergeCell ref="O19:P19"/>
    <mergeCell ref="D20:E20"/>
    <mergeCell ref="O20:P20"/>
    <mergeCell ref="B13:E13"/>
    <mergeCell ref="O13:P13"/>
    <mergeCell ref="F3:F5"/>
    <mergeCell ref="Q3:Q5"/>
    <mergeCell ref="B6:E6"/>
    <mergeCell ref="M6:P6"/>
    <mergeCell ref="C7:E7"/>
    <mergeCell ref="O7:P7"/>
    <mergeCell ref="C8:E8"/>
    <mergeCell ref="C9:E9"/>
    <mergeCell ref="C10:E10"/>
    <mergeCell ref="O10:P10"/>
    <mergeCell ref="C11:E11"/>
  </mergeCells>
  <printOptions/>
  <pageMargins left="0.7480314960629921" right="0.4724409448818898" top="0.7086614173228347" bottom="0.5511811023622047" header="0.5118110236220472" footer="0.5118110236220472"/>
  <pageSetup horizontalDpi="600" verticalDpi="600" orientation="portrait" paperSize="9" scale="97" r:id="rId1"/>
  <headerFooter alignWithMargins="0">
    <oddFooter>&amp;C&amp;P</oddFooter>
  </headerFooter>
  <colBreaks count="1" manualBreakCount="1">
    <brk id="11" max="16383"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BH50"/>
  <sheetViews>
    <sheetView showGridLines="0" view="pageBreakPreview" zoomScaleSheetLayoutView="100" workbookViewId="0" topLeftCell="A1">
      <pane ySplit="5" topLeftCell="A6" activePane="bottomLeft" state="frozen"/>
      <selection pane="topLeft" activeCell="P36" sqref="P36"/>
      <selection pane="bottomLeft" activeCell="P36" sqref="P36"/>
    </sheetView>
  </sheetViews>
  <sheetFormatPr defaultColWidth="9.00390625" defaultRowHeight="13.5"/>
  <cols>
    <col min="1" max="1" width="2.625" style="25" customWidth="1"/>
    <col min="2" max="2" width="4.625" style="333" customWidth="1"/>
    <col min="3" max="3" width="4.625" style="380" customWidth="1"/>
    <col min="4" max="18" width="6.625" style="384" customWidth="1"/>
    <col min="19" max="27" width="6.625" style="25" customWidth="1"/>
    <col min="28" max="29" width="4.625" style="25" customWidth="1"/>
    <col min="30" max="31" width="2.625" style="25" customWidth="1"/>
    <col min="32" max="33" width="4.625" style="25" customWidth="1"/>
    <col min="34" max="57" width="6.625" style="25" customWidth="1"/>
    <col min="58" max="59" width="4.625" style="25" customWidth="1"/>
    <col min="60" max="60" width="2.625" style="25" customWidth="1"/>
    <col min="61" max="16384" width="9.00390625" style="25" customWidth="1"/>
  </cols>
  <sheetData>
    <row r="1" spans="2:59" s="321" customFormat="1" ht="20.15" customHeight="1">
      <c r="B1" s="322"/>
      <c r="C1" s="323"/>
      <c r="D1" s="324"/>
      <c r="E1" s="324"/>
      <c r="F1" s="324"/>
      <c r="G1" s="324"/>
      <c r="H1" s="324"/>
      <c r="I1" s="324"/>
      <c r="J1" s="324"/>
      <c r="K1" s="324"/>
      <c r="L1" s="324"/>
      <c r="M1" s="324"/>
      <c r="N1" s="324"/>
      <c r="O1" s="325" t="s">
        <v>438</v>
      </c>
      <c r="P1" s="326" t="s">
        <v>439</v>
      </c>
      <c r="Q1" s="324"/>
      <c r="R1" s="325"/>
      <c r="S1" s="327"/>
      <c r="T1" s="328"/>
      <c r="U1" s="328"/>
      <c r="W1" s="329"/>
      <c r="X1" s="329"/>
      <c r="AC1" s="330"/>
      <c r="AF1" s="322"/>
      <c r="AG1" s="323"/>
      <c r="AH1" s="324"/>
      <c r="AI1" s="324"/>
      <c r="AJ1" s="324"/>
      <c r="AK1" s="324"/>
      <c r="AL1" s="324"/>
      <c r="AM1" s="324"/>
      <c r="AN1" s="324"/>
      <c r="AO1" s="324"/>
      <c r="AP1" s="331"/>
      <c r="AQ1" s="324"/>
      <c r="AR1" s="324"/>
      <c r="AS1" s="325" t="s">
        <v>438</v>
      </c>
      <c r="AT1" s="327" t="s">
        <v>439</v>
      </c>
      <c r="AU1" s="328"/>
      <c r="AV1" s="328"/>
      <c r="AX1" s="329"/>
      <c r="AY1" s="329"/>
      <c r="BG1" s="330"/>
    </row>
    <row r="2" spans="2:59" s="332" customFormat="1" ht="17.15" customHeight="1">
      <c r="B2" s="333"/>
      <c r="C2" s="334"/>
      <c r="D2" s="335"/>
      <c r="E2" s="335"/>
      <c r="F2" s="335"/>
      <c r="G2" s="335"/>
      <c r="H2" s="335"/>
      <c r="I2" s="335"/>
      <c r="J2" s="335"/>
      <c r="K2" s="335"/>
      <c r="L2" s="335"/>
      <c r="M2" s="336"/>
      <c r="N2" s="335"/>
      <c r="O2" s="335"/>
      <c r="P2" s="335"/>
      <c r="Q2" s="335"/>
      <c r="R2" s="335"/>
      <c r="S2" s="335"/>
      <c r="T2" s="335"/>
      <c r="U2" s="335"/>
      <c r="AC2" s="337" t="s">
        <v>418</v>
      </c>
      <c r="AF2" s="333"/>
      <c r="AG2" s="334"/>
      <c r="AH2" s="335"/>
      <c r="AI2" s="335"/>
      <c r="AJ2" s="335"/>
      <c r="AK2" s="335"/>
      <c r="AL2" s="335"/>
      <c r="AM2" s="335"/>
      <c r="AN2" s="336"/>
      <c r="AO2" s="335"/>
      <c r="AP2" s="335"/>
      <c r="AQ2" s="335"/>
      <c r="AR2" s="335"/>
      <c r="AS2" s="335"/>
      <c r="AT2" s="335"/>
      <c r="AU2" s="335"/>
      <c r="AV2" s="335"/>
      <c r="BB2" s="338"/>
      <c r="BG2" s="337" t="s">
        <v>418</v>
      </c>
    </row>
    <row r="3" spans="1:60" s="340" customFormat="1" ht="7.5" customHeight="1">
      <c r="A3" s="564" t="s">
        <v>440</v>
      </c>
      <c r="B3" s="565"/>
      <c r="C3" s="566"/>
      <c r="D3" s="570" t="s">
        <v>48</v>
      </c>
      <c r="E3" s="571"/>
      <c r="F3" s="571"/>
      <c r="G3" s="339"/>
      <c r="H3" s="339"/>
      <c r="I3" s="339"/>
      <c r="J3" s="339"/>
      <c r="K3" s="339"/>
      <c r="L3" s="339"/>
      <c r="M3" s="576"/>
      <c r="N3" s="576"/>
      <c r="O3" s="577"/>
      <c r="P3" s="564" t="s">
        <v>118</v>
      </c>
      <c r="Q3" s="565"/>
      <c r="R3" s="565"/>
      <c r="S3" s="580"/>
      <c r="T3" s="581"/>
      <c r="U3" s="582"/>
      <c r="V3" s="583" t="s">
        <v>120</v>
      </c>
      <c r="W3" s="584"/>
      <c r="X3" s="584"/>
      <c r="Y3" s="583" t="s">
        <v>121</v>
      </c>
      <c r="Z3" s="584"/>
      <c r="AA3" s="602"/>
      <c r="AB3" s="564" t="s">
        <v>440</v>
      </c>
      <c r="AC3" s="565"/>
      <c r="AD3" s="566"/>
      <c r="AE3" s="564" t="s">
        <v>440</v>
      </c>
      <c r="AF3" s="565"/>
      <c r="AG3" s="566"/>
      <c r="AH3" s="583" t="s">
        <v>122</v>
      </c>
      <c r="AI3" s="584"/>
      <c r="AJ3" s="602"/>
      <c r="AK3" s="570" t="s">
        <v>15</v>
      </c>
      <c r="AL3" s="571"/>
      <c r="AM3" s="589"/>
      <c r="AN3" s="570" t="s">
        <v>124</v>
      </c>
      <c r="AO3" s="571"/>
      <c r="AP3" s="589"/>
      <c r="AQ3" s="570" t="s">
        <v>125</v>
      </c>
      <c r="AR3" s="571"/>
      <c r="AS3" s="589"/>
      <c r="AT3" s="570" t="s">
        <v>29</v>
      </c>
      <c r="AU3" s="571"/>
      <c r="AV3" s="589"/>
      <c r="AW3" s="570" t="s">
        <v>33</v>
      </c>
      <c r="AX3" s="571"/>
      <c r="AY3" s="589"/>
      <c r="AZ3" s="570" t="s">
        <v>38</v>
      </c>
      <c r="BA3" s="571"/>
      <c r="BB3" s="605"/>
      <c r="BC3" s="608" t="s">
        <v>50</v>
      </c>
      <c r="BD3" s="609"/>
      <c r="BE3" s="610"/>
      <c r="BF3" s="564" t="s">
        <v>440</v>
      </c>
      <c r="BG3" s="565"/>
      <c r="BH3" s="566"/>
    </row>
    <row r="4" spans="1:60" s="340" customFormat="1" ht="23.25" customHeight="1">
      <c r="A4" s="567"/>
      <c r="B4" s="568"/>
      <c r="C4" s="569"/>
      <c r="D4" s="572"/>
      <c r="E4" s="573"/>
      <c r="F4" s="573"/>
      <c r="G4" s="570" t="s">
        <v>49</v>
      </c>
      <c r="H4" s="571"/>
      <c r="I4" s="589"/>
      <c r="J4" s="591" t="s">
        <v>109</v>
      </c>
      <c r="K4" s="592"/>
      <c r="L4" s="593"/>
      <c r="M4" s="591" t="s">
        <v>116</v>
      </c>
      <c r="N4" s="597"/>
      <c r="O4" s="598"/>
      <c r="P4" s="567"/>
      <c r="Q4" s="568"/>
      <c r="R4" s="568"/>
      <c r="S4" s="583" t="s">
        <v>52</v>
      </c>
      <c r="T4" s="584"/>
      <c r="U4" s="602"/>
      <c r="V4" s="585"/>
      <c r="W4" s="586"/>
      <c r="X4" s="586"/>
      <c r="Y4" s="585"/>
      <c r="Z4" s="586"/>
      <c r="AA4" s="617"/>
      <c r="AB4" s="567"/>
      <c r="AC4" s="568"/>
      <c r="AD4" s="569"/>
      <c r="AE4" s="567"/>
      <c r="AF4" s="568"/>
      <c r="AG4" s="569"/>
      <c r="AH4" s="585"/>
      <c r="AI4" s="586"/>
      <c r="AJ4" s="617"/>
      <c r="AK4" s="572"/>
      <c r="AL4" s="573"/>
      <c r="AM4" s="604"/>
      <c r="AN4" s="572"/>
      <c r="AO4" s="573"/>
      <c r="AP4" s="604"/>
      <c r="AQ4" s="572"/>
      <c r="AR4" s="573"/>
      <c r="AS4" s="604"/>
      <c r="AT4" s="572"/>
      <c r="AU4" s="573"/>
      <c r="AV4" s="604"/>
      <c r="AW4" s="572"/>
      <c r="AX4" s="573"/>
      <c r="AY4" s="604"/>
      <c r="AZ4" s="572"/>
      <c r="BA4" s="573"/>
      <c r="BB4" s="606"/>
      <c r="BC4" s="611"/>
      <c r="BD4" s="612"/>
      <c r="BE4" s="613"/>
      <c r="BF4" s="567"/>
      <c r="BG4" s="568"/>
      <c r="BH4" s="569"/>
    </row>
    <row r="5" spans="1:60" s="340" customFormat="1" ht="15" customHeight="1">
      <c r="A5" s="567"/>
      <c r="B5" s="568"/>
      <c r="C5" s="569"/>
      <c r="D5" s="574"/>
      <c r="E5" s="575"/>
      <c r="F5" s="575"/>
      <c r="G5" s="574"/>
      <c r="H5" s="575"/>
      <c r="I5" s="590"/>
      <c r="J5" s="594"/>
      <c r="K5" s="595"/>
      <c r="L5" s="596"/>
      <c r="M5" s="599"/>
      <c r="N5" s="600"/>
      <c r="O5" s="601"/>
      <c r="P5" s="578"/>
      <c r="Q5" s="579"/>
      <c r="R5" s="579"/>
      <c r="S5" s="587"/>
      <c r="T5" s="588"/>
      <c r="U5" s="603"/>
      <c r="V5" s="587"/>
      <c r="W5" s="588"/>
      <c r="X5" s="588"/>
      <c r="Y5" s="587"/>
      <c r="Z5" s="588"/>
      <c r="AA5" s="603"/>
      <c r="AB5" s="567"/>
      <c r="AC5" s="568"/>
      <c r="AD5" s="569"/>
      <c r="AE5" s="567"/>
      <c r="AF5" s="568"/>
      <c r="AG5" s="569"/>
      <c r="AH5" s="587"/>
      <c r="AI5" s="588"/>
      <c r="AJ5" s="603"/>
      <c r="AK5" s="574"/>
      <c r="AL5" s="575"/>
      <c r="AM5" s="590"/>
      <c r="AN5" s="574"/>
      <c r="AO5" s="575"/>
      <c r="AP5" s="590"/>
      <c r="AQ5" s="574"/>
      <c r="AR5" s="575"/>
      <c r="AS5" s="590"/>
      <c r="AT5" s="574"/>
      <c r="AU5" s="575"/>
      <c r="AV5" s="590"/>
      <c r="AW5" s="574"/>
      <c r="AX5" s="575"/>
      <c r="AY5" s="590"/>
      <c r="AZ5" s="574"/>
      <c r="BA5" s="575"/>
      <c r="BB5" s="607"/>
      <c r="BC5" s="614"/>
      <c r="BD5" s="615"/>
      <c r="BE5" s="616"/>
      <c r="BF5" s="567"/>
      <c r="BG5" s="568"/>
      <c r="BH5" s="569"/>
    </row>
    <row r="6" spans="1:60" s="344" customFormat="1" ht="15" customHeight="1">
      <c r="A6" s="625" t="s">
        <v>441</v>
      </c>
      <c r="B6" s="626"/>
      <c r="C6" s="627"/>
      <c r="D6" s="620" t="s">
        <v>11</v>
      </c>
      <c r="E6" s="341" t="s">
        <v>96</v>
      </c>
      <c r="F6" s="342" t="s">
        <v>95</v>
      </c>
      <c r="G6" s="620" t="s">
        <v>11</v>
      </c>
      <c r="H6" s="341" t="s">
        <v>96</v>
      </c>
      <c r="I6" s="342" t="s">
        <v>95</v>
      </c>
      <c r="J6" s="632" t="s">
        <v>11</v>
      </c>
      <c r="K6" s="341" t="s">
        <v>96</v>
      </c>
      <c r="L6" s="342" t="s">
        <v>95</v>
      </c>
      <c r="M6" s="620" t="s">
        <v>11</v>
      </c>
      <c r="N6" s="341" t="s">
        <v>96</v>
      </c>
      <c r="O6" s="343" t="s">
        <v>95</v>
      </c>
      <c r="P6" s="620" t="s">
        <v>11</v>
      </c>
      <c r="Q6" s="341" t="s">
        <v>96</v>
      </c>
      <c r="R6" s="343" t="s">
        <v>95</v>
      </c>
      <c r="S6" s="620" t="s">
        <v>11</v>
      </c>
      <c r="T6" s="341" t="s">
        <v>96</v>
      </c>
      <c r="U6" s="343" t="s">
        <v>95</v>
      </c>
      <c r="V6" s="618" t="s">
        <v>11</v>
      </c>
      <c r="W6" s="341" t="s">
        <v>96</v>
      </c>
      <c r="X6" s="342" t="s">
        <v>95</v>
      </c>
      <c r="Y6" s="620" t="s">
        <v>11</v>
      </c>
      <c r="Z6" s="341" t="s">
        <v>96</v>
      </c>
      <c r="AA6" s="342" t="s">
        <v>95</v>
      </c>
      <c r="AB6" s="622" t="s">
        <v>441</v>
      </c>
      <c r="AC6" s="623"/>
      <c r="AD6" s="624"/>
      <c r="AE6" s="625" t="s">
        <v>441</v>
      </c>
      <c r="AF6" s="626"/>
      <c r="AG6" s="627"/>
      <c r="AH6" s="620" t="s">
        <v>11</v>
      </c>
      <c r="AI6" s="341" t="s">
        <v>96</v>
      </c>
      <c r="AJ6" s="342" t="s">
        <v>95</v>
      </c>
      <c r="AK6" s="620" t="s">
        <v>11</v>
      </c>
      <c r="AL6" s="341" t="s">
        <v>96</v>
      </c>
      <c r="AM6" s="342" t="s">
        <v>95</v>
      </c>
      <c r="AN6" s="620" t="s">
        <v>11</v>
      </c>
      <c r="AO6" s="341" t="s">
        <v>96</v>
      </c>
      <c r="AP6" s="342" t="s">
        <v>95</v>
      </c>
      <c r="AQ6" s="620" t="s">
        <v>11</v>
      </c>
      <c r="AR6" s="341" t="s">
        <v>96</v>
      </c>
      <c r="AS6" s="343" t="s">
        <v>95</v>
      </c>
      <c r="AT6" s="620" t="s">
        <v>11</v>
      </c>
      <c r="AU6" s="341" t="s">
        <v>96</v>
      </c>
      <c r="AV6" s="343" t="s">
        <v>95</v>
      </c>
      <c r="AW6" s="618" t="s">
        <v>11</v>
      </c>
      <c r="AX6" s="341" t="s">
        <v>96</v>
      </c>
      <c r="AY6" s="342" t="s">
        <v>95</v>
      </c>
      <c r="AZ6" s="620" t="s">
        <v>11</v>
      </c>
      <c r="BA6" s="341" t="s">
        <v>96</v>
      </c>
      <c r="BB6" s="342" t="s">
        <v>95</v>
      </c>
      <c r="BC6" s="637" t="s">
        <v>11</v>
      </c>
      <c r="BD6" s="341" t="s">
        <v>96</v>
      </c>
      <c r="BE6" s="342" t="s">
        <v>95</v>
      </c>
      <c r="BF6" s="622" t="s">
        <v>441</v>
      </c>
      <c r="BG6" s="623"/>
      <c r="BH6" s="624"/>
    </row>
    <row r="7" spans="1:60" s="344" customFormat="1" ht="15" customHeight="1">
      <c r="A7" s="628"/>
      <c r="B7" s="629"/>
      <c r="C7" s="630"/>
      <c r="D7" s="631"/>
      <c r="E7" s="345" t="s">
        <v>423</v>
      </c>
      <c r="F7" s="346" t="s">
        <v>423</v>
      </c>
      <c r="G7" s="631"/>
      <c r="H7" s="345" t="s">
        <v>423</v>
      </c>
      <c r="I7" s="346" t="s">
        <v>423</v>
      </c>
      <c r="J7" s="621"/>
      <c r="K7" s="345" t="s">
        <v>423</v>
      </c>
      <c r="L7" s="346" t="s">
        <v>423</v>
      </c>
      <c r="M7" s="631"/>
      <c r="N7" s="345" t="s">
        <v>423</v>
      </c>
      <c r="O7" s="345" t="s">
        <v>423</v>
      </c>
      <c r="P7" s="631"/>
      <c r="Q7" s="345" t="s">
        <v>423</v>
      </c>
      <c r="R7" s="345" t="s">
        <v>423</v>
      </c>
      <c r="S7" s="631"/>
      <c r="T7" s="345" t="s">
        <v>423</v>
      </c>
      <c r="U7" s="345" t="s">
        <v>423</v>
      </c>
      <c r="V7" s="619"/>
      <c r="W7" s="345" t="s">
        <v>423</v>
      </c>
      <c r="X7" s="346" t="s">
        <v>423</v>
      </c>
      <c r="Y7" s="621"/>
      <c r="Z7" s="345" t="s">
        <v>423</v>
      </c>
      <c r="AA7" s="346" t="s">
        <v>423</v>
      </c>
      <c r="AB7" s="622"/>
      <c r="AC7" s="623"/>
      <c r="AD7" s="624"/>
      <c r="AE7" s="628"/>
      <c r="AF7" s="629"/>
      <c r="AG7" s="630"/>
      <c r="AH7" s="631"/>
      <c r="AI7" s="345" t="s">
        <v>423</v>
      </c>
      <c r="AJ7" s="346" t="s">
        <v>423</v>
      </c>
      <c r="AK7" s="631"/>
      <c r="AL7" s="345" t="s">
        <v>423</v>
      </c>
      <c r="AM7" s="346" t="s">
        <v>423</v>
      </c>
      <c r="AN7" s="631"/>
      <c r="AO7" s="345" t="s">
        <v>423</v>
      </c>
      <c r="AP7" s="346" t="s">
        <v>423</v>
      </c>
      <c r="AQ7" s="631"/>
      <c r="AR7" s="345" t="s">
        <v>423</v>
      </c>
      <c r="AS7" s="345" t="s">
        <v>423</v>
      </c>
      <c r="AT7" s="631"/>
      <c r="AU7" s="345" t="s">
        <v>423</v>
      </c>
      <c r="AV7" s="345" t="s">
        <v>423</v>
      </c>
      <c r="AW7" s="619"/>
      <c r="AX7" s="345" t="s">
        <v>423</v>
      </c>
      <c r="AY7" s="346" t="s">
        <v>423</v>
      </c>
      <c r="AZ7" s="621"/>
      <c r="BA7" s="345" t="s">
        <v>423</v>
      </c>
      <c r="BB7" s="346" t="s">
        <v>423</v>
      </c>
      <c r="BC7" s="638"/>
      <c r="BD7" s="345" t="s">
        <v>423</v>
      </c>
      <c r="BE7" s="346" t="s">
        <v>423</v>
      </c>
      <c r="BF7" s="622"/>
      <c r="BG7" s="623"/>
      <c r="BH7" s="624"/>
    </row>
    <row r="8" spans="1:60" s="344" customFormat="1" ht="15" customHeight="1">
      <c r="A8" s="643" t="s">
        <v>93</v>
      </c>
      <c r="B8" s="639">
        <v>44652</v>
      </c>
      <c r="C8" s="640"/>
      <c r="D8" s="347"/>
      <c r="E8" s="283"/>
      <c r="F8" s="283"/>
      <c r="G8" s="347"/>
      <c r="H8" s="283"/>
      <c r="I8" s="283"/>
      <c r="J8" s="348"/>
      <c r="K8" s="283"/>
      <c r="L8" s="283"/>
      <c r="M8" s="347"/>
      <c r="N8" s="283"/>
      <c r="O8" s="292"/>
      <c r="P8" s="347"/>
      <c r="Q8" s="283"/>
      <c r="R8" s="292"/>
      <c r="S8" s="349"/>
      <c r="T8" s="350"/>
      <c r="U8" s="350"/>
      <c r="V8" s="351"/>
      <c r="W8" s="352"/>
      <c r="X8" s="353"/>
      <c r="Y8" s="354"/>
      <c r="Z8" s="350"/>
      <c r="AA8" s="350"/>
      <c r="AB8" s="641" t="s">
        <v>442</v>
      </c>
      <c r="AC8" s="642"/>
      <c r="AD8" s="643" t="s">
        <v>93</v>
      </c>
      <c r="AE8" s="643" t="s">
        <v>93</v>
      </c>
      <c r="AF8" s="639">
        <v>44652</v>
      </c>
      <c r="AG8" s="640"/>
      <c r="AH8" s="347"/>
      <c r="AI8" s="283"/>
      <c r="AJ8" s="283"/>
      <c r="AK8" s="347"/>
      <c r="AL8" s="283"/>
      <c r="AM8" s="283"/>
      <c r="AN8" s="347"/>
      <c r="AO8" s="283"/>
      <c r="AP8" s="283"/>
      <c r="AQ8" s="347"/>
      <c r="AR8" s="283"/>
      <c r="AS8" s="292"/>
      <c r="AT8" s="349"/>
      <c r="AU8" s="350"/>
      <c r="AV8" s="350"/>
      <c r="AW8" s="349"/>
      <c r="AX8" s="350"/>
      <c r="AY8" s="350"/>
      <c r="AZ8" s="355"/>
      <c r="BA8" s="350"/>
      <c r="BB8" s="350"/>
      <c r="BC8" s="356"/>
      <c r="BD8" s="350"/>
      <c r="BE8" s="350"/>
      <c r="BF8" s="641" t="s">
        <v>442</v>
      </c>
      <c r="BG8" s="642"/>
      <c r="BH8" s="643" t="s">
        <v>93</v>
      </c>
    </row>
    <row r="9" spans="1:60" s="358" customFormat="1" ht="15" customHeight="1">
      <c r="A9" s="644"/>
      <c r="B9" s="633" t="s">
        <v>372</v>
      </c>
      <c r="C9" s="634"/>
      <c r="D9" s="347">
        <v>100.7</v>
      </c>
      <c r="E9" s="283">
        <v>0.4</v>
      </c>
      <c r="F9" s="283">
        <v>2.4</v>
      </c>
      <c r="G9" s="347">
        <v>100.6</v>
      </c>
      <c r="H9" s="283">
        <v>0.3</v>
      </c>
      <c r="I9" s="283">
        <v>2</v>
      </c>
      <c r="J9" s="347">
        <v>99</v>
      </c>
      <c r="K9" s="283">
        <v>0.3</v>
      </c>
      <c r="L9" s="283">
        <v>0.4</v>
      </c>
      <c r="M9" s="347">
        <v>98.2</v>
      </c>
      <c r="N9" s="283">
        <v>0.2</v>
      </c>
      <c r="O9" s="292">
        <v>0.1</v>
      </c>
      <c r="P9" s="347">
        <v>101.6</v>
      </c>
      <c r="Q9" s="283">
        <v>0.8</v>
      </c>
      <c r="R9" s="292">
        <v>2.7</v>
      </c>
      <c r="S9" s="347">
        <v>104.7</v>
      </c>
      <c r="T9" s="283">
        <v>1.6</v>
      </c>
      <c r="U9" s="283">
        <v>10.7</v>
      </c>
      <c r="V9" s="347">
        <v>99.5</v>
      </c>
      <c r="W9" s="283">
        <v>0.1</v>
      </c>
      <c r="X9" s="292">
        <v>0.4</v>
      </c>
      <c r="Y9" s="347">
        <v>115.4</v>
      </c>
      <c r="Z9" s="283">
        <v>1</v>
      </c>
      <c r="AA9" s="292">
        <v>17.8</v>
      </c>
      <c r="AB9" s="635" t="s">
        <v>372</v>
      </c>
      <c r="AC9" s="636"/>
      <c r="AD9" s="644"/>
      <c r="AE9" s="644"/>
      <c r="AF9" s="633" t="s">
        <v>372</v>
      </c>
      <c r="AG9" s="634"/>
      <c r="AH9" s="347">
        <v>99.7</v>
      </c>
      <c r="AI9" s="283">
        <v>1</v>
      </c>
      <c r="AJ9" s="283">
        <v>0.6</v>
      </c>
      <c r="AK9" s="347">
        <v>101.5</v>
      </c>
      <c r="AL9" s="283">
        <v>2.2</v>
      </c>
      <c r="AM9" s="283">
        <v>2</v>
      </c>
      <c r="AN9" s="347">
        <v>98.6</v>
      </c>
      <c r="AO9" s="283">
        <v>-1.1</v>
      </c>
      <c r="AP9" s="283">
        <v>-0.4</v>
      </c>
      <c r="AQ9" s="347">
        <v>92.4</v>
      </c>
      <c r="AR9" s="283">
        <v>-0.4</v>
      </c>
      <c r="AS9" s="292">
        <v>-0.6</v>
      </c>
      <c r="AT9" s="347">
        <v>101.2</v>
      </c>
      <c r="AU9" s="283">
        <v>0.5</v>
      </c>
      <c r="AV9" s="283">
        <v>0.8</v>
      </c>
      <c r="AW9" s="347">
        <v>102.7</v>
      </c>
      <c r="AX9" s="283">
        <v>0.5</v>
      </c>
      <c r="AY9" s="283">
        <v>1.5</v>
      </c>
      <c r="AZ9" s="347">
        <v>102.8</v>
      </c>
      <c r="BA9" s="283">
        <v>0</v>
      </c>
      <c r="BB9" s="283">
        <v>1.4</v>
      </c>
      <c r="BC9" s="357">
        <v>101</v>
      </c>
      <c r="BD9" s="283">
        <v>0.5</v>
      </c>
      <c r="BE9" s="283">
        <v>2.7</v>
      </c>
      <c r="BF9" s="635" t="s">
        <v>372</v>
      </c>
      <c r="BG9" s="636"/>
      <c r="BH9" s="644"/>
    </row>
    <row r="10" spans="1:60" s="358" customFormat="1" ht="15" customHeight="1">
      <c r="A10" s="644"/>
      <c r="B10" s="633" t="s">
        <v>374</v>
      </c>
      <c r="C10" s="634"/>
      <c r="D10" s="347">
        <v>101.2</v>
      </c>
      <c r="E10" s="283">
        <v>0.4</v>
      </c>
      <c r="F10" s="283">
        <v>2.4</v>
      </c>
      <c r="G10" s="347">
        <v>100.8</v>
      </c>
      <c r="H10" s="283">
        <v>0.2</v>
      </c>
      <c r="I10" s="283">
        <v>1.9</v>
      </c>
      <c r="J10" s="347">
        <v>99.2</v>
      </c>
      <c r="K10" s="283">
        <v>0.2</v>
      </c>
      <c r="L10" s="283">
        <v>0.5</v>
      </c>
      <c r="M10" s="347">
        <v>98.4</v>
      </c>
      <c r="N10" s="283">
        <v>0.2</v>
      </c>
      <c r="O10" s="292">
        <v>0.1</v>
      </c>
      <c r="P10" s="347">
        <v>102.5</v>
      </c>
      <c r="Q10" s="283">
        <v>0.9</v>
      </c>
      <c r="R10" s="292">
        <v>3.4</v>
      </c>
      <c r="S10" s="347">
        <v>108.8</v>
      </c>
      <c r="T10" s="283">
        <v>3.9</v>
      </c>
      <c r="U10" s="283">
        <v>14</v>
      </c>
      <c r="V10" s="347">
        <v>99.3</v>
      </c>
      <c r="W10" s="283">
        <v>-0.2</v>
      </c>
      <c r="X10" s="292">
        <v>0.2</v>
      </c>
      <c r="Y10" s="347">
        <v>116.8</v>
      </c>
      <c r="Z10" s="283">
        <v>1.2</v>
      </c>
      <c r="AA10" s="292">
        <v>16.4</v>
      </c>
      <c r="AB10" s="635" t="s">
        <v>374</v>
      </c>
      <c r="AC10" s="636"/>
      <c r="AD10" s="644"/>
      <c r="AE10" s="644"/>
      <c r="AF10" s="633" t="s">
        <v>374</v>
      </c>
      <c r="AG10" s="634"/>
      <c r="AH10" s="347">
        <v>100.7</v>
      </c>
      <c r="AI10" s="283">
        <v>1.1</v>
      </c>
      <c r="AJ10" s="283">
        <v>1.5</v>
      </c>
      <c r="AK10" s="347">
        <v>102.4</v>
      </c>
      <c r="AL10" s="283">
        <v>1</v>
      </c>
      <c r="AM10" s="283">
        <v>2.7</v>
      </c>
      <c r="AN10" s="347">
        <v>98.5</v>
      </c>
      <c r="AO10" s="283">
        <v>-0.2</v>
      </c>
      <c r="AP10" s="283">
        <v>-0.8</v>
      </c>
      <c r="AQ10" s="347">
        <v>92.2</v>
      </c>
      <c r="AR10" s="283">
        <v>-0.2</v>
      </c>
      <c r="AS10" s="292">
        <v>-1.2</v>
      </c>
      <c r="AT10" s="347">
        <v>101.2</v>
      </c>
      <c r="AU10" s="283">
        <v>0</v>
      </c>
      <c r="AV10" s="283">
        <v>0.8</v>
      </c>
      <c r="AW10" s="347">
        <v>103.5</v>
      </c>
      <c r="AX10" s="283">
        <v>0.8</v>
      </c>
      <c r="AY10" s="283">
        <v>2.3</v>
      </c>
      <c r="AZ10" s="347">
        <v>102.5</v>
      </c>
      <c r="BA10" s="283">
        <v>-0.3</v>
      </c>
      <c r="BB10" s="283">
        <v>1.1</v>
      </c>
      <c r="BC10" s="357">
        <v>101.6</v>
      </c>
      <c r="BD10" s="283">
        <v>0.5</v>
      </c>
      <c r="BE10" s="283">
        <v>2.8</v>
      </c>
      <c r="BF10" s="635" t="s">
        <v>374</v>
      </c>
      <c r="BG10" s="636"/>
      <c r="BH10" s="644"/>
    </row>
    <row r="11" spans="1:60" s="358" customFormat="1" ht="15" customHeight="1">
      <c r="A11" s="644"/>
      <c r="B11" s="633" t="s">
        <v>376</v>
      </c>
      <c r="C11" s="634"/>
      <c r="D11" s="347">
        <v>101.1</v>
      </c>
      <c r="E11" s="283">
        <v>0</v>
      </c>
      <c r="F11" s="283">
        <v>2.2</v>
      </c>
      <c r="G11" s="347">
        <v>100.9</v>
      </c>
      <c r="H11" s="283">
        <v>0.1</v>
      </c>
      <c r="I11" s="283">
        <v>2.1</v>
      </c>
      <c r="J11" s="347">
        <v>99.2</v>
      </c>
      <c r="K11" s="283">
        <v>0</v>
      </c>
      <c r="L11" s="283">
        <v>0.7</v>
      </c>
      <c r="M11" s="347">
        <v>98.2</v>
      </c>
      <c r="N11" s="283">
        <v>-0.2</v>
      </c>
      <c r="O11" s="292">
        <v>0</v>
      </c>
      <c r="P11" s="347">
        <v>102.7</v>
      </c>
      <c r="Q11" s="283">
        <v>0.2</v>
      </c>
      <c r="R11" s="292">
        <v>2.8</v>
      </c>
      <c r="S11" s="347">
        <v>105.6</v>
      </c>
      <c r="T11" s="283">
        <v>-2.9</v>
      </c>
      <c r="U11" s="283">
        <v>4.4</v>
      </c>
      <c r="V11" s="347">
        <v>99.3</v>
      </c>
      <c r="W11" s="283">
        <v>0</v>
      </c>
      <c r="X11" s="292">
        <v>0.2</v>
      </c>
      <c r="Y11" s="347">
        <v>117.2</v>
      </c>
      <c r="Z11" s="283">
        <v>0.3</v>
      </c>
      <c r="AA11" s="292">
        <v>16.2</v>
      </c>
      <c r="AB11" s="635" t="s">
        <v>376</v>
      </c>
      <c r="AC11" s="636"/>
      <c r="AD11" s="644"/>
      <c r="AE11" s="644"/>
      <c r="AF11" s="633" t="s">
        <v>376</v>
      </c>
      <c r="AG11" s="634"/>
      <c r="AH11" s="347">
        <v>101.6</v>
      </c>
      <c r="AI11" s="283">
        <v>0.8</v>
      </c>
      <c r="AJ11" s="283">
        <v>0.6</v>
      </c>
      <c r="AK11" s="347">
        <v>102.2</v>
      </c>
      <c r="AL11" s="283">
        <v>-0.3</v>
      </c>
      <c r="AM11" s="283">
        <v>3.1</v>
      </c>
      <c r="AN11" s="347">
        <v>98.2</v>
      </c>
      <c r="AO11" s="283">
        <v>-0.3</v>
      </c>
      <c r="AP11" s="283">
        <v>-1</v>
      </c>
      <c r="AQ11" s="347">
        <v>92.5</v>
      </c>
      <c r="AR11" s="283">
        <v>0.3</v>
      </c>
      <c r="AS11" s="292">
        <v>-0.9</v>
      </c>
      <c r="AT11" s="347">
        <v>101.2</v>
      </c>
      <c r="AU11" s="283">
        <v>0</v>
      </c>
      <c r="AV11" s="283">
        <v>0.6</v>
      </c>
      <c r="AW11" s="347">
        <v>102.1</v>
      </c>
      <c r="AX11" s="283">
        <v>-1.3</v>
      </c>
      <c r="AY11" s="283">
        <v>1.9</v>
      </c>
      <c r="AZ11" s="347">
        <v>102.1</v>
      </c>
      <c r="BA11" s="283">
        <v>-0.4</v>
      </c>
      <c r="BB11" s="283">
        <v>0.4</v>
      </c>
      <c r="BC11" s="357">
        <v>101.6</v>
      </c>
      <c r="BD11" s="283">
        <v>0</v>
      </c>
      <c r="BE11" s="283">
        <v>2.6</v>
      </c>
      <c r="BF11" s="635" t="s">
        <v>376</v>
      </c>
      <c r="BG11" s="636"/>
      <c r="BH11" s="644"/>
    </row>
    <row r="12" spans="1:60" s="358" customFormat="1" ht="15" customHeight="1">
      <c r="A12" s="644"/>
      <c r="B12" s="633"/>
      <c r="C12" s="634"/>
      <c r="D12" s="347" t="e">
        <v>#VALUE!</v>
      </c>
      <c r="E12" s="283" t="e">
        <v>#VALUE!</v>
      </c>
      <c r="F12" s="283" t="e">
        <v>#VALUE!</v>
      </c>
      <c r="G12" s="347" t="e">
        <v>#VALUE!</v>
      </c>
      <c r="H12" s="283" t="e">
        <v>#VALUE!</v>
      </c>
      <c r="I12" s="283" t="e">
        <v>#VALUE!</v>
      </c>
      <c r="J12" s="347" t="e">
        <v>#VALUE!</v>
      </c>
      <c r="K12" s="283" t="e">
        <v>#VALUE!</v>
      </c>
      <c r="L12" s="283" t="e">
        <v>#VALUE!</v>
      </c>
      <c r="M12" s="347" t="e">
        <v>#VALUE!</v>
      </c>
      <c r="N12" s="283" t="e">
        <v>#VALUE!</v>
      </c>
      <c r="O12" s="292" t="e">
        <v>#VALUE!</v>
      </c>
      <c r="P12" s="347" t="e">
        <v>#VALUE!</v>
      </c>
      <c r="Q12" s="283" t="e">
        <v>#VALUE!</v>
      </c>
      <c r="R12" s="292" t="e">
        <v>#VALUE!</v>
      </c>
      <c r="S12" s="347" t="e">
        <v>#VALUE!</v>
      </c>
      <c r="T12" s="283" t="e">
        <v>#VALUE!</v>
      </c>
      <c r="U12" s="283" t="e">
        <v>#VALUE!</v>
      </c>
      <c r="V12" s="347" t="e">
        <v>#VALUE!</v>
      </c>
      <c r="W12" s="283" t="e">
        <v>#VALUE!</v>
      </c>
      <c r="X12" s="292" t="e">
        <v>#VALUE!</v>
      </c>
      <c r="Y12" s="347" t="e">
        <v>#VALUE!</v>
      </c>
      <c r="Z12" s="283" t="e">
        <v>#VALUE!</v>
      </c>
      <c r="AA12" s="292" t="e">
        <v>#VALUE!</v>
      </c>
      <c r="AB12" s="635"/>
      <c r="AC12" s="636"/>
      <c r="AD12" s="644"/>
      <c r="AE12" s="644"/>
      <c r="AF12" s="633"/>
      <c r="AG12" s="634"/>
      <c r="AH12" s="347" t="e">
        <v>#VALUE!</v>
      </c>
      <c r="AI12" s="283" t="e">
        <v>#VALUE!</v>
      </c>
      <c r="AJ12" s="283" t="e">
        <v>#VALUE!</v>
      </c>
      <c r="AK12" s="347" t="e">
        <v>#VALUE!</v>
      </c>
      <c r="AL12" s="283" t="e">
        <v>#VALUE!</v>
      </c>
      <c r="AM12" s="283" t="e">
        <v>#VALUE!</v>
      </c>
      <c r="AN12" s="347" t="e">
        <v>#VALUE!</v>
      </c>
      <c r="AO12" s="283" t="e">
        <v>#VALUE!</v>
      </c>
      <c r="AP12" s="283" t="e">
        <v>#VALUE!</v>
      </c>
      <c r="AQ12" s="347" t="e">
        <v>#VALUE!</v>
      </c>
      <c r="AR12" s="283" t="e">
        <v>#VALUE!</v>
      </c>
      <c r="AS12" s="292" t="e">
        <v>#VALUE!</v>
      </c>
      <c r="AT12" s="347" t="e">
        <v>#VALUE!</v>
      </c>
      <c r="AU12" s="283" t="e">
        <v>#VALUE!</v>
      </c>
      <c r="AV12" s="283" t="e">
        <v>#VALUE!</v>
      </c>
      <c r="AW12" s="347" t="e">
        <v>#VALUE!</v>
      </c>
      <c r="AX12" s="283" t="e">
        <v>#VALUE!</v>
      </c>
      <c r="AY12" s="283" t="e">
        <v>#VALUE!</v>
      </c>
      <c r="AZ12" s="347" t="e">
        <v>#VALUE!</v>
      </c>
      <c r="BA12" s="283" t="e">
        <v>#VALUE!</v>
      </c>
      <c r="BB12" s="283" t="e">
        <v>#VALUE!</v>
      </c>
      <c r="BC12" s="357" t="e">
        <v>#VALUE!</v>
      </c>
      <c r="BD12" s="283" t="e">
        <v>#VALUE!</v>
      </c>
      <c r="BE12" s="283" t="e">
        <v>#VALUE!</v>
      </c>
      <c r="BF12" s="635"/>
      <c r="BG12" s="636"/>
      <c r="BH12" s="644"/>
    </row>
    <row r="13" spans="1:60" s="359" customFormat="1" ht="15" customHeight="1">
      <c r="A13" s="644"/>
      <c r="B13" s="633" t="s">
        <v>378</v>
      </c>
      <c r="C13" s="634"/>
      <c r="D13" s="347">
        <v>101.8</v>
      </c>
      <c r="E13" s="283">
        <v>0.7</v>
      </c>
      <c r="F13" s="283">
        <v>2.9</v>
      </c>
      <c r="G13" s="347">
        <v>101.6</v>
      </c>
      <c r="H13" s="283">
        <v>0.7</v>
      </c>
      <c r="I13" s="283">
        <v>2.6</v>
      </c>
      <c r="J13" s="347">
        <v>99.8</v>
      </c>
      <c r="K13" s="283">
        <v>0.6</v>
      </c>
      <c r="L13" s="283">
        <v>1.2</v>
      </c>
      <c r="M13" s="347">
        <v>98.8</v>
      </c>
      <c r="N13" s="283">
        <v>0.7</v>
      </c>
      <c r="O13" s="292">
        <v>0.5</v>
      </c>
      <c r="P13" s="347">
        <v>103.2</v>
      </c>
      <c r="Q13" s="283">
        <v>0.5</v>
      </c>
      <c r="R13" s="292">
        <v>3.9</v>
      </c>
      <c r="S13" s="347">
        <v>106.8</v>
      </c>
      <c r="T13" s="283">
        <v>1.2</v>
      </c>
      <c r="U13" s="283">
        <v>9.6</v>
      </c>
      <c r="V13" s="347">
        <v>99.4</v>
      </c>
      <c r="W13" s="283">
        <v>0.1</v>
      </c>
      <c r="X13" s="292">
        <v>0.3</v>
      </c>
      <c r="Y13" s="347">
        <v>119.6</v>
      </c>
      <c r="Z13" s="283">
        <v>2</v>
      </c>
      <c r="AA13" s="292">
        <v>18.3</v>
      </c>
      <c r="AB13" s="635" t="s">
        <v>378</v>
      </c>
      <c r="AC13" s="636"/>
      <c r="AD13" s="644"/>
      <c r="AE13" s="644"/>
      <c r="AF13" s="633" t="s">
        <v>378</v>
      </c>
      <c r="AG13" s="634"/>
      <c r="AH13" s="347">
        <v>103.2</v>
      </c>
      <c r="AI13" s="283">
        <v>1.6</v>
      </c>
      <c r="AJ13" s="283">
        <v>2.2</v>
      </c>
      <c r="AK13" s="347">
        <v>101.4</v>
      </c>
      <c r="AL13" s="283">
        <v>-0.8</v>
      </c>
      <c r="AM13" s="283">
        <v>4.3</v>
      </c>
      <c r="AN13" s="347">
        <v>98.6</v>
      </c>
      <c r="AO13" s="283">
        <v>0.4</v>
      </c>
      <c r="AP13" s="283">
        <v>-1</v>
      </c>
      <c r="AQ13" s="347">
        <v>93.8</v>
      </c>
      <c r="AR13" s="283">
        <v>1.4</v>
      </c>
      <c r="AS13" s="292">
        <v>-0.5</v>
      </c>
      <c r="AT13" s="347">
        <v>101.2</v>
      </c>
      <c r="AU13" s="283">
        <v>0</v>
      </c>
      <c r="AV13" s="283">
        <v>0.6</v>
      </c>
      <c r="AW13" s="347">
        <v>103.2</v>
      </c>
      <c r="AX13" s="283">
        <v>1.1</v>
      </c>
      <c r="AY13" s="283">
        <v>2.6</v>
      </c>
      <c r="AZ13" s="347">
        <v>102.4</v>
      </c>
      <c r="BA13" s="283">
        <v>0.3</v>
      </c>
      <c r="BB13" s="283">
        <v>0.6</v>
      </c>
      <c r="BC13" s="357">
        <v>102.4</v>
      </c>
      <c r="BD13" s="283">
        <v>0.8</v>
      </c>
      <c r="BE13" s="283">
        <v>3.4</v>
      </c>
      <c r="BF13" s="635" t="s">
        <v>378</v>
      </c>
      <c r="BG13" s="636"/>
      <c r="BH13" s="644"/>
    </row>
    <row r="14" spans="1:60" s="359" customFormat="1" ht="15" customHeight="1">
      <c r="A14" s="644"/>
      <c r="B14" s="633" t="s">
        <v>380</v>
      </c>
      <c r="C14" s="634"/>
      <c r="D14" s="347">
        <v>102.3</v>
      </c>
      <c r="E14" s="283">
        <v>0.5</v>
      </c>
      <c r="F14" s="283">
        <v>3.3</v>
      </c>
      <c r="G14" s="347">
        <v>102.1</v>
      </c>
      <c r="H14" s="283">
        <v>0.5</v>
      </c>
      <c r="I14" s="283">
        <v>3.1</v>
      </c>
      <c r="J14" s="347">
        <v>100.2</v>
      </c>
      <c r="K14" s="283">
        <v>0.4</v>
      </c>
      <c r="L14" s="283">
        <v>1.5</v>
      </c>
      <c r="M14" s="347">
        <v>99.1</v>
      </c>
      <c r="N14" s="283">
        <v>0.3</v>
      </c>
      <c r="O14" s="292">
        <v>0.8</v>
      </c>
      <c r="P14" s="347">
        <v>103.7</v>
      </c>
      <c r="Q14" s="283">
        <v>0.4</v>
      </c>
      <c r="R14" s="292">
        <v>4.1</v>
      </c>
      <c r="S14" s="347">
        <v>106.5</v>
      </c>
      <c r="T14" s="283">
        <v>-0.3</v>
      </c>
      <c r="U14" s="283">
        <v>7.3</v>
      </c>
      <c r="V14" s="347">
        <v>99.4</v>
      </c>
      <c r="W14" s="283">
        <v>0</v>
      </c>
      <c r="X14" s="292">
        <v>0.3</v>
      </c>
      <c r="Y14" s="347">
        <v>121.6</v>
      </c>
      <c r="Z14" s="283">
        <v>1.7</v>
      </c>
      <c r="AA14" s="292">
        <v>20.7</v>
      </c>
      <c r="AB14" s="635" t="s">
        <v>380</v>
      </c>
      <c r="AC14" s="636"/>
      <c r="AD14" s="644"/>
      <c r="AE14" s="644"/>
      <c r="AF14" s="633" t="s">
        <v>380</v>
      </c>
      <c r="AG14" s="634"/>
      <c r="AH14" s="347">
        <v>104.7</v>
      </c>
      <c r="AI14" s="283">
        <v>1.5</v>
      </c>
      <c r="AJ14" s="283">
        <v>2.5</v>
      </c>
      <c r="AK14" s="347">
        <v>99.9</v>
      </c>
      <c r="AL14" s="283">
        <v>-1.4</v>
      </c>
      <c r="AM14" s="283">
        <v>3.3</v>
      </c>
      <c r="AN14" s="347">
        <v>99</v>
      </c>
      <c r="AO14" s="283">
        <v>0.4</v>
      </c>
      <c r="AP14" s="283">
        <v>-1.1</v>
      </c>
      <c r="AQ14" s="347">
        <v>93.8</v>
      </c>
      <c r="AR14" s="283">
        <v>0</v>
      </c>
      <c r="AS14" s="292">
        <v>0.4</v>
      </c>
      <c r="AT14" s="347">
        <v>101.2</v>
      </c>
      <c r="AU14" s="283">
        <v>0</v>
      </c>
      <c r="AV14" s="283">
        <v>0.6</v>
      </c>
      <c r="AW14" s="347">
        <v>105.1</v>
      </c>
      <c r="AX14" s="283">
        <v>1.8</v>
      </c>
      <c r="AY14" s="283">
        <v>3.5</v>
      </c>
      <c r="AZ14" s="347">
        <v>102.9</v>
      </c>
      <c r="BA14" s="283">
        <v>0.5</v>
      </c>
      <c r="BB14" s="283">
        <v>0.3</v>
      </c>
      <c r="BC14" s="357">
        <v>103</v>
      </c>
      <c r="BD14" s="283">
        <v>0.6</v>
      </c>
      <c r="BE14" s="283">
        <v>3.9</v>
      </c>
      <c r="BF14" s="635" t="s">
        <v>380</v>
      </c>
      <c r="BG14" s="636"/>
      <c r="BH14" s="644"/>
    </row>
    <row r="15" spans="1:60" s="359" customFormat="1" ht="15" customHeight="1">
      <c r="A15" s="644"/>
      <c r="B15" s="633" t="s">
        <v>382</v>
      </c>
      <c r="C15" s="634"/>
      <c r="D15" s="347">
        <v>102.8</v>
      </c>
      <c r="E15" s="283">
        <v>0.4</v>
      </c>
      <c r="F15" s="283">
        <v>3.3</v>
      </c>
      <c r="G15" s="347">
        <v>102.5</v>
      </c>
      <c r="H15" s="283">
        <v>0.3</v>
      </c>
      <c r="I15" s="283">
        <v>3.3</v>
      </c>
      <c r="J15" s="347">
        <v>100.3</v>
      </c>
      <c r="K15" s="283">
        <v>0.1</v>
      </c>
      <c r="L15" s="283">
        <v>1.7</v>
      </c>
      <c r="M15" s="347">
        <v>99.1</v>
      </c>
      <c r="N15" s="283">
        <v>0</v>
      </c>
      <c r="O15" s="292">
        <v>0.9</v>
      </c>
      <c r="P15" s="347">
        <v>104.4</v>
      </c>
      <c r="Q15" s="283">
        <v>0.7</v>
      </c>
      <c r="R15" s="292">
        <v>3.5</v>
      </c>
      <c r="S15" s="347">
        <v>109.2</v>
      </c>
      <c r="T15" s="283">
        <v>2.5</v>
      </c>
      <c r="U15" s="283">
        <v>2.4</v>
      </c>
      <c r="V15" s="347">
        <v>99.5</v>
      </c>
      <c r="W15" s="283">
        <v>0.1</v>
      </c>
      <c r="X15" s="292">
        <v>0.4</v>
      </c>
      <c r="Y15" s="347">
        <v>124.6</v>
      </c>
      <c r="Z15" s="283">
        <v>2.5</v>
      </c>
      <c r="AA15" s="292">
        <v>22.1</v>
      </c>
      <c r="AB15" s="635" t="s">
        <v>382</v>
      </c>
      <c r="AC15" s="636"/>
      <c r="AD15" s="644"/>
      <c r="AE15" s="644"/>
      <c r="AF15" s="633" t="s">
        <v>382</v>
      </c>
      <c r="AG15" s="634"/>
      <c r="AH15" s="347">
        <v>104.9</v>
      </c>
      <c r="AI15" s="283">
        <v>0.2</v>
      </c>
      <c r="AJ15" s="283">
        <v>4.5</v>
      </c>
      <c r="AK15" s="347">
        <v>104.3</v>
      </c>
      <c r="AL15" s="283">
        <v>4.4</v>
      </c>
      <c r="AM15" s="283">
        <v>3.4</v>
      </c>
      <c r="AN15" s="347">
        <v>98.9</v>
      </c>
      <c r="AO15" s="283">
        <v>-0.1</v>
      </c>
      <c r="AP15" s="283">
        <v>-0.8</v>
      </c>
      <c r="AQ15" s="347">
        <v>93.6</v>
      </c>
      <c r="AR15" s="283">
        <v>-0.3</v>
      </c>
      <c r="AS15" s="292">
        <v>0.2</v>
      </c>
      <c r="AT15" s="347">
        <v>101.2</v>
      </c>
      <c r="AU15" s="283">
        <v>0</v>
      </c>
      <c r="AV15" s="283">
        <v>0.6</v>
      </c>
      <c r="AW15" s="347">
        <v>103.7</v>
      </c>
      <c r="AX15" s="283">
        <v>-1.3</v>
      </c>
      <c r="AY15" s="283">
        <v>2.6</v>
      </c>
      <c r="AZ15" s="347">
        <v>102.6</v>
      </c>
      <c r="BA15" s="283">
        <v>-0.3</v>
      </c>
      <c r="BB15" s="283">
        <v>0.6</v>
      </c>
      <c r="BC15" s="357">
        <v>103.4</v>
      </c>
      <c r="BD15" s="283">
        <v>0.5</v>
      </c>
      <c r="BE15" s="283">
        <v>3.8</v>
      </c>
      <c r="BF15" s="635" t="s">
        <v>382</v>
      </c>
      <c r="BG15" s="636"/>
      <c r="BH15" s="644"/>
    </row>
    <row r="16" spans="1:60" s="359" customFormat="1" ht="15" customHeight="1">
      <c r="A16" s="644"/>
      <c r="B16" s="633" t="s">
        <v>384</v>
      </c>
      <c r="C16" s="634"/>
      <c r="D16" s="347">
        <v>103.5</v>
      </c>
      <c r="E16" s="283">
        <v>0.7</v>
      </c>
      <c r="F16" s="283">
        <v>4.1</v>
      </c>
      <c r="G16" s="347">
        <v>103.1</v>
      </c>
      <c r="H16" s="283">
        <v>0.7</v>
      </c>
      <c r="I16" s="283">
        <v>3.8</v>
      </c>
      <c r="J16" s="347">
        <v>101</v>
      </c>
      <c r="K16" s="283">
        <v>0.6</v>
      </c>
      <c r="L16" s="283">
        <v>2.3</v>
      </c>
      <c r="M16" s="347">
        <v>99.4</v>
      </c>
      <c r="N16" s="283">
        <v>0.2</v>
      </c>
      <c r="O16" s="292">
        <v>1.2</v>
      </c>
      <c r="P16" s="347">
        <v>106.5</v>
      </c>
      <c r="Q16" s="283">
        <v>1.9</v>
      </c>
      <c r="R16" s="292">
        <v>6.1</v>
      </c>
      <c r="S16" s="347">
        <v>111.4</v>
      </c>
      <c r="T16" s="283">
        <v>2</v>
      </c>
      <c r="U16" s="283">
        <v>9.9</v>
      </c>
      <c r="V16" s="347">
        <v>99.7</v>
      </c>
      <c r="W16" s="283">
        <v>0.2</v>
      </c>
      <c r="X16" s="292">
        <v>0</v>
      </c>
      <c r="Y16" s="347">
        <v>125.9</v>
      </c>
      <c r="Z16" s="283">
        <v>1</v>
      </c>
      <c r="AA16" s="292">
        <v>21.4</v>
      </c>
      <c r="AB16" s="635" t="s">
        <v>384</v>
      </c>
      <c r="AC16" s="636"/>
      <c r="AD16" s="644"/>
      <c r="AE16" s="644"/>
      <c r="AF16" s="633" t="s">
        <v>384</v>
      </c>
      <c r="AG16" s="634"/>
      <c r="AH16" s="347">
        <v>106</v>
      </c>
      <c r="AI16" s="283">
        <v>1.1</v>
      </c>
      <c r="AJ16" s="283">
        <v>5.7</v>
      </c>
      <c r="AK16" s="347">
        <v>104</v>
      </c>
      <c r="AL16" s="283">
        <v>-0.3</v>
      </c>
      <c r="AM16" s="283">
        <v>3.1</v>
      </c>
      <c r="AN16" s="347">
        <v>99.6</v>
      </c>
      <c r="AO16" s="283">
        <v>0.7</v>
      </c>
      <c r="AP16" s="283">
        <v>-0.2</v>
      </c>
      <c r="AQ16" s="347">
        <v>93.8</v>
      </c>
      <c r="AR16" s="283">
        <v>0.2</v>
      </c>
      <c r="AS16" s="292">
        <v>1.9</v>
      </c>
      <c r="AT16" s="347">
        <v>101.2</v>
      </c>
      <c r="AU16" s="283">
        <v>0</v>
      </c>
      <c r="AV16" s="283">
        <v>0.6</v>
      </c>
      <c r="AW16" s="347">
        <v>102.9</v>
      </c>
      <c r="AX16" s="283">
        <v>-0.8</v>
      </c>
      <c r="AY16" s="283">
        <v>1.1</v>
      </c>
      <c r="AZ16" s="347">
        <v>102.6</v>
      </c>
      <c r="BA16" s="283">
        <v>0</v>
      </c>
      <c r="BB16" s="283">
        <v>0.5</v>
      </c>
      <c r="BC16" s="357">
        <v>104.3</v>
      </c>
      <c r="BD16" s="283">
        <v>0.8</v>
      </c>
      <c r="BE16" s="283">
        <v>4.9</v>
      </c>
      <c r="BF16" s="635" t="s">
        <v>384</v>
      </c>
      <c r="BG16" s="636"/>
      <c r="BH16" s="644"/>
    </row>
    <row r="17" spans="1:60" s="359" customFormat="1" ht="15" customHeight="1">
      <c r="A17" s="644"/>
      <c r="B17" s="633" t="s">
        <v>386</v>
      </c>
      <c r="C17" s="634"/>
      <c r="D17" s="347">
        <v>103.7</v>
      </c>
      <c r="E17" s="283">
        <v>0.2</v>
      </c>
      <c r="F17" s="283">
        <v>4.3</v>
      </c>
      <c r="G17" s="347">
        <v>103.5</v>
      </c>
      <c r="H17" s="283">
        <v>0.4</v>
      </c>
      <c r="I17" s="283">
        <v>4.1</v>
      </c>
      <c r="J17" s="347">
        <v>101.3</v>
      </c>
      <c r="K17" s="283">
        <v>0.3</v>
      </c>
      <c r="L17" s="283">
        <v>2.7</v>
      </c>
      <c r="M17" s="347">
        <v>99.6</v>
      </c>
      <c r="N17" s="283">
        <v>0.2</v>
      </c>
      <c r="O17" s="292">
        <v>1.4</v>
      </c>
      <c r="P17" s="347">
        <v>106.3</v>
      </c>
      <c r="Q17" s="283">
        <v>-0.2</v>
      </c>
      <c r="R17" s="292">
        <v>6.7</v>
      </c>
      <c r="S17" s="347">
        <v>106.6</v>
      </c>
      <c r="T17" s="283">
        <v>-4.3</v>
      </c>
      <c r="U17" s="283">
        <v>9.3</v>
      </c>
      <c r="V17" s="347">
        <v>99.6</v>
      </c>
      <c r="W17" s="283">
        <v>-0.1</v>
      </c>
      <c r="X17" s="292">
        <v>-0.1</v>
      </c>
      <c r="Y17" s="347">
        <v>126.9</v>
      </c>
      <c r="Z17" s="283">
        <v>0.8</v>
      </c>
      <c r="AA17" s="292">
        <v>20.7</v>
      </c>
      <c r="AB17" s="635" t="s">
        <v>386</v>
      </c>
      <c r="AC17" s="636"/>
      <c r="AD17" s="644"/>
      <c r="AE17" s="644"/>
      <c r="AF17" s="633" t="s">
        <v>386</v>
      </c>
      <c r="AG17" s="634"/>
      <c r="AH17" s="347">
        <v>108.7</v>
      </c>
      <c r="AI17" s="283">
        <v>2.5</v>
      </c>
      <c r="AJ17" s="283">
        <v>8.9</v>
      </c>
      <c r="AK17" s="347">
        <v>105.5</v>
      </c>
      <c r="AL17" s="283">
        <v>1.5</v>
      </c>
      <c r="AM17" s="283">
        <v>2.6</v>
      </c>
      <c r="AN17" s="347">
        <v>99.9</v>
      </c>
      <c r="AO17" s="283">
        <v>0.3</v>
      </c>
      <c r="AP17" s="283">
        <v>0.1</v>
      </c>
      <c r="AQ17" s="347">
        <v>93.8</v>
      </c>
      <c r="AR17" s="283">
        <v>0</v>
      </c>
      <c r="AS17" s="292">
        <v>1.7</v>
      </c>
      <c r="AT17" s="347">
        <v>101.2</v>
      </c>
      <c r="AU17" s="283">
        <v>0</v>
      </c>
      <c r="AV17" s="283">
        <v>0.6</v>
      </c>
      <c r="AW17" s="347">
        <v>102.8</v>
      </c>
      <c r="AX17" s="283">
        <v>-0.2</v>
      </c>
      <c r="AY17" s="283">
        <v>1.4</v>
      </c>
      <c r="AZ17" s="347">
        <v>102.9</v>
      </c>
      <c r="BA17" s="283">
        <v>0.3</v>
      </c>
      <c r="BB17" s="283">
        <v>0.9</v>
      </c>
      <c r="BC17" s="357">
        <v>104.6</v>
      </c>
      <c r="BD17" s="283">
        <v>0.2</v>
      </c>
      <c r="BE17" s="283">
        <v>5.2</v>
      </c>
      <c r="BF17" s="635" t="s">
        <v>386</v>
      </c>
      <c r="BG17" s="636"/>
      <c r="BH17" s="644"/>
    </row>
    <row r="18" spans="1:60" s="359" customFormat="1" ht="15" customHeight="1">
      <c r="A18" s="644"/>
      <c r="B18" s="633" t="s">
        <v>388</v>
      </c>
      <c r="C18" s="634"/>
      <c r="D18" s="347">
        <v>103.8</v>
      </c>
      <c r="E18" s="283">
        <v>0.1</v>
      </c>
      <c r="F18" s="283">
        <v>4.6</v>
      </c>
      <c r="G18" s="347">
        <v>103.9</v>
      </c>
      <c r="H18" s="283">
        <v>0.4</v>
      </c>
      <c r="I18" s="283">
        <v>4.5</v>
      </c>
      <c r="J18" s="347">
        <v>101.2</v>
      </c>
      <c r="K18" s="283">
        <v>-0.1</v>
      </c>
      <c r="L18" s="283">
        <v>2.7</v>
      </c>
      <c r="M18" s="347">
        <v>99.3</v>
      </c>
      <c r="N18" s="283">
        <v>-0.2</v>
      </c>
      <c r="O18" s="292">
        <v>1.3</v>
      </c>
      <c r="P18" s="347">
        <v>105.8</v>
      </c>
      <c r="Q18" s="283">
        <v>-0.5</v>
      </c>
      <c r="R18" s="292">
        <v>6.5</v>
      </c>
      <c r="S18" s="347">
        <v>101.5</v>
      </c>
      <c r="T18" s="283">
        <v>-4.8</v>
      </c>
      <c r="U18" s="283">
        <v>6.8</v>
      </c>
      <c r="V18" s="347">
        <v>99.7</v>
      </c>
      <c r="W18" s="283">
        <v>0.1</v>
      </c>
      <c r="X18" s="292">
        <v>0.1</v>
      </c>
      <c r="Y18" s="347">
        <v>132.8</v>
      </c>
      <c r="Z18" s="283">
        <v>4.7</v>
      </c>
      <c r="AA18" s="292">
        <v>24.8</v>
      </c>
      <c r="AB18" s="635" t="s">
        <v>388</v>
      </c>
      <c r="AC18" s="636"/>
      <c r="AD18" s="644"/>
      <c r="AE18" s="644"/>
      <c r="AF18" s="633" t="s">
        <v>388</v>
      </c>
      <c r="AG18" s="634"/>
      <c r="AH18" s="347">
        <v>106.8</v>
      </c>
      <c r="AI18" s="283">
        <v>-1.7</v>
      </c>
      <c r="AJ18" s="283">
        <v>9.4</v>
      </c>
      <c r="AK18" s="347">
        <v>102.8</v>
      </c>
      <c r="AL18" s="283">
        <v>-2.6</v>
      </c>
      <c r="AM18" s="283">
        <v>2.3</v>
      </c>
      <c r="AN18" s="347">
        <v>99.6</v>
      </c>
      <c r="AO18" s="283">
        <v>-0.3</v>
      </c>
      <c r="AP18" s="283">
        <v>-0.3</v>
      </c>
      <c r="AQ18" s="347">
        <v>93.8</v>
      </c>
      <c r="AR18" s="283">
        <v>0.1</v>
      </c>
      <c r="AS18" s="292">
        <v>1.8</v>
      </c>
      <c r="AT18" s="347">
        <v>101.2</v>
      </c>
      <c r="AU18" s="283">
        <v>0</v>
      </c>
      <c r="AV18" s="283">
        <v>0.6</v>
      </c>
      <c r="AW18" s="347">
        <v>102.9</v>
      </c>
      <c r="AX18" s="283">
        <v>0.1</v>
      </c>
      <c r="AY18" s="283">
        <v>1</v>
      </c>
      <c r="AZ18" s="347">
        <v>102.9</v>
      </c>
      <c r="BA18" s="283">
        <v>-0.1</v>
      </c>
      <c r="BB18" s="283">
        <v>1.1</v>
      </c>
      <c r="BC18" s="357">
        <v>104.7</v>
      </c>
      <c r="BD18" s="283">
        <v>0.1</v>
      </c>
      <c r="BE18" s="283">
        <v>5.5</v>
      </c>
      <c r="BF18" s="635" t="s">
        <v>388</v>
      </c>
      <c r="BG18" s="636"/>
      <c r="BH18" s="644"/>
    </row>
    <row r="19" spans="1:60" s="359" customFormat="1" ht="15" customHeight="1">
      <c r="A19" s="644"/>
      <c r="B19" s="633" t="s">
        <v>420</v>
      </c>
      <c r="C19" s="634"/>
      <c r="D19" s="347" t="e">
        <v>#VALUE!</v>
      </c>
      <c r="E19" s="283" t="e">
        <v>#VALUE!</v>
      </c>
      <c r="F19" s="283" t="e">
        <v>#VALUE!</v>
      </c>
      <c r="G19" s="347" t="e">
        <v>#VALUE!</v>
      </c>
      <c r="H19" s="283" t="e">
        <v>#VALUE!</v>
      </c>
      <c r="I19" s="283" t="e">
        <v>#VALUE!</v>
      </c>
      <c r="J19" s="347" t="e">
        <v>#VALUE!</v>
      </c>
      <c r="K19" s="283" t="e">
        <v>#VALUE!</v>
      </c>
      <c r="L19" s="283" t="e">
        <v>#VALUE!</v>
      </c>
      <c r="M19" s="347" t="e">
        <v>#VALUE!</v>
      </c>
      <c r="N19" s="283" t="e">
        <v>#VALUE!</v>
      </c>
      <c r="O19" s="292" t="e">
        <v>#VALUE!</v>
      </c>
      <c r="P19" s="347" t="e">
        <v>#VALUE!</v>
      </c>
      <c r="Q19" s="283" t="e">
        <v>#VALUE!</v>
      </c>
      <c r="R19" s="292" t="e">
        <v>#VALUE!</v>
      </c>
      <c r="S19" s="347" t="e">
        <v>#VALUE!</v>
      </c>
      <c r="T19" s="283" t="e">
        <v>#VALUE!</v>
      </c>
      <c r="U19" s="283" t="e">
        <v>#VALUE!</v>
      </c>
      <c r="V19" s="347" t="e">
        <v>#VALUE!</v>
      </c>
      <c r="W19" s="283" t="e">
        <v>#VALUE!</v>
      </c>
      <c r="X19" s="292" t="e">
        <v>#VALUE!</v>
      </c>
      <c r="Y19" s="347" t="e">
        <v>#VALUE!</v>
      </c>
      <c r="Z19" s="283" t="e">
        <v>#VALUE!</v>
      </c>
      <c r="AA19" s="292" t="e">
        <v>#VALUE!</v>
      </c>
      <c r="AB19" s="635" t="s">
        <v>443</v>
      </c>
      <c r="AC19" s="636"/>
      <c r="AD19" s="644"/>
      <c r="AE19" s="644"/>
      <c r="AF19" s="633" t="s">
        <v>420</v>
      </c>
      <c r="AG19" s="634"/>
      <c r="AH19" s="347" t="e">
        <v>#VALUE!</v>
      </c>
      <c r="AI19" s="283" t="e">
        <v>#VALUE!</v>
      </c>
      <c r="AJ19" s="283" t="e">
        <v>#VALUE!</v>
      </c>
      <c r="AK19" s="347" t="e">
        <v>#VALUE!</v>
      </c>
      <c r="AL19" s="283" t="e">
        <v>#VALUE!</v>
      </c>
      <c r="AM19" s="283" t="e">
        <v>#VALUE!</v>
      </c>
      <c r="AN19" s="347" t="e">
        <v>#VALUE!</v>
      </c>
      <c r="AO19" s="283" t="e">
        <v>#VALUE!</v>
      </c>
      <c r="AP19" s="283" t="e">
        <v>#VALUE!</v>
      </c>
      <c r="AQ19" s="347" t="e">
        <v>#VALUE!</v>
      </c>
      <c r="AR19" s="283" t="e">
        <v>#VALUE!</v>
      </c>
      <c r="AS19" s="292" t="e">
        <v>#VALUE!</v>
      </c>
      <c r="AT19" s="347" t="e">
        <v>#VALUE!</v>
      </c>
      <c r="AU19" s="283" t="e">
        <v>#VALUE!</v>
      </c>
      <c r="AV19" s="283" t="e">
        <v>#VALUE!</v>
      </c>
      <c r="AW19" s="347" t="e">
        <v>#VALUE!</v>
      </c>
      <c r="AX19" s="283" t="e">
        <v>#VALUE!</v>
      </c>
      <c r="AY19" s="283" t="e">
        <v>#VALUE!</v>
      </c>
      <c r="AZ19" s="347" t="e">
        <v>#VALUE!</v>
      </c>
      <c r="BA19" s="283" t="e">
        <v>#VALUE!</v>
      </c>
      <c r="BB19" s="283" t="e">
        <v>#VALUE!</v>
      </c>
      <c r="BC19" s="357" t="e">
        <v>#VALUE!</v>
      </c>
      <c r="BD19" s="283" t="e">
        <v>#VALUE!</v>
      </c>
      <c r="BE19" s="283" t="e">
        <v>#VALUE!</v>
      </c>
      <c r="BF19" s="635" t="s">
        <v>443</v>
      </c>
      <c r="BG19" s="636"/>
      <c r="BH19" s="644"/>
    </row>
    <row r="20" spans="1:60" s="359" customFormat="1" ht="15" customHeight="1">
      <c r="A20" s="644"/>
      <c r="B20" s="633" t="s">
        <v>390</v>
      </c>
      <c r="C20" s="634"/>
      <c r="D20" s="347">
        <v>104.5</v>
      </c>
      <c r="E20" s="283">
        <v>0.7</v>
      </c>
      <c r="F20" s="283">
        <v>4.9</v>
      </c>
      <c r="G20" s="347">
        <v>104.2</v>
      </c>
      <c r="H20" s="283">
        <v>0.3</v>
      </c>
      <c r="I20" s="283">
        <v>4.8</v>
      </c>
      <c r="J20" s="347">
        <v>101.4</v>
      </c>
      <c r="K20" s="283">
        <v>0.1</v>
      </c>
      <c r="L20" s="283">
        <v>3.1</v>
      </c>
      <c r="M20" s="347">
        <v>99.3</v>
      </c>
      <c r="N20" s="283">
        <v>0</v>
      </c>
      <c r="O20" s="292">
        <v>1.6</v>
      </c>
      <c r="P20" s="347">
        <v>107.8</v>
      </c>
      <c r="Q20" s="283">
        <v>2</v>
      </c>
      <c r="R20" s="292">
        <v>7.1</v>
      </c>
      <c r="S20" s="347">
        <v>111.4</v>
      </c>
      <c r="T20" s="283">
        <v>9.8</v>
      </c>
      <c r="U20" s="283">
        <v>6.2</v>
      </c>
      <c r="V20" s="347">
        <v>99.8</v>
      </c>
      <c r="W20" s="283">
        <v>0.1</v>
      </c>
      <c r="X20" s="292">
        <v>0.1</v>
      </c>
      <c r="Y20" s="347">
        <v>134.6</v>
      </c>
      <c r="Z20" s="283">
        <v>1.3</v>
      </c>
      <c r="AA20" s="292">
        <v>24.5</v>
      </c>
      <c r="AB20" s="635" t="s">
        <v>390</v>
      </c>
      <c r="AC20" s="636"/>
      <c r="AD20" s="644"/>
      <c r="AE20" s="644"/>
      <c r="AF20" s="633" t="s">
        <v>390</v>
      </c>
      <c r="AG20" s="634"/>
      <c r="AH20" s="347">
        <v>107.2</v>
      </c>
      <c r="AI20" s="283">
        <v>0.4</v>
      </c>
      <c r="AJ20" s="283">
        <v>11.4</v>
      </c>
      <c r="AK20" s="347">
        <v>100.8</v>
      </c>
      <c r="AL20" s="283">
        <v>-2</v>
      </c>
      <c r="AM20" s="283">
        <v>0.5</v>
      </c>
      <c r="AN20" s="347">
        <v>99.8</v>
      </c>
      <c r="AO20" s="283">
        <v>0.2</v>
      </c>
      <c r="AP20" s="283">
        <v>0.1</v>
      </c>
      <c r="AQ20" s="347">
        <v>93.7</v>
      </c>
      <c r="AR20" s="283">
        <v>-0.1</v>
      </c>
      <c r="AS20" s="292">
        <v>1.6</v>
      </c>
      <c r="AT20" s="347">
        <v>100.9</v>
      </c>
      <c r="AU20" s="283">
        <v>-0.3</v>
      </c>
      <c r="AV20" s="283">
        <v>0.3</v>
      </c>
      <c r="AW20" s="347">
        <v>103.4</v>
      </c>
      <c r="AX20" s="283">
        <v>0.5</v>
      </c>
      <c r="AY20" s="283">
        <v>2.1</v>
      </c>
      <c r="AZ20" s="347">
        <v>102.6</v>
      </c>
      <c r="BA20" s="283">
        <v>-0.3</v>
      </c>
      <c r="BB20" s="283">
        <v>1.1</v>
      </c>
      <c r="BC20" s="357">
        <v>105.5</v>
      </c>
      <c r="BD20" s="283">
        <v>0.8</v>
      </c>
      <c r="BE20" s="283">
        <v>5.8</v>
      </c>
      <c r="BF20" s="635" t="s">
        <v>390</v>
      </c>
      <c r="BG20" s="636"/>
      <c r="BH20" s="644"/>
    </row>
    <row r="21" spans="1:60" s="360" customFormat="1" ht="15" customHeight="1">
      <c r="A21" s="644"/>
      <c r="B21" s="633" t="s">
        <v>392</v>
      </c>
      <c r="C21" s="634"/>
      <c r="D21" s="347">
        <v>103.5</v>
      </c>
      <c r="E21" s="283">
        <v>-0.9</v>
      </c>
      <c r="F21" s="283">
        <v>3.6</v>
      </c>
      <c r="G21" s="347">
        <v>103.3</v>
      </c>
      <c r="H21" s="283">
        <v>-0.8</v>
      </c>
      <c r="I21" s="283">
        <v>3.6</v>
      </c>
      <c r="J21" s="347">
        <v>101.8</v>
      </c>
      <c r="K21" s="283">
        <v>0.4</v>
      </c>
      <c r="L21" s="283">
        <v>3.4</v>
      </c>
      <c r="M21" s="347">
        <v>99.5</v>
      </c>
      <c r="N21" s="283">
        <v>0.2</v>
      </c>
      <c r="O21" s="292">
        <v>1.7</v>
      </c>
      <c r="P21" s="347">
        <v>108.1</v>
      </c>
      <c r="Q21" s="283">
        <v>0.3</v>
      </c>
      <c r="R21" s="292">
        <v>7.3</v>
      </c>
      <c r="S21" s="347">
        <v>108.6</v>
      </c>
      <c r="T21" s="283">
        <v>-2.6</v>
      </c>
      <c r="U21" s="283">
        <v>4.6</v>
      </c>
      <c r="V21" s="347">
        <v>100</v>
      </c>
      <c r="W21" s="283">
        <v>0.2</v>
      </c>
      <c r="X21" s="292">
        <v>0.4</v>
      </c>
      <c r="Y21" s="347">
        <v>118.8</v>
      </c>
      <c r="Z21" s="283">
        <v>-11.7</v>
      </c>
      <c r="AA21" s="292">
        <v>6.6</v>
      </c>
      <c r="AB21" s="635" t="s">
        <v>392</v>
      </c>
      <c r="AC21" s="636"/>
      <c r="AD21" s="644"/>
      <c r="AE21" s="644"/>
      <c r="AF21" s="633" t="s">
        <v>392</v>
      </c>
      <c r="AG21" s="634"/>
      <c r="AH21" s="347">
        <v>107.1</v>
      </c>
      <c r="AI21" s="283">
        <v>-0.1</v>
      </c>
      <c r="AJ21" s="283">
        <v>11.4</v>
      </c>
      <c r="AK21" s="347">
        <v>101.1</v>
      </c>
      <c r="AL21" s="283">
        <v>0.3</v>
      </c>
      <c r="AM21" s="283">
        <v>2.2</v>
      </c>
      <c r="AN21" s="347">
        <v>100.1</v>
      </c>
      <c r="AO21" s="283">
        <v>0.3</v>
      </c>
      <c r="AP21" s="283">
        <v>0.5</v>
      </c>
      <c r="AQ21" s="347">
        <v>93.4</v>
      </c>
      <c r="AR21" s="283">
        <v>-0.4</v>
      </c>
      <c r="AS21" s="292">
        <v>1.2</v>
      </c>
      <c r="AT21" s="347">
        <v>100.9</v>
      </c>
      <c r="AU21" s="283">
        <v>0</v>
      </c>
      <c r="AV21" s="283">
        <v>0.3</v>
      </c>
      <c r="AW21" s="347">
        <v>104.1</v>
      </c>
      <c r="AX21" s="283">
        <v>0.7</v>
      </c>
      <c r="AY21" s="283">
        <v>2.2</v>
      </c>
      <c r="AZ21" s="347">
        <v>102.9</v>
      </c>
      <c r="BA21" s="283">
        <v>0.3</v>
      </c>
      <c r="BB21" s="283">
        <v>0.7</v>
      </c>
      <c r="BC21" s="357">
        <v>104.4</v>
      </c>
      <c r="BD21" s="283">
        <v>-1.1</v>
      </c>
      <c r="BE21" s="283">
        <v>4.4</v>
      </c>
      <c r="BF21" s="635" t="s">
        <v>392</v>
      </c>
      <c r="BG21" s="636"/>
      <c r="BH21" s="644"/>
    </row>
    <row r="22" spans="1:60" s="359" customFormat="1" ht="15" customHeight="1">
      <c r="A22" s="644"/>
      <c r="B22" s="633" t="s">
        <v>394</v>
      </c>
      <c r="C22" s="634"/>
      <c r="D22" s="347">
        <v>103.9</v>
      </c>
      <c r="E22" s="283">
        <v>0.3</v>
      </c>
      <c r="F22" s="283">
        <v>3.5</v>
      </c>
      <c r="G22" s="347">
        <v>103.7</v>
      </c>
      <c r="H22" s="283">
        <v>0.4</v>
      </c>
      <c r="I22" s="283">
        <v>3.5</v>
      </c>
      <c r="J22" s="347">
        <v>102.4</v>
      </c>
      <c r="K22" s="283">
        <v>0.6</v>
      </c>
      <c r="L22" s="283">
        <v>3.7</v>
      </c>
      <c r="M22" s="347">
        <v>99.9</v>
      </c>
      <c r="N22" s="283">
        <v>0.4</v>
      </c>
      <c r="O22" s="292">
        <v>1.9</v>
      </c>
      <c r="P22" s="347">
        <v>108.8</v>
      </c>
      <c r="Q22" s="283">
        <v>0.6</v>
      </c>
      <c r="R22" s="292">
        <v>7.9</v>
      </c>
      <c r="S22" s="347">
        <v>107.4</v>
      </c>
      <c r="T22" s="283">
        <v>-1</v>
      </c>
      <c r="U22" s="283">
        <v>4.3</v>
      </c>
      <c r="V22" s="347">
        <v>100</v>
      </c>
      <c r="W22" s="283">
        <v>0</v>
      </c>
      <c r="X22" s="292">
        <v>0.5</v>
      </c>
      <c r="Y22" s="347">
        <v>116.9</v>
      </c>
      <c r="Z22" s="283">
        <v>-1.5</v>
      </c>
      <c r="AA22" s="292">
        <v>2.3</v>
      </c>
      <c r="AB22" s="635" t="s">
        <v>394</v>
      </c>
      <c r="AC22" s="636"/>
      <c r="AD22" s="644"/>
      <c r="AE22" s="644"/>
      <c r="AF22" s="633" t="s">
        <v>394</v>
      </c>
      <c r="AG22" s="634"/>
      <c r="AH22" s="347">
        <v>107.7</v>
      </c>
      <c r="AI22" s="283">
        <v>0.6</v>
      </c>
      <c r="AJ22" s="283">
        <v>9.2</v>
      </c>
      <c r="AK22" s="347">
        <v>102.6</v>
      </c>
      <c r="AL22" s="283">
        <v>1.4</v>
      </c>
      <c r="AM22" s="283">
        <v>3.2</v>
      </c>
      <c r="AN22" s="347">
        <v>100.2</v>
      </c>
      <c r="AO22" s="283">
        <v>0.1</v>
      </c>
      <c r="AP22" s="283">
        <v>0.5</v>
      </c>
      <c r="AQ22" s="347">
        <v>93.7</v>
      </c>
      <c r="AR22" s="283">
        <v>0.4</v>
      </c>
      <c r="AS22" s="292">
        <v>1.1</v>
      </c>
      <c r="AT22" s="347">
        <v>101</v>
      </c>
      <c r="AU22" s="283">
        <v>0.1</v>
      </c>
      <c r="AV22" s="283">
        <v>0.3</v>
      </c>
      <c r="AW22" s="347">
        <v>105.3</v>
      </c>
      <c r="AX22" s="283">
        <v>1.1</v>
      </c>
      <c r="AY22" s="283">
        <v>3.1</v>
      </c>
      <c r="AZ22" s="347">
        <v>103.3</v>
      </c>
      <c r="BA22" s="283">
        <v>0.3</v>
      </c>
      <c r="BB22" s="283">
        <v>0.5</v>
      </c>
      <c r="BC22" s="357">
        <v>104.7</v>
      </c>
      <c r="BD22" s="283">
        <v>0.3</v>
      </c>
      <c r="BE22" s="283">
        <v>4.1</v>
      </c>
      <c r="BF22" s="635" t="s">
        <v>394</v>
      </c>
      <c r="BG22" s="636"/>
      <c r="BH22" s="644"/>
    </row>
    <row r="23" spans="1:60" s="359" customFormat="1" ht="15" customHeight="1">
      <c r="A23" s="644"/>
      <c r="B23" s="646" t="s">
        <v>372</v>
      </c>
      <c r="C23" s="647"/>
      <c r="D23" s="361">
        <v>104.6</v>
      </c>
      <c r="E23" s="291">
        <v>0.8</v>
      </c>
      <c r="F23" s="291">
        <v>3.9</v>
      </c>
      <c r="G23" s="361">
        <v>104.4</v>
      </c>
      <c r="H23" s="291">
        <v>0.6</v>
      </c>
      <c r="I23" s="291">
        <v>3.8</v>
      </c>
      <c r="J23" s="361">
        <v>103.2</v>
      </c>
      <c r="K23" s="291">
        <v>0.8</v>
      </c>
      <c r="L23" s="291">
        <v>4.2</v>
      </c>
      <c r="M23" s="361">
        <v>100.6</v>
      </c>
      <c r="N23" s="291">
        <v>0.7</v>
      </c>
      <c r="O23" s="362">
        <v>2.5</v>
      </c>
      <c r="P23" s="361">
        <v>110.2</v>
      </c>
      <c r="Q23" s="291">
        <v>1.3</v>
      </c>
      <c r="R23" s="362">
        <v>8.4</v>
      </c>
      <c r="S23" s="361">
        <v>111</v>
      </c>
      <c r="T23" s="291">
        <v>3.3</v>
      </c>
      <c r="U23" s="291">
        <v>6</v>
      </c>
      <c r="V23" s="361">
        <v>100</v>
      </c>
      <c r="W23" s="291">
        <v>0</v>
      </c>
      <c r="X23" s="362">
        <v>0.5</v>
      </c>
      <c r="Y23" s="361">
        <v>115.9</v>
      </c>
      <c r="Z23" s="291">
        <v>-0.9</v>
      </c>
      <c r="AA23" s="362">
        <v>0.4</v>
      </c>
      <c r="AB23" s="648" t="s">
        <v>372</v>
      </c>
      <c r="AC23" s="649"/>
      <c r="AD23" s="644"/>
      <c r="AE23" s="644"/>
      <c r="AF23" s="646" t="s">
        <v>372</v>
      </c>
      <c r="AG23" s="647"/>
      <c r="AH23" s="361">
        <v>111.6</v>
      </c>
      <c r="AI23" s="291">
        <v>3.6</v>
      </c>
      <c r="AJ23" s="291">
        <v>12</v>
      </c>
      <c r="AK23" s="361">
        <v>104.7</v>
      </c>
      <c r="AL23" s="291">
        <v>2.1</v>
      </c>
      <c r="AM23" s="291">
        <v>3.2</v>
      </c>
      <c r="AN23" s="361">
        <v>101</v>
      </c>
      <c r="AO23" s="291">
        <v>0.8</v>
      </c>
      <c r="AP23" s="291">
        <v>2.5</v>
      </c>
      <c r="AQ23" s="361">
        <v>94</v>
      </c>
      <c r="AR23" s="291">
        <v>0.3</v>
      </c>
      <c r="AS23" s="362">
        <v>1.8</v>
      </c>
      <c r="AT23" s="361">
        <v>102.7</v>
      </c>
      <c r="AU23" s="291">
        <v>1.7</v>
      </c>
      <c r="AV23" s="291">
        <v>1.5</v>
      </c>
      <c r="AW23" s="361">
        <v>106.7</v>
      </c>
      <c r="AX23" s="291">
        <v>1.4</v>
      </c>
      <c r="AY23" s="291">
        <v>3.9</v>
      </c>
      <c r="AZ23" s="361">
        <v>103</v>
      </c>
      <c r="BA23" s="291">
        <v>-0.3</v>
      </c>
      <c r="BB23" s="291">
        <v>0.2</v>
      </c>
      <c r="BC23" s="363">
        <v>105.7</v>
      </c>
      <c r="BD23" s="291">
        <v>0.9</v>
      </c>
      <c r="BE23" s="291">
        <v>4.6</v>
      </c>
      <c r="BF23" s="648" t="s">
        <v>372</v>
      </c>
      <c r="BG23" s="649"/>
      <c r="BH23" s="644"/>
    </row>
    <row r="24" spans="1:60" s="359" customFormat="1" ht="15" customHeight="1">
      <c r="A24" s="645"/>
      <c r="B24" s="364"/>
      <c r="C24" s="365"/>
      <c r="D24" s="366"/>
      <c r="E24" s="367"/>
      <c r="F24" s="367"/>
      <c r="G24" s="366"/>
      <c r="H24" s="367"/>
      <c r="I24" s="367"/>
      <c r="J24" s="368"/>
      <c r="K24" s="369"/>
      <c r="L24" s="369"/>
      <c r="M24" s="366"/>
      <c r="N24" s="367"/>
      <c r="O24" s="370"/>
      <c r="P24" s="366"/>
      <c r="Q24" s="367"/>
      <c r="R24" s="370"/>
      <c r="S24" s="366"/>
      <c r="T24" s="367"/>
      <c r="U24" s="367"/>
      <c r="V24" s="366"/>
      <c r="W24" s="367"/>
      <c r="X24" s="370"/>
      <c r="Y24" s="366"/>
      <c r="Z24" s="367"/>
      <c r="AA24" s="370"/>
      <c r="AB24" s="371"/>
      <c r="AC24" s="372"/>
      <c r="AD24" s="645"/>
      <c r="AE24" s="645"/>
      <c r="AF24" s="364"/>
      <c r="AG24" s="365"/>
      <c r="AH24" s="366"/>
      <c r="AI24" s="367"/>
      <c r="AJ24" s="367"/>
      <c r="AK24" s="366"/>
      <c r="AL24" s="367"/>
      <c r="AM24" s="367"/>
      <c r="AN24" s="366"/>
      <c r="AO24" s="367"/>
      <c r="AP24" s="367"/>
      <c r="AQ24" s="366"/>
      <c r="AR24" s="367"/>
      <c r="AS24" s="370"/>
      <c r="AT24" s="366"/>
      <c r="AU24" s="367"/>
      <c r="AV24" s="367"/>
      <c r="AW24" s="366"/>
      <c r="AX24" s="367"/>
      <c r="AY24" s="367"/>
      <c r="AZ24" s="366"/>
      <c r="BA24" s="367"/>
      <c r="BB24" s="367"/>
      <c r="BC24" s="373"/>
      <c r="BD24" s="367"/>
      <c r="BE24" s="370"/>
      <c r="BF24" s="371"/>
      <c r="BG24" s="372"/>
      <c r="BH24" s="645"/>
    </row>
    <row r="25" spans="1:60" s="344" customFormat="1" ht="15" customHeight="1">
      <c r="A25" s="643" t="s">
        <v>94</v>
      </c>
      <c r="B25" s="639">
        <v>44652</v>
      </c>
      <c r="C25" s="640"/>
      <c r="D25" s="347"/>
      <c r="E25" s="283"/>
      <c r="F25" s="283"/>
      <c r="G25" s="347"/>
      <c r="H25" s="283"/>
      <c r="I25" s="283"/>
      <c r="J25" s="347"/>
      <c r="K25" s="283"/>
      <c r="L25" s="283"/>
      <c r="M25" s="347"/>
      <c r="N25" s="283"/>
      <c r="O25" s="292"/>
      <c r="P25" s="347"/>
      <c r="Q25" s="283"/>
      <c r="R25" s="292"/>
      <c r="S25" s="347"/>
      <c r="T25" s="283"/>
      <c r="U25" s="283"/>
      <c r="V25" s="347"/>
      <c r="W25" s="283"/>
      <c r="X25" s="283"/>
      <c r="Y25" s="347"/>
      <c r="Z25" s="283"/>
      <c r="AA25" s="292"/>
      <c r="AB25" s="641" t="s">
        <v>442</v>
      </c>
      <c r="AC25" s="642"/>
      <c r="AD25" s="643" t="s">
        <v>94</v>
      </c>
      <c r="AE25" s="643" t="s">
        <v>94</v>
      </c>
      <c r="AF25" s="639">
        <v>44652</v>
      </c>
      <c r="AG25" s="640"/>
      <c r="AH25" s="347"/>
      <c r="AI25" s="283"/>
      <c r="AJ25" s="283"/>
      <c r="AK25" s="347"/>
      <c r="AL25" s="283"/>
      <c r="AM25" s="283"/>
      <c r="AN25" s="347"/>
      <c r="AO25" s="283"/>
      <c r="AP25" s="283"/>
      <c r="AQ25" s="347"/>
      <c r="AR25" s="283"/>
      <c r="AS25" s="292"/>
      <c r="AT25" s="347"/>
      <c r="AU25" s="283"/>
      <c r="AV25" s="283"/>
      <c r="AW25" s="347"/>
      <c r="AX25" s="283"/>
      <c r="AY25" s="283"/>
      <c r="AZ25" s="347"/>
      <c r="BA25" s="283"/>
      <c r="BB25" s="283"/>
      <c r="BC25" s="357"/>
      <c r="BD25" s="283"/>
      <c r="BE25" s="292"/>
      <c r="BF25" s="641" t="s">
        <v>442</v>
      </c>
      <c r="BG25" s="642"/>
      <c r="BH25" s="643" t="s">
        <v>94</v>
      </c>
    </row>
    <row r="26" spans="1:60" s="358" customFormat="1" ht="15" customHeight="1">
      <c r="A26" s="644"/>
      <c r="B26" s="635" t="s">
        <v>372</v>
      </c>
      <c r="C26" s="636"/>
      <c r="D26" s="347">
        <v>102</v>
      </c>
      <c r="E26" s="283">
        <v>0.1</v>
      </c>
      <c r="F26" s="283">
        <v>2.6</v>
      </c>
      <c r="G26" s="347">
        <v>101.8</v>
      </c>
      <c r="H26" s="283">
        <v>0.1</v>
      </c>
      <c r="I26" s="283">
        <v>2.3</v>
      </c>
      <c r="J26" s="347">
        <v>100.1</v>
      </c>
      <c r="K26" s="283">
        <v>0.1</v>
      </c>
      <c r="L26" s="283">
        <v>0.7</v>
      </c>
      <c r="M26" s="347">
        <v>99.7</v>
      </c>
      <c r="N26" s="283">
        <v>-0.1</v>
      </c>
      <c r="O26" s="292">
        <v>0.4</v>
      </c>
      <c r="P26" s="347">
        <v>102.2</v>
      </c>
      <c r="Q26" s="283">
        <v>0.4</v>
      </c>
      <c r="R26" s="292">
        <v>2.8</v>
      </c>
      <c r="S26" s="347">
        <v>106</v>
      </c>
      <c r="T26" s="283">
        <v>-0.9</v>
      </c>
      <c r="U26" s="283">
        <v>10</v>
      </c>
      <c r="V26" s="347">
        <v>104.3</v>
      </c>
      <c r="W26" s="283">
        <v>0.2</v>
      </c>
      <c r="X26" s="283">
        <v>2.1</v>
      </c>
      <c r="Y26" s="347">
        <v>114.5</v>
      </c>
      <c r="Z26" s="283">
        <v>1.2</v>
      </c>
      <c r="AA26" s="283">
        <v>17.7</v>
      </c>
      <c r="AB26" s="635" t="s">
        <v>372</v>
      </c>
      <c r="AC26" s="636"/>
      <c r="AD26" s="644"/>
      <c r="AE26" s="644"/>
      <c r="AF26" s="635" t="s">
        <v>372</v>
      </c>
      <c r="AG26" s="636"/>
      <c r="AH26" s="347">
        <v>100</v>
      </c>
      <c r="AI26" s="283">
        <v>-1.2</v>
      </c>
      <c r="AJ26" s="283">
        <v>-0.7</v>
      </c>
      <c r="AK26" s="347">
        <v>102</v>
      </c>
      <c r="AL26" s="283">
        <v>0.6</v>
      </c>
      <c r="AM26" s="283">
        <v>-0.1</v>
      </c>
      <c r="AN26" s="347">
        <v>98.6</v>
      </c>
      <c r="AO26" s="283">
        <v>-0.8</v>
      </c>
      <c r="AP26" s="283">
        <v>-0.3</v>
      </c>
      <c r="AQ26" s="347">
        <v>95.7</v>
      </c>
      <c r="AR26" s="283">
        <v>-0.3</v>
      </c>
      <c r="AS26" s="292">
        <v>0.9</v>
      </c>
      <c r="AT26" s="347">
        <v>94.1</v>
      </c>
      <c r="AU26" s="283">
        <v>-4.2</v>
      </c>
      <c r="AV26" s="283">
        <v>-5.4</v>
      </c>
      <c r="AW26" s="347">
        <v>103.3</v>
      </c>
      <c r="AX26" s="283">
        <v>0.7</v>
      </c>
      <c r="AY26" s="283">
        <v>1.7</v>
      </c>
      <c r="AZ26" s="347">
        <v>101.2</v>
      </c>
      <c r="BA26" s="283">
        <v>-0.3</v>
      </c>
      <c r="BB26" s="283">
        <v>1.5</v>
      </c>
      <c r="BC26" s="357">
        <v>101.4</v>
      </c>
      <c r="BD26" s="283">
        <v>0.1</v>
      </c>
      <c r="BE26" s="283">
        <v>2.6</v>
      </c>
      <c r="BF26" s="635" t="s">
        <v>372</v>
      </c>
      <c r="BG26" s="636"/>
      <c r="BH26" s="644"/>
    </row>
    <row r="27" spans="1:60" s="358" customFormat="1" ht="15" customHeight="1">
      <c r="A27" s="644"/>
      <c r="B27" s="635" t="s">
        <v>374</v>
      </c>
      <c r="C27" s="636"/>
      <c r="D27" s="347">
        <v>102.3</v>
      </c>
      <c r="E27" s="283">
        <v>0.3</v>
      </c>
      <c r="F27" s="283">
        <v>2.5</v>
      </c>
      <c r="G27" s="347">
        <v>102.1</v>
      </c>
      <c r="H27" s="283">
        <v>0.2</v>
      </c>
      <c r="I27" s="283">
        <v>2.2</v>
      </c>
      <c r="J27" s="347">
        <v>100.4</v>
      </c>
      <c r="K27" s="283">
        <v>0.3</v>
      </c>
      <c r="L27" s="283">
        <v>0.7</v>
      </c>
      <c r="M27" s="347">
        <v>100.1</v>
      </c>
      <c r="N27" s="283">
        <v>0.4</v>
      </c>
      <c r="O27" s="292">
        <v>0.5</v>
      </c>
      <c r="P27" s="347">
        <v>102.5</v>
      </c>
      <c r="Q27" s="283">
        <v>0.3</v>
      </c>
      <c r="R27" s="292">
        <v>2.8</v>
      </c>
      <c r="S27" s="347">
        <v>108.5</v>
      </c>
      <c r="T27" s="283">
        <v>2.3</v>
      </c>
      <c r="U27" s="283">
        <v>11.5</v>
      </c>
      <c r="V27" s="347">
        <v>104.7</v>
      </c>
      <c r="W27" s="283">
        <v>0.4</v>
      </c>
      <c r="X27" s="283">
        <v>2</v>
      </c>
      <c r="Y27" s="347">
        <v>115.6</v>
      </c>
      <c r="Z27" s="283">
        <v>1</v>
      </c>
      <c r="AA27" s="283">
        <v>16.4</v>
      </c>
      <c r="AB27" s="635" t="s">
        <v>374</v>
      </c>
      <c r="AC27" s="636"/>
      <c r="AD27" s="644"/>
      <c r="AE27" s="644"/>
      <c r="AF27" s="635" t="s">
        <v>374</v>
      </c>
      <c r="AG27" s="636"/>
      <c r="AH27" s="347">
        <v>100.9</v>
      </c>
      <c r="AI27" s="283">
        <v>0.9</v>
      </c>
      <c r="AJ27" s="283">
        <v>0.3</v>
      </c>
      <c r="AK27" s="347">
        <v>102.8</v>
      </c>
      <c r="AL27" s="283">
        <v>0.8</v>
      </c>
      <c r="AM27" s="283">
        <v>0.4</v>
      </c>
      <c r="AN27" s="347">
        <v>98.5</v>
      </c>
      <c r="AO27" s="283">
        <v>-0.1</v>
      </c>
      <c r="AP27" s="283">
        <v>-0.6</v>
      </c>
      <c r="AQ27" s="347">
        <v>95.4</v>
      </c>
      <c r="AR27" s="283">
        <v>-0.4</v>
      </c>
      <c r="AS27" s="292">
        <v>0.3</v>
      </c>
      <c r="AT27" s="347">
        <v>94.1</v>
      </c>
      <c r="AU27" s="283">
        <v>0</v>
      </c>
      <c r="AV27" s="283">
        <v>-4.2</v>
      </c>
      <c r="AW27" s="347">
        <v>104.1</v>
      </c>
      <c r="AX27" s="283">
        <v>0.8</v>
      </c>
      <c r="AY27" s="283">
        <v>2.5</v>
      </c>
      <c r="AZ27" s="347">
        <v>101.5</v>
      </c>
      <c r="BA27" s="283">
        <v>0.3</v>
      </c>
      <c r="BB27" s="283">
        <v>0.9</v>
      </c>
      <c r="BC27" s="357">
        <v>101.8</v>
      </c>
      <c r="BD27" s="283">
        <v>0.3</v>
      </c>
      <c r="BE27" s="283">
        <v>2.6</v>
      </c>
      <c r="BF27" s="635" t="s">
        <v>374</v>
      </c>
      <c r="BG27" s="636"/>
      <c r="BH27" s="644"/>
    </row>
    <row r="28" spans="1:60" s="358" customFormat="1" ht="15" customHeight="1">
      <c r="A28" s="644"/>
      <c r="B28" s="635" t="s">
        <v>376</v>
      </c>
      <c r="C28" s="636"/>
      <c r="D28" s="347">
        <v>102.4</v>
      </c>
      <c r="E28" s="283">
        <v>0.1</v>
      </c>
      <c r="F28" s="283">
        <v>2.6</v>
      </c>
      <c r="G28" s="347">
        <v>102.2</v>
      </c>
      <c r="H28" s="283">
        <v>0.1</v>
      </c>
      <c r="I28" s="283">
        <v>2.3</v>
      </c>
      <c r="J28" s="347">
        <v>100.5</v>
      </c>
      <c r="K28" s="283">
        <v>0.1</v>
      </c>
      <c r="L28" s="283">
        <v>1</v>
      </c>
      <c r="M28" s="347">
        <v>100</v>
      </c>
      <c r="N28" s="283">
        <v>-0.1</v>
      </c>
      <c r="O28" s="292">
        <v>0.5</v>
      </c>
      <c r="P28" s="347">
        <v>102.8</v>
      </c>
      <c r="Q28" s="283">
        <v>0.3</v>
      </c>
      <c r="R28" s="292">
        <v>3.1</v>
      </c>
      <c r="S28" s="347">
        <v>107.5</v>
      </c>
      <c r="T28" s="283">
        <v>-0.9</v>
      </c>
      <c r="U28" s="283">
        <v>8.3</v>
      </c>
      <c r="V28" s="347">
        <v>104.8</v>
      </c>
      <c r="W28" s="283">
        <v>0.1</v>
      </c>
      <c r="X28" s="283">
        <v>2</v>
      </c>
      <c r="Y28" s="347">
        <v>116.3</v>
      </c>
      <c r="Z28" s="283">
        <v>0.6</v>
      </c>
      <c r="AA28" s="283">
        <v>16.4</v>
      </c>
      <c r="AB28" s="635" t="s">
        <v>376</v>
      </c>
      <c r="AC28" s="636"/>
      <c r="AD28" s="644"/>
      <c r="AE28" s="644"/>
      <c r="AF28" s="635" t="s">
        <v>376</v>
      </c>
      <c r="AG28" s="636"/>
      <c r="AH28" s="347">
        <v>103.7</v>
      </c>
      <c r="AI28" s="283">
        <v>2.8</v>
      </c>
      <c r="AJ28" s="283">
        <v>0.9</v>
      </c>
      <c r="AK28" s="347">
        <v>102.8</v>
      </c>
      <c r="AL28" s="283">
        <v>0.1</v>
      </c>
      <c r="AM28" s="283">
        <v>1.2</v>
      </c>
      <c r="AN28" s="347">
        <v>98.5</v>
      </c>
      <c r="AO28" s="283">
        <v>0.1</v>
      </c>
      <c r="AP28" s="283">
        <v>-0.4</v>
      </c>
      <c r="AQ28" s="347">
        <v>95.5</v>
      </c>
      <c r="AR28" s="283">
        <v>0.2</v>
      </c>
      <c r="AS28" s="292">
        <v>0.3</v>
      </c>
      <c r="AT28" s="347">
        <v>93.1</v>
      </c>
      <c r="AU28" s="283">
        <v>-1.1</v>
      </c>
      <c r="AV28" s="283">
        <v>-5.3</v>
      </c>
      <c r="AW28" s="347">
        <v>102.5</v>
      </c>
      <c r="AX28" s="283">
        <v>-1.5</v>
      </c>
      <c r="AY28" s="283">
        <v>2</v>
      </c>
      <c r="AZ28" s="347">
        <v>101.3</v>
      </c>
      <c r="BA28" s="283">
        <v>-0.3</v>
      </c>
      <c r="BB28" s="283">
        <v>0.7</v>
      </c>
      <c r="BC28" s="357">
        <v>101.9</v>
      </c>
      <c r="BD28" s="283">
        <v>0.1</v>
      </c>
      <c r="BE28" s="283">
        <v>2.7</v>
      </c>
      <c r="BF28" s="635" t="s">
        <v>376</v>
      </c>
      <c r="BG28" s="636"/>
      <c r="BH28" s="644"/>
    </row>
    <row r="29" spans="1:60" s="358" customFormat="1" ht="15" customHeight="1">
      <c r="A29" s="644"/>
      <c r="B29" s="635"/>
      <c r="C29" s="636"/>
      <c r="D29" s="347" t="e">
        <v>#VALUE!</v>
      </c>
      <c r="E29" s="283" t="e">
        <v>#VALUE!</v>
      </c>
      <c r="F29" s="283" t="e">
        <v>#VALUE!</v>
      </c>
      <c r="G29" s="347" t="e">
        <v>#VALUE!</v>
      </c>
      <c r="H29" s="283" t="e">
        <v>#VALUE!</v>
      </c>
      <c r="I29" s="283" t="e">
        <v>#VALUE!</v>
      </c>
      <c r="J29" s="347" t="e">
        <v>#VALUE!</v>
      </c>
      <c r="K29" s="283" t="e">
        <v>#VALUE!</v>
      </c>
      <c r="L29" s="283" t="e">
        <v>#VALUE!</v>
      </c>
      <c r="M29" s="347" t="e">
        <v>#VALUE!</v>
      </c>
      <c r="N29" s="283" t="e">
        <v>#VALUE!</v>
      </c>
      <c r="O29" s="292" t="e">
        <v>#VALUE!</v>
      </c>
      <c r="P29" s="347" t="e">
        <v>#VALUE!</v>
      </c>
      <c r="Q29" s="283" t="e">
        <v>#VALUE!</v>
      </c>
      <c r="R29" s="292" t="e">
        <v>#VALUE!</v>
      </c>
      <c r="S29" s="347" t="e">
        <v>#VALUE!</v>
      </c>
      <c r="T29" s="283" t="e">
        <v>#VALUE!</v>
      </c>
      <c r="U29" s="283" t="e">
        <v>#VALUE!</v>
      </c>
      <c r="V29" s="347" t="e">
        <v>#VALUE!</v>
      </c>
      <c r="W29" s="283" t="e">
        <v>#VALUE!</v>
      </c>
      <c r="X29" s="283" t="e">
        <v>#VALUE!</v>
      </c>
      <c r="Y29" s="347" t="e">
        <v>#VALUE!</v>
      </c>
      <c r="Z29" s="283" t="e">
        <v>#VALUE!</v>
      </c>
      <c r="AA29" s="283" t="e">
        <v>#VALUE!</v>
      </c>
      <c r="AB29" s="635"/>
      <c r="AC29" s="636"/>
      <c r="AD29" s="644"/>
      <c r="AE29" s="644"/>
      <c r="AF29" s="635"/>
      <c r="AG29" s="636"/>
      <c r="AH29" s="347" t="e">
        <v>#VALUE!</v>
      </c>
      <c r="AI29" s="283" t="e">
        <v>#VALUE!</v>
      </c>
      <c r="AJ29" s="283" t="e">
        <v>#VALUE!</v>
      </c>
      <c r="AK29" s="347" t="e">
        <v>#VALUE!</v>
      </c>
      <c r="AL29" s="283" t="e">
        <v>#VALUE!</v>
      </c>
      <c r="AM29" s="283" t="e">
        <v>#VALUE!</v>
      </c>
      <c r="AN29" s="347" t="e">
        <v>#VALUE!</v>
      </c>
      <c r="AO29" s="283" t="e">
        <v>#VALUE!</v>
      </c>
      <c r="AP29" s="283" t="e">
        <v>#VALUE!</v>
      </c>
      <c r="AQ29" s="347" t="e">
        <v>#VALUE!</v>
      </c>
      <c r="AR29" s="283" t="e">
        <v>#VALUE!</v>
      </c>
      <c r="AS29" s="292" t="e">
        <v>#VALUE!</v>
      </c>
      <c r="AT29" s="347" t="e">
        <v>#VALUE!</v>
      </c>
      <c r="AU29" s="283" t="e">
        <v>#VALUE!</v>
      </c>
      <c r="AV29" s="283" t="e">
        <v>#VALUE!</v>
      </c>
      <c r="AW29" s="347" t="e">
        <v>#VALUE!</v>
      </c>
      <c r="AX29" s="283" t="e">
        <v>#VALUE!</v>
      </c>
      <c r="AY29" s="283" t="e">
        <v>#VALUE!</v>
      </c>
      <c r="AZ29" s="347" t="e">
        <v>#VALUE!</v>
      </c>
      <c r="BA29" s="283" t="e">
        <v>#VALUE!</v>
      </c>
      <c r="BB29" s="283" t="e">
        <v>#VALUE!</v>
      </c>
      <c r="BC29" s="357" t="e">
        <v>#VALUE!</v>
      </c>
      <c r="BD29" s="283" t="e">
        <v>#VALUE!</v>
      </c>
      <c r="BE29" s="283" t="e">
        <v>#VALUE!</v>
      </c>
      <c r="BF29" s="635"/>
      <c r="BG29" s="636"/>
      <c r="BH29" s="644"/>
    </row>
    <row r="30" spans="1:60" s="359" customFormat="1" ht="15" customHeight="1">
      <c r="A30" s="644"/>
      <c r="B30" s="635" t="s">
        <v>378</v>
      </c>
      <c r="C30" s="636"/>
      <c r="D30" s="347">
        <v>103.2</v>
      </c>
      <c r="E30" s="283">
        <v>0.7</v>
      </c>
      <c r="F30" s="283">
        <v>3</v>
      </c>
      <c r="G30" s="347">
        <v>102.9</v>
      </c>
      <c r="H30" s="283">
        <v>0.7</v>
      </c>
      <c r="I30" s="283">
        <v>2.7</v>
      </c>
      <c r="J30" s="347">
        <v>101.1</v>
      </c>
      <c r="K30" s="283">
        <v>0.6</v>
      </c>
      <c r="L30" s="283">
        <v>1.3</v>
      </c>
      <c r="M30" s="347">
        <v>100.6</v>
      </c>
      <c r="N30" s="283">
        <v>0.6</v>
      </c>
      <c r="O30" s="292">
        <v>0.9</v>
      </c>
      <c r="P30" s="347">
        <v>103.4</v>
      </c>
      <c r="Q30" s="283">
        <v>0.7</v>
      </c>
      <c r="R30" s="292">
        <v>3.6</v>
      </c>
      <c r="S30" s="347">
        <v>108.6</v>
      </c>
      <c r="T30" s="283">
        <v>0.9</v>
      </c>
      <c r="U30" s="283">
        <v>10.5</v>
      </c>
      <c r="V30" s="347">
        <v>104.8</v>
      </c>
      <c r="W30" s="283">
        <v>0</v>
      </c>
      <c r="X30" s="283">
        <v>2.1</v>
      </c>
      <c r="Y30" s="347">
        <v>118.6</v>
      </c>
      <c r="Z30" s="283">
        <v>2</v>
      </c>
      <c r="AA30" s="283">
        <v>18.4</v>
      </c>
      <c r="AB30" s="635" t="s">
        <v>378</v>
      </c>
      <c r="AC30" s="636"/>
      <c r="AD30" s="644"/>
      <c r="AE30" s="644"/>
      <c r="AF30" s="635" t="s">
        <v>378</v>
      </c>
      <c r="AG30" s="636"/>
      <c r="AH30" s="347">
        <v>105.6</v>
      </c>
      <c r="AI30" s="283">
        <v>1.8</v>
      </c>
      <c r="AJ30" s="283">
        <v>2.9</v>
      </c>
      <c r="AK30" s="347">
        <v>101.7</v>
      </c>
      <c r="AL30" s="283">
        <v>-1.1</v>
      </c>
      <c r="AM30" s="283">
        <v>2</v>
      </c>
      <c r="AN30" s="347">
        <v>98.7</v>
      </c>
      <c r="AO30" s="283">
        <v>0.2</v>
      </c>
      <c r="AP30" s="283">
        <v>-0.7</v>
      </c>
      <c r="AQ30" s="347">
        <v>96.8</v>
      </c>
      <c r="AR30" s="283">
        <v>1.3</v>
      </c>
      <c r="AS30" s="292">
        <v>0.6</v>
      </c>
      <c r="AT30" s="347">
        <v>93.1</v>
      </c>
      <c r="AU30" s="283">
        <v>0</v>
      </c>
      <c r="AV30" s="283">
        <v>-5.3</v>
      </c>
      <c r="AW30" s="347">
        <v>103.9</v>
      </c>
      <c r="AX30" s="283">
        <v>1.3</v>
      </c>
      <c r="AY30" s="283">
        <v>2.3</v>
      </c>
      <c r="AZ30" s="347">
        <v>101.4</v>
      </c>
      <c r="BA30" s="283">
        <v>0.1</v>
      </c>
      <c r="BB30" s="283">
        <v>0.5</v>
      </c>
      <c r="BC30" s="357">
        <v>102.7</v>
      </c>
      <c r="BD30" s="283">
        <v>0.9</v>
      </c>
      <c r="BE30" s="283">
        <v>3.2</v>
      </c>
      <c r="BF30" s="635" t="s">
        <v>378</v>
      </c>
      <c r="BG30" s="636"/>
      <c r="BH30" s="644"/>
    </row>
    <row r="31" spans="1:60" s="359" customFormat="1" ht="15" customHeight="1">
      <c r="A31" s="644"/>
      <c r="B31" s="633" t="s">
        <v>380</v>
      </c>
      <c r="C31" s="636"/>
      <c r="D31" s="347">
        <v>103.6</v>
      </c>
      <c r="E31" s="283">
        <v>0.5</v>
      </c>
      <c r="F31" s="283">
        <v>3.5</v>
      </c>
      <c r="G31" s="347">
        <v>103.5</v>
      </c>
      <c r="H31" s="283">
        <v>0.6</v>
      </c>
      <c r="I31" s="283">
        <v>3.2</v>
      </c>
      <c r="J31" s="347">
        <v>101.6</v>
      </c>
      <c r="K31" s="283">
        <v>0.5</v>
      </c>
      <c r="L31" s="283">
        <v>1.7</v>
      </c>
      <c r="M31" s="347">
        <v>100.9</v>
      </c>
      <c r="N31" s="283">
        <v>0.3</v>
      </c>
      <c r="O31" s="292">
        <v>1.1</v>
      </c>
      <c r="P31" s="347">
        <v>103.8</v>
      </c>
      <c r="Q31" s="283">
        <v>0.4</v>
      </c>
      <c r="R31" s="292">
        <v>4.1</v>
      </c>
      <c r="S31" s="347">
        <v>105.8</v>
      </c>
      <c r="T31" s="283">
        <v>-2.5</v>
      </c>
      <c r="U31" s="283">
        <v>8.7</v>
      </c>
      <c r="V31" s="347">
        <v>105.1</v>
      </c>
      <c r="W31" s="283">
        <v>0.2</v>
      </c>
      <c r="X31" s="283">
        <v>2.3</v>
      </c>
      <c r="Y31" s="347">
        <v>120.4</v>
      </c>
      <c r="Z31" s="283">
        <v>1.5</v>
      </c>
      <c r="AA31" s="283">
        <v>20.3</v>
      </c>
      <c r="AB31" s="635" t="s">
        <v>380</v>
      </c>
      <c r="AC31" s="636"/>
      <c r="AD31" s="644"/>
      <c r="AE31" s="644"/>
      <c r="AF31" s="633" t="s">
        <v>380</v>
      </c>
      <c r="AG31" s="636"/>
      <c r="AH31" s="347">
        <v>106</v>
      </c>
      <c r="AI31" s="283">
        <v>0.4</v>
      </c>
      <c r="AJ31" s="283">
        <v>2.4</v>
      </c>
      <c r="AK31" s="347">
        <v>100</v>
      </c>
      <c r="AL31" s="283">
        <v>-1.6</v>
      </c>
      <c r="AM31" s="283">
        <v>1.6</v>
      </c>
      <c r="AN31" s="347">
        <v>98.9</v>
      </c>
      <c r="AO31" s="283">
        <v>0.1</v>
      </c>
      <c r="AP31" s="283">
        <v>-1.2</v>
      </c>
      <c r="AQ31" s="347">
        <v>96.9</v>
      </c>
      <c r="AR31" s="283">
        <v>0.1</v>
      </c>
      <c r="AS31" s="292">
        <v>1.6</v>
      </c>
      <c r="AT31" s="347">
        <v>93.1</v>
      </c>
      <c r="AU31" s="283">
        <v>0</v>
      </c>
      <c r="AV31" s="283">
        <v>-5.3</v>
      </c>
      <c r="AW31" s="347">
        <v>106</v>
      </c>
      <c r="AX31" s="283">
        <v>2</v>
      </c>
      <c r="AY31" s="283">
        <v>3.1</v>
      </c>
      <c r="AZ31" s="347">
        <v>101.7</v>
      </c>
      <c r="BA31" s="283">
        <v>0.4</v>
      </c>
      <c r="BB31" s="283">
        <v>0.1</v>
      </c>
      <c r="BC31" s="357">
        <v>103.3</v>
      </c>
      <c r="BD31" s="283">
        <v>0.5</v>
      </c>
      <c r="BE31" s="283">
        <v>3.7</v>
      </c>
      <c r="BF31" s="635" t="s">
        <v>380</v>
      </c>
      <c r="BG31" s="636"/>
      <c r="BH31" s="644"/>
    </row>
    <row r="32" spans="1:60" s="359" customFormat="1" ht="15" customHeight="1">
      <c r="A32" s="644"/>
      <c r="B32" s="635" t="s">
        <v>382</v>
      </c>
      <c r="C32" s="636"/>
      <c r="D32" s="347">
        <v>104.1</v>
      </c>
      <c r="E32" s="283">
        <v>0.4</v>
      </c>
      <c r="F32" s="283">
        <v>3.6</v>
      </c>
      <c r="G32" s="347">
        <v>103.8</v>
      </c>
      <c r="H32" s="283">
        <v>0.3</v>
      </c>
      <c r="I32" s="283">
        <v>3.7</v>
      </c>
      <c r="J32" s="347">
        <v>101.6</v>
      </c>
      <c r="K32" s="283">
        <v>0.1</v>
      </c>
      <c r="L32" s="283">
        <v>2</v>
      </c>
      <c r="M32" s="347">
        <v>101.1</v>
      </c>
      <c r="N32" s="283">
        <v>0.2</v>
      </c>
      <c r="O32" s="292">
        <v>1.6</v>
      </c>
      <c r="P32" s="347">
        <v>104.1</v>
      </c>
      <c r="Q32" s="283">
        <v>0.3</v>
      </c>
      <c r="R32" s="292">
        <v>2.9</v>
      </c>
      <c r="S32" s="347">
        <v>109.3</v>
      </c>
      <c r="T32" s="283">
        <v>3.2</v>
      </c>
      <c r="U32" s="283">
        <v>1</v>
      </c>
      <c r="V32" s="347">
        <v>105.1</v>
      </c>
      <c r="W32" s="283">
        <v>0</v>
      </c>
      <c r="X32" s="283">
        <v>1.9</v>
      </c>
      <c r="Y32" s="347">
        <v>123.3</v>
      </c>
      <c r="Z32" s="283">
        <v>2.4</v>
      </c>
      <c r="AA32" s="283">
        <v>21.6</v>
      </c>
      <c r="AB32" s="635" t="s">
        <v>382</v>
      </c>
      <c r="AC32" s="636"/>
      <c r="AD32" s="644"/>
      <c r="AE32" s="644"/>
      <c r="AF32" s="635" t="s">
        <v>382</v>
      </c>
      <c r="AG32" s="636"/>
      <c r="AH32" s="347">
        <v>109.2</v>
      </c>
      <c r="AI32" s="283">
        <v>3</v>
      </c>
      <c r="AJ32" s="283">
        <v>7.6</v>
      </c>
      <c r="AK32" s="347">
        <v>106.5</v>
      </c>
      <c r="AL32" s="283">
        <v>6.4</v>
      </c>
      <c r="AM32" s="283">
        <v>5.9</v>
      </c>
      <c r="AN32" s="347">
        <v>98.6</v>
      </c>
      <c r="AO32" s="283">
        <v>-0.2</v>
      </c>
      <c r="AP32" s="283">
        <v>-1.1</v>
      </c>
      <c r="AQ32" s="347">
        <v>97</v>
      </c>
      <c r="AR32" s="283">
        <v>0.1</v>
      </c>
      <c r="AS32" s="292">
        <v>1.8</v>
      </c>
      <c r="AT32" s="347">
        <v>93.1</v>
      </c>
      <c r="AU32" s="283">
        <v>0</v>
      </c>
      <c r="AV32" s="283">
        <v>-5.3</v>
      </c>
      <c r="AW32" s="347">
        <v>104.1</v>
      </c>
      <c r="AX32" s="283">
        <v>-1.7</v>
      </c>
      <c r="AY32" s="283">
        <v>3.1</v>
      </c>
      <c r="AZ32" s="347">
        <v>101.1</v>
      </c>
      <c r="BA32" s="283">
        <v>-0.6</v>
      </c>
      <c r="BB32" s="283">
        <v>0.4</v>
      </c>
      <c r="BC32" s="357">
        <v>103.8</v>
      </c>
      <c r="BD32" s="283">
        <v>0.5</v>
      </c>
      <c r="BE32" s="283">
        <v>4</v>
      </c>
      <c r="BF32" s="635" t="s">
        <v>382</v>
      </c>
      <c r="BG32" s="636"/>
      <c r="BH32" s="644"/>
    </row>
    <row r="33" spans="1:60" s="359" customFormat="1" ht="15" customHeight="1">
      <c r="A33" s="644"/>
      <c r="B33" s="635" t="s">
        <v>384</v>
      </c>
      <c r="C33" s="636"/>
      <c r="D33" s="347">
        <v>104.7</v>
      </c>
      <c r="E33" s="283">
        <v>0.6</v>
      </c>
      <c r="F33" s="283">
        <v>4</v>
      </c>
      <c r="G33" s="347">
        <v>104.4</v>
      </c>
      <c r="H33" s="283">
        <v>0.5</v>
      </c>
      <c r="I33" s="283">
        <v>3.8</v>
      </c>
      <c r="J33" s="347">
        <v>102.2</v>
      </c>
      <c r="K33" s="283">
        <v>0.6</v>
      </c>
      <c r="L33" s="283">
        <v>2.4</v>
      </c>
      <c r="M33" s="347">
        <v>101.2</v>
      </c>
      <c r="N33" s="283">
        <v>0.2</v>
      </c>
      <c r="O33" s="292">
        <v>1.7</v>
      </c>
      <c r="P33" s="347">
        <v>106.2</v>
      </c>
      <c r="Q33" s="283">
        <v>2</v>
      </c>
      <c r="R33" s="292">
        <v>5.4</v>
      </c>
      <c r="S33" s="347">
        <v>111.8</v>
      </c>
      <c r="T33" s="283">
        <v>2.4</v>
      </c>
      <c r="U33" s="283">
        <v>9.4</v>
      </c>
      <c r="V33" s="347">
        <v>105.6</v>
      </c>
      <c r="W33" s="283">
        <v>0.5</v>
      </c>
      <c r="X33" s="283">
        <v>1.5</v>
      </c>
      <c r="Y33" s="347">
        <v>124.2</v>
      </c>
      <c r="Z33" s="283">
        <v>0.8</v>
      </c>
      <c r="AA33" s="283">
        <v>20.7</v>
      </c>
      <c r="AB33" s="635" t="s">
        <v>384</v>
      </c>
      <c r="AC33" s="636"/>
      <c r="AD33" s="644"/>
      <c r="AE33" s="644"/>
      <c r="AF33" s="635" t="s">
        <v>384</v>
      </c>
      <c r="AG33" s="636"/>
      <c r="AH33" s="347">
        <v>107.9</v>
      </c>
      <c r="AI33" s="283">
        <v>-1.2</v>
      </c>
      <c r="AJ33" s="283">
        <v>6.4</v>
      </c>
      <c r="AK33" s="347">
        <v>106.6</v>
      </c>
      <c r="AL33" s="283">
        <v>0.2</v>
      </c>
      <c r="AM33" s="283">
        <v>7</v>
      </c>
      <c r="AN33" s="347">
        <v>99.3</v>
      </c>
      <c r="AO33" s="283">
        <v>0.7</v>
      </c>
      <c r="AP33" s="283">
        <v>-0.2</v>
      </c>
      <c r="AQ33" s="347">
        <v>96.9</v>
      </c>
      <c r="AR33" s="283">
        <v>-0.1</v>
      </c>
      <c r="AS33" s="292">
        <v>2.5</v>
      </c>
      <c r="AT33" s="347">
        <v>93.1</v>
      </c>
      <c r="AU33" s="283">
        <v>0</v>
      </c>
      <c r="AV33" s="283">
        <v>-5.3</v>
      </c>
      <c r="AW33" s="347">
        <v>103.1</v>
      </c>
      <c r="AX33" s="283">
        <v>-1</v>
      </c>
      <c r="AY33" s="283">
        <v>1</v>
      </c>
      <c r="AZ33" s="347">
        <v>101.4</v>
      </c>
      <c r="BA33" s="283">
        <v>0.2</v>
      </c>
      <c r="BB33" s="283">
        <v>-0.3</v>
      </c>
      <c r="BC33" s="357">
        <v>104.4</v>
      </c>
      <c r="BD33" s="283">
        <v>0.6</v>
      </c>
      <c r="BE33" s="283">
        <v>4.6</v>
      </c>
      <c r="BF33" s="635" t="s">
        <v>384</v>
      </c>
      <c r="BG33" s="636"/>
      <c r="BH33" s="644"/>
    </row>
    <row r="34" spans="1:60" s="359" customFormat="1" ht="15" customHeight="1">
      <c r="A34" s="644"/>
      <c r="B34" s="635" t="s">
        <v>386</v>
      </c>
      <c r="C34" s="636"/>
      <c r="D34" s="347">
        <v>104.9</v>
      </c>
      <c r="E34" s="283">
        <v>0.2</v>
      </c>
      <c r="F34" s="283">
        <v>4</v>
      </c>
      <c r="G34" s="347">
        <v>104.7</v>
      </c>
      <c r="H34" s="283">
        <v>0.3</v>
      </c>
      <c r="I34" s="283">
        <v>4</v>
      </c>
      <c r="J34" s="347">
        <v>102.5</v>
      </c>
      <c r="K34" s="283">
        <v>0.3</v>
      </c>
      <c r="L34" s="283">
        <v>2.8</v>
      </c>
      <c r="M34" s="347">
        <v>101.4</v>
      </c>
      <c r="N34" s="283">
        <v>0.2</v>
      </c>
      <c r="O34" s="292">
        <v>1.9</v>
      </c>
      <c r="P34" s="347">
        <v>106.5</v>
      </c>
      <c r="Q34" s="283">
        <v>0.3</v>
      </c>
      <c r="R34" s="292">
        <v>5.8</v>
      </c>
      <c r="S34" s="347">
        <v>109.2</v>
      </c>
      <c r="T34" s="283">
        <v>-2.4</v>
      </c>
      <c r="U34" s="283">
        <v>6.2</v>
      </c>
      <c r="V34" s="347">
        <v>106</v>
      </c>
      <c r="W34" s="283">
        <v>0.3</v>
      </c>
      <c r="X34" s="283">
        <v>1.9</v>
      </c>
      <c r="Y34" s="347">
        <v>124.9</v>
      </c>
      <c r="Z34" s="283">
        <v>0.5</v>
      </c>
      <c r="AA34" s="283">
        <v>19.6</v>
      </c>
      <c r="AB34" s="635" t="s">
        <v>386</v>
      </c>
      <c r="AC34" s="636"/>
      <c r="AD34" s="644"/>
      <c r="AE34" s="644"/>
      <c r="AF34" s="635" t="s">
        <v>386</v>
      </c>
      <c r="AG34" s="636"/>
      <c r="AH34" s="347">
        <v>110.2</v>
      </c>
      <c r="AI34" s="283">
        <v>2.1</v>
      </c>
      <c r="AJ34" s="283">
        <v>9.8</v>
      </c>
      <c r="AK34" s="347">
        <v>107.9</v>
      </c>
      <c r="AL34" s="283">
        <v>1.2</v>
      </c>
      <c r="AM34" s="283">
        <v>5.2</v>
      </c>
      <c r="AN34" s="347">
        <v>99.6</v>
      </c>
      <c r="AO34" s="283">
        <v>0.3</v>
      </c>
      <c r="AP34" s="283">
        <v>0.1</v>
      </c>
      <c r="AQ34" s="347">
        <v>96.5</v>
      </c>
      <c r="AR34" s="283">
        <v>-0.5</v>
      </c>
      <c r="AS34" s="292">
        <v>1.3</v>
      </c>
      <c r="AT34" s="347">
        <v>93.1</v>
      </c>
      <c r="AU34" s="283">
        <v>0</v>
      </c>
      <c r="AV34" s="283">
        <v>-5.3</v>
      </c>
      <c r="AW34" s="347">
        <v>102.6</v>
      </c>
      <c r="AX34" s="283">
        <v>-0.5</v>
      </c>
      <c r="AY34" s="283">
        <v>0.9</v>
      </c>
      <c r="AZ34" s="347">
        <v>101.3</v>
      </c>
      <c r="BA34" s="283">
        <v>-0.1</v>
      </c>
      <c r="BB34" s="283">
        <v>-0.1</v>
      </c>
      <c r="BC34" s="357">
        <v>104.6</v>
      </c>
      <c r="BD34" s="283">
        <v>0.2</v>
      </c>
      <c r="BE34" s="283">
        <v>4.6</v>
      </c>
      <c r="BF34" s="635" t="s">
        <v>386</v>
      </c>
      <c r="BG34" s="636"/>
      <c r="BH34" s="644"/>
    </row>
    <row r="35" spans="1:60" s="359" customFormat="1" ht="15" customHeight="1">
      <c r="A35" s="644"/>
      <c r="B35" s="635" t="s">
        <v>388</v>
      </c>
      <c r="C35" s="636"/>
      <c r="D35" s="347">
        <v>105</v>
      </c>
      <c r="E35" s="283">
        <v>0.1</v>
      </c>
      <c r="F35" s="283">
        <v>4.4</v>
      </c>
      <c r="G35" s="347">
        <v>105</v>
      </c>
      <c r="H35" s="283">
        <v>0.3</v>
      </c>
      <c r="I35" s="283">
        <v>4.4</v>
      </c>
      <c r="J35" s="347">
        <v>102.6</v>
      </c>
      <c r="K35" s="283">
        <v>0</v>
      </c>
      <c r="L35" s="283">
        <v>2.9</v>
      </c>
      <c r="M35" s="347">
        <v>101.3</v>
      </c>
      <c r="N35" s="283">
        <v>-0.2</v>
      </c>
      <c r="O35" s="292">
        <v>1.9</v>
      </c>
      <c r="P35" s="347">
        <v>106.4</v>
      </c>
      <c r="Q35" s="283">
        <v>-0.1</v>
      </c>
      <c r="R35" s="292">
        <v>5.8</v>
      </c>
      <c r="S35" s="347">
        <v>104.5</v>
      </c>
      <c r="T35" s="283">
        <v>-4.2</v>
      </c>
      <c r="U35" s="283">
        <v>4</v>
      </c>
      <c r="V35" s="347">
        <v>106</v>
      </c>
      <c r="W35" s="283">
        <v>0</v>
      </c>
      <c r="X35" s="283">
        <v>1.9</v>
      </c>
      <c r="Y35" s="347">
        <v>129.5</v>
      </c>
      <c r="Z35" s="283">
        <v>3.7</v>
      </c>
      <c r="AA35" s="283">
        <v>22.9</v>
      </c>
      <c r="AB35" s="635" t="s">
        <v>388</v>
      </c>
      <c r="AC35" s="636"/>
      <c r="AD35" s="644"/>
      <c r="AE35" s="644"/>
      <c r="AF35" s="635" t="s">
        <v>388</v>
      </c>
      <c r="AG35" s="636"/>
      <c r="AH35" s="347">
        <v>108.7</v>
      </c>
      <c r="AI35" s="283">
        <v>-1.3</v>
      </c>
      <c r="AJ35" s="283">
        <v>10.5</v>
      </c>
      <c r="AK35" s="347">
        <v>105.6</v>
      </c>
      <c r="AL35" s="283">
        <v>-2.1</v>
      </c>
      <c r="AM35" s="283">
        <v>7.3</v>
      </c>
      <c r="AN35" s="347">
        <v>99.5</v>
      </c>
      <c r="AO35" s="283">
        <v>-0.1</v>
      </c>
      <c r="AP35" s="283">
        <v>0</v>
      </c>
      <c r="AQ35" s="347">
        <v>96.3</v>
      </c>
      <c r="AR35" s="283">
        <v>-0.2</v>
      </c>
      <c r="AS35" s="292">
        <v>1.4</v>
      </c>
      <c r="AT35" s="347">
        <v>93.1</v>
      </c>
      <c r="AU35" s="283">
        <v>0</v>
      </c>
      <c r="AV35" s="283">
        <v>-5.3</v>
      </c>
      <c r="AW35" s="347">
        <v>102.8</v>
      </c>
      <c r="AX35" s="283">
        <v>0.2</v>
      </c>
      <c r="AY35" s="283">
        <v>0.3</v>
      </c>
      <c r="AZ35" s="347">
        <v>101.1</v>
      </c>
      <c r="BA35" s="283">
        <v>-0.2</v>
      </c>
      <c r="BB35" s="283">
        <v>0.7</v>
      </c>
      <c r="BC35" s="357">
        <v>104.8</v>
      </c>
      <c r="BD35" s="283">
        <v>0.1</v>
      </c>
      <c r="BE35" s="283">
        <v>5</v>
      </c>
      <c r="BF35" s="635" t="s">
        <v>388</v>
      </c>
      <c r="BG35" s="636"/>
      <c r="BH35" s="644"/>
    </row>
    <row r="36" spans="1:60" s="359" customFormat="1" ht="15" customHeight="1">
      <c r="A36" s="644"/>
      <c r="B36" s="633" t="s">
        <v>420</v>
      </c>
      <c r="C36" s="634"/>
      <c r="D36" s="347" t="e">
        <v>#VALUE!</v>
      </c>
      <c r="E36" s="283" t="e">
        <v>#VALUE!</v>
      </c>
      <c r="F36" s="283" t="e">
        <v>#VALUE!</v>
      </c>
      <c r="G36" s="347" t="e">
        <v>#VALUE!</v>
      </c>
      <c r="H36" s="283" t="e">
        <v>#VALUE!</v>
      </c>
      <c r="I36" s="283" t="e">
        <v>#VALUE!</v>
      </c>
      <c r="J36" s="347" t="e">
        <v>#VALUE!</v>
      </c>
      <c r="K36" s="283" t="e">
        <v>#VALUE!</v>
      </c>
      <c r="L36" s="283" t="e">
        <v>#VALUE!</v>
      </c>
      <c r="M36" s="347" t="e">
        <v>#VALUE!</v>
      </c>
      <c r="N36" s="283" t="e">
        <v>#VALUE!</v>
      </c>
      <c r="O36" s="292" t="e">
        <v>#VALUE!</v>
      </c>
      <c r="P36" s="347" t="e">
        <v>#VALUE!</v>
      </c>
      <c r="Q36" s="283" t="e">
        <v>#VALUE!</v>
      </c>
      <c r="R36" s="292" t="e">
        <v>#VALUE!</v>
      </c>
      <c r="S36" s="347" t="e">
        <v>#VALUE!</v>
      </c>
      <c r="T36" s="283" t="e">
        <v>#VALUE!</v>
      </c>
      <c r="U36" s="283" t="e">
        <v>#VALUE!</v>
      </c>
      <c r="V36" s="347" t="e">
        <v>#VALUE!</v>
      </c>
      <c r="W36" s="283" t="e">
        <v>#VALUE!</v>
      </c>
      <c r="X36" s="283" t="e">
        <v>#VALUE!</v>
      </c>
      <c r="Y36" s="347" t="e">
        <v>#VALUE!</v>
      </c>
      <c r="Z36" s="283" t="e">
        <v>#VALUE!</v>
      </c>
      <c r="AA36" s="283" t="e">
        <v>#VALUE!</v>
      </c>
      <c r="AB36" s="635" t="s">
        <v>443</v>
      </c>
      <c r="AC36" s="636"/>
      <c r="AD36" s="644"/>
      <c r="AE36" s="644"/>
      <c r="AF36" s="633" t="s">
        <v>420</v>
      </c>
      <c r="AG36" s="634"/>
      <c r="AH36" s="347" t="e">
        <v>#VALUE!</v>
      </c>
      <c r="AI36" s="283" t="e">
        <v>#VALUE!</v>
      </c>
      <c r="AJ36" s="283" t="e">
        <v>#VALUE!</v>
      </c>
      <c r="AK36" s="347" t="e">
        <v>#VALUE!</v>
      </c>
      <c r="AL36" s="283" t="e">
        <v>#VALUE!</v>
      </c>
      <c r="AM36" s="283" t="e">
        <v>#VALUE!</v>
      </c>
      <c r="AN36" s="347" t="e">
        <v>#VALUE!</v>
      </c>
      <c r="AO36" s="283" t="e">
        <v>#VALUE!</v>
      </c>
      <c r="AP36" s="283" t="e">
        <v>#VALUE!</v>
      </c>
      <c r="AQ36" s="347" t="e">
        <v>#VALUE!</v>
      </c>
      <c r="AR36" s="283" t="e">
        <v>#VALUE!</v>
      </c>
      <c r="AS36" s="292" t="e">
        <v>#VALUE!</v>
      </c>
      <c r="AT36" s="347" t="e">
        <v>#VALUE!</v>
      </c>
      <c r="AU36" s="283" t="e">
        <v>#VALUE!</v>
      </c>
      <c r="AV36" s="283" t="e">
        <v>#VALUE!</v>
      </c>
      <c r="AW36" s="347" t="e">
        <v>#VALUE!</v>
      </c>
      <c r="AX36" s="283" t="e">
        <v>#VALUE!</v>
      </c>
      <c r="AY36" s="283" t="e">
        <v>#VALUE!</v>
      </c>
      <c r="AZ36" s="347" t="e">
        <v>#VALUE!</v>
      </c>
      <c r="BA36" s="283" t="e">
        <v>#VALUE!</v>
      </c>
      <c r="BB36" s="283" t="e">
        <v>#VALUE!</v>
      </c>
      <c r="BC36" s="357" t="e">
        <v>#VALUE!</v>
      </c>
      <c r="BD36" s="283" t="e">
        <v>#VALUE!</v>
      </c>
      <c r="BE36" s="283" t="e">
        <v>#VALUE!</v>
      </c>
      <c r="BF36" s="635" t="s">
        <v>443</v>
      </c>
      <c r="BG36" s="636"/>
      <c r="BH36" s="644"/>
    </row>
    <row r="37" spans="1:60" s="359" customFormat="1" ht="15" customHeight="1">
      <c r="A37" s="644"/>
      <c r="B37" s="635" t="s">
        <v>390</v>
      </c>
      <c r="C37" s="636"/>
      <c r="D37" s="347">
        <v>105.5</v>
      </c>
      <c r="E37" s="283">
        <v>0.5</v>
      </c>
      <c r="F37" s="283">
        <v>4.7</v>
      </c>
      <c r="G37" s="347">
        <v>105.2</v>
      </c>
      <c r="H37" s="283">
        <v>0.2</v>
      </c>
      <c r="I37" s="283">
        <v>4.6</v>
      </c>
      <c r="J37" s="347">
        <v>102.6</v>
      </c>
      <c r="K37" s="283">
        <v>0.1</v>
      </c>
      <c r="L37" s="283">
        <v>3.2</v>
      </c>
      <c r="M37" s="347">
        <v>101.4</v>
      </c>
      <c r="N37" s="283">
        <v>0.1</v>
      </c>
      <c r="O37" s="292">
        <v>2.2</v>
      </c>
      <c r="P37" s="347">
        <v>107.5</v>
      </c>
      <c r="Q37" s="283">
        <v>1.1</v>
      </c>
      <c r="R37" s="292">
        <v>6.2</v>
      </c>
      <c r="S37" s="347">
        <v>112.9</v>
      </c>
      <c r="T37" s="283">
        <v>8</v>
      </c>
      <c r="U37" s="283">
        <v>6</v>
      </c>
      <c r="V37" s="347">
        <v>106.2</v>
      </c>
      <c r="W37" s="283">
        <v>0.1</v>
      </c>
      <c r="X37" s="283">
        <v>2</v>
      </c>
      <c r="Y37" s="347">
        <v>130.9</v>
      </c>
      <c r="Z37" s="283">
        <v>1</v>
      </c>
      <c r="AA37" s="283">
        <v>22.1</v>
      </c>
      <c r="AB37" s="635" t="s">
        <v>390</v>
      </c>
      <c r="AC37" s="636"/>
      <c r="AD37" s="644"/>
      <c r="AE37" s="644"/>
      <c r="AF37" s="635" t="s">
        <v>390</v>
      </c>
      <c r="AG37" s="636"/>
      <c r="AH37" s="347">
        <v>110.4</v>
      </c>
      <c r="AI37" s="283">
        <v>1.5</v>
      </c>
      <c r="AJ37" s="283">
        <v>14</v>
      </c>
      <c r="AK37" s="347">
        <v>103.5</v>
      </c>
      <c r="AL37" s="283">
        <v>-2</v>
      </c>
      <c r="AM37" s="283">
        <v>4.2</v>
      </c>
      <c r="AN37" s="347">
        <v>99.8</v>
      </c>
      <c r="AO37" s="283">
        <v>0.3</v>
      </c>
      <c r="AP37" s="283">
        <v>0.5</v>
      </c>
      <c r="AQ37" s="347">
        <v>96.4</v>
      </c>
      <c r="AR37" s="283">
        <v>0.1</v>
      </c>
      <c r="AS37" s="292">
        <v>1.5</v>
      </c>
      <c r="AT37" s="347">
        <v>93.1</v>
      </c>
      <c r="AU37" s="283">
        <v>0</v>
      </c>
      <c r="AV37" s="283">
        <v>-5.3</v>
      </c>
      <c r="AW37" s="347">
        <v>103.1</v>
      </c>
      <c r="AX37" s="283">
        <v>0.4</v>
      </c>
      <c r="AY37" s="283">
        <v>1.6</v>
      </c>
      <c r="AZ37" s="347">
        <v>101.3</v>
      </c>
      <c r="BA37" s="283">
        <v>0.2</v>
      </c>
      <c r="BB37" s="283">
        <v>0.5</v>
      </c>
      <c r="BC37" s="357">
        <v>105.4</v>
      </c>
      <c r="BD37" s="283">
        <v>0.5</v>
      </c>
      <c r="BE37" s="283">
        <v>5.3</v>
      </c>
      <c r="BF37" s="635" t="s">
        <v>390</v>
      </c>
      <c r="BG37" s="636"/>
      <c r="BH37" s="644"/>
    </row>
    <row r="38" spans="1:60" s="360" customFormat="1" ht="15" customHeight="1">
      <c r="A38" s="644"/>
      <c r="B38" s="635" t="s">
        <v>392</v>
      </c>
      <c r="C38" s="636"/>
      <c r="D38" s="347">
        <v>105</v>
      </c>
      <c r="E38" s="283">
        <v>-0.5</v>
      </c>
      <c r="F38" s="283">
        <v>3.8</v>
      </c>
      <c r="G38" s="347">
        <v>104.7</v>
      </c>
      <c r="H38" s="283">
        <v>-0.5</v>
      </c>
      <c r="I38" s="283">
        <v>3.7</v>
      </c>
      <c r="J38" s="347">
        <v>103.2</v>
      </c>
      <c r="K38" s="283">
        <v>0.5</v>
      </c>
      <c r="L38" s="283">
        <v>3.6</v>
      </c>
      <c r="M38" s="347">
        <v>101.8</v>
      </c>
      <c r="N38" s="283">
        <v>0.4</v>
      </c>
      <c r="O38" s="292">
        <v>2.6</v>
      </c>
      <c r="P38" s="347">
        <v>108.5</v>
      </c>
      <c r="Q38" s="283">
        <v>0.9</v>
      </c>
      <c r="R38" s="292">
        <v>6.9</v>
      </c>
      <c r="S38" s="347">
        <v>113.8</v>
      </c>
      <c r="T38" s="283">
        <v>0.7</v>
      </c>
      <c r="U38" s="283">
        <v>6.7</v>
      </c>
      <c r="V38" s="347">
        <v>106.5</v>
      </c>
      <c r="W38" s="283">
        <v>0.3</v>
      </c>
      <c r="X38" s="283">
        <v>2.4</v>
      </c>
      <c r="Y38" s="347">
        <v>116.4</v>
      </c>
      <c r="Z38" s="283">
        <v>-11</v>
      </c>
      <c r="AA38" s="283">
        <v>5.7</v>
      </c>
      <c r="AB38" s="635" t="s">
        <v>392</v>
      </c>
      <c r="AC38" s="636"/>
      <c r="AD38" s="644"/>
      <c r="AE38" s="644"/>
      <c r="AF38" s="635" t="s">
        <v>392</v>
      </c>
      <c r="AG38" s="636"/>
      <c r="AH38" s="347">
        <v>112.6</v>
      </c>
      <c r="AI38" s="283">
        <v>2</v>
      </c>
      <c r="AJ38" s="283">
        <v>16.4</v>
      </c>
      <c r="AK38" s="347">
        <v>104.2</v>
      </c>
      <c r="AL38" s="283">
        <v>0.7</v>
      </c>
      <c r="AM38" s="283">
        <v>5.3</v>
      </c>
      <c r="AN38" s="347">
        <v>100.3</v>
      </c>
      <c r="AO38" s="283">
        <v>0.5</v>
      </c>
      <c r="AP38" s="283">
        <v>1.2</v>
      </c>
      <c r="AQ38" s="347">
        <v>96.1</v>
      </c>
      <c r="AR38" s="283">
        <v>-0.3</v>
      </c>
      <c r="AS38" s="292">
        <v>0.7</v>
      </c>
      <c r="AT38" s="347">
        <v>93.1</v>
      </c>
      <c r="AU38" s="283">
        <v>0</v>
      </c>
      <c r="AV38" s="283">
        <v>-5.3</v>
      </c>
      <c r="AW38" s="347">
        <v>103.8</v>
      </c>
      <c r="AX38" s="283">
        <v>0.7</v>
      </c>
      <c r="AY38" s="283">
        <v>1.7</v>
      </c>
      <c r="AZ38" s="347">
        <v>101.7</v>
      </c>
      <c r="BA38" s="283">
        <v>0.3</v>
      </c>
      <c r="BB38" s="283">
        <v>0.5</v>
      </c>
      <c r="BC38" s="357">
        <v>104.7</v>
      </c>
      <c r="BD38" s="283">
        <v>-0.6</v>
      </c>
      <c r="BE38" s="283">
        <v>4.2</v>
      </c>
      <c r="BF38" s="635" t="s">
        <v>392</v>
      </c>
      <c r="BG38" s="636"/>
      <c r="BH38" s="644"/>
    </row>
    <row r="39" spans="1:60" s="359" customFormat="1" ht="15" customHeight="1">
      <c r="A39" s="644"/>
      <c r="B39" s="635" t="s">
        <v>394</v>
      </c>
      <c r="C39" s="636"/>
      <c r="D39" s="347">
        <v>105.4</v>
      </c>
      <c r="E39" s="283">
        <v>0.4</v>
      </c>
      <c r="F39" s="283">
        <v>3.5</v>
      </c>
      <c r="G39" s="347">
        <v>105.2</v>
      </c>
      <c r="H39" s="283">
        <v>0.5</v>
      </c>
      <c r="I39" s="283">
        <v>3.4</v>
      </c>
      <c r="J39" s="347">
        <v>103.8</v>
      </c>
      <c r="K39" s="283">
        <v>0.6</v>
      </c>
      <c r="L39" s="283">
        <v>3.8</v>
      </c>
      <c r="M39" s="347">
        <v>102.3</v>
      </c>
      <c r="N39" s="283">
        <v>0.5</v>
      </c>
      <c r="O39" s="292">
        <v>2.5</v>
      </c>
      <c r="P39" s="347">
        <v>109.2</v>
      </c>
      <c r="Q39" s="283">
        <v>0.6</v>
      </c>
      <c r="R39" s="292">
        <v>7.3</v>
      </c>
      <c r="S39" s="347">
        <v>111.6</v>
      </c>
      <c r="T39" s="283">
        <v>-1.9</v>
      </c>
      <c r="U39" s="283">
        <v>4.3</v>
      </c>
      <c r="V39" s="347">
        <v>106.6</v>
      </c>
      <c r="W39" s="283">
        <v>0</v>
      </c>
      <c r="X39" s="283">
        <v>2.4</v>
      </c>
      <c r="Y39" s="347">
        <v>115.1</v>
      </c>
      <c r="Z39" s="283">
        <v>-1.1</v>
      </c>
      <c r="AA39" s="283">
        <v>1.7</v>
      </c>
      <c r="AB39" s="635" t="s">
        <v>394</v>
      </c>
      <c r="AC39" s="636"/>
      <c r="AD39" s="644"/>
      <c r="AE39" s="644"/>
      <c r="AF39" s="635" t="s">
        <v>394</v>
      </c>
      <c r="AG39" s="636"/>
      <c r="AH39" s="347">
        <v>114.1</v>
      </c>
      <c r="AI39" s="283">
        <v>1.4</v>
      </c>
      <c r="AJ39" s="283">
        <v>12.7</v>
      </c>
      <c r="AK39" s="347">
        <v>106.5</v>
      </c>
      <c r="AL39" s="283">
        <v>2.2</v>
      </c>
      <c r="AM39" s="283">
        <v>5</v>
      </c>
      <c r="AN39" s="347">
        <v>100.3</v>
      </c>
      <c r="AO39" s="283">
        <v>0.1</v>
      </c>
      <c r="AP39" s="283">
        <v>0.9</v>
      </c>
      <c r="AQ39" s="347">
        <v>96.4</v>
      </c>
      <c r="AR39" s="283">
        <v>0.3</v>
      </c>
      <c r="AS39" s="292">
        <v>0.4</v>
      </c>
      <c r="AT39" s="347">
        <v>93.1</v>
      </c>
      <c r="AU39" s="283">
        <v>0.1</v>
      </c>
      <c r="AV39" s="283">
        <v>-5.2</v>
      </c>
      <c r="AW39" s="347">
        <v>105</v>
      </c>
      <c r="AX39" s="283">
        <v>1.2</v>
      </c>
      <c r="AY39" s="283">
        <v>2.4</v>
      </c>
      <c r="AZ39" s="347">
        <v>101.6</v>
      </c>
      <c r="BA39" s="283">
        <v>0</v>
      </c>
      <c r="BB39" s="283">
        <v>0.1</v>
      </c>
      <c r="BC39" s="357">
        <v>105.2</v>
      </c>
      <c r="BD39" s="283">
        <v>0.4</v>
      </c>
      <c r="BE39" s="283">
        <v>3.8</v>
      </c>
      <c r="BF39" s="635" t="s">
        <v>394</v>
      </c>
      <c r="BG39" s="636"/>
      <c r="BH39" s="644"/>
    </row>
    <row r="40" spans="1:60" s="359" customFormat="1" ht="15" customHeight="1">
      <c r="A40" s="644"/>
      <c r="B40" s="648" t="s">
        <v>372</v>
      </c>
      <c r="C40" s="649"/>
      <c r="D40" s="361">
        <v>105.8</v>
      </c>
      <c r="E40" s="291">
        <v>0.4</v>
      </c>
      <c r="F40" s="291">
        <v>3.8</v>
      </c>
      <c r="G40" s="361">
        <v>105.6</v>
      </c>
      <c r="H40" s="291">
        <v>0.4</v>
      </c>
      <c r="I40" s="291">
        <v>3.7</v>
      </c>
      <c r="J40" s="361">
        <v>104.3</v>
      </c>
      <c r="K40" s="291">
        <v>0.5</v>
      </c>
      <c r="L40" s="291">
        <v>4.2</v>
      </c>
      <c r="M40" s="361">
        <v>102.6</v>
      </c>
      <c r="N40" s="291">
        <v>0.3</v>
      </c>
      <c r="O40" s="362">
        <v>2.9</v>
      </c>
      <c r="P40" s="361">
        <v>110</v>
      </c>
      <c r="Q40" s="291">
        <v>0.8</v>
      </c>
      <c r="R40" s="362">
        <v>7.7</v>
      </c>
      <c r="S40" s="361">
        <v>111.4</v>
      </c>
      <c r="T40" s="291">
        <v>-0.1</v>
      </c>
      <c r="U40" s="291">
        <v>5.1</v>
      </c>
      <c r="V40" s="361">
        <v>106.4</v>
      </c>
      <c r="W40" s="291">
        <v>-0.1</v>
      </c>
      <c r="X40" s="291">
        <v>2</v>
      </c>
      <c r="Y40" s="361">
        <v>114.5</v>
      </c>
      <c r="Z40" s="291">
        <v>-0.5</v>
      </c>
      <c r="AA40" s="291">
        <v>0</v>
      </c>
      <c r="AB40" s="648" t="s">
        <v>372</v>
      </c>
      <c r="AC40" s="649"/>
      <c r="AD40" s="644"/>
      <c r="AE40" s="644"/>
      <c r="AF40" s="648" t="s">
        <v>372</v>
      </c>
      <c r="AG40" s="649"/>
      <c r="AH40" s="361">
        <v>114</v>
      </c>
      <c r="AI40" s="291">
        <v>-0.1</v>
      </c>
      <c r="AJ40" s="291">
        <v>14.1</v>
      </c>
      <c r="AK40" s="361">
        <v>107.3</v>
      </c>
      <c r="AL40" s="291">
        <v>0.7</v>
      </c>
      <c r="AM40" s="291">
        <v>5.2</v>
      </c>
      <c r="AN40" s="361">
        <v>101.4</v>
      </c>
      <c r="AO40" s="291">
        <v>1.1</v>
      </c>
      <c r="AP40" s="291">
        <v>2.9</v>
      </c>
      <c r="AQ40" s="361">
        <v>96.5</v>
      </c>
      <c r="AR40" s="291">
        <v>0.2</v>
      </c>
      <c r="AS40" s="362">
        <v>0.9</v>
      </c>
      <c r="AT40" s="361">
        <v>94.2</v>
      </c>
      <c r="AU40" s="291">
        <v>1.2</v>
      </c>
      <c r="AV40" s="291">
        <v>0.1</v>
      </c>
      <c r="AW40" s="361">
        <v>106.6</v>
      </c>
      <c r="AX40" s="291">
        <v>1.5</v>
      </c>
      <c r="AY40" s="291">
        <v>3.2</v>
      </c>
      <c r="AZ40" s="361">
        <v>101.3</v>
      </c>
      <c r="BA40" s="291">
        <v>-0.4</v>
      </c>
      <c r="BB40" s="291">
        <v>0.1</v>
      </c>
      <c r="BC40" s="363">
        <v>105.7</v>
      </c>
      <c r="BD40" s="291">
        <v>0.5</v>
      </c>
      <c r="BE40" s="291">
        <v>4.2</v>
      </c>
      <c r="BF40" s="648" t="s">
        <v>372</v>
      </c>
      <c r="BG40" s="649"/>
      <c r="BH40" s="644"/>
    </row>
    <row r="41" spans="1:60" s="359" customFormat="1" ht="15" customHeight="1">
      <c r="A41" s="645"/>
      <c r="B41" s="364"/>
      <c r="C41" s="365"/>
      <c r="D41" s="366"/>
      <c r="E41" s="367"/>
      <c r="F41" s="367"/>
      <c r="G41" s="366"/>
      <c r="H41" s="367"/>
      <c r="I41" s="367"/>
      <c r="J41" s="366"/>
      <c r="K41" s="367"/>
      <c r="L41" s="367"/>
      <c r="M41" s="366"/>
      <c r="N41" s="367"/>
      <c r="O41" s="370"/>
      <c r="P41" s="366"/>
      <c r="Q41" s="367"/>
      <c r="R41" s="370"/>
      <c r="S41" s="366"/>
      <c r="T41" s="367"/>
      <c r="U41" s="367"/>
      <c r="V41" s="366"/>
      <c r="W41" s="367"/>
      <c r="X41" s="367"/>
      <c r="Y41" s="366"/>
      <c r="Z41" s="367"/>
      <c r="AA41" s="370"/>
      <c r="AB41" s="374"/>
      <c r="AC41" s="375"/>
      <c r="AD41" s="645"/>
      <c r="AE41" s="645"/>
      <c r="AF41" s="364"/>
      <c r="AG41" s="365"/>
      <c r="AH41" s="366"/>
      <c r="AI41" s="367"/>
      <c r="AJ41" s="367"/>
      <c r="AK41" s="366"/>
      <c r="AL41" s="367"/>
      <c r="AM41" s="367"/>
      <c r="AN41" s="366"/>
      <c r="AO41" s="367"/>
      <c r="AP41" s="367"/>
      <c r="AQ41" s="366"/>
      <c r="AR41" s="367"/>
      <c r="AS41" s="370"/>
      <c r="AT41" s="366"/>
      <c r="AU41" s="367"/>
      <c r="AV41" s="367"/>
      <c r="AW41" s="366"/>
      <c r="AX41" s="367"/>
      <c r="AY41" s="367"/>
      <c r="AZ41" s="366"/>
      <c r="BA41" s="367"/>
      <c r="BB41" s="367"/>
      <c r="BC41" s="373"/>
      <c r="BD41" s="367"/>
      <c r="BE41" s="370"/>
      <c r="BF41" s="374"/>
      <c r="BG41" s="375"/>
      <c r="BH41" s="645"/>
    </row>
    <row r="42" spans="2:60" s="333" customFormat="1" ht="14.25" customHeight="1">
      <c r="B42" s="376"/>
      <c r="D42" s="376"/>
      <c r="E42" s="377"/>
      <c r="F42" s="377"/>
      <c r="G42" s="377"/>
      <c r="H42" s="377"/>
      <c r="I42" s="377"/>
      <c r="J42" s="377"/>
      <c r="K42" s="377"/>
      <c r="L42" s="377"/>
      <c r="M42" s="377"/>
      <c r="N42" s="377"/>
      <c r="O42" s="377"/>
      <c r="P42" s="377"/>
      <c r="Q42" s="377"/>
      <c r="S42" s="274"/>
      <c r="T42" s="274"/>
      <c r="U42" s="274"/>
      <c r="V42" s="274"/>
      <c r="W42" s="274"/>
      <c r="X42" s="274"/>
      <c r="Y42" s="274"/>
      <c r="Z42" s="274"/>
      <c r="AA42" s="274"/>
      <c r="AB42" s="378"/>
      <c r="AC42" s="379"/>
      <c r="AD42" s="337"/>
      <c r="AF42" s="376"/>
      <c r="AH42" s="376"/>
      <c r="AI42" s="377"/>
      <c r="AJ42" s="377"/>
      <c r="AK42" s="377"/>
      <c r="AL42" s="377"/>
      <c r="AM42" s="377"/>
      <c r="AN42" s="377"/>
      <c r="AO42" s="377"/>
      <c r="AP42" s="377"/>
      <c r="AQ42" s="377"/>
      <c r="AR42" s="377"/>
      <c r="AT42" s="274"/>
      <c r="AU42" s="274"/>
      <c r="AV42" s="274"/>
      <c r="AW42" s="274"/>
      <c r="AX42" s="274"/>
      <c r="AY42" s="274"/>
      <c r="AZ42" s="274"/>
      <c r="BA42" s="274"/>
      <c r="BB42" s="274"/>
      <c r="BC42" s="274"/>
      <c r="BD42" s="274"/>
      <c r="BE42" s="274"/>
      <c r="BF42" s="378"/>
      <c r="BG42" s="379"/>
      <c r="BH42" s="337"/>
    </row>
    <row r="43" spans="2:45" s="344" customFormat="1" ht="12" customHeight="1">
      <c r="B43" s="333"/>
      <c r="C43" s="380"/>
      <c r="D43" s="381"/>
      <c r="E43" s="381"/>
      <c r="F43" s="381"/>
      <c r="G43" s="381"/>
      <c r="H43" s="381"/>
      <c r="I43" s="381"/>
      <c r="J43" s="381"/>
      <c r="K43" s="381"/>
      <c r="L43" s="381"/>
      <c r="M43" s="382" t="s">
        <v>402</v>
      </c>
      <c r="N43" s="383"/>
      <c r="O43" s="383"/>
      <c r="P43" s="383"/>
      <c r="Q43" s="383"/>
      <c r="R43" s="381"/>
      <c r="AF43" s="333"/>
      <c r="AG43" s="380"/>
      <c r="AH43" s="381"/>
      <c r="AI43" s="381"/>
      <c r="AJ43" s="381"/>
      <c r="AK43" s="381"/>
      <c r="AL43" s="381"/>
      <c r="AM43" s="381"/>
      <c r="AN43" s="382" t="s">
        <v>402</v>
      </c>
      <c r="AO43" s="383"/>
      <c r="AP43" s="383"/>
      <c r="AQ43" s="383"/>
      <c r="AR43" s="383"/>
      <c r="AS43" s="381"/>
    </row>
    <row r="44" spans="2:18" s="344" customFormat="1" ht="12.5">
      <c r="B44" s="333"/>
      <c r="C44" s="380"/>
      <c r="D44" s="381"/>
      <c r="E44" s="381"/>
      <c r="F44" s="381"/>
      <c r="G44" s="381"/>
      <c r="H44" s="381"/>
      <c r="I44" s="381"/>
      <c r="J44" s="381"/>
      <c r="K44" s="381"/>
      <c r="L44" s="381"/>
      <c r="M44" s="381"/>
      <c r="N44" s="381"/>
      <c r="O44" s="381"/>
      <c r="P44" s="381"/>
      <c r="Q44" s="381"/>
      <c r="R44" s="381"/>
    </row>
    <row r="45" spans="2:18" s="344" customFormat="1" ht="12.5">
      <c r="B45" s="333"/>
      <c r="C45" s="380"/>
      <c r="D45" s="381"/>
      <c r="E45" s="381"/>
      <c r="F45" s="381"/>
      <c r="G45" s="381"/>
      <c r="H45" s="381"/>
      <c r="I45" s="381"/>
      <c r="J45" s="381"/>
      <c r="K45" s="381"/>
      <c r="L45" s="381"/>
      <c r="M45" s="381"/>
      <c r="N45" s="381"/>
      <c r="O45" s="381"/>
      <c r="P45" s="381"/>
      <c r="Q45" s="381"/>
      <c r="R45" s="381"/>
    </row>
    <row r="46" spans="2:18" s="344" customFormat="1" ht="12.5">
      <c r="B46" s="333"/>
      <c r="C46" s="380"/>
      <c r="D46" s="381"/>
      <c r="E46" s="381"/>
      <c r="F46" s="381"/>
      <c r="G46" s="381"/>
      <c r="H46" s="381"/>
      <c r="I46" s="381"/>
      <c r="J46" s="381"/>
      <c r="K46" s="381"/>
      <c r="L46" s="381"/>
      <c r="M46" s="381"/>
      <c r="N46" s="381"/>
      <c r="O46" s="381"/>
      <c r="P46" s="381"/>
      <c r="Q46" s="381"/>
      <c r="R46" s="381"/>
    </row>
    <row r="47" spans="2:18" s="344" customFormat="1" ht="12.5">
      <c r="B47" s="333"/>
      <c r="C47" s="380"/>
      <c r="D47" s="381"/>
      <c r="E47" s="381"/>
      <c r="F47" s="381"/>
      <c r="G47" s="381"/>
      <c r="H47" s="381"/>
      <c r="I47" s="381"/>
      <c r="J47" s="381"/>
      <c r="K47" s="381"/>
      <c r="L47" s="381"/>
      <c r="M47" s="381"/>
      <c r="N47" s="381"/>
      <c r="O47" s="381"/>
      <c r="P47" s="381"/>
      <c r="Q47" s="381"/>
      <c r="R47" s="381"/>
    </row>
    <row r="48" spans="2:18" s="344" customFormat="1" ht="12.5">
      <c r="B48" s="333"/>
      <c r="C48" s="380"/>
      <c r="D48" s="381"/>
      <c r="E48" s="381"/>
      <c r="F48" s="381"/>
      <c r="G48" s="381"/>
      <c r="H48" s="381"/>
      <c r="I48" s="381"/>
      <c r="J48" s="381"/>
      <c r="K48" s="381"/>
      <c r="L48" s="381"/>
      <c r="M48" s="381"/>
      <c r="N48" s="381"/>
      <c r="O48" s="381"/>
      <c r="P48" s="381"/>
      <c r="Q48" s="381"/>
      <c r="R48" s="381"/>
    </row>
    <row r="49" spans="2:18" s="344" customFormat="1" ht="12.5">
      <c r="B49" s="333"/>
      <c r="C49" s="380"/>
      <c r="D49" s="381"/>
      <c r="E49" s="381"/>
      <c r="F49" s="381"/>
      <c r="G49" s="381"/>
      <c r="H49" s="381"/>
      <c r="I49" s="381"/>
      <c r="J49" s="381"/>
      <c r="K49" s="381"/>
      <c r="L49" s="381"/>
      <c r="M49" s="381"/>
      <c r="N49" s="381"/>
      <c r="O49" s="381"/>
      <c r="P49" s="381"/>
      <c r="Q49" s="381"/>
      <c r="R49" s="381"/>
    </row>
    <row r="50" spans="2:18" s="344" customFormat="1" ht="12.5">
      <c r="B50" s="333"/>
      <c r="C50" s="380"/>
      <c r="D50" s="381"/>
      <c r="E50" s="381"/>
      <c r="F50" s="381"/>
      <c r="G50" s="381"/>
      <c r="H50" s="381"/>
      <c r="I50" s="381"/>
      <c r="J50" s="381"/>
      <c r="K50" s="381"/>
      <c r="L50" s="381"/>
      <c r="M50" s="381"/>
      <c r="N50" s="381"/>
      <c r="O50" s="381"/>
      <c r="P50" s="381"/>
      <c r="Q50" s="381"/>
      <c r="R50" s="381"/>
    </row>
  </sheetData>
  <mergeCells count="178">
    <mergeCell ref="B40:C40"/>
    <mergeCell ref="AB40:AC40"/>
    <mergeCell ref="AF40:AG40"/>
    <mergeCell ref="BF40:BG40"/>
    <mergeCell ref="B38:C38"/>
    <mergeCell ref="AB38:AC38"/>
    <mergeCell ref="AF38:AG38"/>
    <mergeCell ref="BF38:BG38"/>
    <mergeCell ref="B39:C39"/>
    <mergeCell ref="AB39:AC39"/>
    <mergeCell ref="AF39:AG39"/>
    <mergeCell ref="BF39:BG39"/>
    <mergeCell ref="BF36:BG36"/>
    <mergeCell ref="B37:C37"/>
    <mergeCell ref="AB37:AC37"/>
    <mergeCell ref="AF37:AG37"/>
    <mergeCell ref="BF37:BG37"/>
    <mergeCell ref="B34:C34"/>
    <mergeCell ref="AB34:AC34"/>
    <mergeCell ref="AF34:AG34"/>
    <mergeCell ref="BF34:BG34"/>
    <mergeCell ref="B35:C35"/>
    <mergeCell ref="AB35:AC35"/>
    <mergeCell ref="AF35:AG35"/>
    <mergeCell ref="BF35:BG35"/>
    <mergeCell ref="BH25:BH41"/>
    <mergeCell ref="B26:C26"/>
    <mergeCell ref="AB26:AC26"/>
    <mergeCell ref="AF26:AG26"/>
    <mergeCell ref="BF26:BG26"/>
    <mergeCell ref="B27:C27"/>
    <mergeCell ref="AB27:AC27"/>
    <mergeCell ref="AF27:AG27"/>
    <mergeCell ref="BF27:BG27"/>
    <mergeCell ref="B28:C28"/>
    <mergeCell ref="AB28:AC28"/>
    <mergeCell ref="AF28:AG28"/>
    <mergeCell ref="BF28:BG28"/>
    <mergeCell ref="B29:C29"/>
    <mergeCell ref="AB29:AC29"/>
    <mergeCell ref="AF29:AG29"/>
    <mergeCell ref="BF29:BG29"/>
    <mergeCell ref="BF25:BG25"/>
    <mergeCell ref="B32:C32"/>
    <mergeCell ref="AB32:AC32"/>
    <mergeCell ref="AF32:AG32"/>
    <mergeCell ref="BF32:BG32"/>
    <mergeCell ref="B33:C33"/>
    <mergeCell ref="AB33:AC33"/>
    <mergeCell ref="B23:C23"/>
    <mergeCell ref="AB23:AC23"/>
    <mergeCell ref="AF23:AG23"/>
    <mergeCell ref="BF23:BG23"/>
    <mergeCell ref="A25:A41"/>
    <mergeCell ref="B25:C25"/>
    <mergeCell ref="AB25:AC25"/>
    <mergeCell ref="AD25:AD41"/>
    <mergeCell ref="AE25:AE41"/>
    <mergeCell ref="AF25:AG25"/>
    <mergeCell ref="A8:A24"/>
    <mergeCell ref="AF33:AG33"/>
    <mergeCell ref="BF33:BG33"/>
    <mergeCell ref="B30:C30"/>
    <mergeCell ref="AB30:AC30"/>
    <mergeCell ref="AF30:AG30"/>
    <mergeCell ref="BF30:BG30"/>
    <mergeCell ref="B31:C31"/>
    <mergeCell ref="AB31:AC31"/>
    <mergeCell ref="AF31:AG31"/>
    <mergeCell ref="BF31:BG31"/>
    <mergeCell ref="B36:C36"/>
    <mergeCell ref="AB36:AC36"/>
    <mergeCell ref="AF36:AG36"/>
    <mergeCell ref="B21:C21"/>
    <mergeCell ref="AB21:AC21"/>
    <mergeCell ref="AF21:AG21"/>
    <mergeCell ref="BF21:BG21"/>
    <mergeCell ref="B22:C22"/>
    <mergeCell ref="AB22:AC22"/>
    <mergeCell ref="AF22:AG22"/>
    <mergeCell ref="BF22:BG22"/>
    <mergeCell ref="B19:C19"/>
    <mergeCell ref="AB19:AC19"/>
    <mergeCell ref="AF19:AG19"/>
    <mergeCell ref="BF19:BG19"/>
    <mergeCell ref="B20:C20"/>
    <mergeCell ref="AB20:AC20"/>
    <mergeCell ref="AF20:AG20"/>
    <mergeCell ref="BF20:BG20"/>
    <mergeCell ref="B17:C17"/>
    <mergeCell ref="AB17:AC17"/>
    <mergeCell ref="AF17:AG17"/>
    <mergeCell ref="BF17:BG17"/>
    <mergeCell ref="B18:C18"/>
    <mergeCell ref="AB18:AC18"/>
    <mergeCell ref="AF18:AG18"/>
    <mergeCell ref="BF18:BG18"/>
    <mergeCell ref="B15:C15"/>
    <mergeCell ref="AB15:AC15"/>
    <mergeCell ref="AF15:AG15"/>
    <mergeCell ref="BF15:BG15"/>
    <mergeCell ref="B16:C16"/>
    <mergeCell ref="AB16:AC16"/>
    <mergeCell ref="AF16:AG16"/>
    <mergeCell ref="BF16:BG16"/>
    <mergeCell ref="B13:C13"/>
    <mergeCell ref="AB13:AC13"/>
    <mergeCell ref="AF13:AG13"/>
    <mergeCell ref="BF13:BG13"/>
    <mergeCell ref="B14:C14"/>
    <mergeCell ref="AB14:AC14"/>
    <mergeCell ref="AF14:AG14"/>
    <mergeCell ref="BF14:BG14"/>
    <mergeCell ref="B11:C11"/>
    <mergeCell ref="AB11:AC11"/>
    <mergeCell ref="AF11:AG11"/>
    <mergeCell ref="BF11:BG11"/>
    <mergeCell ref="B12:C12"/>
    <mergeCell ref="AB12:AC12"/>
    <mergeCell ref="AF12:AG12"/>
    <mergeCell ref="BF12:BG12"/>
    <mergeCell ref="B9:C9"/>
    <mergeCell ref="AB9:AC9"/>
    <mergeCell ref="AF9:AG9"/>
    <mergeCell ref="BF9:BG9"/>
    <mergeCell ref="B10:C10"/>
    <mergeCell ref="AB10:AC10"/>
    <mergeCell ref="AF10:AG10"/>
    <mergeCell ref="BF10:BG10"/>
    <mergeCell ref="BC6:BC7"/>
    <mergeCell ref="BF6:BH7"/>
    <mergeCell ref="B8:C8"/>
    <mergeCell ref="AB8:AC8"/>
    <mergeCell ref="AD8:AD24"/>
    <mergeCell ref="AE8:AE24"/>
    <mergeCell ref="AF8:AG8"/>
    <mergeCell ref="BF8:BG8"/>
    <mergeCell ref="BH8:BH24"/>
    <mergeCell ref="AK6:AK7"/>
    <mergeCell ref="AN6:AN7"/>
    <mergeCell ref="AQ6:AQ7"/>
    <mergeCell ref="AT6:AT7"/>
    <mergeCell ref="AW6:AW7"/>
    <mergeCell ref="AZ6:AZ7"/>
    <mergeCell ref="S6:S7"/>
    <mergeCell ref="V6:V7"/>
    <mergeCell ref="Y6:Y7"/>
    <mergeCell ref="AB6:AD7"/>
    <mergeCell ref="AE6:AG7"/>
    <mergeCell ref="AH6:AH7"/>
    <mergeCell ref="A6:C7"/>
    <mergeCell ref="D6:D7"/>
    <mergeCell ref="G6:G7"/>
    <mergeCell ref="J6:J7"/>
    <mergeCell ref="M6:M7"/>
    <mergeCell ref="P6:P7"/>
    <mergeCell ref="AQ3:AS5"/>
    <mergeCell ref="AT3:AV5"/>
    <mergeCell ref="AW3:AY5"/>
    <mergeCell ref="AZ3:BB5"/>
    <mergeCell ref="BC3:BE5"/>
    <mergeCell ref="BF3:BH5"/>
    <mergeCell ref="Y3:AA5"/>
    <mergeCell ref="AB3:AD5"/>
    <mergeCell ref="AE3:AG5"/>
    <mergeCell ref="AH3:AJ5"/>
    <mergeCell ref="AK3:AM5"/>
    <mergeCell ref="AN3:AP5"/>
    <mergeCell ref="A3:C5"/>
    <mergeCell ref="D3:F5"/>
    <mergeCell ref="M3:O3"/>
    <mergeCell ref="P3:R5"/>
    <mergeCell ref="S3:U3"/>
    <mergeCell ref="V3:X5"/>
    <mergeCell ref="G4:I5"/>
    <mergeCell ref="J4:L5"/>
    <mergeCell ref="M4:O5"/>
    <mergeCell ref="S4:U5"/>
  </mergeCells>
  <conditionalFormatting sqref="AH9:BE23 AH26:BE40 D26:AA40 D9:AA23">
    <cfRule type="expression" priority="1" dxfId="0" stopIfTrue="1">
      <formula>ISERROR(D9)=TRUE</formula>
    </cfRule>
  </conditionalFormatting>
  <printOptions/>
  <pageMargins left="0.7480314960629921" right="0.4724409448818898" top="0.7086614173228347" bottom="0.5511811023622047" header="0.5118110236220472" footer="0.5118110236220472"/>
  <pageSetup horizontalDpi="600" verticalDpi="600" orientation="portrait" paperSize="9" r:id="rId1"/>
  <headerFooter alignWithMargins="0">
    <oddFooter>&amp;C&amp;P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AB56"/>
  <sheetViews>
    <sheetView showGridLines="0" view="pageBreakPreview" zoomScaleSheetLayoutView="100" workbookViewId="0" topLeftCell="A1">
      <pane ySplit="6" topLeftCell="A22" activePane="bottomLeft" state="frozen"/>
      <selection pane="topLeft" activeCell="A22" sqref="A22:G22"/>
      <selection pane="bottomLeft" activeCell="A22" sqref="A22:G22"/>
    </sheetView>
  </sheetViews>
  <sheetFormatPr defaultColWidth="9.00390625" defaultRowHeight="13.5"/>
  <cols>
    <col min="1" max="1" width="5.625" style="333" customWidth="1"/>
    <col min="2" max="2" width="5.625" style="380" customWidth="1"/>
    <col min="3" max="14" width="6.375" style="384" customWidth="1"/>
    <col min="15" max="15" width="5.625" style="333" customWidth="1"/>
    <col min="16" max="16" width="5.625" style="380" customWidth="1"/>
    <col min="17" max="28" width="6.375" style="384" customWidth="1"/>
    <col min="29" max="16384" width="9.00390625" style="25" customWidth="1"/>
  </cols>
  <sheetData>
    <row r="1" spans="1:28" s="321" customFormat="1" ht="20.15" customHeight="1">
      <c r="A1" s="662" t="s">
        <v>444</v>
      </c>
      <c r="B1" s="662"/>
      <c r="C1" s="662"/>
      <c r="D1" s="662"/>
      <c r="E1" s="662"/>
      <c r="F1" s="662"/>
      <c r="G1" s="662"/>
      <c r="H1" s="662"/>
      <c r="I1" s="662"/>
      <c r="J1" s="662"/>
      <c r="K1" s="662"/>
      <c r="L1" s="662"/>
      <c r="M1" s="662"/>
      <c r="N1" s="662"/>
      <c r="O1" s="662" t="s">
        <v>445</v>
      </c>
      <c r="P1" s="662"/>
      <c r="Q1" s="662"/>
      <c r="R1" s="662"/>
      <c r="S1" s="662"/>
      <c r="T1" s="662"/>
      <c r="U1" s="662"/>
      <c r="V1" s="662"/>
      <c r="W1" s="662"/>
      <c r="X1" s="662"/>
      <c r="Y1" s="662"/>
      <c r="Z1" s="662"/>
      <c r="AA1" s="662"/>
      <c r="AB1" s="662"/>
    </row>
    <row r="2" spans="1:28" s="321" customFormat="1" ht="20.15" customHeight="1">
      <c r="A2" s="385"/>
      <c r="B2" s="385"/>
      <c r="C2" s="385"/>
      <c r="D2" s="385"/>
      <c r="E2" s="385"/>
      <c r="F2" s="385"/>
      <c r="G2" s="385"/>
      <c r="H2" s="385"/>
      <c r="I2" s="385"/>
      <c r="J2" s="385"/>
      <c r="K2" s="385"/>
      <c r="L2" s="385"/>
      <c r="M2" s="385"/>
      <c r="N2" s="385"/>
      <c r="O2" s="385"/>
      <c r="P2" s="385"/>
      <c r="Q2" s="385"/>
      <c r="R2" s="385"/>
      <c r="S2" s="385"/>
      <c r="T2" s="385"/>
      <c r="U2" s="385"/>
      <c r="V2" s="385"/>
      <c r="W2" s="385"/>
      <c r="X2" s="385"/>
      <c r="Y2" s="385"/>
      <c r="Z2" s="385"/>
      <c r="AA2" s="385"/>
      <c r="AB2" s="385"/>
    </row>
    <row r="3" spans="1:28" s="332" customFormat="1" ht="17.15" customHeight="1">
      <c r="A3" s="386" t="s">
        <v>44</v>
      </c>
      <c r="B3" s="334"/>
      <c r="C3" s="335"/>
      <c r="D3" s="335"/>
      <c r="E3" s="335"/>
      <c r="F3" s="335"/>
      <c r="G3" s="335"/>
      <c r="H3" s="335"/>
      <c r="I3" s="336"/>
      <c r="J3" s="335"/>
      <c r="K3" s="335"/>
      <c r="L3" s="335"/>
      <c r="M3" s="335"/>
      <c r="N3" s="335"/>
      <c r="O3" s="386" t="s">
        <v>44</v>
      </c>
      <c r="P3" s="334"/>
      <c r="Q3" s="335"/>
      <c r="R3" s="335"/>
      <c r="S3" s="335"/>
      <c r="T3" s="335"/>
      <c r="U3" s="335"/>
      <c r="V3" s="335"/>
      <c r="W3" s="336"/>
      <c r="X3" s="335"/>
      <c r="Y3" s="335"/>
      <c r="Z3" s="335"/>
      <c r="AA3" s="335"/>
      <c r="AB3" s="335"/>
    </row>
    <row r="4" spans="1:28" s="340" customFormat="1" ht="7.5" customHeight="1">
      <c r="A4" s="663" t="s">
        <v>446</v>
      </c>
      <c r="B4" s="664"/>
      <c r="C4" s="650" t="s">
        <v>272</v>
      </c>
      <c r="D4" s="651"/>
      <c r="E4" s="651"/>
      <c r="F4" s="387"/>
      <c r="G4" s="387"/>
      <c r="H4" s="387"/>
      <c r="I4" s="669"/>
      <c r="J4" s="669"/>
      <c r="K4" s="669"/>
      <c r="L4" s="669"/>
      <c r="M4" s="669"/>
      <c r="N4" s="670"/>
      <c r="O4" s="663" t="s">
        <v>446</v>
      </c>
      <c r="P4" s="664"/>
      <c r="Q4" s="650" t="s">
        <v>272</v>
      </c>
      <c r="R4" s="651"/>
      <c r="S4" s="651"/>
      <c r="T4" s="387"/>
      <c r="U4" s="387"/>
      <c r="V4" s="387"/>
      <c r="W4" s="669"/>
      <c r="X4" s="669"/>
      <c r="Y4" s="669"/>
      <c r="Z4" s="669"/>
      <c r="AA4" s="669"/>
      <c r="AB4" s="670"/>
    </row>
    <row r="5" spans="1:28" s="340" customFormat="1" ht="23.25" customHeight="1">
      <c r="A5" s="665"/>
      <c r="B5" s="666"/>
      <c r="C5" s="667"/>
      <c r="D5" s="668"/>
      <c r="E5" s="668"/>
      <c r="F5" s="650" t="s">
        <v>114</v>
      </c>
      <c r="G5" s="651"/>
      <c r="H5" s="652"/>
      <c r="I5" s="656" t="s">
        <v>2</v>
      </c>
      <c r="J5" s="657"/>
      <c r="K5" s="658"/>
      <c r="L5" s="656" t="s">
        <v>138</v>
      </c>
      <c r="M5" s="657"/>
      <c r="N5" s="658"/>
      <c r="O5" s="665"/>
      <c r="P5" s="666"/>
      <c r="Q5" s="667"/>
      <c r="R5" s="668"/>
      <c r="S5" s="668"/>
      <c r="T5" s="650" t="s">
        <v>114</v>
      </c>
      <c r="U5" s="651"/>
      <c r="V5" s="652"/>
      <c r="W5" s="656" t="s">
        <v>2</v>
      </c>
      <c r="X5" s="657"/>
      <c r="Y5" s="658"/>
      <c r="Z5" s="656" t="s">
        <v>138</v>
      </c>
      <c r="AA5" s="657"/>
      <c r="AB5" s="658"/>
    </row>
    <row r="6" spans="1:28" s="340" customFormat="1" ht="15" customHeight="1">
      <c r="A6" s="665"/>
      <c r="B6" s="666"/>
      <c r="C6" s="653"/>
      <c r="D6" s="654"/>
      <c r="E6" s="654"/>
      <c r="F6" s="653"/>
      <c r="G6" s="654"/>
      <c r="H6" s="655"/>
      <c r="I6" s="659"/>
      <c r="J6" s="660"/>
      <c r="K6" s="661"/>
      <c r="L6" s="659"/>
      <c r="M6" s="660"/>
      <c r="N6" s="661"/>
      <c r="O6" s="665"/>
      <c r="P6" s="666"/>
      <c r="Q6" s="653"/>
      <c r="R6" s="654"/>
      <c r="S6" s="654"/>
      <c r="T6" s="653"/>
      <c r="U6" s="654"/>
      <c r="V6" s="655"/>
      <c r="W6" s="659"/>
      <c r="X6" s="660"/>
      <c r="Y6" s="661"/>
      <c r="Z6" s="659"/>
      <c r="AA6" s="660"/>
      <c r="AB6" s="661"/>
    </row>
    <row r="7" spans="1:28" s="344" customFormat="1" ht="15" customHeight="1">
      <c r="A7" s="673" t="s">
        <v>447</v>
      </c>
      <c r="B7" s="674"/>
      <c r="C7" s="671" t="s">
        <v>448</v>
      </c>
      <c r="D7" s="388" t="s">
        <v>449</v>
      </c>
      <c r="E7" s="389" t="s">
        <v>450</v>
      </c>
      <c r="F7" s="671" t="s">
        <v>448</v>
      </c>
      <c r="G7" s="388" t="s">
        <v>449</v>
      </c>
      <c r="H7" s="389" t="s">
        <v>450</v>
      </c>
      <c r="I7" s="671" t="s">
        <v>448</v>
      </c>
      <c r="J7" s="388" t="s">
        <v>449</v>
      </c>
      <c r="K7" s="389" t="s">
        <v>450</v>
      </c>
      <c r="L7" s="671" t="s">
        <v>448</v>
      </c>
      <c r="M7" s="388" t="s">
        <v>449</v>
      </c>
      <c r="N7" s="390" t="s">
        <v>450</v>
      </c>
      <c r="O7" s="673" t="s">
        <v>447</v>
      </c>
      <c r="P7" s="674"/>
      <c r="Q7" s="671" t="s">
        <v>448</v>
      </c>
      <c r="R7" s="388" t="s">
        <v>449</v>
      </c>
      <c r="S7" s="389" t="s">
        <v>450</v>
      </c>
      <c r="T7" s="671" t="s">
        <v>448</v>
      </c>
      <c r="U7" s="388" t="s">
        <v>449</v>
      </c>
      <c r="V7" s="389" t="s">
        <v>450</v>
      </c>
      <c r="W7" s="671" t="s">
        <v>448</v>
      </c>
      <c r="X7" s="388" t="s">
        <v>449</v>
      </c>
      <c r="Y7" s="389" t="s">
        <v>450</v>
      </c>
      <c r="Z7" s="671" t="s">
        <v>448</v>
      </c>
      <c r="AA7" s="388" t="s">
        <v>449</v>
      </c>
      <c r="AB7" s="390" t="s">
        <v>450</v>
      </c>
    </row>
    <row r="8" spans="1:28" s="344" customFormat="1" ht="15" customHeight="1">
      <c r="A8" s="675"/>
      <c r="B8" s="676"/>
      <c r="C8" s="672"/>
      <c r="D8" s="391" t="s">
        <v>14</v>
      </c>
      <c r="E8" s="392" t="s">
        <v>14</v>
      </c>
      <c r="F8" s="672"/>
      <c r="G8" s="391" t="s">
        <v>14</v>
      </c>
      <c r="H8" s="392" t="s">
        <v>14</v>
      </c>
      <c r="I8" s="672"/>
      <c r="J8" s="391" t="s">
        <v>14</v>
      </c>
      <c r="K8" s="392" t="s">
        <v>14</v>
      </c>
      <c r="L8" s="672"/>
      <c r="M8" s="391" t="s">
        <v>14</v>
      </c>
      <c r="N8" s="391" t="s">
        <v>14</v>
      </c>
      <c r="O8" s="675"/>
      <c r="P8" s="676"/>
      <c r="Q8" s="672"/>
      <c r="R8" s="391" t="s">
        <v>14</v>
      </c>
      <c r="S8" s="392" t="s">
        <v>14</v>
      </c>
      <c r="T8" s="672"/>
      <c r="U8" s="391" t="s">
        <v>14</v>
      </c>
      <c r="V8" s="392" t="s">
        <v>14</v>
      </c>
      <c r="W8" s="672"/>
      <c r="X8" s="391" t="s">
        <v>14</v>
      </c>
      <c r="Y8" s="392" t="s">
        <v>14</v>
      </c>
      <c r="Z8" s="672"/>
      <c r="AA8" s="391" t="s">
        <v>14</v>
      </c>
      <c r="AB8" s="391" t="s">
        <v>14</v>
      </c>
    </row>
    <row r="9" spans="1:28" s="344" customFormat="1" ht="15" customHeight="1">
      <c r="A9" s="639" t="s">
        <v>451</v>
      </c>
      <c r="B9" s="640"/>
      <c r="C9" s="393"/>
      <c r="D9" s="394"/>
      <c r="E9" s="394"/>
      <c r="F9" s="393"/>
      <c r="G9" s="394"/>
      <c r="H9" s="394"/>
      <c r="I9" s="393"/>
      <c r="J9" s="394"/>
      <c r="K9" s="394"/>
      <c r="L9" s="393"/>
      <c r="M9" s="394"/>
      <c r="N9" s="395"/>
      <c r="O9" s="639" t="s">
        <v>451</v>
      </c>
      <c r="P9" s="640"/>
      <c r="Q9" s="393"/>
      <c r="R9" s="394"/>
      <c r="S9" s="394"/>
      <c r="T9" s="393"/>
      <c r="U9" s="394"/>
      <c r="V9" s="394"/>
      <c r="W9" s="393"/>
      <c r="X9" s="394"/>
      <c r="Y9" s="394"/>
      <c r="Z9" s="393"/>
      <c r="AA9" s="394"/>
      <c r="AB9" s="395"/>
    </row>
    <row r="10" spans="1:28" s="358" customFormat="1" ht="15" customHeight="1">
      <c r="A10" s="633" t="s">
        <v>452</v>
      </c>
      <c r="B10" s="634"/>
      <c r="C10" s="396">
        <v>103.7</v>
      </c>
      <c r="D10" s="397">
        <v>0.2</v>
      </c>
      <c r="E10" s="397">
        <v>4.3</v>
      </c>
      <c r="F10" s="396">
        <v>103.5</v>
      </c>
      <c r="G10" s="397">
        <v>0.4</v>
      </c>
      <c r="H10" s="397">
        <v>4.1</v>
      </c>
      <c r="I10" s="396">
        <v>101.3</v>
      </c>
      <c r="J10" s="397">
        <v>0.3</v>
      </c>
      <c r="K10" s="397">
        <v>2.7</v>
      </c>
      <c r="L10" s="396">
        <v>99.6</v>
      </c>
      <c r="M10" s="397">
        <v>0.2</v>
      </c>
      <c r="N10" s="398">
        <v>1.4</v>
      </c>
      <c r="O10" s="633" t="s">
        <v>452</v>
      </c>
      <c r="P10" s="634"/>
      <c r="Q10" s="396">
        <v>104.9</v>
      </c>
      <c r="R10" s="397">
        <v>0.2</v>
      </c>
      <c r="S10" s="397">
        <v>4</v>
      </c>
      <c r="T10" s="396">
        <v>104.7</v>
      </c>
      <c r="U10" s="397">
        <v>0.3</v>
      </c>
      <c r="V10" s="397">
        <v>4</v>
      </c>
      <c r="W10" s="396">
        <v>102.5</v>
      </c>
      <c r="X10" s="397">
        <v>0.3</v>
      </c>
      <c r="Y10" s="397">
        <v>2.8</v>
      </c>
      <c r="Z10" s="396">
        <v>101.4</v>
      </c>
      <c r="AA10" s="397">
        <v>0.2</v>
      </c>
      <c r="AB10" s="398">
        <v>1.9</v>
      </c>
    </row>
    <row r="11" spans="1:28" s="358" customFormat="1" ht="15" customHeight="1">
      <c r="A11" s="633" t="s">
        <v>453</v>
      </c>
      <c r="B11" s="634"/>
      <c r="C11" s="396">
        <v>103.8</v>
      </c>
      <c r="D11" s="397">
        <v>0.1</v>
      </c>
      <c r="E11" s="397">
        <v>4.6</v>
      </c>
      <c r="F11" s="396">
        <v>103.9</v>
      </c>
      <c r="G11" s="397">
        <v>0.4</v>
      </c>
      <c r="H11" s="397">
        <v>4.5</v>
      </c>
      <c r="I11" s="396">
        <v>101.2</v>
      </c>
      <c r="J11" s="397">
        <v>-0.1</v>
      </c>
      <c r="K11" s="397">
        <v>2.7</v>
      </c>
      <c r="L11" s="396">
        <v>99.3</v>
      </c>
      <c r="M11" s="397">
        <v>-0.2</v>
      </c>
      <c r="N11" s="398">
        <v>1.3</v>
      </c>
      <c r="O11" s="633" t="s">
        <v>453</v>
      </c>
      <c r="P11" s="634"/>
      <c r="Q11" s="396">
        <v>105</v>
      </c>
      <c r="R11" s="397">
        <v>0.1</v>
      </c>
      <c r="S11" s="397">
        <v>4.4</v>
      </c>
      <c r="T11" s="396">
        <v>105</v>
      </c>
      <c r="U11" s="397">
        <v>0.3</v>
      </c>
      <c r="V11" s="397">
        <v>4.4</v>
      </c>
      <c r="W11" s="396">
        <v>102.6</v>
      </c>
      <c r="X11" s="397">
        <v>0</v>
      </c>
      <c r="Y11" s="397">
        <v>2.9</v>
      </c>
      <c r="Z11" s="396">
        <v>101.3</v>
      </c>
      <c r="AA11" s="397">
        <v>-0.2</v>
      </c>
      <c r="AB11" s="398">
        <v>1.9</v>
      </c>
    </row>
    <row r="12" spans="1:28" s="359" customFormat="1" ht="15" customHeight="1">
      <c r="A12" s="633" t="s">
        <v>454</v>
      </c>
      <c r="B12" s="634"/>
      <c r="C12" s="396" t="e">
        <v>#VALUE!</v>
      </c>
      <c r="D12" s="397" t="e">
        <v>#VALUE!</v>
      </c>
      <c r="E12" s="397" t="e">
        <v>#VALUE!</v>
      </c>
      <c r="F12" s="396" t="e">
        <v>#VALUE!</v>
      </c>
      <c r="G12" s="397" t="e">
        <v>#VALUE!</v>
      </c>
      <c r="H12" s="397" t="e">
        <v>#VALUE!</v>
      </c>
      <c r="I12" s="396" t="e">
        <v>#VALUE!</v>
      </c>
      <c r="J12" s="397" t="e">
        <v>#VALUE!</v>
      </c>
      <c r="K12" s="397" t="e">
        <v>#VALUE!</v>
      </c>
      <c r="L12" s="396" t="e">
        <v>#VALUE!</v>
      </c>
      <c r="M12" s="397" t="e">
        <v>#VALUE!</v>
      </c>
      <c r="N12" s="398" t="e">
        <v>#VALUE!</v>
      </c>
      <c r="O12" s="633" t="s">
        <v>454</v>
      </c>
      <c r="P12" s="634"/>
      <c r="Q12" s="396" t="e">
        <v>#VALUE!</v>
      </c>
      <c r="R12" s="397" t="e">
        <v>#VALUE!</v>
      </c>
      <c r="S12" s="397" t="e">
        <v>#VALUE!</v>
      </c>
      <c r="T12" s="396" t="e">
        <v>#VALUE!</v>
      </c>
      <c r="U12" s="397" t="e">
        <v>#VALUE!</v>
      </c>
      <c r="V12" s="397" t="e">
        <v>#VALUE!</v>
      </c>
      <c r="W12" s="396" t="e">
        <v>#VALUE!</v>
      </c>
      <c r="X12" s="397" t="e">
        <v>#VALUE!</v>
      </c>
      <c r="Y12" s="397" t="e">
        <v>#VALUE!</v>
      </c>
      <c r="Z12" s="396" t="e">
        <v>#VALUE!</v>
      </c>
      <c r="AA12" s="397" t="e">
        <v>#VALUE!</v>
      </c>
      <c r="AB12" s="398" t="e">
        <v>#VALUE!</v>
      </c>
    </row>
    <row r="13" spans="1:28" s="360" customFormat="1" ht="15" customHeight="1">
      <c r="A13" s="633" t="s">
        <v>455</v>
      </c>
      <c r="B13" s="634"/>
      <c r="C13" s="396">
        <v>104.5</v>
      </c>
      <c r="D13" s="397">
        <v>0.7</v>
      </c>
      <c r="E13" s="397">
        <v>4.9</v>
      </c>
      <c r="F13" s="396">
        <v>104.2</v>
      </c>
      <c r="G13" s="397">
        <v>0.3</v>
      </c>
      <c r="H13" s="397">
        <v>4.8</v>
      </c>
      <c r="I13" s="396">
        <v>101.4</v>
      </c>
      <c r="J13" s="397">
        <v>0.1</v>
      </c>
      <c r="K13" s="397">
        <v>3.1</v>
      </c>
      <c r="L13" s="396">
        <v>99.3</v>
      </c>
      <c r="M13" s="397">
        <v>0</v>
      </c>
      <c r="N13" s="398">
        <v>1.6</v>
      </c>
      <c r="O13" s="633" t="s">
        <v>455</v>
      </c>
      <c r="P13" s="634"/>
      <c r="Q13" s="396">
        <v>105.5</v>
      </c>
      <c r="R13" s="397">
        <v>0.5</v>
      </c>
      <c r="S13" s="397">
        <v>4.7</v>
      </c>
      <c r="T13" s="396">
        <v>105.2</v>
      </c>
      <c r="U13" s="397">
        <v>0.2</v>
      </c>
      <c r="V13" s="397">
        <v>4.6</v>
      </c>
      <c r="W13" s="396">
        <v>102.6</v>
      </c>
      <c r="X13" s="397">
        <v>0.1</v>
      </c>
      <c r="Y13" s="397">
        <v>3.2</v>
      </c>
      <c r="Z13" s="396">
        <v>101.4</v>
      </c>
      <c r="AA13" s="397">
        <v>0.1</v>
      </c>
      <c r="AB13" s="398">
        <v>2.2</v>
      </c>
    </row>
    <row r="14" spans="1:28" s="359" customFormat="1" ht="15" customHeight="1">
      <c r="A14" s="633" t="s">
        <v>456</v>
      </c>
      <c r="B14" s="634"/>
      <c r="C14" s="396">
        <v>103.5</v>
      </c>
      <c r="D14" s="397">
        <v>-0.9</v>
      </c>
      <c r="E14" s="397">
        <v>3.6</v>
      </c>
      <c r="F14" s="396">
        <v>103.3</v>
      </c>
      <c r="G14" s="397">
        <v>-0.8</v>
      </c>
      <c r="H14" s="397">
        <v>3.6</v>
      </c>
      <c r="I14" s="396">
        <v>101.8</v>
      </c>
      <c r="J14" s="397">
        <v>0.4</v>
      </c>
      <c r="K14" s="397">
        <v>3.4</v>
      </c>
      <c r="L14" s="396">
        <v>99.5</v>
      </c>
      <c r="M14" s="397">
        <v>0.2</v>
      </c>
      <c r="N14" s="398">
        <v>1.7</v>
      </c>
      <c r="O14" s="633" t="s">
        <v>456</v>
      </c>
      <c r="P14" s="634"/>
      <c r="Q14" s="396">
        <v>105</v>
      </c>
      <c r="R14" s="397">
        <v>-0.5</v>
      </c>
      <c r="S14" s="397">
        <v>3.8</v>
      </c>
      <c r="T14" s="396">
        <v>104.7</v>
      </c>
      <c r="U14" s="397">
        <v>-0.5</v>
      </c>
      <c r="V14" s="397">
        <v>3.7</v>
      </c>
      <c r="W14" s="396">
        <v>103.2</v>
      </c>
      <c r="X14" s="397">
        <v>0.5</v>
      </c>
      <c r="Y14" s="397">
        <v>3.6</v>
      </c>
      <c r="Z14" s="396">
        <v>101.8</v>
      </c>
      <c r="AA14" s="397">
        <v>0.4</v>
      </c>
      <c r="AB14" s="398">
        <v>2.6</v>
      </c>
    </row>
    <row r="15" spans="1:28" s="359" customFormat="1" ht="15" customHeight="1">
      <c r="A15" s="633" t="s">
        <v>457</v>
      </c>
      <c r="B15" s="634"/>
      <c r="C15" s="396">
        <v>103.9</v>
      </c>
      <c r="D15" s="397">
        <v>0.3</v>
      </c>
      <c r="E15" s="397">
        <v>3.5</v>
      </c>
      <c r="F15" s="396">
        <v>103.7</v>
      </c>
      <c r="G15" s="397">
        <v>0.4</v>
      </c>
      <c r="H15" s="397">
        <v>3.5</v>
      </c>
      <c r="I15" s="396">
        <v>102.4</v>
      </c>
      <c r="J15" s="397">
        <v>0.6</v>
      </c>
      <c r="K15" s="397">
        <v>3.7</v>
      </c>
      <c r="L15" s="396">
        <v>99.9</v>
      </c>
      <c r="M15" s="397">
        <v>0.4</v>
      </c>
      <c r="N15" s="398">
        <v>1.9</v>
      </c>
      <c r="O15" s="633" t="s">
        <v>457</v>
      </c>
      <c r="P15" s="634"/>
      <c r="Q15" s="396">
        <v>105.4</v>
      </c>
      <c r="R15" s="397">
        <v>0.4</v>
      </c>
      <c r="S15" s="397">
        <v>3.5</v>
      </c>
      <c r="T15" s="396">
        <v>105.2</v>
      </c>
      <c r="U15" s="397">
        <v>0.5</v>
      </c>
      <c r="V15" s="397">
        <v>3.4</v>
      </c>
      <c r="W15" s="396">
        <v>103.8</v>
      </c>
      <c r="X15" s="397">
        <v>0.6</v>
      </c>
      <c r="Y15" s="397">
        <v>3.8</v>
      </c>
      <c r="Z15" s="396">
        <v>102.3</v>
      </c>
      <c r="AA15" s="397">
        <v>0.5</v>
      </c>
      <c r="AB15" s="398">
        <v>2.5</v>
      </c>
    </row>
    <row r="16" spans="1:28" s="359" customFormat="1" ht="15" customHeight="1">
      <c r="A16" s="685" t="s">
        <v>458</v>
      </c>
      <c r="B16" s="686"/>
      <c r="C16" s="347">
        <v>104.6</v>
      </c>
      <c r="D16" s="283">
        <v>0.8</v>
      </c>
      <c r="E16" s="283">
        <v>3.9</v>
      </c>
      <c r="F16" s="347">
        <v>104.4</v>
      </c>
      <c r="G16" s="283">
        <v>0.6</v>
      </c>
      <c r="H16" s="283">
        <v>3.8</v>
      </c>
      <c r="I16" s="347">
        <v>103.2</v>
      </c>
      <c r="J16" s="283">
        <v>0.8</v>
      </c>
      <c r="K16" s="283">
        <v>4.2</v>
      </c>
      <c r="L16" s="347">
        <v>100.6</v>
      </c>
      <c r="M16" s="283">
        <v>0.7</v>
      </c>
      <c r="N16" s="292">
        <v>2.5</v>
      </c>
      <c r="O16" s="685" t="s">
        <v>458</v>
      </c>
      <c r="P16" s="686"/>
      <c r="Q16" s="347">
        <v>105.8</v>
      </c>
      <c r="R16" s="283">
        <v>0.4</v>
      </c>
      <c r="S16" s="283">
        <v>3.8</v>
      </c>
      <c r="T16" s="347">
        <v>105.6</v>
      </c>
      <c r="U16" s="283">
        <v>0.4</v>
      </c>
      <c r="V16" s="283">
        <v>3.7</v>
      </c>
      <c r="W16" s="347">
        <v>104.3</v>
      </c>
      <c r="X16" s="283">
        <v>0.5</v>
      </c>
      <c r="Y16" s="283">
        <v>4.2</v>
      </c>
      <c r="Z16" s="347">
        <v>102.6</v>
      </c>
      <c r="AA16" s="283">
        <v>0.3</v>
      </c>
      <c r="AB16" s="292">
        <v>2.9</v>
      </c>
    </row>
    <row r="17" spans="1:28" s="333" customFormat="1" ht="14.25" customHeight="1">
      <c r="A17" s="663" t="s">
        <v>446</v>
      </c>
      <c r="B17" s="664"/>
      <c r="C17" s="663" t="s">
        <v>51</v>
      </c>
      <c r="D17" s="677"/>
      <c r="E17" s="677"/>
      <c r="F17" s="682"/>
      <c r="G17" s="683"/>
      <c r="H17" s="684"/>
      <c r="I17" s="663" t="s">
        <v>64</v>
      </c>
      <c r="J17" s="677"/>
      <c r="K17" s="677"/>
      <c r="L17" s="663" t="s">
        <v>68</v>
      </c>
      <c r="M17" s="677"/>
      <c r="N17" s="664"/>
      <c r="O17" s="663" t="s">
        <v>446</v>
      </c>
      <c r="P17" s="664"/>
      <c r="Q17" s="663" t="s">
        <v>51</v>
      </c>
      <c r="R17" s="677"/>
      <c r="S17" s="677"/>
      <c r="T17" s="682"/>
      <c r="U17" s="683"/>
      <c r="V17" s="684"/>
      <c r="W17" s="663" t="s">
        <v>64</v>
      </c>
      <c r="X17" s="677"/>
      <c r="Y17" s="677"/>
      <c r="Z17" s="663" t="s">
        <v>68</v>
      </c>
      <c r="AA17" s="677"/>
      <c r="AB17" s="664"/>
    </row>
    <row r="18" spans="1:28" s="344" customFormat="1" ht="12" customHeight="1">
      <c r="A18" s="665"/>
      <c r="B18" s="666"/>
      <c r="C18" s="665"/>
      <c r="D18" s="678"/>
      <c r="E18" s="666"/>
      <c r="F18" s="663" t="s">
        <v>275</v>
      </c>
      <c r="G18" s="677"/>
      <c r="H18" s="664"/>
      <c r="I18" s="665"/>
      <c r="J18" s="678"/>
      <c r="K18" s="678"/>
      <c r="L18" s="665"/>
      <c r="M18" s="678"/>
      <c r="N18" s="666"/>
      <c r="O18" s="665"/>
      <c r="P18" s="666"/>
      <c r="Q18" s="665"/>
      <c r="R18" s="678"/>
      <c r="S18" s="666"/>
      <c r="T18" s="663" t="s">
        <v>275</v>
      </c>
      <c r="U18" s="677"/>
      <c r="V18" s="664"/>
      <c r="W18" s="665"/>
      <c r="X18" s="678"/>
      <c r="Y18" s="678"/>
      <c r="Z18" s="665"/>
      <c r="AA18" s="678"/>
      <c r="AB18" s="666"/>
    </row>
    <row r="19" spans="1:28" s="344" customFormat="1" ht="12">
      <c r="A19" s="665"/>
      <c r="B19" s="666"/>
      <c r="C19" s="679"/>
      <c r="D19" s="680"/>
      <c r="E19" s="681"/>
      <c r="F19" s="679"/>
      <c r="G19" s="680"/>
      <c r="H19" s="681"/>
      <c r="I19" s="679"/>
      <c r="J19" s="680"/>
      <c r="K19" s="680"/>
      <c r="L19" s="679"/>
      <c r="M19" s="680"/>
      <c r="N19" s="681"/>
      <c r="O19" s="665"/>
      <c r="P19" s="666"/>
      <c r="Q19" s="679"/>
      <c r="R19" s="680"/>
      <c r="S19" s="681"/>
      <c r="T19" s="679"/>
      <c r="U19" s="680"/>
      <c r="V19" s="681"/>
      <c r="W19" s="679"/>
      <c r="X19" s="680"/>
      <c r="Y19" s="680"/>
      <c r="Z19" s="679"/>
      <c r="AA19" s="680"/>
      <c r="AB19" s="681"/>
    </row>
    <row r="20" spans="1:28" s="344" customFormat="1" ht="15" customHeight="1">
      <c r="A20" s="673" t="s">
        <v>447</v>
      </c>
      <c r="B20" s="674"/>
      <c r="C20" s="671" t="s">
        <v>448</v>
      </c>
      <c r="D20" s="388" t="s">
        <v>449</v>
      </c>
      <c r="E20" s="390" t="s">
        <v>450</v>
      </c>
      <c r="F20" s="688" t="s">
        <v>448</v>
      </c>
      <c r="G20" s="388" t="s">
        <v>449</v>
      </c>
      <c r="H20" s="389" t="s">
        <v>450</v>
      </c>
      <c r="I20" s="671" t="s">
        <v>448</v>
      </c>
      <c r="J20" s="388" t="s">
        <v>449</v>
      </c>
      <c r="K20" s="390" t="s">
        <v>450</v>
      </c>
      <c r="L20" s="671" t="s">
        <v>448</v>
      </c>
      <c r="M20" s="388" t="s">
        <v>449</v>
      </c>
      <c r="N20" s="390" t="s">
        <v>450</v>
      </c>
      <c r="O20" s="673" t="s">
        <v>447</v>
      </c>
      <c r="P20" s="674"/>
      <c r="Q20" s="671" t="s">
        <v>448</v>
      </c>
      <c r="R20" s="388" t="s">
        <v>449</v>
      </c>
      <c r="S20" s="390" t="s">
        <v>450</v>
      </c>
      <c r="T20" s="688" t="s">
        <v>448</v>
      </c>
      <c r="U20" s="388" t="s">
        <v>449</v>
      </c>
      <c r="V20" s="389" t="s">
        <v>450</v>
      </c>
      <c r="W20" s="671" t="s">
        <v>448</v>
      </c>
      <c r="X20" s="388" t="s">
        <v>449</v>
      </c>
      <c r="Y20" s="390" t="s">
        <v>450</v>
      </c>
      <c r="Z20" s="671" t="s">
        <v>448</v>
      </c>
      <c r="AA20" s="388" t="s">
        <v>449</v>
      </c>
      <c r="AB20" s="390" t="s">
        <v>450</v>
      </c>
    </row>
    <row r="21" spans="1:28" s="344" customFormat="1" ht="15" customHeight="1">
      <c r="A21" s="675"/>
      <c r="B21" s="676"/>
      <c r="C21" s="672"/>
      <c r="D21" s="391" t="s">
        <v>14</v>
      </c>
      <c r="E21" s="391" t="s">
        <v>14</v>
      </c>
      <c r="F21" s="689"/>
      <c r="G21" s="391" t="s">
        <v>14</v>
      </c>
      <c r="H21" s="392" t="s">
        <v>14</v>
      </c>
      <c r="I21" s="687"/>
      <c r="J21" s="391" t="s">
        <v>14</v>
      </c>
      <c r="K21" s="391" t="s">
        <v>14</v>
      </c>
      <c r="L21" s="672"/>
      <c r="M21" s="391" t="s">
        <v>14</v>
      </c>
      <c r="N21" s="391" t="s">
        <v>14</v>
      </c>
      <c r="O21" s="675"/>
      <c r="P21" s="676"/>
      <c r="Q21" s="672"/>
      <c r="R21" s="391" t="s">
        <v>14</v>
      </c>
      <c r="S21" s="391" t="s">
        <v>14</v>
      </c>
      <c r="T21" s="689"/>
      <c r="U21" s="391" t="s">
        <v>14</v>
      </c>
      <c r="V21" s="392" t="s">
        <v>14</v>
      </c>
      <c r="W21" s="687"/>
      <c r="X21" s="391" t="s">
        <v>14</v>
      </c>
      <c r="Y21" s="391" t="s">
        <v>14</v>
      </c>
      <c r="Z21" s="687"/>
      <c r="AA21" s="391" t="s">
        <v>14</v>
      </c>
      <c r="AB21" s="391" t="s">
        <v>14</v>
      </c>
    </row>
    <row r="22" spans="1:28" s="344" customFormat="1" ht="15" customHeight="1">
      <c r="A22" s="639" t="s">
        <v>451</v>
      </c>
      <c r="B22" s="640"/>
      <c r="C22" s="399"/>
      <c r="D22" s="400"/>
      <c r="E22" s="400"/>
      <c r="F22" s="399"/>
      <c r="G22" s="400"/>
      <c r="H22" s="400"/>
      <c r="I22" s="399"/>
      <c r="J22" s="400"/>
      <c r="K22" s="400"/>
      <c r="L22" s="349"/>
      <c r="M22" s="350"/>
      <c r="N22" s="401"/>
      <c r="O22" s="639" t="s">
        <v>451</v>
      </c>
      <c r="P22" s="640"/>
      <c r="Q22" s="399"/>
      <c r="R22" s="402"/>
      <c r="S22" s="402"/>
      <c r="T22" s="399"/>
      <c r="U22" s="402"/>
      <c r="V22" s="402"/>
      <c r="W22" s="403"/>
      <c r="X22" s="402"/>
      <c r="Y22" s="402"/>
      <c r="Z22" s="403"/>
      <c r="AA22" s="402"/>
      <c r="AB22" s="404"/>
    </row>
    <row r="23" spans="1:28" s="358" customFormat="1" ht="15" customHeight="1">
      <c r="A23" s="633" t="s">
        <v>452</v>
      </c>
      <c r="B23" s="634"/>
      <c r="C23" s="396">
        <v>106.3</v>
      </c>
      <c r="D23" s="397">
        <v>-0.2</v>
      </c>
      <c r="E23" s="397">
        <v>6.7</v>
      </c>
      <c r="F23" s="396">
        <v>106.6</v>
      </c>
      <c r="G23" s="397">
        <v>-4.3</v>
      </c>
      <c r="H23" s="397">
        <v>9.3</v>
      </c>
      <c r="I23" s="396">
        <v>99.6</v>
      </c>
      <c r="J23" s="397">
        <v>-0.1</v>
      </c>
      <c r="K23" s="397">
        <v>-0.1</v>
      </c>
      <c r="L23" s="396">
        <v>126.9</v>
      </c>
      <c r="M23" s="397">
        <v>0.8</v>
      </c>
      <c r="N23" s="398">
        <v>20.7</v>
      </c>
      <c r="O23" s="633" t="s">
        <v>452</v>
      </c>
      <c r="P23" s="634"/>
      <c r="Q23" s="396">
        <v>106.5</v>
      </c>
      <c r="R23" s="397">
        <v>0.3</v>
      </c>
      <c r="S23" s="397">
        <v>5.8</v>
      </c>
      <c r="T23" s="396">
        <v>109.2</v>
      </c>
      <c r="U23" s="397">
        <v>-2.4</v>
      </c>
      <c r="V23" s="397">
        <v>6.2</v>
      </c>
      <c r="W23" s="396">
        <v>106</v>
      </c>
      <c r="X23" s="397">
        <v>0.3</v>
      </c>
      <c r="Y23" s="397">
        <v>1.9</v>
      </c>
      <c r="Z23" s="396">
        <v>124.9</v>
      </c>
      <c r="AA23" s="397">
        <v>0.5</v>
      </c>
      <c r="AB23" s="398">
        <v>19.6</v>
      </c>
    </row>
    <row r="24" spans="1:28" s="358" customFormat="1" ht="15" customHeight="1">
      <c r="A24" s="633" t="s">
        <v>453</v>
      </c>
      <c r="B24" s="634"/>
      <c r="C24" s="396">
        <v>105.8</v>
      </c>
      <c r="D24" s="397">
        <v>-0.5</v>
      </c>
      <c r="E24" s="397">
        <v>6.5</v>
      </c>
      <c r="F24" s="396">
        <v>101.5</v>
      </c>
      <c r="G24" s="397">
        <v>-4.8</v>
      </c>
      <c r="H24" s="397">
        <v>6.8</v>
      </c>
      <c r="I24" s="396">
        <v>99.7</v>
      </c>
      <c r="J24" s="397">
        <v>0.1</v>
      </c>
      <c r="K24" s="397">
        <v>0.1</v>
      </c>
      <c r="L24" s="396">
        <v>132.8</v>
      </c>
      <c r="M24" s="397">
        <v>4.7</v>
      </c>
      <c r="N24" s="398">
        <v>24.8</v>
      </c>
      <c r="O24" s="633" t="s">
        <v>453</v>
      </c>
      <c r="P24" s="634"/>
      <c r="Q24" s="396">
        <v>106.4</v>
      </c>
      <c r="R24" s="397">
        <v>-0.1</v>
      </c>
      <c r="S24" s="397">
        <v>5.8</v>
      </c>
      <c r="T24" s="396">
        <v>104.5</v>
      </c>
      <c r="U24" s="397">
        <v>-4.2</v>
      </c>
      <c r="V24" s="397">
        <v>4</v>
      </c>
      <c r="W24" s="396">
        <v>106</v>
      </c>
      <c r="X24" s="397">
        <v>0</v>
      </c>
      <c r="Y24" s="397">
        <v>1.9</v>
      </c>
      <c r="Z24" s="396">
        <v>129.5</v>
      </c>
      <c r="AA24" s="397">
        <v>3.7</v>
      </c>
      <c r="AB24" s="398">
        <v>22.9</v>
      </c>
    </row>
    <row r="25" spans="1:28" s="359" customFormat="1" ht="15" customHeight="1">
      <c r="A25" s="633" t="s">
        <v>454</v>
      </c>
      <c r="B25" s="634"/>
      <c r="C25" s="396" t="e">
        <v>#VALUE!</v>
      </c>
      <c r="D25" s="397" t="e">
        <v>#VALUE!</v>
      </c>
      <c r="E25" s="397" t="e">
        <v>#VALUE!</v>
      </c>
      <c r="F25" s="396" t="e">
        <v>#VALUE!</v>
      </c>
      <c r="G25" s="397" t="e">
        <v>#VALUE!</v>
      </c>
      <c r="H25" s="397" t="e">
        <v>#VALUE!</v>
      </c>
      <c r="I25" s="396" t="e">
        <v>#VALUE!</v>
      </c>
      <c r="J25" s="397" t="e">
        <v>#VALUE!</v>
      </c>
      <c r="K25" s="397" t="e">
        <v>#VALUE!</v>
      </c>
      <c r="L25" s="396" t="e">
        <v>#VALUE!</v>
      </c>
      <c r="M25" s="397" t="e">
        <v>#VALUE!</v>
      </c>
      <c r="N25" s="398" t="e">
        <v>#VALUE!</v>
      </c>
      <c r="O25" s="633" t="s">
        <v>454</v>
      </c>
      <c r="P25" s="634"/>
      <c r="Q25" s="396" t="e">
        <v>#VALUE!</v>
      </c>
      <c r="R25" s="397" t="e">
        <v>#VALUE!</v>
      </c>
      <c r="S25" s="397" t="e">
        <v>#VALUE!</v>
      </c>
      <c r="T25" s="396" t="e">
        <v>#VALUE!</v>
      </c>
      <c r="U25" s="397" t="e">
        <v>#VALUE!</v>
      </c>
      <c r="V25" s="397" t="e">
        <v>#VALUE!</v>
      </c>
      <c r="W25" s="396" t="e">
        <v>#VALUE!</v>
      </c>
      <c r="X25" s="397" t="e">
        <v>#VALUE!</v>
      </c>
      <c r="Y25" s="397" t="e">
        <v>#VALUE!</v>
      </c>
      <c r="Z25" s="396" t="e">
        <v>#VALUE!</v>
      </c>
      <c r="AA25" s="397" t="e">
        <v>#VALUE!</v>
      </c>
      <c r="AB25" s="398" t="e">
        <v>#VALUE!</v>
      </c>
    </row>
    <row r="26" spans="1:28" s="360" customFormat="1" ht="15" customHeight="1">
      <c r="A26" s="633" t="s">
        <v>455</v>
      </c>
      <c r="B26" s="634"/>
      <c r="C26" s="396">
        <v>107.8</v>
      </c>
      <c r="D26" s="397">
        <v>2</v>
      </c>
      <c r="E26" s="397">
        <v>7.1</v>
      </c>
      <c r="F26" s="396">
        <v>111.4</v>
      </c>
      <c r="G26" s="397">
        <v>9.8</v>
      </c>
      <c r="H26" s="397">
        <v>6.2</v>
      </c>
      <c r="I26" s="396">
        <v>99.8</v>
      </c>
      <c r="J26" s="397">
        <v>0.1</v>
      </c>
      <c r="K26" s="397">
        <v>0.1</v>
      </c>
      <c r="L26" s="396">
        <v>134.6</v>
      </c>
      <c r="M26" s="397">
        <v>1.3</v>
      </c>
      <c r="N26" s="398">
        <v>24.5</v>
      </c>
      <c r="O26" s="633" t="s">
        <v>455</v>
      </c>
      <c r="P26" s="634"/>
      <c r="Q26" s="396">
        <v>107.5</v>
      </c>
      <c r="R26" s="397">
        <v>1.1</v>
      </c>
      <c r="S26" s="397">
        <v>6.2</v>
      </c>
      <c r="T26" s="396">
        <v>112.9</v>
      </c>
      <c r="U26" s="397">
        <v>8</v>
      </c>
      <c r="V26" s="397">
        <v>6</v>
      </c>
      <c r="W26" s="396">
        <v>106.2</v>
      </c>
      <c r="X26" s="397">
        <v>0.1</v>
      </c>
      <c r="Y26" s="397">
        <v>2</v>
      </c>
      <c r="Z26" s="396">
        <v>130.9</v>
      </c>
      <c r="AA26" s="397">
        <v>1</v>
      </c>
      <c r="AB26" s="398">
        <v>22.1</v>
      </c>
    </row>
    <row r="27" spans="1:28" s="359" customFormat="1" ht="15" customHeight="1">
      <c r="A27" s="633" t="s">
        <v>456</v>
      </c>
      <c r="B27" s="634"/>
      <c r="C27" s="396">
        <v>108.1</v>
      </c>
      <c r="D27" s="397">
        <v>0.3</v>
      </c>
      <c r="E27" s="397">
        <v>7.3</v>
      </c>
      <c r="F27" s="396">
        <v>108.6</v>
      </c>
      <c r="G27" s="397">
        <v>-2.6</v>
      </c>
      <c r="H27" s="397">
        <v>4.6</v>
      </c>
      <c r="I27" s="396">
        <v>100</v>
      </c>
      <c r="J27" s="397">
        <v>0.2</v>
      </c>
      <c r="K27" s="397">
        <v>0.4</v>
      </c>
      <c r="L27" s="396">
        <v>118.8</v>
      </c>
      <c r="M27" s="397">
        <v>-11.7</v>
      </c>
      <c r="N27" s="398">
        <v>6.6</v>
      </c>
      <c r="O27" s="633" t="s">
        <v>456</v>
      </c>
      <c r="P27" s="634"/>
      <c r="Q27" s="396">
        <v>108.5</v>
      </c>
      <c r="R27" s="397">
        <v>0.9</v>
      </c>
      <c r="S27" s="397">
        <v>6.9</v>
      </c>
      <c r="T27" s="396">
        <v>113.8</v>
      </c>
      <c r="U27" s="397">
        <v>0.7</v>
      </c>
      <c r="V27" s="397">
        <v>6.7</v>
      </c>
      <c r="W27" s="396">
        <v>106.5</v>
      </c>
      <c r="X27" s="397">
        <v>0.3</v>
      </c>
      <c r="Y27" s="397">
        <v>2.4</v>
      </c>
      <c r="Z27" s="396">
        <v>116.4</v>
      </c>
      <c r="AA27" s="397">
        <v>-11</v>
      </c>
      <c r="AB27" s="398">
        <v>5.7</v>
      </c>
    </row>
    <row r="28" spans="1:28" s="359" customFormat="1" ht="15" customHeight="1">
      <c r="A28" s="633" t="s">
        <v>457</v>
      </c>
      <c r="B28" s="634"/>
      <c r="C28" s="396">
        <v>108.8</v>
      </c>
      <c r="D28" s="397">
        <v>0.6</v>
      </c>
      <c r="E28" s="397">
        <v>7.9</v>
      </c>
      <c r="F28" s="396">
        <v>107.4</v>
      </c>
      <c r="G28" s="397">
        <v>-1</v>
      </c>
      <c r="H28" s="397">
        <v>4.3</v>
      </c>
      <c r="I28" s="396">
        <v>100</v>
      </c>
      <c r="J28" s="397">
        <v>0</v>
      </c>
      <c r="K28" s="397">
        <v>0.5</v>
      </c>
      <c r="L28" s="396">
        <v>116.9</v>
      </c>
      <c r="M28" s="397">
        <v>-1.5</v>
      </c>
      <c r="N28" s="398">
        <v>2.3</v>
      </c>
      <c r="O28" s="633" t="s">
        <v>457</v>
      </c>
      <c r="P28" s="634"/>
      <c r="Q28" s="396">
        <v>109.2</v>
      </c>
      <c r="R28" s="397">
        <v>0.6</v>
      </c>
      <c r="S28" s="397">
        <v>7.3</v>
      </c>
      <c r="T28" s="396">
        <v>111.6</v>
      </c>
      <c r="U28" s="397">
        <v>-1.9</v>
      </c>
      <c r="V28" s="397">
        <v>4.3</v>
      </c>
      <c r="W28" s="396">
        <v>106.6</v>
      </c>
      <c r="X28" s="397">
        <v>0</v>
      </c>
      <c r="Y28" s="397">
        <v>2.4</v>
      </c>
      <c r="Z28" s="396">
        <v>115.1</v>
      </c>
      <c r="AA28" s="397">
        <v>-1.1</v>
      </c>
      <c r="AB28" s="398">
        <v>1.7</v>
      </c>
    </row>
    <row r="29" spans="1:28" s="359" customFormat="1" ht="15" customHeight="1">
      <c r="A29" s="685" t="s">
        <v>458</v>
      </c>
      <c r="B29" s="686"/>
      <c r="C29" s="347">
        <v>110.2</v>
      </c>
      <c r="D29" s="283">
        <v>1.3</v>
      </c>
      <c r="E29" s="283">
        <v>8.4</v>
      </c>
      <c r="F29" s="347">
        <v>111</v>
      </c>
      <c r="G29" s="283">
        <v>3.3</v>
      </c>
      <c r="H29" s="283">
        <v>6</v>
      </c>
      <c r="I29" s="347">
        <v>100</v>
      </c>
      <c r="J29" s="283">
        <v>0</v>
      </c>
      <c r="K29" s="283">
        <v>0.5</v>
      </c>
      <c r="L29" s="347">
        <v>115.9</v>
      </c>
      <c r="M29" s="283">
        <v>-0.9</v>
      </c>
      <c r="N29" s="292">
        <v>0.4</v>
      </c>
      <c r="O29" s="685" t="s">
        <v>458</v>
      </c>
      <c r="P29" s="686"/>
      <c r="Q29" s="347">
        <v>110</v>
      </c>
      <c r="R29" s="283">
        <v>0.8</v>
      </c>
      <c r="S29" s="283">
        <v>7.7</v>
      </c>
      <c r="T29" s="347">
        <v>111.4</v>
      </c>
      <c r="U29" s="283">
        <v>-0.1</v>
      </c>
      <c r="V29" s="283">
        <v>5.1</v>
      </c>
      <c r="W29" s="347">
        <v>106.4</v>
      </c>
      <c r="X29" s="283">
        <v>-0.1</v>
      </c>
      <c r="Y29" s="283">
        <v>2</v>
      </c>
      <c r="Z29" s="347">
        <v>114.5</v>
      </c>
      <c r="AA29" s="283">
        <v>-0.5</v>
      </c>
      <c r="AB29" s="292">
        <v>0</v>
      </c>
    </row>
    <row r="30" spans="1:28" ht="13">
      <c r="A30" s="663" t="s">
        <v>446</v>
      </c>
      <c r="B30" s="664"/>
      <c r="C30" s="663" t="s">
        <v>71</v>
      </c>
      <c r="D30" s="677"/>
      <c r="E30" s="664"/>
      <c r="F30" s="650" t="s">
        <v>77</v>
      </c>
      <c r="G30" s="651"/>
      <c r="H30" s="652"/>
      <c r="I30" s="650" t="s">
        <v>22</v>
      </c>
      <c r="J30" s="651"/>
      <c r="K30" s="652"/>
      <c r="L30" s="650" t="s">
        <v>25</v>
      </c>
      <c r="M30" s="651"/>
      <c r="N30" s="652"/>
      <c r="O30" s="663" t="s">
        <v>446</v>
      </c>
      <c r="P30" s="664"/>
      <c r="Q30" s="663" t="s">
        <v>71</v>
      </c>
      <c r="R30" s="677"/>
      <c r="S30" s="664"/>
      <c r="T30" s="650" t="s">
        <v>77</v>
      </c>
      <c r="U30" s="651"/>
      <c r="V30" s="652"/>
      <c r="W30" s="650" t="s">
        <v>22</v>
      </c>
      <c r="X30" s="651"/>
      <c r="Y30" s="652"/>
      <c r="Z30" s="650" t="s">
        <v>25</v>
      </c>
      <c r="AA30" s="651"/>
      <c r="AB30" s="652"/>
    </row>
    <row r="31" spans="1:28" ht="13">
      <c r="A31" s="665"/>
      <c r="B31" s="666"/>
      <c r="C31" s="665"/>
      <c r="D31" s="678"/>
      <c r="E31" s="666"/>
      <c r="F31" s="667"/>
      <c r="G31" s="668"/>
      <c r="H31" s="690"/>
      <c r="I31" s="667"/>
      <c r="J31" s="668"/>
      <c r="K31" s="690"/>
      <c r="L31" s="667"/>
      <c r="M31" s="668"/>
      <c r="N31" s="690"/>
      <c r="O31" s="665"/>
      <c r="P31" s="666"/>
      <c r="Q31" s="665"/>
      <c r="R31" s="678"/>
      <c r="S31" s="666"/>
      <c r="T31" s="667"/>
      <c r="U31" s="668"/>
      <c r="V31" s="690"/>
      <c r="W31" s="667"/>
      <c r="X31" s="668"/>
      <c r="Y31" s="690"/>
      <c r="Z31" s="667"/>
      <c r="AA31" s="668"/>
      <c r="AB31" s="690"/>
    </row>
    <row r="32" spans="1:28" ht="13">
      <c r="A32" s="665"/>
      <c r="B32" s="666"/>
      <c r="C32" s="679"/>
      <c r="D32" s="680"/>
      <c r="E32" s="681"/>
      <c r="F32" s="653"/>
      <c r="G32" s="654"/>
      <c r="H32" s="655"/>
      <c r="I32" s="653"/>
      <c r="J32" s="654"/>
      <c r="K32" s="655"/>
      <c r="L32" s="653"/>
      <c r="M32" s="654"/>
      <c r="N32" s="655"/>
      <c r="O32" s="665"/>
      <c r="P32" s="666"/>
      <c r="Q32" s="679"/>
      <c r="R32" s="680"/>
      <c r="S32" s="681"/>
      <c r="T32" s="653"/>
      <c r="U32" s="654"/>
      <c r="V32" s="655"/>
      <c r="W32" s="653"/>
      <c r="X32" s="654"/>
      <c r="Y32" s="655"/>
      <c r="Z32" s="653"/>
      <c r="AA32" s="654"/>
      <c r="AB32" s="655"/>
    </row>
    <row r="33" spans="1:28" ht="15" customHeight="1">
      <c r="A33" s="673" t="s">
        <v>447</v>
      </c>
      <c r="B33" s="674"/>
      <c r="C33" s="405" t="s">
        <v>448</v>
      </c>
      <c r="D33" s="388" t="s">
        <v>449</v>
      </c>
      <c r="E33" s="389" t="s">
        <v>450</v>
      </c>
      <c r="F33" s="405" t="s">
        <v>448</v>
      </c>
      <c r="G33" s="388" t="s">
        <v>449</v>
      </c>
      <c r="H33" s="389" t="s">
        <v>450</v>
      </c>
      <c r="I33" s="671" t="s">
        <v>448</v>
      </c>
      <c r="J33" s="388" t="s">
        <v>449</v>
      </c>
      <c r="K33" s="390" t="s">
        <v>450</v>
      </c>
      <c r="L33" s="671" t="s">
        <v>448</v>
      </c>
      <c r="M33" s="388" t="s">
        <v>449</v>
      </c>
      <c r="N33" s="390" t="s">
        <v>450</v>
      </c>
      <c r="O33" s="673" t="s">
        <v>447</v>
      </c>
      <c r="P33" s="674"/>
      <c r="Q33" s="671" t="s">
        <v>448</v>
      </c>
      <c r="R33" s="388" t="s">
        <v>449</v>
      </c>
      <c r="S33" s="389" t="s">
        <v>450</v>
      </c>
      <c r="T33" s="671" t="s">
        <v>448</v>
      </c>
      <c r="U33" s="388" t="s">
        <v>449</v>
      </c>
      <c r="V33" s="389" t="s">
        <v>450</v>
      </c>
      <c r="W33" s="671" t="s">
        <v>448</v>
      </c>
      <c r="X33" s="388" t="s">
        <v>449</v>
      </c>
      <c r="Y33" s="389" t="s">
        <v>450</v>
      </c>
      <c r="Z33" s="671" t="s">
        <v>448</v>
      </c>
      <c r="AA33" s="388" t="s">
        <v>449</v>
      </c>
      <c r="AB33" s="390" t="s">
        <v>450</v>
      </c>
    </row>
    <row r="34" spans="1:28" ht="15" customHeight="1">
      <c r="A34" s="675"/>
      <c r="B34" s="676"/>
      <c r="C34" s="406"/>
      <c r="D34" s="391" t="s">
        <v>14</v>
      </c>
      <c r="E34" s="392" t="s">
        <v>14</v>
      </c>
      <c r="F34" s="406"/>
      <c r="G34" s="391" t="s">
        <v>14</v>
      </c>
      <c r="H34" s="392" t="s">
        <v>14</v>
      </c>
      <c r="I34" s="672"/>
      <c r="J34" s="391" t="s">
        <v>14</v>
      </c>
      <c r="K34" s="391" t="s">
        <v>14</v>
      </c>
      <c r="L34" s="672"/>
      <c r="M34" s="391" t="s">
        <v>14</v>
      </c>
      <c r="N34" s="391" t="s">
        <v>14</v>
      </c>
      <c r="O34" s="675"/>
      <c r="P34" s="676"/>
      <c r="Q34" s="672"/>
      <c r="R34" s="391" t="s">
        <v>14</v>
      </c>
      <c r="S34" s="392" t="s">
        <v>14</v>
      </c>
      <c r="T34" s="672"/>
      <c r="U34" s="391" t="s">
        <v>14</v>
      </c>
      <c r="V34" s="392" t="s">
        <v>14</v>
      </c>
      <c r="W34" s="672"/>
      <c r="X34" s="391" t="s">
        <v>14</v>
      </c>
      <c r="Y34" s="392" t="s">
        <v>14</v>
      </c>
      <c r="Z34" s="672"/>
      <c r="AA34" s="391" t="s">
        <v>14</v>
      </c>
      <c r="AB34" s="391" t="s">
        <v>14</v>
      </c>
    </row>
    <row r="35" spans="1:28" ht="15" customHeight="1">
      <c r="A35" s="639" t="s">
        <v>451</v>
      </c>
      <c r="B35" s="640"/>
      <c r="C35" s="349"/>
      <c r="D35" s="350"/>
      <c r="E35" s="350"/>
      <c r="F35" s="349"/>
      <c r="G35" s="350"/>
      <c r="H35" s="350"/>
      <c r="I35" s="349"/>
      <c r="J35" s="350"/>
      <c r="K35" s="401"/>
      <c r="L35" s="349"/>
      <c r="M35" s="350"/>
      <c r="N35" s="401"/>
      <c r="O35" s="639" t="s">
        <v>451</v>
      </c>
      <c r="P35" s="640"/>
      <c r="Q35" s="349"/>
      <c r="R35" s="350"/>
      <c r="S35" s="350"/>
      <c r="T35" s="349"/>
      <c r="U35" s="350"/>
      <c r="V35" s="350"/>
      <c r="W35" s="349"/>
      <c r="X35" s="350"/>
      <c r="Y35" s="350"/>
      <c r="Z35" s="349"/>
      <c r="AA35" s="350"/>
      <c r="AB35" s="401"/>
    </row>
    <row r="36" spans="1:28" s="358" customFormat="1" ht="15" customHeight="1">
      <c r="A36" s="633" t="s">
        <v>452</v>
      </c>
      <c r="B36" s="634"/>
      <c r="C36" s="396">
        <v>108.7</v>
      </c>
      <c r="D36" s="397">
        <v>2.5</v>
      </c>
      <c r="E36" s="397">
        <v>8.9</v>
      </c>
      <c r="F36" s="396">
        <v>105.5</v>
      </c>
      <c r="G36" s="397">
        <v>1.5</v>
      </c>
      <c r="H36" s="397">
        <v>2.6</v>
      </c>
      <c r="I36" s="396">
        <v>99.9</v>
      </c>
      <c r="J36" s="397">
        <v>0.3</v>
      </c>
      <c r="K36" s="397">
        <v>0.1</v>
      </c>
      <c r="L36" s="396">
        <v>93.8</v>
      </c>
      <c r="M36" s="397">
        <v>0</v>
      </c>
      <c r="N36" s="398">
        <v>1.7</v>
      </c>
      <c r="O36" s="633" t="s">
        <v>452</v>
      </c>
      <c r="P36" s="634"/>
      <c r="Q36" s="396">
        <v>110.2</v>
      </c>
      <c r="R36" s="397">
        <v>2.1</v>
      </c>
      <c r="S36" s="397">
        <v>9.8</v>
      </c>
      <c r="T36" s="396">
        <v>107.9</v>
      </c>
      <c r="U36" s="397">
        <v>1.2</v>
      </c>
      <c r="V36" s="397">
        <v>5.2</v>
      </c>
      <c r="W36" s="396">
        <v>99.6</v>
      </c>
      <c r="X36" s="397">
        <v>0.3</v>
      </c>
      <c r="Y36" s="397">
        <v>0.1</v>
      </c>
      <c r="Z36" s="396">
        <v>96.5</v>
      </c>
      <c r="AA36" s="397">
        <v>-0.5</v>
      </c>
      <c r="AB36" s="398">
        <v>1.3</v>
      </c>
    </row>
    <row r="37" spans="1:28" s="358" customFormat="1" ht="15" customHeight="1">
      <c r="A37" s="633" t="s">
        <v>453</v>
      </c>
      <c r="B37" s="634"/>
      <c r="C37" s="396">
        <v>106.8</v>
      </c>
      <c r="D37" s="397">
        <v>-1.7</v>
      </c>
      <c r="E37" s="397">
        <v>9.4</v>
      </c>
      <c r="F37" s="396">
        <v>102.8</v>
      </c>
      <c r="G37" s="397">
        <v>-2.6</v>
      </c>
      <c r="H37" s="397">
        <v>2.3</v>
      </c>
      <c r="I37" s="396">
        <v>99.6</v>
      </c>
      <c r="J37" s="397">
        <v>-0.3</v>
      </c>
      <c r="K37" s="397">
        <v>-0.3</v>
      </c>
      <c r="L37" s="396">
        <v>93.8</v>
      </c>
      <c r="M37" s="397">
        <v>0.1</v>
      </c>
      <c r="N37" s="398">
        <v>1.8</v>
      </c>
      <c r="O37" s="633" t="s">
        <v>453</v>
      </c>
      <c r="P37" s="634"/>
      <c r="Q37" s="396">
        <v>108.7</v>
      </c>
      <c r="R37" s="397">
        <v>-1.3</v>
      </c>
      <c r="S37" s="397">
        <v>10.5</v>
      </c>
      <c r="T37" s="396">
        <v>105.6</v>
      </c>
      <c r="U37" s="397">
        <v>-2.1</v>
      </c>
      <c r="V37" s="397">
        <v>7.3</v>
      </c>
      <c r="W37" s="396">
        <v>99.5</v>
      </c>
      <c r="X37" s="397">
        <v>-0.1</v>
      </c>
      <c r="Y37" s="397">
        <v>0</v>
      </c>
      <c r="Z37" s="396">
        <v>96.3</v>
      </c>
      <c r="AA37" s="397">
        <v>-0.2</v>
      </c>
      <c r="AB37" s="398">
        <v>1.4</v>
      </c>
    </row>
    <row r="38" spans="1:28" s="359" customFormat="1" ht="15" customHeight="1">
      <c r="A38" s="633" t="s">
        <v>454</v>
      </c>
      <c r="B38" s="634"/>
      <c r="C38" s="396" t="e">
        <v>#VALUE!</v>
      </c>
      <c r="D38" s="397" t="e">
        <v>#VALUE!</v>
      </c>
      <c r="E38" s="397" t="e">
        <v>#VALUE!</v>
      </c>
      <c r="F38" s="396" t="e">
        <v>#VALUE!</v>
      </c>
      <c r="G38" s="397" t="e">
        <v>#VALUE!</v>
      </c>
      <c r="H38" s="397" t="e">
        <v>#VALUE!</v>
      </c>
      <c r="I38" s="396" t="e">
        <v>#VALUE!</v>
      </c>
      <c r="J38" s="397" t="e">
        <v>#VALUE!</v>
      </c>
      <c r="K38" s="397" t="e">
        <v>#VALUE!</v>
      </c>
      <c r="L38" s="396" t="e">
        <v>#VALUE!</v>
      </c>
      <c r="M38" s="397" t="e">
        <v>#VALUE!</v>
      </c>
      <c r="N38" s="398" t="e">
        <v>#VALUE!</v>
      </c>
      <c r="O38" s="633" t="s">
        <v>454</v>
      </c>
      <c r="P38" s="634"/>
      <c r="Q38" s="396" t="e">
        <v>#VALUE!</v>
      </c>
      <c r="R38" s="397" t="e">
        <v>#VALUE!</v>
      </c>
      <c r="S38" s="397" t="e">
        <v>#VALUE!</v>
      </c>
      <c r="T38" s="396" t="e">
        <v>#VALUE!</v>
      </c>
      <c r="U38" s="397" t="e">
        <v>#VALUE!</v>
      </c>
      <c r="V38" s="397" t="e">
        <v>#VALUE!</v>
      </c>
      <c r="W38" s="396" t="e">
        <v>#VALUE!</v>
      </c>
      <c r="X38" s="397" t="e">
        <v>#VALUE!</v>
      </c>
      <c r="Y38" s="397" t="e">
        <v>#VALUE!</v>
      </c>
      <c r="Z38" s="396" t="e">
        <v>#VALUE!</v>
      </c>
      <c r="AA38" s="397" t="e">
        <v>#VALUE!</v>
      </c>
      <c r="AB38" s="398" t="e">
        <v>#VALUE!</v>
      </c>
    </row>
    <row r="39" spans="1:28" s="360" customFormat="1" ht="15" customHeight="1">
      <c r="A39" s="633" t="s">
        <v>455</v>
      </c>
      <c r="B39" s="634"/>
      <c r="C39" s="396">
        <v>107.2</v>
      </c>
      <c r="D39" s="397">
        <v>0.4</v>
      </c>
      <c r="E39" s="397">
        <v>11.4</v>
      </c>
      <c r="F39" s="396">
        <v>100.8</v>
      </c>
      <c r="G39" s="397">
        <v>-2</v>
      </c>
      <c r="H39" s="397">
        <v>0.5</v>
      </c>
      <c r="I39" s="396">
        <v>99.8</v>
      </c>
      <c r="J39" s="397">
        <v>0.2</v>
      </c>
      <c r="K39" s="397">
        <v>0.1</v>
      </c>
      <c r="L39" s="396">
        <v>93.7</v>
      </c>
      <c r="M39" s="397">
        <v>-0.1</v>
      </c>
      <c r="N39" s="398">
        <v>1.6</v>
      </c>
      <c r="O39" s="633" t="s">
        <v>455</v>
      </c>
      <c r="P39" s="634"/>
      <c r="Q39" s="396">
        <v>110.4</v>
      </c>
      <c r="R39" s="397">
        <v>1.5</v>
      </c>
      <c r="S39" s="397">
        <v>14</v>
      </c>
      <c r="T39" s="396">
        <v>103.5</v>
      </c>
      <c r="U39" s="397">
        <v>-2</v>
      </c>
      <c r="V39" s="397">
        <v>4.2</v>
      </c>
      <c r="W39" s="396">
        <v>99.8</v>
      </c>
      <c r="X39" s="397">
        <v>0.3</v>
      </c>
      <c r="Y39" s="397">
        <v>0.5</v>
      </c>
      <c r="Z39" s="396">
        <v>96.4</v>
      </c>
      <c r="AA39" s="397">
        <v>0.1</v>
      </c>
      <c r="AB39" s="398">
        <v>1.5</v>
      </c>
    </row>
    <row r="40" spans="1:28" s="359" customFormat="1" ht="15" customHeight="1">
      <c r="A40" s="633" t="s">
        <v>456</v>
      </c>
      <c r="B40" s="634"/>
      <c r="C40" s="396">
        <v>107.1</v>
      </c>
      <c r="D40" s="397">
        <v>-0.1</v>
      </c>
      <c r="E40" s="397">
        <v>11.4</v>
      </c>
      <c r="F40" s="396">
        <v>101.1</v>
      </c>
      <c r="G40" s="397">
        <v>0.3</v>
      </c>
      <c r="H40" s="397">
        <v>2.2</v>
      </c>
      <c r="I40" s="396">
        <v>100.1</v>
      </c>
      <c r="J40" s="397">
        <v>0.3</v>
      </c>
      <c r="K40" s="397">
        <v>0.5</v>
      </c>
      <c r="L40" s="396">
        <v>93.4</v>
      </c>
      <c r="M40" s="397">
        <v>-0.4</v>
      </c>
      <c r="N40" s="398">
        <v>1.2</v>
      </c>
      <c r="O40" s="633" t="s">
        <v>456</v>
      </c>
      <c r="P40" s="634"/>
      <c r="Q40" s="396">
        <v>112.6</v>
      </c>
      <c r="R40" s="397">
        <v>2</v>
      </c>
      <c r="S40" s="397">
        <v>16.4</v>
      </c>
      <c r="T40" s="396">
        <v>104.2</v>
      </c>
      <c r="U40" s="397">
        <v>0.7</v>
      </c>
      <c r="V40" s="397">
        <v>5.3</v>
      </c>
      <c r="W40" s="396">
        <v>100.3</v>
      </c>
      <c r="X40" s="397">
        <v>0.5</v>
      </c>
      <c r="Y40" s="397">
        <v>1.2</v>
      </c>
      <c r="Z40" s="396">
        <v>96.1</v>
      </c>
      <c r="AA40" s="397">
        <v>-0.3</v>
      </c>
      <c r="AB40" s="398">
        <v>0.7</v>
      </c>
    </row>
    <row r="41" spans="1:28" s="359" customFormat="1" ht="15" customHeight="1">
      <c r="A41" s="633" t="s">
        <v>457</v>
      </c>
      <c r="B41" s="634"/>
      <c r="C41" s="396">
        <v>107.7</v>
      </c>
      <c r="D41" s="397">
        <v>0.6</v>
      </c>
      <c r="E41" s="397">
        <v>9.2</v>
      </c>
      <c r="F41" s="396">
        <v>102.6</v>
      </c>
      <c r="G41" s="397">
        <v>1.4</v>
      </c>
      <c r="H41" s="397">
        <v>3.2</v>
      </c>
      <c r="I41" s="396">
        <v>100.2</v>
      </c>
      <c r="J41" s="397">
        <v>0.1</v>
      </c>
      <c r="K41" s="397">
        <v>0.5</v>
      </c>
      <c r="L41" s="396">
        <v>93.7</v>
      </c>
      <c r="M41" s="397">
        <v>0.4</v>
      </c>
      <c r="N41" s="398">
        <v>1.1</v>
      </c>
      <c r="O41" s="633" t="s">
        <v>457</v>
      </c>
      <c r="P41" s="634"/>
      <c r="Q41" s="396">
        <v>114.1</v>
      </c>
      <c r="R41" s="397">
        <v>1.4</v>
      </c>
      <c r="S41" s="397">
        <v>12.7</v>
      </c>
      <c r="T41" s="396">
        <v>106.5</v>
      </c>
      <c r="U41" s="397">
        <v>2.2</v>
      </c>
      <c r="V41" s="397">
        <v>5</v>
      </c>
      <c r="W41" s="396">
        <v>100.3</v>
      </c>
      <c r="X41" s="397">
        <v>0.1</v>
      </c>
      <c r="Y41" s="397">
        <v>0.9</v>
      </c>
      <c r="Z41" s="396">
        <v>96.4</v>
      </c>
      <c r="AA41" s="397">
        <v>0.3</v>
      </c>
      <c r="AB41" s="398">
        <v>0.4</v>
      </c>
    </row>
    <row r="42" spans="1:28" s="359" customFormat="1" ht="15" customHeight="1">
      <c r="A42" s="685" t="s">
        <v>458</v>
      </c>
      <c r="B42" s="686"/>
      <c r="C42" s="347">
        <v>111.6</v>
      </c>
      <c r="D42" s="283">
        <v>3.6</v>
      </c>
      <c r="E42" s="283">
        <v>12</v>
      </c>
      <c r="F42" s="347">
        <v>104.7</v>
      </c>
      <c r="G42" s="283">
        <v>2.1</v>
      </c>
      <c r="H42" s="283">
        <v>3.2</v>
      </c>
      <c r="I42" s="347">
        <v>101</v>
      </c>
      <c r="J42" s="283">
        <v>0.8</v>
      </c>
      <c r="K42" s="283">
        <v>2.5</v>
      </c>
      <c r="L42" s="347">
        <v>94</v>
      </c>
      <c r="M42" s="283">
        <v>0.3</v>
      </c>
      <c r="N42" s="292">
        <v>1.8</v>
      </c>
      <c r="O42" s="685" t="s">
        <v>458</v>
      </c>
      <c r="P42" s="686"/>
      <c r="Q42" s="347">
        <v>114</v>
      </c>
      <c r="R42" s="283">
        <v>-0.1</v>
      </c>
      <c r="S42" s="283">
        <v>14.1</v>
      </c>
      <c r="T42" s="347">
        <v>107.3</v>
      </c>
      <c r="U42" s="283">
        <v>0.7</v>
      </c>
      <c r="V42" s="283">
        <v>5.2</v>
      </c>
      <c r="W42" s="347">
        <v>101.4</v>
      </c>
      <c r="X42" s="283">
        <v>1.1</v>
      </c>
      <c r="Y42" s="283">
        <v>2.9</v>
      </c>
      <c r="Z42" s="347">
        <v>96.5</v>
      </c>
      <c r="AA42" s="283">
        <v>0.2</v>
      </c>
      <c r="AB42" s="292">
        <v>0.9</v>
      </c>
    </row>
    <row r="43" spans="1:28" ht="13">
      <c r="A43" s="663" t="s">
        <v>446</v>
      </c>
      <c r="B43" s="664"/>
      <c r="C43" s="650" t="s">
        <v>83</v>
      </c>
      <c r="D43" s="651"/>
      <c r="E43" s="652"/>
      <c r="F43" s="650" t="s">
        <v>85</v>
      </c>
      <c r="G43" s="651"/>
      <c r="H43" s="652"/>
      <c r="I43" s="650" t="s">
        <v>89</v>
      </c>
      <c r="J43" s="651"/>
      <c r="K43" s="651"/>
      <c r="L43" s="693" t="s">
        <v>459</v>
      </c>
      <c r="M43" s="694"/>
      <c r="N43" s="695"/>
      <c r="O43" s="663" t="s">
        <v>446</v>
      </c>
      <c r="P43" s="664"/>
      <c r="Q43" s="650" t="s">
        <v>83</v>
      </c>
      <c r="R43" s="651"/>
      <c r="S43" s="652"/>
      <c r="T43" s="650" t="s">
        <v>85</v>
      </c>
      <c r="U43" s="651"/>
      <c r="V43" s="652"/>
      <c r="W43" s="650" t="s">
        <v>89</v>
      </c>
      <c r="X43" s="651"/>
      <c r="Y43" s="651"/>
      <c r="Z43" s="693" t="s">
        <v>459</v>
      </c>
      <c r="AA43" s="694"/>
      <c r="AB43" s="695"/>
    </row>
    <row r="44" spans="1:28" ht="13">
      <c r="A44" s="665"/>
      <c r="B44" s="666"/>
      <c r="C44" s="667"/>
      <c r="D44" s="668"/>
      <c r="E44" s="690"/>
      <c r="F44" s="667"/>
      <c r="G44" s="668"/>
      <c r="H44" s="690"/>
      <c r="I44" s="667"/>
      <c r="J44" s="668"/>
      <c r="K44" s="668"/>
      <c r="L44" s="696"/>
      <c r="M44" s="697"/>
      <c r="N44" s="698"/>
      <c r="O44" s="665"/>
      <c r="P44" s="666"/>
      <c r="Q44" s="667"/>
      <c r="R44" s="668"/>
      <c r="S44" s="690"/>
      <c r="T44" s="667"/>
      <c r="U44" s="668"/>
      <c r="V44" s="690"/>
      <c r="W44" s="667"/>
      <c r="X44" s="668"/>
      <c r="Y44" s="668"/>
      <c r="Z44" s="696"/>
      <c r="AA44" s="697"/>
      <c r="AB44" s="698"/>
    </row>
    <row r="45" spans="1:28" ht="13">
      <c r="A45" s="665"/>
      <c r="B45" s="666"/>
      <c r="C45" s="653"/>
      <c r="D45" s="654"/>
      <c r="E45" s="655"/>
      <c r="F45" s="653"/>
      <c r="G45" s="654"/>
      <c r="H45" s="655"/>
      <c r="I45" s="653"/>
      <c r="J45" s="654"/>
      <c r="K45" s="654"/>
      <c r="L45" s="699"/>
      <c r="M45" s="700"/>
      <c r="N45" s="701"/>
      <c r="O45" s="665"/>
      <c r="P45" s="666"/>
      <c r="Q45" s="653"/>
      <c r="R45" s="654"/>
      <c r="S45" s="655"/>
      <c r="T45" s="653"/>
      <c r="U45" s="654"/>
      <c r="V45" s="655"/>
      <c r="W45" s="653"/>
      <c r="X45" s="654"/>
      <c r="Y45" s="654"/>
      <c r="Z45" s="699"/>
      <c r="AA45" s="700"/>
      <c r="AB45" s="701"/>
    </row>
    <row r="46" spans="1:28" ht="13">
      <c r="A46" s="673" t="s">
        <v>447</v>
      </c>
      <c r="B46" s="674"/>
      <c r="C46" s="671" t="s">
        <v>448</v>
      </c>
      <c r="D46" s="388" t="s">
        <v>449</v>
      </c>
      <c r="E46" s="390" t="s">
        <v>450</v>
      </c>
      <c r="F46" s="688" t="s">
        <v>448</v>
      </c>
      <c r="G46" s="388" t="s">
        <v>449</v>
      </c>
      <c r="H46" s="389" t="s">
        <v>450</v>
      </c>
      <c r="I46" s="671" t="s">
        <v>448</v>
      </c>
      <c r="J46" s="388" t="s">
        <v>449</v>
      </c>
      <c r="K46" s="389" t="s">
        <v>450</v>
      </c>
      <c r="L46" s="691" t="s">
        <v>448</v>
      </c>
      <c r="M46" s="388" t="s">
        <v>449</v>
      </c>
      <c r="N46" s="390" t="s">
        <v>450</v>
      </c>
      <c r="O46" s="673" t="s">
        <v>447</v>
      </c>
      <c r="P46" s="674"/>
      <c r="Q46" s="671" t="s">
        <v>448</v>
      </c>
      <c r="R46" s="388" t="s">
        <v>449</v>
      </c>
      <c r="S46" s="390" t="s">
        <v>450</v>
      </c>
      <c r="T46" s="688" t="s">
        <v>448</v>
      </c>
      <c r="U46" s="388" t="s">
        <v>449</v>
      </c>
      <c r="V46" s="389" t="s">
        <v>450</v>
      </c>
      <c r="W46" s="671" t="s">
        <v>448</v>
      </c>
      <c r="X46" s="388" t="s">
        <v>449</v>
      </c>
      <c r="Y46" s="389" t="s">
        <v>450</v>
      </c>
      <c r="Z46" s="691" t="s">
        <v>448</v>
      </c>
      <c r="AA46" s="388" t="s">
        <v>449</v>
      </c>
      <c r="AB46" s="390" t="s">
        <v>450</v>
      </c>
    </row>
    <row r="47" spans="1:28" ht="13">
      <c r="A47" s="675"/>
      <c r="B47" s="676"/>
      <c r="C47" s="672"/>
      <c r="D47" s="391" t="s">
        <v>14</v>
      </c>
      <c r="E47" s="391" t="s">
        <v>14</v>
      </c>
      <c r="F47" s="689"/>
      <c r="G47" s="391" t="s">
        <v>14</v>
      </c>
      <c r="H47" s="392" t="s">
        <v>14</v>
      </c>
      <c r="I47" s="687"/>
      <c r="J47" s="391" t="s">
        <v>14</v>
      </c>
      <c r="K47" s="392" t="s">
        <v>14</v>
      </c>
      <c r="L47" s="692"/>
      <c r="M47" s="391" t="s">
        <v>14</v>
      </c>
      <c r="N47" s="391" t="s">
        <v>14</v>
      </c>
      <c r="O47" s="675"/>
      <c r="P47" s="676"/>
      <c r="Q47" s="672"/>
      <c r="R47" s="391" t="s">
        <v>14</v>
      </c>
      <c r="S47" s="391" t="s">
        <v>14</v>
      </c>
      <c r="T47" s="689"/>
      <c r="U47" s="391" t="s">
        <v>14</v>
      </c>
      <c r="V47" s="392" t="s">
        <v>14</v>
      </c>
      <c r="W47" s="687"/>
      <c r="X47" s="391" t="s">
        <v>14</v>
      </c>
      <c r="Y47" s="392" t="s">
        <v>14</v>
      </c>
      <c r="Z47" s="692"/>
      <c r="AA47" s="391" t="s">
        <v>14</v>
      </c>
      <c r="AB47" s="391" t="s">
        <v>14</v>
      </c>
    </row>
    <row r="48" spans="1:28" ht="15" customHeight="1">
      <c r="A48" s="639" t="s">
        <v>451</v>
      </c>
      <c r="B48" s="640"/>
      <c r="C48" s="349"/>
      <c r="D48" s="350"/>
      <c r="E48" s="350"/>
      <c r="F48" s="349"/>
      <c r="G48" s="350"/>
      <c r="H48" s="350"/>
      <c r="I48" s="349"/>
      <c r="J48" s="350"/>
      <c r="K48" s="350"/>
      <c r="L48" s="407"/>
      <c r="M48" s="350"/>
      <c r="N48" s="401"/>
      <c r="O48" s="639" t="s">
        <v>451</v>
      </c>
      <c r="P48" s="640"/>
      <c r="Q48" s="349"/>
      <c r="R48" s="350"/>
      <c r="S48" s="350"/>
      <c r="T48" s="349"/>
      <c r="U48" s="350"/>
      <c r="V48" s="350"/>
      <c r="W48" s="408"/>
      <c r="X48" s="350"/>
      <c r="Y48" s="350"/>
      <c r="Z48" s="409"/>
      <c r="AA48" s="350"/>
      <c r="AB48" s="401"/>
    </row>
    <row r="49" spans="1:28" s="358" customFormat="1" ht="15" customHeight="1">
      <c r="A49" s="633" t="s">
        <v>452</v>
      </c>
      <c r="B49" s="634"/>
      <c r="C49" s="396">
        <v>101.2</v>
      </c>
      <c r="D49" s="397">
        <v>0</v>
      </c>
      <c r="E49" s="397">
        <v>0.6</v>
      </c>
      <c r="F49" s="396">
        <v>102.8</v>
      </c>
      <c r="G49" s="397">
        <v>-0.2</v>
      </c>
      <c r="H49" s="397">
        <v>1.4</v>
      </c>
      <c r="I49" s="396">
        <v>102.9</v>
      </c>
      <c r="J49" s="397">
        <v>0.3</v>
      </c>
      <c r="K49" s="397">
        <v>0.9</v>
      </c>
      <c r="L49" s="410">
        <v>104.6</v>
      </c>
      <c r="M49" s="397">
        <v>0.2</v>
      </c>
      <c r="N49" s="398">
        <v>5.2</v>
      </c>
      <c r="O49" s="633" t="s">
        <v>452</v>
      </c>
      <c r="P49" s="634"/>
      <c r="Q49" s="396">
        <v>93.1</v>
      </c>
      <c r="R49" s="397">
        <v>0</v>
      </c>
      <c r="S49" s="397">
        <v>-5.3</v>
      </c>
      <c r="T49" s="396">
        <v>102.6</v>
      </c>
      <c r="U49" s="397">
        <v>-0.5</v>
      </c>
      <c r="V49" s="397">
        <v>0.9</v>
      </c>
      <c r="W49" s="396">
        <v>101.3</v>
      </c>
      <c r="X49" s="397">
        <v>-0.1</v>
      </c>
      <c r="Y49" s="397">
        <v>-0.1</v>
      </c>
      <c r="Z49" s="410">
        <v>104.6</v>
      </c>
      <c r="AA49" s="397">
        <v>0.2</v>
      </c>
      <c r="AB49" s="398">
        <v>4.6</v>
      </c>
    </row>
    <row r="50" spans="1:28" s="358" customFormat="1" ht="15" customHeight="1">
      <c r="A50" s="633" t="s">
        <v>453</v>
      </c>
      <c r="B50" s="634"/>
      <c r="C50" s="396">
        <v>101.2</v>
      </c>
      <c r="D50" s="397">
        <v>0</v>
      </c>
      <c r="E50" s="397">
        <v>0.6</v>
      </c>
      <c r="F50" s="396">
        <v>102.9</v>
      </c>
      <c r="G50" s="397">
        <v>0.1</v>
      </c>
      <c r="H50" s="397">
        <v>1</v>
      </c>
      <c r="I50" s="396">
        <v>102.9</v>
      </c>
      <c r="J50" s="397">
        <v>-0.1</v>
      </c>
      <c r="K50" s="397">
        <v>1.1</v>
      </c>
      <c r="L50" s="410">
        <v>104.7</v>
      </c>
      <c r="M50" s="397">
        <v>0.1</v>
      </c>
      <c r="N50" s="398">
        <v>5.5</v>
      </c>
      <c r="O50" s="633" t="s">
        <v>453</v>
      </c>
      <c r="P50" s="634"/>
      <c r="Q50" s="396">
        <v>93.1</v>
      </c>
      <c r="R50" s="397">
        <v>0</v>
      </c>
      <c r="S50" s="397">
        <v>-5.3</v>
      </c>
      <c r="T50" s="396">
        <v>102.8</v>
      </c>
      <c r="U50" s="397">
        <v>0.2</v>
      </c>
      <c r="V50" s="397">
        <v>0.3</v>
      </c>
      <c r="W50" s="396">
        <v>101.1</v>
      </c>
      <c r="X50" s="397">
        <v>-0.2</v>
      </c>
      <c r="Y50" s="397">
        <v>0.7</v>
      </c>
      <c r="Z50" s="410">
        <v>104.8</v>
      </c>
      <c r="AA50" s="397">
        <v>0.1</v>
      </c>
      <c r="AB50" s="398">
        <v>5</v>
      </c>
    </row>
    <row r="51" spans="1:28" s="359" customFormat="1" ht="15" customHeight="1">
      <c r="A51" s="633" t="s">
        <v>454</v>
      </c>
      <c r="B51" s="634"/>
      <c r="C51" s="396" t="e">
        <v>#VALUE!</v>
      </c>
      <c r="D51" s="397" t="e">
        <v>#VALUE!</v>
      </c>
      <c r="E51" s="397" t="e">
        <v>#VALUE!</v>
      </c>
      <c r="F51" s="396" t="e">
        <v>#VALUE!</v>
      </c>
      <c r="G51" s="397" t="e">
        <v>#VALUE!</v>
      </c>
      <c r="H51" s="397" t="e">
        <v>#VALUE!</v>
      </c>
      <c r="I51" s="396" t="e">
        <v>#VALUE!</v>
      </c>
      <c r="J51" s="397" t="e">
        <v>#VALUE!</v>
      </c>
      <c r="K51" s="397" t="e">
        <v>#VALUE!</v>
      </c>
      <c r="L51" s="410" t="e">
        <v>#VALUE!</v>
      </c>
      <c r="M51" s="397" t="e">
        <v>#VALUE!</v>
      </c>
      <c r="N51" s="398" t="e">
        <v>#VALUE!</v>
      </c>
      <c r="O51" s="633" t="s">
        <v>454</v>
      </c>
      <c r="P51" s="634"/>
      <c r="Q51" s="396" t="e">
        <v>#VALUE!</v>
      </c>
      <c r="R51" s="397" t="e">
        <v>#VALUE!</v>
      </c>
      <c r="S51" s="397" t="e">
        <v>#VALUE!</v>
      </c>
      <c r="T51" s="396" t="e">
        <v>#VALUE!</v>
      </c>
      <c r="U51" s="397" t="e">
        <v>#VALUE!</v>
      </c>
      <c r="V51" s="397" t="e">
        <v>#VALUE!</v>
      </c>
      <c r="W51" s="396" t="e">
        <v>#VALUE!</v>
      </c>
      <c r="X51" s="397" t="e">
        <v>#VALUE!</v>
      </c>
      <c r="Y51" s="397" t="e">
        <v>#VALUE!</v>
      </c>
      <c r="Z51" s="410" t="e">
        <v>#VALUE!</v>
      </c>
      <c r="AA51" s="397" t="e">
        <v>#VALUE!</v>
      </c>
      <c r="AB51" s="398" t="e">
        <v>#VALUE!</v>
      </c>
    </row>
    <row r="52" spans="1:28" s="360" customFormat="1" ht="15" customHeight="1">
      <c r="A52" s="633" t="s">
        <v>455</v>
      </c>
      <c r="B52" s="634"/>
      <c r="C52" s="396">
        <v>100.9</v>
      </c>
      <c r="D52" s="397">
        <v>-0.3</v>
      </c>
      <c r="E52" s="397">
        <v>0.3</v>
      </c>
      <c r="F52" s="396">
        <v>103.4</v>
      </c>
      <c r="G52" s="397">
        <v>0.5</v>
      </c>
      <c r="H52" s="397">
        <v>2.1</v>
      </c>
      <c r="I52" s="396">
        <v>102.6</v>
      </c>
      <c r="J52" s="397">
        <v>-0.3</v>
      </c>
      <c r="K52" s="397">
        <v>1.1</v>
      </c>
      <c r="L52" s="410">
        <v>105.5</v>
      </c>
      <c r="M52" s="397">
        <v>0.8</v>
      </c>
      <c r="N52" s="398">
        <v>5.8</v>
      </c>
      <c r="O52" s="633" t="s">
        <v>455</v>
      </c>
      <c r="P52" s="634"/>
      <c r="Q52" s="396">
        <v>93.1</v>
      </c>
      <c r="R52" s="397">
        <v>0</v>
      </c>
      <c r="S52" s="397">
        <v>-5.3</v>
      </c>
      <c r="T52" s="396">
        <v>103.1</v>
      </c>
      <c r="U52" s="397">
        <v>0.4</v>
      </c>
      <c r="V52" s="397">
        <v>1.6</v>
      </c>
      <c r="W52" s="396">
        <v>101.3</v>
      </c>
      <c r="X52" s="397">
        <v>0.2</v>
      </c>
      <c r="Y52" s="397">
        <v>0.5</v>
      </c>
      <c r="Z52" s="410">
        <v>105.4</v>
      </c>
      <c r="AA52" s="397">
        <v>0.5</v>
      </c>
      <c r="AB52" s="398">
        <v>5.3</v>
      </c>
    </row>
    <row r="53" spans="1:28" s="359" customFormat="1" ht="15" customHeight="1">
      <c r="A53" s="633" t="s">
        <v>456</v>
      </c>
      <c r="B53" s="634"/>
      <c r="C53" s="396">
        <v>100.9</v>
      </c>
      <c r="D53" s="397">
        <v>0</v>
      </c>
      <c r="E53" s="397">
        <v>0.3</v>
      </c>
      <c r="F53" s="396">
        <v>104.1</v>
      </c>
      <c r="G53" s="397">
        <v>0.7</v>
      </c>
      <c r="H53" s="397">
        <v>2.2</v>
      </c>
      <c r="I53" s="396">
        <v>102.9</v>
      </c>
      <c r="J53" s="397">
        <v>0.3</v>
      </c>
      <c r="K53" s="397">
        <v>0.7</v>
      </c>
      <c r="L53" s="410">
        <v>104.4</v>
      </c>
      <c r="M53" s="397">
        <v>-1.1</v>
      </c>
      <c r="N53" s="398">
        <v>4.4</v>
      </c>
      <c r="O53" s="633" t="s">
        <v>456</v>
      </c>
      <c r="P53" s="634"/>
      <c r="Q53" s="396">
        <v>93.1</v>
      </c>
      <c r="R53" s="397">
        <v>0</v>
      </c>
      <c r="S53" s="397">
        <v>-5.3</v>
      </c>
      <c r="T53" s="396">
        <v>103.8</v>
      </c>
      <c r="U53" s="397">
        <v>0.7</v>
      </c>
      <c r="V53" s="397">
        <v>1.7</v>
      </c>
      <c r="W53" s="396">
        <v>101.7</v>
      </c>
      <c r="X53" s="397">
        <v>0.3</v>
      </c>
      <c r="Y53" s="397">
        <v>0.5</v>
      </c>
      <c r="Z53" s="410">
        <v>104.7</v>
      </c>
      <c r="AA53" s="397">
        <v>-0.6</v>
      </c>
      <c r="AB53" s="398">
        <v>4.2</v>
      </c>
    </row>
    <row r="54" spans="1:28" s="359" customFormat="1" ht="15" customHeight="1">
      <c r="A54" s="633" t="s">
        <v>457</v>
      </c>
      <c r="B54" s="634"/>
      <c r="C54" s="396">
        <v>101</v>
      </c>
      <c r="D54" s="397">
        <v>0.1</v>
      </c>
      <c r="E54" s="397">
        <v>0.3</v>
      </c>
      <c r="F54" s="396">
        <v>105.3</v>
      </c>
      <c r="G54" s="397">
        <v>1.1</v>
      </c>
      <c r="H54" s="397">
        <v>3.1</v>
      </c>
      <c r="I54" s="396">
        <v>103.3</v>
      </c>
      <c r="J54" s="397">
        <v>0.3</v>
      </c>
      <c r="K54" s="397">
        <v>0.5</v>
      </c>
      <c r="L54" s="410">
        <v>104.7</v>
      </c>
      <c r="M54" s="397">
        <v>0.3</v>
      </c>
      <c r="N54" s="398">
        <v>4.1</v>
      </c>
      <c r="O54" s="633" t="s">
        <v>457</v>
      </c>
      <c r="P54" s="634"/>
      <c r="Q54" s="396">
        <v>93.1</v>
      </c>
      <c r="R54" s="397">
        <v>0.1</v>
      </c>
      <c r="S54" s="397">
        <v>-5.2</v>
      </c>
      <c r="T54" s="396">
        <v>105</v>
      </c>
      <c r="U54" s="397">
        <v>1.2</v>
      </c>
      <c r="V54" s="397">
        <v>2.4</v>
      </c>
      <c r="W54" s="396">
        <v>101.6</v>
      </c>
      <c r="X54" s="397">
        <v>0</v>
      </c>
      <c r="Y54" s="397">
        <v>0.1</v>
      </c>
      <c r="Z54" s="410">
        <v>105.2</v>
      </c>
      <c r="AA54" s="397">
        <v>0.4</v>
      </c>
      <c r="AB54" s="398">
        <v>3.8</v>
      </c>
    </row>
    <row r="55" spans="1:28" s="359" customFormat="1" ht="15" customHeight="1">
      <c r="A55" s="685" t="s">
        <v>458</v>
      </c>
      <c r="B55" s="686"/>
      <c r="C55" s="411">
        <v>102.7</v>
      </c>
      <c r="D55" s="412">
        <v>1.7</v>
      </c>
      <c r="E55" s="412">
        <v>1.5</v>
      </c>
      <c r="F55" s="411">
        <v>106.7</v>
      </c>
      <c r="G55" s="412">
        <v>1.4</v>
      </c>
      <c r="H55" s="412">
        <v>3.9</v>
      </c>
      <c r="I55" s="411">
        <v>103</v>
      </c>
      <c r="J55" s="412">
        <v>-0.3</v>
      </c>
      <c r="K55" s="412">
        <v>0.2</v>
      </c>
      <c r="L55" s="413">
        <v>105.7</v>
      </c>
      <c r="M55" s="412">
        <v>0.9</v>
      </c>
      <c r="N55" s="414">
        <v>4.6</v>
      </c>
      <c r="O55" s="685" t="s">
        <v>458</v>
      </c>
      <c r="P55" s="686"/>
      <c r="Q55" s="411">
        <v>94.2</v>
      </c>
      <c r="R55" s="412">
        <v>1.2</v>
      </c>
      <c r="S55" s="412">
        <v>0.1</v>
      </c>
      <c r="T55" s="411">
        <v>106.6</v>
      </c>
      <c r="U55" s="412">
        <v>1.5</v>
      </c>
      <c r="V55" s="412">
        <v>3.2</v>
      </c>
      <c r="W55" s="411">
        <v>101.3</v>
      </c>
      <c r="X55" s="412">
        <v>-0.4</v>
      </c>
      <c r="Y55" s="412">
        <v>0.1</v>
      </c>
      <c r="Z55" s="413">
        <v>105.7</v>
      </c>
      <c r="AA55" s="412">
        <v>0.5</v>
      </c>
      <c r="AB55" s="414">
        <v>4.2</v>
      </c>
    </row>
    <row r="56" spans="1:28" ht="13.5">
      <c r="A56" s="378"/>
      <c r="B56" s="415"/>
      <c r="C56" s="416"/>
      <c r="D56" s="416"/>
      <c r="E56" s="416"/>
      <c r="F56" s="416"/>
      <c r="G56" s="416"/>
      <c r="H56" s="416"/>
      <c r="I56" s="416"/>
      <c r="J56" s="416"/>
      <c r="K56" s="416"/>
      <c r="L56" s="416"/>
      <c r="M56" s="416"/>
      <c r="N56" s="416"/>
      <c r="O56" s="378"/>
      <c r="P56" s="415"/>
      <c r="Q56" s="416"/>
      <c r="R56" s="416"/>
      <c r="S56" s="416"/>
      <c r="T56" s="416"/>
      <c r="U56" s="416"/>
      <c r="V56" s="416"/>
      <c r="W56" s="416"/>
      <c r="X56" s="416"/>
      <c r="Y56" s="416"/>
      <c r="Z56" s="416"/>
      <c r="AA56" s="416"/>
      <c r="AB56" s="416"/>
    </row>
  </sheetData>
  <mergeCells count="150">
    <mergeCell ref="A55:B55"/>
    <mergeCell ref="O55:P55"/>
    <mergeCell ref="A52:B52"/>
    <mergeCell ref="O52:P52"/>
    <mergeCell ref="A53:B53"/>
    <mergeCell ref="O53:P53"/>
    <mergeCell ref="A54:B54"/>
    <mergeCell ref="O54:P54"/>
    <mergeCell ref="A49:B49"/>
    <mergeCell ref="O49:P49"/>
    <mergeCell ref="A50:B50"/>
    <mergeCell ref="O50:P50"/>
    <mergeCell ref="A51:B51"/>
    <mergeCell ref="O51:P51"/>
    <mergeCell ref="Q46:Q47"/>
    <mergeCell ref="T46:T47"/>
    <mergeCell ref="W46:W47"/>
    <mergeCell ref="Z46:Z47"/>
    <mergeCell ref="A48:B48"/>
    <mergeCell ref="O48:P48"/>
    <mergeCell ref="Q43:S45"/>
    <mergeCell ref="T43:V45"/>
    <mergeCell ref="W43:Y45"/>
    <mergeCell ref="Z43:AB45"/>
    <mergeCell ref="A46:B47"/>
    <mergeCell ref="C46:C47"/>
    <mergeCell ref="F46:F47"/>
    <mergeCell ref="I46:I47"/>
    <mergeCell ref="L46:L47"/>
    <mergeCell ref="O46:P47"/>
    <mergeCell ref="A43:B45"/>
    <mergeCell ref="C43:E45"/>
    <mergeCell ref="F43:H45"/>
    <mergeCell ref="I43:K45"/>
    <mergeCell ref="L43:N45"/>
    <mergeCell ref="O43:P45"/>
    <mergeCell ref="A40:B40"/>
    <mergeCell ref="O40:P40"/>
    <mergeCell ref="A41:B41"/>
    <mergeCell ref="O41:P41"/>
    <mergeCell ref="A42:B42"/>
    <mergeCell ref="O42:P42"/>
    <mergeCell ref="A37:B37"/>
    <mergeCell ref="O37:P37"/>
    <mergeCell ref="A38:B38"/>
    <mergeCell ref="O38:P38"/>
    <mergeCell ref="A39:B39"/>
    <mergeCell ref="O39:P39"/>
    <mergeCell ref="W33:W34"/>
    <mergeCell ref="Z33:Z34"/>
    <mergeCell ref="A35:B35"/>
    <mergeCell ref="O35:P35"/>
    <mergeCell ref="A36:B36"/>
    <mergeCell ref="O36:P36"/>
    <mergeCell ref="Q30:S32"/>
    <mergeCell ref="T30:V32"/>
    <mergeCell ref="W30:Y32"/>
    <mergeCell ref="Z30:AB32"/>
    <mergeCell ref="A33:B34"/>
    <mergeCell ref="I33:I34"/>
    <mergeCell ref="L33:L34"/>
    <mergeCell ref="O33:P34"/>
    <mergeCell ref="Q33:Q34"/>
    <mergeCell ref="T33:T34"/>
    <mergeCell ref="A29:B29"/>
    <mergeCell ref="O29:P29"/>
    <mergeCell ref="A30:B32"/>
    <mergeCell ref="C30:E32"/>
    <mergeCell ref="F30:H32"/>
    <mergeCell ref="I30:K32"/>
    <mergeCell ref="L30:N32"/>
    <mergeCell ref="O30:P32"/>
    <mergeCell ref="A26:B26"/>
    <mergeCell ref="O26:P26"/>
    <mergeCell ref="A27:B27"/>
    <mergeCell ref="O27:P27"/>
    <mergeCell ref="A28:B28"/>
    <mergeCell ref="O28:P28"/>
    <mergeCell ref="A23:B23"/>
    <mergeCell ref="O23:P23"/>
    <mergeCell ref="A24:B24"/>
    <mergeCell ref="O24:P24"/>
    <mergeCell ref="A25:B25"/>
    <mergeCell ref="O25:P25"/>
    <mergeCell ref="Q20:Q21"/>
    <mergeCell ref="T20:T21"/>
    <mergeCell ref="W20:W21"/>
    <mergeCell ref="Z20:Z21"/>
    <mergeCell ref="A22:B22"/>
    <mergeCell ref="O22:P22"/>
    <mergeCell ref="A20:B21"/>
    <mergeCell ref="C20:C21"/>
    <mergeCell ref="F20:F21"/>
    <mergeCell ref="I20:I21"/>
    <mergeCell ref="L20:L21"/>
    <mergeCell ref="O20:P21"/>
    <mergeCell ref="Q17:S19"/>
    <mergeCell ref="T17:V17"/>
    <mergeCell ref="W17:Y19"/>
    <mergeCell ref="Z17:AB19"/>
    <mergeCell ref="F18:H19"/>
    <mergeCell ref="T18:V19"/>
    <mergeCell ref="A16:B16"/>
    <mergeCell ref="O16:P16"/>
    <mergeCell ref="A17:B19"/>
    <mergeCell ref="C17:E19"/>
    <mergeCell ref="F17:H17"/>
    <mergeCell ref="I17:K19"/>
    <mergeCell ref="L17:N19"/>
    <mergeCell ref="O17:P19"/>
    <mergeCell ref="A13:B13"/>
    <mergeCell ref="O13:P13"/>
    <mergeCell ref="A14:B14"/>
    <mergeCell ref="O14:P14"/>
    <mergeCell ref="A15:B15"/>
    <mergeCell ref="O15:P15"/>
    <mergeCell ref="A10:B10"/>
    <mergeCell ref="O10:P10"/>
    <mergeCell ref="A11:B11"/>
    <mergeCell ref="O11:P11"/>
    <mergeCell ref="A12:B12"/>
    <mergeCell ref="O12:P12"/>
    <mergeCell ref="Q7:Q8"/>
    <mergeCell ref="T7:T8"/>
    <mergeCell ref="W7:W8"/>
    <mergeCell ref="Z7:Z8"/>
    <mergeCell ref="A9:B9"/>
    <mergeCell ref="O9:P9"/>
    <mergeCell ref="A7:B8"/>
    <mergeCell ref="C7:C8"/>
    <mergeCell ref="F7:F8"/>
    <mergeCell ref="I7:I8"/>
    <mergeCell ref="L7:L8"/>
    <mergeCell ref="O7:P8"/>
    <mergeCell ref="F5:H6"/>
    <mergeCell ref="I5:K6"/>
    <mergeCell ref="L5:N6"/>
    <mergeCell ref="T5:V6"/>
    <mergeCell ref="W5:Y6"/>
    <mergeCell ref="Z5:AB6"/>
    <mergeCell ref="A1:N1"/>
    <mergeCell ref="O1:AB1"/>
    <mergeCell ref="A4:B6"/>
    <mergeCell ref="C4:E6"/>
    <mergeCell ref="I4:K4"/>
    <mergeCell ref="L4:N4"/>
    <mergeCell ref="O4:P6"/>
    <mergeCell ref="Q4:S6"/>
    <mergeCell ref="W4:Y4"/>
    <mergeCell ref="Z4:AB4"/>
  </mergeCells>
  <conditionalFormatting sqref="Q36:AB42 C36:N42 C23:N29 C49:N55 Q10:AB16 Q23:AB29 C10:N16 Q49:AB55">
    <cfRule type="expression" priority="1" dxfId="0" stopIfTrue="1">
      <formula>ISERROR(C10)=TRUE</formula>
    </cfRule>
  </conditionalFormatting>
  <printOptions/>
  <pageMargins left="0.7480314960629921" right="0.4724409448818898" top="0.7086614173228347" bottom="0.5511811023622047" header="0.5118110236220472" footer="0.5118110236220472"/>
  <pageSetup horizontalDpi="600" verticalDpi="600" orientation="portrait" paperSize="9" scale="97" r:id="rId2"/>
  <colBreaks count="1" manualBreakCount="1">
    <brk id="14" max="16383"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小野　寧音</dc:creator>
  <cp:keywords/>
  <dc:description/>
  <cp:lastModifiedBy>小野　寧音</cp:lastModifiedBy>
  <cp:lastPrinted>2023-05-24T00:24:32Z</cp:lastPrinted>
  <dcterms:created xsi:type="dcterms:W3CDTF">2023-05-19T05:32:53Z</dcterms:created>
  <dcterms:modified xsi:type="dcterms:W3CDTF">2023-05-24T01:10:03Z</dcterms:modified>
  <cp:category/>
  <cp:version/>
  <cp:contentType/>
  <cp:contentStatus/>
</cp:coreProperties>
</file>