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2120" windowHeight="8430" activeTab="0"/>
  </bookViews>
  <sheets>
    <sheet name="平成１６年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<sst xmlns="http://schemas.openxmlformats.org/spreadsheetml/2006/main" count="92" uniqueCount="87">
  <si>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>持家の帰属家賃及び</t>
  </si>
  <si>
    <t>　</t>
  </si>
  <si>
    <t>費　　　　　　　　　目</t>
  </si>
  <si>
    <t>中　 　　分　　　 類</t>
  </si>
  <si>
    <t>総                         合</t>
  </si>
  <si>
    <t>生 鮮 食 品 を 除 く  総 合</t>
  </si>
  <si>
    <r>
      <t>持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家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帰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属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家</t>
    </r>
    <r>
      <rPr>
        <sz val="1.85"/>
        <rFont val="ＭＳ 明朝"/>
        <family val="1"/>
      </rPr>
      <t xml:space="preserve"> </t>
    </r>
    <r>
      <rPr>
        <sz val="10"/>
        <rFont val="ＭＳ 明朝"/>
        <family val="1"/>
      </rPr>
      <t>賃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を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除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く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総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合</t>
    </r>
  </si>
  <si>
    <t xml:space="preserve">     生鮮食品を除く総合</t>
  </si>
  <si>
    <t>食                         料</t>
  </si>
  <si>
    <t>生 鮮 食 品 を 除 く  食 料</t>
  </si>
  <si>
    <t>穀                     類</t>
  </si>
  <si>
    <t>魚          介         類</t>
  </si>
  <si>
    <t>生     鮮     魚     介</t>
  </si>
  <si>
    <t>肉                     類</t>
  </si>
  <si>
    <t>乳          卵         類</t>
  </si>
  <si>
    <t>野     菜   ・  海     藻</t>
  </si>
  <si>
    <t>生     鮮     野     菜</t>
  </si>
  <si>
    <t>果                     物</t>
  </si>
  <si>
    <t>生     鮮     果     物</t>
  </si>
  <si>
    <t>油    脂  ・ 調   味   料</t>
  </si>
  <si>
    <t>菓          子         類</t>
  </si>
  <si>
    <t>調      理     食      品</t>
  </si>
  <si>
    <t>飲                     料</t>
  </si>
  <si>
    <t>酒                     類</t>
  </si>
  <si>
    <t>外                     食</t>
  </si>
  <si>
    <t>住                         居</t>
  </si>
  <si>
    <r>
      <t>持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家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帰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属</t>
    </r>
    <r>
      <rPr>
        <sz val="1.85"/>
        <rFont val="ＭＳ 明朝"/>
        <family val="1"/>
      </rPr>
      <t xml:space="preserve"> </t>
    </r>
    <r>
      <rPr>
        <sz val="10"/>
        <rFont val="ＭＳ 明朝"/>
        <family val="1"/>
      </rPr>
      <t>家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賃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を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除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く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住</t>
    </r>
    <r>
      <rPr>
        <sz val="1.9"/>
        <rFont val="ＭＳ 明朝"/>
        <family val="1"/>
      </rPr>
      <t xml:space="preserve"> </t>
    </r>
    <r>
      <rPr>
        <sz val="10"/>
        <rFont val="ＭＳ 明朝"/>
        <family val="1"/>
      </rPr>
      <t>居</t>
    </r>
  </si>
  <si>
    <t>家                     賃</t>
  </si>
  <si>
    <r>
      <t>持家の帰属</t>
    </r>
    <r>
      <rPr>
        <sz val="1.1"/>
        <rFont val="ＭＳ 明朝"/>
        <family val="1"/>
      </rPr>
      <t xml:space="preserve"> </t>
    </r>
    <r>
      <rPr>
        <sz val="9"/>
        <rFont val="ＭＳ 明朝"/>
        <family val="1"/>
      </rPr>
      <t>家賃を除く家賃</t>
    </r>
  </si>
  <si>
    <t>設  備  修  繕  ・ 維  持</t>
  </si>
  <si>
    <t>光      熱    ・   水      道</t>
  </si>
  <si>
    <t>電   気  ・  ガ   ス   代</t>
  </si>
  <si>
    <t>電        気         代</t>
  </si>
  <si>
    <t>ガ        ス         代</t>
  </si>
  <si>
    <t>他      の     光      熱</t>
  </si>
  <si>
    <t>上   下    水    道    料</t>
  </si>
  <si>
    <t>家   具  ・ 家   事   用   品</t>
  </si>
  <si>
    <t>家   庭   用   耐  久  財</t>
  </si>
  <si>
    <t>室   内    装    備    品</t>
  </si>
  <si>
    <t>寝          具         類</t>
  </si>
  <si>
    <t>家      事     雑      貨</t>
  </si>
  <si>
    <t>家   事   用   消  耗  品</t>
  </si>
  <si>
    <t>家   事   サ  ー  ビ   ス</t>
  </si>
  <si>
    <t>被    服   及   び   履    物</t>
  </si>
  <si>
    <t>衣                     料</t>
  </si>
  <si>
    <t>和                   服</t>
  </si>
  <si>
    <t>洋                   服</t>
  </si>
  <si>
    <t>シャツ・ セーター・下着類</t>
  </si>
  <si>
    <t>シ ャ ツ・セ ー タ ー類</t>
  </si>
  <si>
    <t>下         着        類</t>
  </si>
  <si>
    <t>履          物         類</t>
  </si>
  <si>
    <r>
      <t>生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地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・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他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被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服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</si>
  <si>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t>生    地  ・   糸    類</t>
  </si>
  <si>
    <t>他     の     被     服</t>
  </si>
  <si>
    <t>被 服 関 連 サ ー ビ ス</t>
  </si>
  <si>
    <t>保       健       医       療</t>
  </si>
  <si>
    <t>医薬品・ 健康保持用摂取品</t>
  </si>
  <si>
    <t>保 健 医 療 用 品・ 器 具</t>
  </si>
  <si>
    <r>
      <t>保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医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療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サ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ビ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ス</t>
    </r>
  </si>
  <si>
    <t>交       通   ・  通       信</t>
  </si>
  <si>
    <t>交                     通</t>
  </si>
  <si>
    <t>自  動  車  等  関  係 費</t>
  </si>
  <si>
    <t>通                     信</t>
  </si>
  <si>
    <t>教                         育</t>
  </si>
  <si>
    <t>授      業      料     等</t>
  </si>
  <si>
    <r>
      <t>教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科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書</t>
    </r>
    <r>
      <rPr>
        <sz val="4"/>
        <rFont val="ＭＳ 明朝"/>
        <family val="1"/>
      </rPr>
      <t xml:space="preserve"> </t>
    </r>
    <r>
      <rPr>
        <sz val="10"/>
        <rFont val="ＭＳ 明朝"/>
        <family val="1"/>
      </rPr>
      <t>・</t>
    </r>
    <r>
      <rPr>
        <sz val="4"/>
        <rFont val="ＭＳ 明朝"/>
        <family val="1"/>
      </rPr>
      <t xml:space="preserve"> </t>
    </r>
    <r>
      <rPr>
        <sz val="1.5"/>
        <rFont val="ＭＳ 明朝"/>
        <family val="1"/>
      </rPr>
      <t xml:space="preserve"> </t>
    </r>
    <r>
      <rPr>
        <sz val="10"/>
        <rFont val="ＭＳ 明朝"/>
        <family val="1"/>
      </rPr>
      <t>学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習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参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考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教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材</t>
    </r>
  </si>
  <si>
    <t>補      習      教     育</t>
  </si>
  <si>
    <t>教       養       娯       楽</t>
  </si>
  <si>
    <r>
      <t>教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養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娯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楽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用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耐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久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財</t>
    </r>
  </si>
  <si>
    <t>教   養   娯   楽  用  品</t>
  </si>
  <si>
    <r>
      <t>書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籍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・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他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印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刷</t>
    </r>
    <r>
      <rPr>
        <sz val="13"/>
        <rFont val="ＭＳ 明朝"/>
        <family val="1"/>
      </rPr>
      <t xml:space="preserve"> </t>
    </r>
    <r>
      <rPr>
        <sz val="10"/>
        <rFont val="ＭＳ 明朝"/>
        <family val="1"/>
      </rPr>
      <t>物</t>
    </r>
  </si>
  <si>
    <t>教 養 娯 楽  サ ー ビ  ス</t>
  </si>
  <si>
    <t>諸           雑            費</t>
  </si>
  <si>
    <t>理  美  容   サ ー ビ  ス</t>
  </si>
  <si>
    <t>理    美    容    用   品</t>
  </si>
  <si>
    <t>身  の  回   り   用   品</t>
  </si>
  <si>
    <t>た         ば          こ</t>
  </si>
  <si>
    <t>そ         の          他</t>
  </si>
  <si>
    <t>&lt;&lt;　別掲　&gt;&gt;</t>
  </si>
  <si>
    <t>教     育      関    係    費</t>
  </si>
  <si>
    <t>教  養  娯  楽   関   係   費</t>
  </si>
  <si>
    <t>生　 　鮮 　　食　 　品</t>
  </si>
  <si>
    <t>対前年上昇率(％)</t>
  </si>
  <si>
    <t>平成16年指数</t>
  </si>
  <si>
    <t>　指　 　　数　　　表</t>
  </si>
  <si>
    <t>平成15年指数</t>
  </si>
  <si>
    <t>　（平成１２年＝１００）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</si>
</sst>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0.00_ "/>
    <numFmt numFmtId="180" formatCode="0.0_);[Red]\(0.0\)"/>
    <numFmt numFmtId="181" formatCode="0.0_ ;[Red]\-0.0\ "/>
    <numFmt numFmtId="182" formatCode="#,##0.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name val="ＭＳ 明朝"/>
      <family val="1"/>
    </font>
    <font>
      <sz val="1.9"/>
      <name val="ＭＳ 明朝"/>
      <family val="1"/>
    </font>
    <font>
      <sz val="1.85"/>
      <name val="ＭＳ 明朝"/>
      <family val="1"/>
    </font>
    <font>
      <sz val="9"/>
      <name val="ＭＳ 明朝"/>
      <family val="1"/>
    </font>
    <font>
      <sz val="1.1"/>
      <name val="ＭＳ 明朝"/>
      <family val="1"/>
    </font>
    <font>
      <sz val="10"/>
      <name val="ＭＳ Ｐゴシック"/>
      <family val="3"/>
    </font>
    <font>
      <sz val="13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1.5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7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7" fontId="5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82" fontId="5" fillId="0" borderId="3" xfId="0" applyNumberFormat="1" applyFont="1" applyBorder="1" applyAlignment="1">
      <alignment/>
    </xf>
    <xf numFmtId="182" fontId="3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177" fontId="3" fillId="0" borderId="10" xfId="0" applyNumberFormat="1" applyFont="1" applyBorder="1" applyAlignment="1">
      <alignment/>
    </xf>
    <xf numFmtId="0" fontId="18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0" fontId="8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workbookViewId="0" topLeftCell="A1">
      <selection activeCell="F21" sqref="F21"/>
    </sheetView>
  </sheetViews>
  <sheetFormatPr defaultColWidth="9.00390625" defaultRowHeight="13.5"/>
  <cols>
    <col min="1" max="2" width="2.25390625" style="0" customWidth="1"/>
    <col min="3" max="3" width="3.375" style="0" customWidth="1"/>
    <col min="4" max="4" width="3.625" style="0" customWidth="1"/>
    <col min="5" max="5" width="3.375" style="0" customWidth="1"/>
    <col min="6" max="6" width="25.00390625" style="0" customWidth="1"/>
    <col min="7" max="7" width="2.25390625" style="0" customWidth="1"/>
    <col min="8" max="8" width="14.00390625" style="0" customWidth="1"/>
    <col min="9" max="10" width="14.875" style="0" customWidth="1"/>
  </cols>
  <sheetData>
    <row r="1" spans="1:19" ht="18.75">
      <c r="A1" s="2"/>
      <c r="B1" s="2"/>
      <c r="C1" s="2"/>
      <c r="D1" s="2"/>
      <c r="E1" s="2"/>
      <c r="F1" s="59"/>
      <c r="G1" s="59"/>
      <c r="H1" s="60"/>
      <c r="I1" s="13" t="s">
        <v>3</v>
      </c>
      <c r="J1" s="14"/>
      <c r="K1" s="13" t="s">
        <v>84</v>
      </c>
      <c r="L1" s="13" t="s">
        <v>84</v>
      </c>
      <c r="M1" s="13"/>
      <c r="N1" s="13"/>
      <c r="O1" s="13"/>
      <c r="P1" s="15"/>
      <c r="Q1" s="1" t="s">
        <v>1</v>
      </c>
      <c r="R1" s="2"/>
      <c r="S1" s="34"/>
    </row>
    <row r="2" spans="1:1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86</v>
      </c>
      <c r="R2" s="2"/>
      <c r="S2" s="35"/>
    </row>
    <row r="3" spans="1:19" ht="14.25" customHeight="1">
      <c r="A3" s="2"/>
      <c r="B3" s="61" t="s">
        <v>2</v>
      </c>
      <c r="C3" s="62"/>
      <c r="D3" s="62"/>
      <c r="E3" s="62"/>
      <c r="F3" s="62"/>
      <c r="G3" s="63"/>
      <c r="H3" s="55" t="s">
        <v>85</v>
      </c>
      <c r="I3" s="57" t="s">
        <v>83</v>
      </c>
      <c r="J3" s="55" t="s">
        <v>82</v>
      </c>
      <c r="K3" s="49" t="s">
        <v>2</v>
      </c>
      <c r="L3" s="50"/>
      <c r="M3" s="50"/>
      <c r="N3" s="50"/>
      <c r="O3" s="50"/>
      <c r="P3" s="51"/>
      <c r="Q3" s="55" t="s">
        <v>85</v>
      </c>
      <c r="R3" s="57" t="s">
        <v>83</v>
      </c>
      <c r="S3" s="55" t="s">
        <v>82</v>
      </c>
    </row>
    <row r="4" spans="1:19" ht="21" customHeight="1">
      <c r="A4" s="2"/>
      <c r="B4" s="64"/>
      <c r="C4" s="65"/>
      <c r="D4" s="65"/>
      <c r="E4" s="65"/>
      <c r="F4" s="65"/>
      <c r="G4" s="66"/>
      <c r="H4" s="56"/>
      <c r="I4" s="58"/>
      <c r="J4" s="56"/>
      <c r="K4" s="52"/>
      <c r="L4" s="53"/>
      <c r="M4" s="53"/>
      <c r="N4" s="53"/>
      <c r="O4" s="53"/>
      <c r="P4" s="54"/>
      <c r="Q4" s="56"/>
      <c r="R4" s="58"/>
      <c r="S4" s="56"/>
    </row>
    <row r="5" spans="1:19" ht="13.5" customHeight="1">
      <c r="A5" s="2"/>
      <c r="B5" s="3"/>
      <c r="C5" s="16"/>
      <c r="D5" s="16"/>
      <c r="E5" s="16"/>
      <c r="F5" s="25"/>
      <c r="G5" s="8"/>
      <c r="H5" s="31"/>
      <c r="I5" s="31"/>
      <c r="J5" s="31"/>
      <c r="K5" s="3"/>
      <c r="L5" s="2"/>
      <c r="M5" s="2"/>
      <c r="N5" s="2"/>
      <c r="O5" s="2"/>
      <c r="P5" s="43"/>
      <c r="Q5" s="31"/>
      <c r="R5" s="31"/>
      <c r="S5" s="36"/>
    </row>
    <row r="6" spans="1:19" ht="13.5" customHeight="1">
      <c r="A6" s="2"/>
      <c r="B6" s="4"/>
      <c r="C6" s="32" t="s">
        <v>4</v>
      </c>
      <c r="D6" s="33"/>
      <c r="E6" s="21"/>
      <c r="F6" s="21"/>
      <c r="G6" s="26"/>
      <c r="H6" s="12">
        <v>98.6</v>
      </c>
      <c r="I6" s="12">
        <v>98.2</v>
      </c>
      <c r="J6" s="37">
        <f>I6-H6</f>
        <v>-0.3999999999999915</v>
      </c>
      <c r="K6" s="44"/>
      <c r="L6" s="32" t="s">
        <v>43</v>
      </c>
      <c r="M6" s="24"/>
      <c r="N6" s="21"/>
      <c r="O6" s="21"/>
      <c r="P6" s="43"/>
      <c r="Q6" s="12">
        <v>97.1</v>
      </c>
      <c r="R6" s="12">
        <v>97.1</v>
      </c>
      <c r="S6" s="37">
        <f>R6-Q6</f>
        <v>0</v>
      </c>
    </row>
    <row r="7" spans="1:19" ht="13.5" customHeight="1">
      <c r="A7" s="2"/>
      <c r="B7" s="4"/>
      <c r="C7" s="17"/>
      <c r="D7" s="17" t="s">
        <v>5</v>
      </c>
      <c r="E7" s="21"/>
      <c r="F7" s="21"/>
      <c r="G7" s="26"/>
      <c r="H7" s="5">
        <v>98.6</v>
      </c>
      <c r="I7" s="5">
        <v>98.1</v>
      </c>
      <c r="J7" s="38">
        <f>I7-H7</f>
        <v>-0.5</v>
      </c>
      <c r="K7" s="45"/>
      <c r="L7" s="19"/>
      <c r="M7" s="17"/>
      <c r="N7" s="17"/>
      <c r="O7" s="17"/>
      <c r="P7" s="43"/>
      <c r="Q7" s="5"/>
      <c r="R7" s="5"/>
      <c r="S7" s="37"/>
    </row>
    <row r="8" spans="1:19" ht="13.5" customHeight="1">
      <c r="A8" s="2"/>
      <c r="B8" s="4"/>
      <c r="C8" s="17"/>
      <c r="D8" s="17" t="s">
        <v>6</v>
      </c>
      <c r="E8" s="22"/>
      <c r="F8" s="22"/>
      <c r="G8" s="27"/>
      <c r="H8" s="5">
        <v>98.1</v>
      </c>
      <c r="I8" s="5">
        <v>97.7</v>
      </c>
      <c r="J8" s="38">
        <f>I8-H8</f>
        <v>-0.3999999999999915</v>
      </c>
      <c r="K8" s="45"/>
      <c r="L8" s="19"/>
      <c r="M8" s="17"/>
      <c r="N8" s="17" t="s">
        <v>44</v>
      </c>
      <c r="O8" s="21"/>
      <c r="P8" s="43"/>
      <c r="Q8" s="5">
        <v>91.4</v>
      </c>
      <c r="R8" s="5">
        <v>93</v>
      </c>
      <c r="S8" s="38">
        <v>1.7</v>
      </c>
    </row>
    <row r="9" spans="1:19" ht="13.5" customHeight="1">
      <c r="A9" s="2"/>
      <c r="B9" s="4"/>
      <c r="C9" s="17"/>
      <c r="D9" s="17" t="s">
        <v>0</v>
      </c>
      <c r="E9" s="17"/>
      <c r="F9" s="17"/>
      <c r="G9" s="28"/>
      <c r="H9" s="5">
        <v>98.1</v>
      </c>
      <c r="I9" s="5">
        <v>97.6</v>
      </c>
      <c r="J9" s="38">
        <f>I9-H9</f>
        <v>-0.5</v>
      </c>
      <c r="K9" s="45"/>
      <c r="L9" s="19"/>
      <c r="M9" s="17"/>
      <c r="N9" s="17"/>
      <c r="O9" s="17" t="s">
        <v>45</v>
      </c>
      <c r="P9" s="46"/>
      <c r="Q9" s="5">
        <v>100</v>
      </c>
      <c r="R9" s="5">
        <v>100</v>
      </c>
      <c r="S9" s="38">
        <f>R9-Q9</f>
        <v>0</v>
      </c>
    </row>
    <row r="10" spans="1:19" ht="13.5" customHeight="1">
      <c r="A10" s="2"/>
      <c r="B10" s="4"/>
      <c r="C10" s="19"/>
      <c r="D10" s="17"/>
      <c r="E10" s="19"/>
      <c r="F10" s="18" t="s">
        <v>7</v>
      </c>
      <c r="G10" s="29"/>
      <c r="H10" s="5"/>
      <c r="I10" s="5"/>
      <c r="J10" s="38"/>
      <c r="K10" s="45"/>
      <c r="L10" s="19"/>
      <c r="M10" s="17"/>
      <c r="N10" s="17"/>
      <c r="O10" s="17" t="s">
        <v>46</v>
      </c>
      <c r="P10" s="47"/>
      <c r="Q10" s="5">
        <v>90.5</v>
      </c>
      <c r="R10" s="5">
        <v>92.2</v>
      </c>
      <c r="S10" s="38">
        <v>1.9</v>
      </c>
    </row>
    <row r="11" spans="1:19" ht="13.5" customHeight="1">
      <c r="A11" s="2"/>
      <c r="B11" s="4"/>
      <c r="C11" s="17"/>
      <c r="D11" s="17"/>
      <c r="E11" s="17"/>
      <c r="F11" s="17"/>
      <c r="G11" s="28"/>
      <c r="H11" s="5"/>
      <c r="I11" s="5"/>
      <c r="J11" s="38"/>
      <c r="K11" s="48"/>
      <c r="L11" s="17"/>
      <c r="M11" s="17"/>
      <c r="N11" s="17" t="s">
        <v>47</v>
      </c>
      <c r="O11" s="20"/>
      <c r="P11" s="46"/>
      <c r="Q11" s="5">
        <v>104.1</v>
      </c>
      <c r="R11" s="5">
        <v>103.3</v>
      </c>
      <c r="S11" s="38">
        <f>R11-Q11</f>
        <v>-0.7999999999999972</v>
      </c>
    </row>
    <row r="12" spans="1:19" ht="13.5" customHeight="1">
      <c r="A12" s="2"/>
      <c r="B12" s="4"/>
      <c r="C12" s="32" t="s">
        <v>8</v>
      </c>
      <c r="D12" s="21"/>
      <c r="E12" s="21"/>
      <c r="F12" s="21"/>
      <c r="G12" s="26"/>
      <c r="H12" s="12">
        <v>97.9</v>
      </c>
      <c r="I12" s="12">
        <v>98.3</v>
      </c>
      <c r="J12" s="37">
        <f>I12-H12</f>
        <v>0.3999999999999915</v>
      </c>
      <c r="K12" s="48"/>
      <c r="L12" s="17"/>
      <c r="M12" s="17"/>
      <c r="N12" s="17"/>
      <c r="O12" s="17" t="s">
        <v>48</v>
      </c>
      <c r="P12" s="43"/>
      <c r="Q12" s="5">
        <v>105.6</v>
      </c>
      <c r="R12" s="5">
        <v>104.6</v>
      </c>
      <c r="S12" s="38">
        <v>-0.9</v>
      </c>
    </row>
    <row r="13" spans="1:19" ht="13.5" customHeight="1">
      <c r="A13" s="2"/>
      <c r="B13" s="4"/>
      <c r="C13" s="17"/>
      <c r="D13" s="17" t="s">
        <v>81</v>
      </c>
      <c r="E13" s="21"/>
      <c r="F13" s="21"/>
      <c r="G13" s="26"/>
      <c r="H13" s="5">
        <v>98.8</v>
      </c>
      <c r="I13" s="5">
        <v>100.1</v>
      </c>
      <c r="J13" s="38">
        <v>1.3</v>
      </c>
      <c r="K13" s="48"/>
      <c r="L13" s="17"/>
      <c r="M13" s="17"/>
      <c r="N13" s="17"/>
      <c r="O13" s="17" t="s">
        <v>49</v>
      </c>
      <c r="P13" s="43"/>
      <c r="Q13" s="5">
        <v>100.6</v>
      </c>
      <c r="R13" s="5">
        <v>100.2</v>
      </c>
      <c r="S13" s="38">
        <f>R13-Q13</f>
        <v>-0.3999999999999915</v>
      </c>
    </row>
    <row r="14" spans="1:19" ht="13.5" customHeight="1">
      <c r="A14" s="2"/>
      <c r="B14" s="4"/>
      <c r="C14" s="17"/>
      <c r="D14" s="17" t="s">
        <v>9</v>
      </c>
      <c r="E14" s="17"/>
      <c r="F14" s="21"/>
      <c r="G14" s="26"/>
      <c r="H14" s="5">
        <v>97.7</v>
      </c>
      <c r="I14" s="5">
        <v>98</v>
      </c>
      <c r="J14" s="38">
        <v>0.2</v>
      </c>
      <c r="K14" s="48"/>
      <c r="L14" s="17"/>
      <c r="M14" s="17"/>
      <c r="N14" s="17" t="s">
        <v>50</v>
      </c>
      <c r="O14" s="20"/>
      <c r="P14" s="43"/>
      <c r="Q14" s="5">
        <v>95.6</v>
      </c>
      <c r="R14" s="5">
        <v>94.9</v>
      </c>
      <c r="S14" s="38">
        <v>-0.8</v>
      </c>
    </row>
    <row r="15" spans="1:19" ht="13.5" customHeight="1">
      <c r="A15" s="2"/>
      <c r="B15" s="4"/>
      <c r="C15" s="17"/>
      <c r="D15" s="17"/>
      <c r="E15" s="17"/>
      <c r="F15" s="17"/>
      <c r="G15" s="28"/>
      <c r="H15" s="5"/>
      <c r="I15" s="5"/>
      <c r="J15" s="38"/>
      <c r="K15" s="48"/>
      <c r="L15" s="17"/>
      <c r="M15" s="17"/>
      <c r="N15" s="17" t="s">
        <v>51</v>
      </c>
      <c r="O15" s="20"/>
      <c r="P15" s="46"/>
      <c r="Q15" s="5">
        <v>99.7</v>
      </c>
      <c r="R15" s="5">
        <v>97.4</v>
      </c>
      <c r="S15" s="38">
        <f>R15-Q15</f>
        <v>-2.299999999999997</v>
      </c>
    </row>
    <row r="16" spans="1:19" ht="13.5" customHeight="1">
      <c r="A16" s="2"/>
      <c r="B16" s="4"/>
      <c r="C16" s="17"/>
      <c r="D16" s="19"/>
      <c r="E16" s="17" t="s">
        <v>10</v>
      </c>
      <c r="F16" s="21"/>
      <c r="G16" s="26"/>
      <c r="H16" s="5">
        <v>97.6</v>
      </c>
      <c r="I16" s="5">
        <v>100.6</v>
      </c>
      <c r="J16" s="38">
        <v>3.1</v>
      </c>
      <c r="K16" s="48"/>
      <c r="L16" s="17"/>
      <c r="M16" s="17"/>
      <c r="N16" s="17"/>
      <c r="O16" s="17" t="s">
        <v>52</v>
      </c>
      <c r="P16" s="46"/>
      <c r="Q16" s="5">
        <v>98.2</v>
      </c>
      <c r="R16" s="5">
        <v>90.5</v>
      </c>
      <c r="S16" s="38">
        <v>-7.9</v>
      </c>
    </row>
    <row r="17" spans="1:19" ht="13.5" customHeight="1">
      <c r="A17" s="2"/>
      <c r="B17" s="4"/>
      <c r="C17" s="17"/>
      <c r="D17" s="19"/>
      <c r="E17" s="17" t="s">
        <v>11</v>
      </c>
      <c r="F17" s="21"/>
      <c r="G17" s="26"/>
      <c r="H17" s="5">
        <v>99.8</v>
      </c>
      <c r="I17" s="5">
        <v>96</v>
      </c>
      <c r="J17" s="38">
        <f>I17-H17</f>
        <v>-3.799999999999997</v>
      </c>
      <c r="K17" s="48"/>
      <c r="L17" s="17"/>
      <c r="M17" s="17"/>
      <c r="N17" s="17"/>
      <c r="O17" s="17" t="s">
        <v>53</v>
      </c>
      <c r="P17" s="47"/>
      <c r="Q17" s="5">
        <v>100.7</v>
      </c>
      <c r="R17" s="5">
        <v>96.7</v>
      </c>
      <c r="S17" s="38">
        <v>-3.9</v>
      </c>
    </row>
    <row r="18" spans="1:19" ht="13.5" customHeight="1">
      <c r="A18" s="2"/>
      <c r="B18" s="4"/>
      <c r="C18" s="17"/>
      <c r="D18" s="19"/>
      <c r="E18" s="17"/>
      <c r="F18" s="17" t="s">
        <v>12</v>
      </c>
      <c r="G18" s="28"/>
      <c r="H18" s="5">
        <v>98.7</v>
      </c>
      <c r="I18" s="5">
        <v>93.8</v>
      </c>
      <c r="J18" s="38">
        <v>-4.9</v>
      </c>
      <c r="K18" s="48"/>
      <c r="L18" s="17"/>
      <c r="M18" s="17"/>
      <c r="N18" s="17"/>
      <c r="O18" s="17" t="s">
        <v>54</v>
      </c>
      <c r="P18" s="46"/>
      <c r="Q18" s="5">
        <v>99.1</v>
      </c>
      <c r="R18" s="5">
        <v>100.2</v>
      </c>
      <c r="S18" s="38">
        <f>R18-Q18</f>
        <v>1.1000000000000085</v>
      </c>
    </row>
    <row r="19" spans="1:19" ht="13.5" customHeight="1">
      <c r="A19" s="2"/>
      <c r="B19" s="4"/>
      <c r="C19" s="17"/>
      <c r="D19" s="19"/>
      <c r="E19" s="17" t="s">
        <v>13</v>
      </c>
      <c r="F19" s="21"/>
      <c r="G19" s="26"/>
      <c r="H19" s="5">
        <v>100.7</v>
      </c>
      <c r="I19" s="5">
        <v>103.5</v>
      </c>
      <c r="J19" s="38">
        <f>I19-H19</f>
        <v>2.799999999999997</v>
      </c>
      <c r="K19" s="48"/>
      <c r="L19" s="17"/>
      <c r="M19" s="17"/>
      <c r="N19" s="17"/>
      <c r="O19" s="17"/>
      <c r="P19" s="43"/>
      <c r="Q19" s="5"/>
      <c r="R19" s="5"/>
      <c r="S19" s="38"/>
    </row>
    <row r="20" spans="1:19" ht="13.5" customHeight="1">
      <c r="A20" s="2"/>
      <c r="B20" s="4"/>
      <c r="C20" s="17"/>
      <c r="D20" s="19"/>
      <c r="E20" s="17" t="s">
        <v>14</v>
      </c>
      <c r="F20" s="21"/>
      <c r="G20" s="26"/>
      <c r="H20" s="5">
        <v>97.1</v>
      </c>
      <c r="I20" s="5">
        <v>98.4</v>
      </c>
      <c r="J20" s="38">
        <f>I20-H20</f>
        <v>1.3000000000000114</v>
      </c>
      <c r="K20" s="44"/>
      <c r="L20" s="32" t="s">
        <v>55</v>
      </c>
      <c r="M20" s="20"/>
      <c r="N20" s="20"/>
      <c r="O20" s="20"/>
      <c r="P20" s="43"/>
      <c r="Q20" s="12">
        <v>102.6</v>
      </c>
      <c r="R20" s="12">
        <v>102.5</v>
      </c>
      <c r="S20" s="37">
        <v>0</v>
      </c>
    </row>
    <row r="21" spans="1:19" ht="13.5" customHeight="1">
      <c r="A21" s="2"/>
      <c r="B21" s="4"/>
      <c r="C21" s="17"/>
      <c r="D21" s="19"/>
      <c r="E21" s="17" t="s">
        <v>15</v>
      </c>
      <c r="F21" s="21"/>
      <c r="G21" s="26"/>
      <c r="H21" s="5">
        <v>99.6</v>
      </c>
      <c r="I21" s="5">
        <v>102.4</v>
      </c>
      <c r="J21" s="38">
        <v>2.7</v>
      </c>
      <c r="K21" s="48"/>
      <c r="L21" s="17"/>
      <c r="M21" s="17"/>
      <c r="N21" s="17"/>
      <c r="O21" s="17"/>
      <c r="P21" s="43"/>
      <c r="Q21" s="5"/>
      <c r="R21" s="5"/>
      <c r="S21" s="38"/>
    </row>
    <row r="22" spans="1:19" ht="13.5" customHeight="1">
      <c r="A22" s="2"/>
      <c r="B22" s="4"/>
      <c r="C22" s="17"/>
      <c r="D22" s="19"/>
      <c r="E22" s="17"/>
      <c r="F22" s="17" t="s">
        <v>16</v>
      </c>
      <c r="G22" s="28"/>
      <c r="H22" s="5">
        <v>101.9</v>
      </c>
      <c r="I22" s="5">
        <v>107.1</v>
      </c>
      <c r="J22" s="38">
        <v>5.1</v>
      </c>
      <c r="K22" s="48"/>
      <c r="L22" s="17"/>
      <c r="M22" s="17"/>
      <c r="N22" s="17" t="s">
        <v>56</v>
      </c>
      <c r="O22" s="17"/>
      <c r="P22" s="46"/>
      <c r="Q22" s="5">
        <v>97.1</v>
      </c>
      <c r="R22" s="5">
        <v>96.4</v>
      </c>
      <c r="S22" s="38">
        <f>R22-Q22</f>
        <v>-0.6999999999999886</v>
      </c>
    </row>
    <row r="23" spans="1:19" ht="13.5" customHeight="1">
      <c r="A23" s="2"/>
      <c r="B23" s="4"/>
      <c r="C23" s="17"/>
      <c r="D23" s="19"/>
      <c r="E23" s="17" t="s">
        <v>17</v>
      </c>
      <c r="F23" s="21"/>
      <c r="G23" s="26"/>
      <c r="H23" s="5">
        <v>93.6</v>
      </c>
      <c r="I23" s="5">
        <v>98.3</v>
      </c>
      <c r="J23" s="38">
        <v>5</v>
      </c>
      <c r="K23" s="48"/>
      <c r="L23" s="17"/>
      <c r="M23" s="17"/>
      <c r="N23" s="17" t="s">
        <v>57</v>
      </c>
      <c r="O23" s="17"/>
      <c r="P23" s="47"/>
      <c r="Q23" s="5">
        <v>91.7</v>
      </c>
      <c r="R23" s="5">
        <v>90.4</v>
      </c>
      <c r="S23" s="38">
        <v>-1.5</v>
      </c>
    </row>
    <row r="24" spans="1:19" ht="13.5" customHeight="1">
      <c r="A24" s="2"/>
      <c r="B24" s="4"/>
      <c r="C24" s="17"/>
      <c r="D24" s="19"/>
      <c r="E24" s="17"/>
      <c r="F24" s="17" t="s">
        <v>18</v>
      </c>
      <c r="G24" s="28"/>
      <c r="H24" s="5">
        <v>93.9</v>
      </c>
      <c r="I24" s="5">
        <v>98.7</v>
      </c>
      <c r="J24" s="38">
        <v>5.1</v>
      </c>
      <c r="K24" s="48"/>
      <c r="L24" s="17"/>
      <c r="M24" s="17"/>
      <c r="N24" s="17" t="s">
        <v>58</v>
      </c>
      <c r="O24" s="17"/>
      <c r="P24" s="46"/>
      <c r="Q24" s="5">
        <v>110.4</v>
      </c>
      <c r="R24" s="5">
        <v>111.3</v>
      </c>
      <c r="S24" s="38">
        <v>0.8</v>
      </c>
    </row>
    <row r="25" spans="1:19" ht="13.5" customHeight="1">
      <c r="A25" s="2"/>
      <c r="B25" s="4"/>
      <c r="C25" s="17"/>
      <c r="D25" s="19"/>
      <c r="E25" s="17" t="s">
        <v>19</v>
      </c>
      <c r="F25" s="21"/>
      <c r="G25" s="26"/>
      <c r="H25" s="5">
        <v>94.5</v>
      </c>
      <c r="I25" s="5">
        <v>93.4</v>
      </c>
      <c r="J25" s="38">
        <f>I25-H25</f>
        <v>-1.0999999999999943</v>
      </c>
      <c r="K25" s="48"/>
      <c r="L25" s="17"/>
      <c r="M25" s="17"/>
      <c r="N25" s="17"/>
      <c r="O25" s="17"/>
      <c r="P25" s="43"/>
      <c r="Q25" s="5"/>
      <c r="R25" s="5"/>
      <c r="S25" s="38"/>
    </row>
    <row r="26" spans="1:19" ht="13.5" customHeight="1">
      <c r="A26" s="2"/>
      <c r="B26" s="4"/>
      <c r="C26" s="17"/>
      <c r="D26" s="19"/>
      <c r="E26" s="17" t="s">
        <v>20</v>
      </c>
      <c r="F26" s="21"/>
      <c r="G26" s="26"/>
      <c r="H26" s="5">
        <v>95</v>
      </c>
      <c r="I26" s="5">
        <v>95.4</v>
      </c>
      <c r="J26" s="38">
        <v>0.5</v>
      </c>
      <c r="K26" s="44"/>
      <c r="L26" s="32" t="s">
        <v>59</v>
      </c>
      <c r="M26" s="20"/>
      <c r="N26" s="20"/>
      <c r="O26" s="20"/>
      <c r="P26" s="43"/>
      <c r="Q26" s="12">
        <v>98.5</v>
      </c>
      <c r="R26" s="12">
        <v>98</v>
      </c>
      <c r="S26" s="37">
        <f>R26-Q26</f>
        <v>-0.5</v>
      </c>
    </row>
    <row r="27" spans="1:19" ht="13.5" customHeight="1">
      <c r="A27" s="2"/>
      <c r="B27" s="4"/>
      <c r="C27" s="17"/>
      <c r="D27" s="19"/>
      <c r="E27" s="17" t="s">
        <v>21</v>
      </c>
      <c r="F27" s="21"/>
      <c r="G27" s="26"/>
      <c r="H27" s="5">
        <v>95.9</v>
      </c>
      <c r="I27" s="5">
        <v>94.8</v>
      </c>
      <c r="J27" s="38">
        <f>I27-H27</f>
        <v>-1.1000000000000085</v>
      </c>
      <c r="K27" s="48"/>
      <c r="L27" s="17"/>
      <c r="M27" s="17"/>
      <c r="N27" s="17"/>
      <c r="O27" s="17"/>
      <c r="P27" s="43"/>
      <c r="Q27" s="5"/>
      <c r="R27" s="5"/>
      <c r="S27" s="38"/>
    </row>
    <row r="28" spans="1:19" ht="13.5" customHeight="1">
      <c r="A28" s="2"/>
      <c r="B28" s="4"/>
      <c r="C28" s="17"/>
      <c r="D28" s="19"/>
      <c r="E28" s="17" t="s">
        <v>22</v>
      </c>
      <c r="F28" s="21"/>
      <c r="G28" s="26"/>
      <c r="H28" s="5">
        <v>95.3</v>
      </c>
      <c r="I28" s="5">
        <v>92.8</v>
      </c>
      <c r="J28" s="38">
        <v>-2.7</v>
      </c>
      <c r="K28" s="48"/>
      <c r="L28" s="17"/>
      <c r="M28" s="17"/>
      <c r="N28" s="17" t="s">
        <v>60</v>
      </c>
      <c r="O28" s="17"/>
      <c r="P28" s="46"/>
      <c r="Q28" s="5">
        <v>100.1</v>
      </c>
      <c r="R28" s="5">
        <v>100.2</v>
      </c>
      <c r="S28" s="38">
        <f>R28-Q28</f>
        <v>0.10000000000000853</v>
      </c>
    </row>
    <row r="29" spans="1:19" ht="13.5" customHeight="1">
      <c r="A29" s="2"/>
      <c r="B29" s="4"/>
      <c r="C29" s="17"/>
      <c r="D29" s="19"/>
      <c r="E29" s="17" t="s">
        <v>23</v>
      </c>
      <c r="F29" s="21"/>
      <c r="G29" s="26"/>
      <c r="H29" s="5">
        <v>98.7</v>
      </c>
      <c r="I29" s="5">
        <v>98.7</v>
      </c>
      <c r="J29" s="38">
        <f>I29-H29</f>
        <v>0</v>
      </c>
      <c r="K29" s="48"/>
      <c r="L29" s="17"/>
      <c r="M29" s="17"/>
      <c r="N29" s="17" t="s">
        <v>61</v>
      </c>
      <c r="O29" s="17"/>
      <c r="P29" s="47"/>
      <c r="Q29" s="5">
        <v>100.1</v>
      </c>
      <c r="R29" s="5">
        <v>99.6</v>
      </c>
      <c r="S29" s="38">
        <v>-0.6</v>
      </c>
    </row>
    <row r="30" spans="1:19" ht="13.5" customHeight="1">
      <c r="A30" s="2"/>
      <c r="B30" s="4"/>
      <c r="C30" s="17"/>
      <c r="D30" s="19"/>
      <c r="E30" s="17" t="s">
        <v>24</v>
      </c>
      <c r="F30" s="21"/>
      <c r="G30" s="26"/>
      <c r="H30" s="5">
        <v>99.3</v>
      </c>
      <c r="I30" s="5">
        <v>99.5</v>
      </c>
      <c r="J30" s="38">
        <v>0.1</v>
      </c>
      <c r="K30" s="48"/>
      <c r="L30" s="17"/>
      <c r="M30" s="17"/>
      <c r="N30" s="17" t="s">
        <v>62</v>
      </c>
      <c r="O30" s="17"/>
      <c r="P30" s="46"/>
      <c r="Q30" s="5">
        <v>92.1</v>
      </c>
      <c r="R30" s="5">
        <v>91.2</v>
      </c>
      <c r="S30" s="38">
        <v>-1</v>
      </c>
    </row>
    <row r="31" spans="1:19" ht="13.5" customHeight="1">
      <c r="A31" s="2"/>
      <c r="B31" s="4"/>
      <c r="C31" s="17"/>
      <c r="D31" s="17"/>
      <c r="E31" s="17"/>
      <c r="F31" s="17"/>
      <c r="G31" s="28"/>
      <c r="H31" s="12"/>
      <c r="I31" s="12"/>
      <c r="J31" s="38"/>
      <c r="K31" s="48"/>
      <c r="L31" s="17"/>
      <c r="M31" s="17"/>
      <c r="N31" s="17"/>
      <c r="O31" s="17"/>
      <c r="P31" s="43"/>
      <c r="Q31" s="5"/>
      <c r="R31" s="5"/>
      <c r="S31" s="38"/>
    </row>
    <row r="32" spans="1:19" ht="13.5" customHeight="1">
      <c r="A32" s="2"/>
      <c r="B32" s="4"/>
      <c r="C32" s="32" t="s">
        <v>25</v>
      </c>
      <c r="D32" s="21"/>
      <c r="E32" s="21"/>
      <c r="F32" s="21"/>
      <c r="G32" s="26"/>
      <c r="H32" s="12">
        <v>101.3</v>
      </c>
      <c r="I32" s="12">
        <v>101</v>
      </c>
      <c r="J32" s="37">
        <v>-0.2</v>
      </c>
      <c r="K32" s="44"/>
      <c r="L32" s="32" t="s">
        <v>63</v>
      </c>
      <c r="M32" s="20"/>
      <c r="N32" s="20"/>
      <c r="O32" s="20"/>
      <c r="P32" s="43"/>
      <c r="Q32" s="12">
        <v>102.8</v>
      </c>
      <c r="R32" s="12">
        <v>101.7</v>
      </c>
      <c r="S32" s="37">
        <f>R32-Q32</f>
        <v>-1.0999999999999943</v>
      </c>
    </row>
    <row r="33" spans="1:19" ht="13.5" customHeight="1">
      <c r="A33" s="2"/>
      <c r="B33" s="4"/>
      <c r="C33" s="17"/>
      <c r="D33" s="17" t="s">
        <v>26</v>
      </c>
      <c r="E33" s="17"/>
      <c r="F33" s="21"/>
      <c r="G33" s="26"/>
      <c r="H33" s="5">
        <v>100.5</v>
      </c>
      <c r="I33" s="5">
        <v>100.1</v>
      </c>
      <c r="J33" s="38">
        <v>-0.3</v>
      </c>
      <c r="K33" s="48"/>
      <c r="L33" s="17"/>
      <c r="M33" s="17"/>
      <c r="N33" s="17"/>
      <c r="O33" s="17"/>
      <c r="P33" s="43"/>
      <c r="Q33" s="5"/>
      <c r="R33" s="5"/>
      <c r="S33" s="38"/>
    </row>
    <row r="34" spans="1:19" ht="13.5" customHeight="1">
      <c r="A34" s="2"/>
      <c r="B34" s="4"/>
      <c r="C34" s="17"/>
      <c r="D34" s="17"/>
      <c r="E34" s="17"/>
      <c r="F34" s="17"/>
      <c r="G34" s="28"/>
      <c r="H34" s="5"/>
      <c r="I34" s="5"/>
      <c r="J34" s="38"/>
      <c r="K34" s="48"/>
      <c r="L34" s="17"/>
      <c r="M34" s="17"/>
      <c r="N34" s="17" t="s">
        <v>64</v>
      </c>
      <c r="O34" s="17"/>
      <c r="P34" s="43"/>
      <c r="Q34" s="5">
        <v>102.4</v>
      </c>
      <c r="R34" s="5">
        <v>103.3</v>
      </c>
      <c r="S34" s="38">
        <f>R34-Q34</f>
        <v>0.8999999999999915</v>
      </c>
    </row>
    <row r="35" spans="1:19" ht="13.5" customHeight="1">
      <c r="A35" s="2"/>
      <c r="B35" s="4"/>
      <c r="C35" s="17"/>
      <c r="D35" s="19"/>
      <c r="E35" s="17" t="s">
        <v>27</v>
      </c>
      <c r="F35" s="21"/>
      <c r="G35" s="26"/>
      <c r="H35" s="5">
        <v>101.5</v>
      </c>
      <c r="I35" s="5">
        <v>101.3</v>
      </c>
      <c r="J35" s="38">
        <v>-0.3</v>
      </c>
      <c r="K35" s="48"/>
      <c r="L35" s="17"/>
      <c r="M35" s="17"/>
      <c r="N35" s="17" t="s">
        <v>65</v>
      </c>
      <c r="O35" s="17"/>
      <c r="P35" s="43"/>
      <c r="Q35" s="5">
        <v>101.7</v>
      </c>
      <c r="R35" s="5">
        <v>101.7</v>
      </c>
      <c r="S35" s="38">
        <f>R35-Q35</f>
        <v>0</v>
      </c>
    </row>
    <row r="36" spans="1:19" ht="13.5" customHeight="1">
      <c r="A36" s="2"/>
      <c r="B36" s="4"/>
      <c r="C36" s="17"/>
      <c r="D36" s="19"/>
      <c r="E36" s="17"/>
      <c r="F36" s="23" t="s">
        <v>28</v>
      </c>
      <c r="G36" s="30"/>
      <c r="H36" s="5">
        <v>101.2</v>
      </c>
      <c r="I36" s="5">
        <v>100.7</v>
      </c>
      <c r="J36" s="38">
        <f>I36-H36</f>
        <v>-0.5</v>
      </c>
      <c r="K36" s="48"/>
      <c r="L36" s="17"/>
      <c r="M36" s="17"/>
      <c r="N36" s="17" t="s">
        <v>66</v>
      </c>
      <c r="O36" s="17"/>
      <c r="P36" s="46"/>
      <c r="Q36" s="5">
        <v>104.4</v>
      </c>
      <c r="R36" s="5">
        <v>97</v>
      </c>
      <c r="S36" s="38">
        <v>-7.1</v>
      </c>
    </row>
    <row r="37" spans="1:19" ht="13.5" customHeight="1">
      <c r="A37" s="2"/>
      <c r="B37" s="4"/>
      <c r="C37" s="17"/>
      <c r="D37" s="19"/>
      <c r="E37" s="17" t="s">
        <v>29</v>
      </c>
      <c r="F37" s="21"/>
      <c r="G37" s="26"/>
      <c r="H37" s="5">
        <v>99.6</v>
      </c>
      <c r="I37" s="5">
        <v>99.5</v>
      </c>
      <c r="J37" s="38">
        <f>I37-H37</f>
        <v>-0.09999999999999432</v>
      </c>
      <c r="K37" s="48"/>
      <c r="L37" s="17"/>
      <c r="M37" s="17"/>
      <c r="N37" s="17"/>
      <c r="O37" s="17"/>
      <c r="P37" s="47"/>
      <c r="Q37" s="12"/>
      <c r="R37" s="12"/>
      <c r="S37" s="38"/>
    </row>
    <row r="38" spans="1:19" ht="13.5" customHeight="1">
      <c r="A38" s="2"/>
      <c r="B38" s="4"/>
      <c r="C38" s="17"/>
      <c r="D38" s="17"/>
      <c r="E38" s="17"/>
      <c r="F38" s="17"/>
      <c r="G38" s="28"/>
      <c r="H38" s="6"/>
      <c r="I38" s="6"/>
      <c r="J38" s="38"/>
      <c r="K38" s="44"/>
      <c r="L38" s="32" t="s">
        <v>67</v>
      </c>
      <c r="M38" s="20"/>
      <c r="N38" s="20"/>
      <c r="O38" s="20"/>
      <c r="P38" s="46"/>
      <c r="Q38" s="12">
        <v>95.6</v>
      </c>
      <c r="R38" s="12">
        <v>93.9</v>
      </c>
      <c r="S38" s="37">
        <f>R38-Q38</f>
        <v>-1.6999999999999886</v>
      </c>
    </row>
    <row r="39" spans="1:19" ht="13.5" customHeight="1">
      <c r="A39" s="2"/>
      <c r="B39" s="4"/>
      <c r="C39" s="32" t="s">
        <v>30</v>
      </c>
      <c r="D39" s="21"/>
      <c r="E39" s="21"/>
      <c r="F39" s="21"/>
      <c r="G39" s="26"/>
      <c r="H39" s="12">
        <v>98.4</v>
      </c>
      <c r="I39" s="12">
        <v>98.4</v>
      </c>
      <c r="J39" s="37">
        <f>I39-H39</f>
        <v>0</v>
      </c>
      <c r="K39" s="48"/>
      <c r="L39" s="17"/>
      <c r="M39" s="17"/>
      <c r="N39" s="17"/>
      <c r="O39" s="17"/>
      <c r="P39" s="43"/>
      <c r="Q39" s="5"/>
      <c r="R39" s="5"/>
      <c r="S39" s="38"/>
    </row>
    <row r="40" spans="1:19" ht="13.5" customHeight="1">
      <c r="A40" s="2"/>
      <c r="B40" s="4"/>
      <c r="C40" s="19"/>
      <c r="D40" s="17"/>
      <c r="E40" s="17"/>
      <c r="F40" s="17"/>
      <c r="G40" s="28"/>
      <c r="H40" s="6"/>
      <c r="I40" s="6"/>
      <c r="J40" s="38"/>
      <c r="K40" s="48"/>
      <c r="L40" s="17"/>
      <c r="M40" s="19"/>
      <c r="N40" s="17" t="s">
        <v>68</v>
      </c>
      <c r="O40" s="17"/>
      <c r="P40" s="43"/>
      <c r="Q40" s="5">
        <v>79.8</v>
      </c>
      <c r="R40" s="5">
        <v>74.7</v>
      </c>
      <c r="S40" s="38">
        <v>-6.4</v>
      </c>
    </row>
    <row r="41" spans="1:19" ht="13.5" customHeight="1">
      <c r="A41" s="2"/>
      <c r="B41" s="4"/>
      <c r="C41" s="19"/>
      <c r="D41" s="19"/>
      <c r="E41" s="17" t="s">
        <v>31</v>
      </c>
      <c r="F41" s="21"/>
      <c r="G41" s="26"/>
      <c r="H41" s="5">
        <v>97.1</v>
      </c>
      <c r="I41" s="5">
        <v>96.7</v>
      </c>
      <c r="J41" s="38">
        <f>I41-H41</f>
        <v>-0.3999999999999915</v>
      </c>
      <c r="K41" s="48"/>
      <c r="L41" s="17"/>
      <c r="M41" s="17"/>
      <c r="N41" s="17" t="s">
        <v>69</v>
      </c>
      <c r="O41" s="17"/>
      <c r="P41" s="43"/>
      <c r="Q41" s="5">
        <v>92.5</v>
      </c>
      <c r="R41" s="5">
        <v>89</v>
      </c>
      <c r="S41" s="38">
        <v>-3.8</v>
      </c>
    </row>
    <row r="42" spans="1:19" ht="13.5" customHeight="1">
      <c r="A42" s="2"/>
      <c r="B42" s="4"/>
      <c r="C42" s="19"/>
      <c r="D42" s="17"/>
      <c r="E42" s="17"/>
      <c r="F42" s="17" t="s">
        <v>32</v>
      </c>
      <c r="G42" s="28"/>
      <c r="H42" s="5">
        <v>94.8</v>
      </c>
      <c r="I42" s="5">
        <v>94.1</v>
      </c>
      <c r="J42" s="38">
        <f>I42-H42</f>
        <v>-0.7000000000000028</v>
      </c>
      <c r="K42" s="48"/>
      <c r="L42" s="17"/>
      <c r="M42" s="17"/>
      <c r="N42" s="17" t="s">
        <v>70</v>
      </c>
      <c r="O42" s="17"/>
      <c r="P42" s="43"/>
      <c r="Q42" s="5">
        <v>100.7</v>
      </c>
      <c r="R42" s="5">
        <v>101.1</v>
      </c>
      <c r="S42" s="38">
        <f>R42-Q42</f>
        <v>0.3999999999999915</v>
      </c>
    </row>
    <row r="43" spans="1:19" ht="13.5" customHeight="1">
      <c r="A43" s="2"/>
      <c r="B43" s="4"/>
      <c r="C43" s="19"/>
      <c r="D43" s="17"/>
      <c r="E43" s="17"/>
      <c r="F43" s="17" t="s">
        <v>33</v>
      </c>
      <c r="G43" s="28"/>
      <c r="H43" s="5">
        <v>100.8</v>
      </c>
      <c r="I43" s="5">
        <v>100.8</v>
      </c>
      <c r="J43" s="38">
        <f>I43-H43</f>
        <v>0</v>
      </c>
      <c r="K43" s="48"/>
      <c r="L43" s="17"/>
      <c r="M43" s="17"/>
      <c r="N43" s="17" t="s">
        <v>71</v>
      </c>
      <c r="O43" s="17"/>
      <c r="P43" s="43"/>
      <c r="Q43" s="5">
        <v>98.4</v>
      </c>
      <c r="R43" s="5">
        <v>97.7</v>
      </c>
      <c r="S43" s="38">
        <f>R43-Q43</f>
        <v>-0.7000000000000028</v>
      </c>
    </row>
    <row r="44" spans="1:19" ht="13.5" customHeight="1">
      <c r="A44" s="2"/>
      <c r="B44" s="4"/>
      <c r="C44" s="19"/>
      <c r="D44" s="17"/>
      <c r="E44" s="17" t="s">
        <v>34</v>
      </c>
      <c r="F44" s="21"/>
      <c r="G44" s="26"/>
      <c r="H44" s="5">
        <v>103.3</v>
      </c>
      <c r="I44" s="5">
        <v>107.3</v>
      </c>
      <c r="J44" s="38">
        <v>3.9</v>
      </c>
      <c r="K44" s="48"/>
      <c r="L44" s="17"/>
      <c r="M44" s="17"/>
      <c r="N44" s="17"/>
      <c r="O44" s="17"/>
      <c r="P44" s="43"/>
      <c r="Q44" s="5"/>
      <c r="R44" s="5"/>
      <c r="S44" s="38"/>
    </row>
    <row r="45" spans="1:19" ht="13.5" customHeight="1">
      <c r="A45" s="2"/>
      <c r="B45" s="4"/>
      <c r="C45" s="19"/>
      <c r="D45" s="17"/>
      <c r="E45" s="17" t="s">
        <v>35</v>
      </c>
      <c r="F45" s="21"/>
      <c r="G45" s="26"/>
      <c r="H45" s="5">
        <v>102.4</v>
      </c>
      <c r="I45" s="5">
        <v>103.1</v>
      </c>
      <c r="J45" s="38">
        <f>I45-H45</f>
        <v>0.6999999999999886</v>
      </c>
      <c r="K45" s="44"/>
      <c r="L45" s="32" t="s">
        <v>72</v>
      </c>
      <c r="M45" s="20"/>
      <c r="N45" s="20"/>
      <c r="O45" s="20"/>
      <c r="P45" s="43"/>
      <c r="Q45" s="12">
        <v>101</v>
      </c>
      <c r="R45" s="12">
        <v>101.1</v>
      </c>
      <c r="S45" s="37">
        <f>R45-Q45</f>
        <v>0.09999999999999432</v>
      </c>
    </row>
    <row r="46" spans="1:19" ht="13.5" customHeight="1">
      <c r="A46" s="2"/>
      <c r="B46" s="4"/>
      <c r="C46" s="19"/>
      <c r="D46" s="17"/>
      <c r="E46" s="17"/>
      <c r="F46" s="17"/>
      <c r="G46" s="28"/>
      <c r="H46" s="5"/>
      <c r="I46" s="5"/>
      <c r="J46" s="38"/>
      <c r="K46" s="48"/>
      <c r="L46" s="17"/>
      <c r="M46" s="17"/>
      <c r="N46" s="17"/>
      <c r="O46" s="17"/>
      <c r="P46" s="43"/>
      <c r="Q46" s="5"/>
      <c r="R46" s="5"/>
      <c r="S46" s="38"/>
    </row>
    <row r="47" spans="1:19" ht="13.5" customHeight="1">
      <c r="A47" s="2"/>
      <c r="B47" s="4"/>
      <c r="C47" s="32" t="s">
        <v>36</v>
      </c>
      <c r="D47" s="21"/>
      <c r="E47" s="21"/>
      <c r="F47" s="21"/>
      <c r="G47" s="26"/>
      <c r="H47" s="12">
        <v>90.2</v>
      </c>
      <c r="I47" s="12">
        <v>86.7</v>
      </c>
      <c r="J47" s="37">
        <v>-4</v>
      </c>
      <c r="K47" s="48"/>
      <c r="L47" s="17"/>
      <c r="M47" s="17"/>
      <c r="N47" s="17" t="s">
        <v>73</v>
      </c>
      <c r="O47" s="17"/>
      <c r="P47" s="43"/>
      <c r="Q47" s="5">
        <v>100.3</v>
      </c>
      <c r="R47" s="5">
        <v>100.8</v>
      </c>
      <c r="S47" s="38">
        <f>R47-Q47</f>
        <v>0.5</v>
      </c>
    </row>
    <row r="48" spans="1:19" ht="13.5" customHeight="1">
      <c r="A48" s="2"/>
      <c r="B48" s="4"/>
      <c r="C48" s="19"/>
      <c r="D48" s="17"/>
      <c r="E48" s="17"/>
      <c r="F48" s="17"/>
      <c r="G48" s="28"/>
      <c r="H48" s="6"/>
      <c r="I48" s="6"/>
      <c r="J48" s="38"/>
      <c r="K48" s="48"/>
      <c r="L48" s="17"/>
      <c r="M48" s="17"/>
      <c r="N48" s="17" t="s">
        <v>74</v>
      </c>
      <c r="O48" s="17"/>
      <c r="P48" s="43"/>
      <c r="Q48" s="5">
        <v>96.5</v>
      </c>
      <c r="R48" s="5">
        <v>93.6</v>
      </c>
      <c r="S48" s="38">
        <f>R48-Q48</f>
        <v>-2.9000000000000057</v>
      </c>
    </row>
    <row r="49" spans="1:19" ht="13.5" customHeight="1">
      <c r="A49" s="2"/>
      <c r="B49" s="4"/>
      <c r="C49" s="19"/>
      <c r="D49" s="17"/>
      <c r="E49" s="17" t="s">
        <v>37</v>
      </c>
      <c r="F49" s="21"/>
      <c r="G49" s="26"/>
      <c r="H49" s="5">
        <v>80</v>
      </c>
      <c r="I49" s="5">
        <v>74.2</v>
      </c>
      <c r="J49" s="38">
        <v>-7.2</v>
      </c>
      <c r="K49" s="48"/>
      <c r="L49" s="17"/>
      <c r="M49" s="17"/>
      <c r="N49" s="17" t="s">
        <v>75</v>
      </c>
      <c r="O49" s="17"/>
      <c r="P49" s="43"/>
      <c r="Q49" s="5">
        <v>107.4</v>
      </c>
      <c r="R49" s="5">
        <v>108.4</v>
      </c>
      <c r="S49" s="38">
        <v>0.9</v>
      </c>
    </row>
    <row r="50" spans="1:19" ht="13.5" customHeight="1">
      <c r="A50" s="2"/>
      <c r="B50" s="4"/>
      <c r="C50" s="19"/>
      <c r="D50" s="17"/>
      <c r="E50" s="17" t="s">
        <v>38</v>
      </c>
      <c r="F50" s="21"/>
      <c r="G50" s="26"/>
      <c r="H50" s="5">
        <v>91.8</v>
      </c>
      <c r="I50" s="5">
        <v>78.8</v>
      </c>
      <c r="J50" s="38">
        <v>-14.1</v>
      </c>
      <c r="K50" s="48"/>
      <c r="L50" s="17"/>
      <c r="M50" s="17"/>
      <c r="N50" s="17" t="s">
        <v>76</v>
      </c>
      <c r="O50" s="17"/>
      <c r="P50" s="43"/>
      <c r="Q50" s="5">
        <v>104.2</v>
      </c>
      <c r="R50" s="5">
        <v>108.3</v>
      </c>
      <c r="S50" s="38">
        <v>4</v>
      </c>
    </row>
    <row r="51" spans="1:19" ht="13.5" customHeight="1">
      <c r="A51" s="2"/>
      <c r="B51" s="4"/>
      <c r="C51" s="19"/>
      <c r="D51" s="17"/>
      <c r="E51" s="17" t="s">
        <v>39</v>
      </c>
      <c r="F51" s="21"/>
      <c r="G51" s="26"/>
      <c r="H51" s="5">
        <v>93.6</v>
      </c>
      <c r="I51" s="5">
        <v>91.4</v>
      </c>
      <c r="J51" s="38">
        <v>-2.4</v>
      </c>
      <c r="K51" s="48"/>
      <c r="L51" s="17"/>
      <c r="M51" s="17"/>
      <c r="N51" s="17" t="s">
        <v>77</v>
      </c>
      <c r="O51" s="17"/>
      <c r="P51" s="43"/>
      <c r="Q51" s="5">
        <v>99.9</v>
      </c>
      <c r="R51" s="5">
        <v>99.9</v>
      </c>
      <c r="S51" s="38">
        <f>R51-Q51</f>
        <v>0</v>
      </c>
    </row>
    <row r="52" spans="1:19" ht="13.5" customHeight="1">
      <c r="A52" s="2"/>
      <c r="B52" s="4"/>
      <c r="C52" s="19"/>
      <c r="D52" s="17"/>
      <c r="E52" s="17" t="s">
        <v>40</v>
      </c>
      <c r="F52" s="21"/>
      <c r="G52" s="26"/>
      <c r="H52" s="5">
        <v>97.9</v>
      </c>
      <c r="I52" s="5">
        <v>97.5</v>
      </c>
      <c r="J52" s="38">
        <v>-0.3</v>
      </c>
      <c r="K52" s="48"/>
      <c r="L52" s="17"/>
      <c r="M52" s="17"/>
      <c r="N52" s="17"/>
      <c r="O52" s="17"/>
      <c r="P52" s="43"/>
      <c r="Q52" s="5"/>
      <c r="R52" s="5"/>
      <c r="S52" s="38"/>
    </row>
    <row r="53" spans="1:19" ht="13.5" customHeight="1">
      <c r="A53" s="2"/>
      <c r="B53" s="4"/>
      <c r="C53" s="19"/>
      <c r="D53" s="17"/>
      <c r="E53" s="17" t="s">
        <v>41</v>
      </c>
      <c r="F53" s="21"/>
      <c r="G53" s="26"/>
      <c r="H53" s="5">
        <v>93</v>
      </c>
      <c r="I53" s="5">
        <v>91.9</v>
      </c>
      <c r="J53" s="38">
        <f>I53-H53</f>
        <v>-1.0999999999999943</v>
      </c>
      <c r="K53" s="44"/>
      <c r="L53" s="32" t="s">
        <v>78</v>
      </c>
      <c r="M53" s="17"/>
      <c r="N53" s="17"/>
      <c r="O53" s="17"/>
      <c r="P53" s="43"/>
      <c r="Q53" s="5"/>
      <c r="R53" s="5"/>
      <c r="S53" s="38"/>
    </row>
    <row r="54" spans="1:19" ht="13.5" customHeight="1">
      <c r="A54" s="2"/>
      <c r="B54" s="4"/>
      <c r="C54" s="19"/>
      <c r="D54" s="17"/>
      <c r="E54" s="17" t="s">
        <v>42</v>
      </c>
      <c r="F54" s="21"/>
      <c r="G54" s="26"/>
      <c r="H54" s="5">
        <v>99.5</v>
      </c>
      <c r="I54" s="5">
        <v>99.6</v>
      </c>
      <c r="J54" s="38">
        <f>I54-H54</f>
        <v>0.09999999999999432</v>
      </c>
      <c r="K54" s="48"/>
      <c r="L54" s="17" t="s">
        <v>79</v>
      </c>
      <c r="M54" s="20"/>
      <c r="N54" s="20"/>
      <c r="O54" s="20"/>
      <c r="P54" s="43"/>
      <c r="Q54" s="5">
        <v>102.7</v>
      </c>
      <c r="R54" s="5">
        <v>101.9</v>
      </c>
      <c r="S54" s="38">
        <f>R54-Q54</f>
        <v>-0.7999999999999972</v>
      </c>
    </row>
    <row r="55" spans="1:19" ht="13.5" customHeight="1">
      <c r="A55" s="2"/>
      <c r="B55" s="4"/>
      <c r="C55" s="19"/>
      <c r="D55" s="17"/>
      <c r="E55" s="17"/>
      <c r="F55" s="17"/>
      <c r="G55" s="28"/>
      <c r="H55" s="5"/>
      <c r="I55" s="5"/>
      <c r="J55" s="5"/>
      <c r="K55" s="48"/>
      <c r="L55" s="17" t="s">
        <v>80</v>
      </c>
      <c r="M55" s="20"/>
      <c r="N55" s="20"/>
      <c r="O55" s="20"/>
      <c r="P55" s="43"/>
      <c r="Q55" s="5">
        <v>96.6</v>
      </c>
      <c r="R55" s="5">
        <v>95.3</v>
      </c>
      <c r="S55" s="38">
        <v>-1.4</v>
      </c>
    </row>
    <row r="56" spans="1:19" ht="13.5" customHeight="1">
      <c r="A56" s="2"/>
      <c r="B56" s="9"/>
      <c r="C56" s="11"/>
      <c r="D56" s="11"/>
      <c r="E56" s="11"/>
      <c r="F56" s="11"/>
      <c r="G56" s="10"/>
      <c r="H56" s="7"/>
      <c r="I56" s="7"/>
      <c r="J56" s="7"/>
      <c r="K56" s="39"/>
      <c r="L56" s="40"/>
      <c r="M56" s="40"/>
      <c r="N56" s="40"/>
      <c r="O56" s="40"/>
      <c r="P56" s="41"/>
      <c r="Q56" s="42"/>
      <c r="R56" s="42"/>
      <c r="S56" s="41"/>
    </row>
    <row r="57" spans="1:10" ht="9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9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9">
    <mergeCell ref="J3:J4"/>
    <mergeCell ref="F1:H1"/>
    <mergeCell ref="I3:I4"/>
    <mergeCell ref="B3:G4"/>
    <mergeCell ref="H3:H4"/>
    <mergeCell ref="K3:P4"/>
    <mergeCell ref="Q3:Q4"/>
    <mergeCell ref="R3:R4"/>
    <mergeCell ref="S3:S4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sdouser</cp:lastModifiedBy>
  <cp:lastPrinted>2005-01-27T02:15:43Z</cp:lastPrinted>
  <dcterms:created xsi:type="dcterms:W3CDTF">1997-10-01T05:42:52Z</dcterms:created>
  <dcterms:modified xsi:type="dcterms:W3CDTF">2005-01-27T02:15:44Z</dcterms:modified>
  <cp:category/>
  <cp:version/>
  <cp:contentType/>
  <cp:contentStatus/>
</cp:coreProperties>
</file>