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tabRatio="875" activeTab="5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<sst xmlns="http://schemas.openxmlformats.org/spreadsheetml/2006/main" count="4749" uniqueCount="175">
  <si>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</si>
  <si>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</si>
  <si>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</si>
  <si>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</si>
  <si>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</si>
  <si>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</si>
  <si>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</si>
  <si>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</si>
  <si>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</si>
  <si>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</si>
  <si>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</si>
  <si>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</si>
  <si>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</si>
  <si>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</si>
  <si>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</si>
  <si>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</si>
  <si>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</si>
  <si>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</si>
  <si>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</si>
  <si>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</si>
  <si>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</si>
  <si>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</si>
  <si>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</si>
  <si>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</si>
  <si>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</si>
  <si>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</si>
  <si>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</si>
  <si>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</si>
  <si>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</si>
  <si>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</si>
  <si>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</si>
  <si>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</si>
  <si>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</si>
  <si>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</si>
  <si>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</si>
  <si>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</si>
  <si>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</si>
  <si>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</si>
  <si>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</si>
  <si>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</si>
  <si>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</si>
  <si>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</si>
  <si>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</si>
  <si>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</si>
  <si>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</si>
  <si>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</si>
  <si>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</si>
  <si>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</si>
  <si>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</si>
  <si>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</si>
  <si>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</si>
  <si>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</si>
  <si>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</si>
  <si>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</si>
  <si>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</si>
  <si>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</si>
  <si>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</si>
  <si>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</si>
  <si>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</si>
  <si>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</si>
  <si>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</si>
  <si>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</si>
  <si>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</si>
  <si>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</si>
  <si>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</si>
  <si>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</si>
  <si>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</si>
  <si>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</si>
  <si>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</si>
  <si>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</si>
  <si>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</si>
  <si>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</si>
  <si>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</si>
  <si>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</si>
  <si>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</si>
  <si>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</si>
  <si>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</si>
  <si>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</si>
  <si>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</si>
  <si>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</si>
  <si>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</si>
  <si>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</si>
  <si>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</si>
  <si>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</si>
  <si>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</si>
  <si>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</si>
  <si>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</si>
  <si>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</si>
  <si>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</si>
  <si>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</si>
  <si>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</si>
  <si>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</si>
  <si>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</si>
  <si>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</si>
  <si>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</si>
  <si>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</si>
  <si>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</si>
  <si>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</si>
  <si>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</si>
  <si>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</si>
  <si>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</si>
  <si>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</si>
  <si>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</si>
  <si>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</si>
  <si>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</si>
  <si>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</si>
  <si>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</si>
  <si>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</si>
  <si>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</si>
  <si>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</si>
  <si>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</si>
  <si>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</si>
  <si>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</si>
  <si>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</si>
  <si>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</si>
  <si>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</si>
  <si>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</si>
  <si>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</si>
  <si>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</si>
  <si>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</si>
  <si>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</si>
  <si>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</si>
  <si>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</si>
  <si>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</si>
  <si>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</si>
  <si>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</si>
  <si>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</si>
  <si>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</si>
  <si>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</si>
  <si>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</si>
  <si>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</si>
  <si>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</si>
  <si>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</si>
  <si>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</si>
  <si>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</si>
  <si>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</si>
  <si>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</si>
  <si>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</si>
  <si>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</si>
  <si>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</si>
  <si>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</si>
  <si>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</si>
  <si>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</si>
  <si>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</si>
  <si>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</si>
  <si>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</si>
  <si>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</si>
  <si>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</si>
  <si>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</si>
  <si>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</si>
  <si>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</si>
  <si>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</si>
  <si>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</si>
  <si>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</si>
  <si>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</si>
  <si>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</si>
  <si>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</si>
  <si>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</si>
  <si>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</si>
  <si>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</si>
  <si>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</si>
  <si>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</si>
  <si>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</si>
  <si>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</si>
  <si>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</si>
  <si>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</si>
  <si>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</si>
  <si>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</si>
  <si>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</si>
  <si>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</si>
  <si>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８月</t>
  </si>
  <si>
    <t>-</t>
  </si>
  <si>
    <t xml:space="preserve">敗血症                                     </t>
  </si>
  <si>
    <t>敗血症                                     （細菌性敗血症を除く)</t>
  </si>
  <si>
    <t>（平成22年）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</si>
</sst>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8" xfId="20" applyNumberFormat="1" applyFont="1" applyBorder="1" applyAlignment="1">
      <alignment horizontal="right" vertical="center"/>
      <protection/>
    </xf>
    <xf numFmtId="41" fontId="4" fillId="0" borderId="10" xfId="20" applyNumberFormat="1" applyFont="1" applyBorder="1" applyAlignment="1">
      <alignment horizontal="right" vertical="center"/>
      <protection/>
    </xf>
    <xf numFmtId="41" fontId="4" fillId="0" borderId="13" xfId="20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J05K0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Q2" sqref="Q2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0" t="s">
        <v>169</v>
      </c>
      <c r="E1" s="4"/>
      <c r="Q1" s="39" t="s">
        <v>174</v>
      </c>
    </row>
    <row r="2" spans="1:18" ht="24">
      <c r="A2" s="1" t="s">
        <v>111</v>
      </c>
      <c r="B2" s="62" t="s">
        <v>19</v>
      </c>
      <c r="C2" s="63"/>
      <c r="D2" s="64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55" t="s">
        <v>39</v>
      </c>
      <c r="C3" s="56"/>
      <c r="D3" s="11" t="s">
        <v>7</v>
      </c>
      <c r="E3" s="12">
        <v>68</v>
      </c>
      <c r="F3" s="12">
        <v>11</v>
      </c>
      <c r="G3" s="12">
        <v>7</v>
      </c>
      <c r="H3" s="12">
        <v>6</v>
      </c>
      <c r="I3" s="12">
        <v>1</v>
      </c>
      <c r="J3" s="12">
        <v>7</v>
      </c>
      <c r="K3" s="12">
        <v>3</v>
      </c>
      <c r="L3" s="12">
        <v>6</v>
      </c>
      <c r="M3" s="12">
        <v>3</v>
      </c>
      <c r="N3" s="12">
        <v>4</v>
      </c>
      <c r="O3" s="12">
        <v>7</v>
      </c>
      <c r="P3" s="12">
        <v>4</v>
      </c>
      <c r="Q3" s="13">
        <v>9</v>
      </c>
    </row>
    <row r="4" spans="1:17" ht="12" customHeight="1">
      <c r="A4" s="14"/>
      <c r="B4" s="15"/>
      <c r="C4" s="16"/>
      <c r="D4" s="17" t="s">
        <v>8</v>
      </c>
      <c r="E4" s="12">
        <v>29</v>
      </c>
      <c r="F4" s="12">
        <v>5</v>
      </c>
      <c r="G4" s="12">
        <v>2</v>
      </c>
      <c r="H4" s="12">
        <v>4</v>
      </c>
      <c r="I4" s="12">
        <v>1</v>
      </c>
      <c r="J4" s="12">
        <v>4</v>
      </c>
      <c r="K4" s="12">
        <v>2</v>
      </c>
      <c r="L4" s="12">
        <v>1</v>
      </c>
      <c r="M4" s="12">
        <v>2</v>
      </c>
      <c r="N4" s="12">
        <v>2</v>
      </c>
      <c r="O4" s="12">
        <v>3</v>
      </c>
      <c r="P4" s="12">
        <v>1</v>
      </c>
      <c r="Q4" s="18">
        <v>2</v>
      </c>
    </row>
    <row r="5" spans="1:17" ht="12" customHeight="1">
      <c r="A5" s="14"/>
      <c r="B5" s="15"/>
      <c r="C5" s="16"/>
      <c r="D5" s="17" t="s">
        <v>9</v>
      </c>
      <c r="E5" s="12">
        <v>39</v>
      </c>
      <c r="F5" s="12">
        <v>6</v>
      </c>
      <c r="G5" s="12">
        <v>5</v>
      </c>
      <c r="H5" s="12">
        <v>2</v>
      </c>
      <c r="I5" s="12" t="s">
        <v>171</v>
      </c>
      <c r="J5" s="12">
        <v>3</v>
      </c>
      <c r="K5" s="12">
        <v>1</v>
      </c>
      <c r="L5" s="12">
        <v>5</v>
      </c>
      <c r="M5" s="12">
        <v>1</v>
      </c>
      <c r="N5" s="12">
        <v>2</v>
      </c>
      <c r="O5" s="12">
        <v>4</v>
      </c>
      <c r="P5" s="12">
        <v>3</v>
      </c>
      <c r="Q5" s="18">
        <v>7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57" t="s">
        <v>32</v>
      </c>
      <c r="C7" s="58"/>
      <c r="D7" s="17" t="s">
        <v>7</v>
      </c>
      <c r="E7" s="12">
        <v>2</v>
      </c>
      <c r="F7" s="50" t="s">
        <v>171</v>
      </c>
      <c r="G7" s="50" t="s">
        <v>171</v>
      </c>
      <c r="H7" s="50">
        <v>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>
        <v>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1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>
        <v>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1</v>
      </c>
      <c r="F9" s="50" t="s">
        <v>171</v>
      </c>
      <c r="G9" s="50" t="s">
        <v>171</v>
      </c>
      <c r="H9" s="50">
        <v>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0" t="s">
        <v>172</v>
      </c>
      <c r="C11" s="61"/>
      <c r="D11" s="17" t="s">
        <v>7</v>
      </c>
      <c r="E11" s="12">
        <v>3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>
        <v>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>
        <v>2</v>
      </c>
      <c r="Q11" s="51" t="s">
        <v>171</v>
      </c>
    </row>
    <row r="12" spans="1:17" ht="12" customHeight="1">
      <c r="A12" s="14" t="s">
        <v>41</v>
      </c>
      <c r="B12" s="48"/>
      <c r="C12" s="49"/>
      <c r="D12" s="17" t="s">
        <v>8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3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>
        <v>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>
        <v>2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7" t="s">
        <v>33</v>
      </c>
      <c r="C15" s="58"/>
      <c r="D15" s="17" t="s">
        <v>7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7" t="s">
        <v>34</v>
      </c>
      <c r="C19" s="58"/>
      <c r="D19" s="17" t="s">
        <v>7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59" t="s">
        <v>163</v>
      </c>
      <c r="C23" s="58"/>
      <c r="D23" s="17" t="s">
        <v>7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7" t="s">
        <v>114</v>
      </c>
      <c r="C27" s="58"/>
      <c r="D27" s="17" t="s">
        <v>115</v>
      </c>
      <c r="E27" s="12">
        <v>1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>
        <v>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1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>
        <v>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1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>
        <v>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1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>
        <v>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7" t="s">
        <v>0</v>
      </c>
      <c r="C39" s="58"/>
      <c r="D39" s="17" t="s">
        <v>115</v>
      </c>
      <c r="E39" s="12">
        <v>1</v>
      </c>
      <c r="F39" s="50">
        <v>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1</v>
      </c>
      <c r="F41" s="50">
        <v>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7" t="s">
        <v>118</v>
      </c>
      <c r="C43" s="58"/>
      <c r="D43" s="17" t="s">
        <v>115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7" t="s">
        <v>1</v>
      </c>
      <c r="C47" s="58"/>
      <c r="D47" s="17" t="s">
        <v>115</v>
      </c>
      <c r="E47" s="12">
        <v>1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>
        <v>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>
        <v>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7" t="s">
        <v>2</v>
      </c>
      <c r="C51" s="58"/>
      <c r="D51" s="17" t="s">
        <v>115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5" t="s">
        <v>151</v>
      </c>
      <c r="C55" s="66"/>
      <c r="D55" s="17" t="s">
        <v>115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7" t="s">
        <v>3</v>
      </c>
      <c r="C59" s="58"/>
      <c r="D59" s="17" t="s">
        <v>115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59" t="s">
        <v>152</v>
      </c>
      <c r="C63" s="58"/>
      <c r="D63" s="17" t="s">
        <v>119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7" t="s">
        <v>4</v>
      </c>
      <c r="C67" s="58"/>
      <c r="D67" s="17" t="s">
        <v>119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7" t="s">
        <v>5</v>
      </c>
      <c r="C71" s="58"/>
      <c r="D71" s="17" t="s">
        <v>119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7" t="s">
        <v>6</v>
      </c>
      <c r="C75" s="58"/>
      <c r="D75" s="17" t="s">
        <v>35</v>
      </c>
      <c r="E75" s="12">
        <v>2</v>
      </c>
      <c r="F75" s="50">
        <v>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>
        <v>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2</v>
      </c>
      <c r="F77" s="52">
        <v>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>
        <v>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  <mergeCell ref="B3:C3"/>
    <mergeCell ref="B7:C7"/>
    <mergeCell ref="B19:C19"/>
    <mergeCell ref="B43:C43"/>
    <mergeCell ref="B27:C27"/>
    <mergeCell ref="B39:C39"/>
    <mergeCell ref="B23:C23"/>
    <mergeCell ref="B11:C11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（平成22年）</v>
      </c>
    </row>
    <row r="2" spans="1:18" ht="24" customHeight="1">
      <c r="A2" s="1" t="s">
        <v>111</v>
      </c>
      <c r="B2" s="62" t="s">
        <v>19</v>
      </c>
      <c r="C2" s="63"/>
      <c r="D2" s="64"/>
      <c r="E2" s="32" t="s">
        <v>7</v>
      </c>
      <c r="F2" s="33" t="s">
        <v>20</v>
      </c>
      <c r="G2" s="34" t="s">
        <v>21</v>
      </c>
      <c r="H2" s="33" t="s">
        <v>22</v>
      </c>
      <c r="I2" s="33" t="s">
        <v>23</v>
      </c>
      <c r="J2" s="33" t="s">
        <v>24</v>
      </c>
      <c r="K2" s="33" t="s">
        <v>25</v>
      </c>
      <c r="L2" s="33" t="s">
        <v>26</v>
      </c>
      <c r="M2" s="33" t="s">
        <v>27</v>
      </c>
      <c r="N2" s="33" t="s">
        <v>28</v>
      </c>
      <c r="O2" s="33" t="s">
        <v>29</v>
      </c>
      <c r="P2" s="33" t="s">
        <v>30</v>
      </c>
      <c r="Q2" s="33" t="s">
        <v>31</v>
      </c>
      <c r="R2" s="9"/>
    </row>
    <row r="3" spans="1:17" ht="12" customHeight="1">
      <c r="A3" s="14" t="s">
        <v>59</v>
      </c>
      <c r="B3" s="57" t="s">
        <v>10</v>
      </c>
      <c r="C3" s="58"/>
      <c r="D3" s="17" t="s">
        <v>35</v>
      </c>
      <c r="E3" s="12"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7" t="s">
        <v>11</v>
      </c>
      <c r="C7" s="58"/>
      <c r="D7" s="17" t="s">
        <v>35</v>
      </c>
      <c r="E7" s="12"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7" t="s">
        <v>12</v>
      </c>
      <c r="C11" s="58"/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7" t="s">
        <v>13</v>
      </c>
      <c r="C15" s="58"/>
      <c r="D15" s="17" t="s">
        <v>35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8" ht="12" customHeight="1">
      <c r="A19" s="14" t="s">
        <v>63</v>
      </c>
      <c r="B19" s="57" t="s">
        <v>14</v>
      </c>
      <c r="C19" s="58"/>
      <c r="D19" s="17" t="s">
        <v>35</v>
      </c>
      <c r="E19" s="12">
        <v>19</v>
      </c>
      <c r="F19" s="50">
        <v>2</v>
      </c>
      <c r="G19" s="50">
        <v>3</v>
      </c>
      <c r="H19" s="50" t="s">
        <v>171</v>
      </c>
      <c r="I19" s="50">
        <v>1</v>
      </c>
      <c r="J19" s="50">
        <v>2</v>
      </c>
      <c r="K19" s="50" t="s">
        <v>171</v>
      </c>
      <c r="L19" s="50">
        <v>3</v>
      </c>
      <c r="M19" s="50">
        <v>1</v>
      </c>
      <c r="N19" s="50">
        <v>3</v>
      </c>
      <c r="O19" s="50">
        <v>3</v>
      </c>
      <c r="P19" s="50" t="s">
        <v>171</v>
      </c>
      <c r="Q19" s="51">
        <v>1</v>
      </c>
      <c r="R19" s="54"/>
    </row>
    <row r="20" spans="1:17" ht="12" customHeight="1">
      <c r="A20" s="14" t="s">
        <v>41</v>
      </c>
      <c r="B20" s="15"/>
      <c r="C20" s="2"/>
      <c r="D20" s="17" t="s">
        <v>36</v>
      </c>
      <c r="E20" s="12">
        <v>8</v>
      </c>
      <c r="F20" s="50">
        <v>1</v>
      </c>
      <c r="G20" s="50">
        <v>2</v>
      </c>
      <c r="H20" s="50" t="s">
        <v>171</v>
      </c>
      <c r="I20" s="50">
        <v>1</v>
      </c>
      <c r="J20" s="50">
        <v>1</v>
      </c>
      <c r="K20" s="50" t="s">
        <v>171</v>
      </c>
      <c r="L20" s="50" t="s">
        <v>171</v>
      </c>
      <c r="M20" s="50">
        <v>1</v>
      </c>
      <c r="N20" s="50">
        <v>1</v>
      </c>
      <c r="O20" s="50">
        <v>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11</v>
      </c>
      <c r="F21" s="50">
        <v>1</v>
      </c>
      <c r="G21" s="50">
        <v>1</v>
      </c>
      <c r="H21" s="50" t="s">
        <v>171</v>
      </c>
      <c r="I21" s="50" t="s">
        <v>171</v>
      </c>
      <c r="J21" s="50">
        <v>1</v>
      </c>
      <c r="K21" s="50" t="s">
        <v>171</v>
      </c>
      <c r="L21" s="50">
        <v>3</v>
      </c>
      <c r="M21" s="50" t="s">
        <v>171</v>
      </c>
      <c r="N21" s="50">
        <v>2</v>
      </c>
      <c r="O21" s="50">
        <v>2</v>
      </c>
      <c r="P21" s="50" t="s">
        <v>171</v>
      </c>
      <c r="Q21" s="51">
        <v>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1" t="s">
        <v>153</v>
      </c>
      <c r="D23" s="17" t="s">
        <v>35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2</v>
      </c>
      <c r="F31" s="50">
        <v>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>
        <v>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1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>
        <v>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4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>
        <v>2</v>
      </c>
      <c r="M43" s="50" t="s">
        <v>171</v>
      </c>
      <c r="N43" s="50">
        <v>1</v>
      </c>
      <c r="O43" s="50">
        <v>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1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>
        <v>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3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>
        <v>2</v>
      </c>
      <c r="M45" s="50" t="s">
        <v>171</v>
      </c>
      <c r="N45" s="50">
        <v>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v>5</v>
      </c>
      <c r="F47" s="50" t="s">
        <v>171</v>
      </c>
      <c r="G47" s="50">
        <v>3</v>
      </c>
      <c r="H47" s="50" t="s">
        <v>171</v>
      </c>
      <c r="I47" s="50" t="s">
        <v>171</v>
      </c>
      <c r="J47" s="50">
        <v>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>
        <v>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68"/>
      <c r="D48" s="17" t="s">
        <v>36</v>
      </c>
      <c r="E48" s="12">
        <v>3</v>
      </c>
      <c r="F48" s="50" t="s">
        <v>171</v>
      </c>
      <c r="G48" s="50">
        <v>2</v>
      </c>
      <c r="H48" s="50" t="s">
        <v>171</v>
      </c>
      <c r="I48" s="50" t="s">
        <v>171</v>
      </c>
      <c r="J48" s="50">
        <v>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2</v>
      </c>
      <c r="F49" s="50" t="s">
        <v>171</v>
      </c>
      <c r="G49" s="50">
        <v>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>
        <v>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1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>
        <v>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1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>
        <v>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1" t="s">
        <v>156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8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1" t="s">
        <v>157</v>
      </c>
      <c r="D59" s="17" t="s">
        <v>35</v>
      </c>
      <c r="E59" s="12">
        <v>5</v>
      </c>
      <c r="F59" s="50">
        <v>1</v>
      </c>
      <c r="G59" s="50" t="s">
        <v>171</v>
      </c>
      <c r="H59" s="50" t="s">
        <v>171</v>
      </c>
      <c r="I59" s="50">
        <v>1</v>
      </c>
      <c r="J59" s="50">
        <v>1</v>
      </c>
      <c r="K59" s="50" t="s">
        <v>171</v>
      </c>
      <c r="L59" s="50" t="s">
        <v>171</v>
      </c>
      <c r="M59" s="50" t="s">
        <v>171</v>
      </c>
      <c r="N59" s="50">
        <v>1</v>
      </c>
      <c r="O59" s="50" t="s">
        <v>171</v>
      </c>
      <c r="P59" s="50" t="s">
        <v>171</v>
      </c>
      <c r="Q59" s="51">
        <v>1</v>
      </c>
    </row>
    <row r="60" spans="1:17" ht="12" customHeight="1">
      <c r="A60" s="14" t="s">
        <v>41</v>
      </c>
      <c r="B60" s="15"/>
      <c r="C60" s="61"/>
      <c r="D60" s="17" t="s">
        <v>36</v>
      </c>
      <c r="E60" s="12">
        <v>2</v>
      </c>
      <c r="F60" s="50">
        <v>1</v>
      </c>
      <c r="G60" s="50" t="s">
        <v>171</v>
      </c>
      <c r="H60" s="50" t="s">
        <v>171</v>
      </c>
      <c r="I60" s="50">
        <v>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3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>
        <v>1</v>
      </c>
      <c r="K61" s="50" t="s">
        <v>171</v>
      </c>
      <c r="L61" s="50" t="s">
        <v>171</v>
      </c>
      <c r="M61" s="50" t="s">
        <v>171</v>
      </c>
      <c r="N61" s="50">
        <v>1</v>
      </c>
      <c r="O61" s="50" t="s">
        <v>171</v>
      </c>
      <c r="P61" s="50" t="s">
        <v>171</v>
      </c>
      <c r="Q61" s="51">
        <v>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2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>
        <v>1</v>
      </c>
      <c r="M63" s="50">
        <v>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1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>
        <v>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1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>
        <v>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7" t="s">
        <v>165</v>
      </c>
      <c r="C67" s="66"/>
      <c r="D67" s="17" t="s">
        <v>35</v>
      </c>
      <c r="E67" s="12">
        <v>18</v>
      </c>
      <c r="F67" s="50">
        <v>3</v>
      </c>
      <c r="G67" s="50">
        <v>4</v>
      </c>
      <c r="H67" s="50">
        <v>4</v>
      </c>
      <c r="I67" s="50" t="s">
        <v>171</v>
      </c>
      <c r="J67" s="50">
        <v>2</v>
      </c>
      <c r="K67" s="50">
        <v>3</v>
      </c>
      <c r="L67" s="50">
        <v>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>
        <v>1</v>
      </c>
    </row>
    <row r="68" spans="1:17" ht="12" customHeight="1">
      <c r="A68" s="21"/>
      <c r="B68" s="15"/>
      <c r="C68" s="2"/>
      <c r="D68" s="17" t="s">
        <v>36</v>
      </c>
      <c r="E68" s="12">
        <v>8</v>
      </c>
      <c r="F68" s="50">
        <v>1</v>
      </c>
      <c r="G68" s="50" t="s">
        <v>171</v>
      </c>
      <c r="H68" s="50">
        <v>3</v>
      </c>
      <c r="I68" s="50" t="s">
        <v>171</v>
      </c>
      <c r="J68" s="50">
        <v>2</v>
      </c>
      <c r="K68" s="50">
        <v>2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21"/>
      <c r="B69" s="15"/>
      <c r="C69" s="16"/>
      <c r="D69" s="17" t="s">
        <v>37</v>
      </c>
      <c r="E69" s="12">
        <v>10</v>
      </c>
      <c r="F69" s="50">
        <v>2</v>
      </c>
      <c r="G69" s="50">
        <v>4</v>
      </c>
      <c r="H69" s="50">
        <v>1</v>
      </c>
      <c r="I69" s="50" t="s">
        <v>171</v>
      </c>
      <c r="J69" s="50" t="s">
        <v>171</v>
      </c>
      <c r="K69" s="50">
        <v>1</v>
      </c>
      <c r="L69" s="50">
        <v>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>
        <v>1</v>
      </c>
    </row>
    <row r="70" spans="1:17" ht="12" customHeight="1">
      <c r="A70" s="21"/>
      <c r="B70" s="21"/>
      <c r="C70" s="16"/>
      <c r="D70" s="22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1</v>
      </c>
      <c r="F71" s="50" t="s">
        <v>171</v>
      </c>
      <c r="G71" s="50" t="s">
        <v>171</v>
      </c>
      <c r="H71" s="50">
        <v>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1</v>
      </c>
      <c r="F73" s="50" t="s">
        <v>171</v>
      </c>
      <c r="G73" s="50" t="s">
        <v>171</v>
      </c>
      <c r="H73" s="50">
        <v>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5</v>
      </c>
      <c r="F75" s="50">
        <v>2</v>
      </c>
      <c r="G75" s="50">
        <v>1</v>
      </c>
      <c r="H75" s="50" t="s">
        <v>171</v>
      </c>
      <c r="I75" s="50" t="s">
        <v>171</v>
      </c>
      <c r="J75" s="50">
        <v>1</v>
      </c>
      <c r="K75" s="50">
        <v>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3</v>
      </c>
      <c r="F76" s="50">
        <v>1</v>
      </c>
      <c r="G76" s="50" t="s">
        <v>171</v>
      </c>
      <c r="H76" s="50" t="s">
        <v>171</v>
      </c>
      <c r="I76" s="50" t="s">
        <v>171</v>
      </c>
      <c r="J76" s="50">
        <v>1</v>
      </c>
      <c r="K76" s="50">
        <v>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2</v>
      </c>
      <c r="F77" s="52">
        <v>1</v>
      </c>
      <c r="G77" s="52">
        <v>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  <mergeCell ref="C59:C60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（平成22年）</v>
      </c>
    </row>
    <row r="2" spans="1:18" ht="24" customHeight="1">
      <c r="A2" s="1" t="s">
        <v>135</v>
      </c>
      <c r="B2" s="62" t="s">
        <v>136</v>
      </c>
      <c r="C2" s="63"/>
      <c r="D2" s="64"/>
      <c r="E2" s="32" t="s">
        <v>115</v>
      </c>
      <c r="F2" s="33" t="s">
        <v>137</v>
      </c>
      <c r="G2" s="34" t="s">
        <v>138</v>
      </c>
      <c r="H2" s="33" t="s">
        <v>139</v>
      </c>
      <c r="I2" s="33" t="s">
        <v>140</v>
      </c>
      <c r="J2" s="33" t="s">
        <v>141</v>
      </c>
      <c r="K2" s="33" t="s">
        <v>142</v>
      </c>
      <c r="L2" s="33" t="s">
        <v>143</v>
      </c>
      <c r="M2" s="33" t="s">
        <v>144</v>
      </c>
      <c r="N2" s="33" t="s">
        <v>145</v>
      </c>
      <c r="O2" s="33" t="s">
        <v>146</v>
      </c>
      <c r="P2" s="33" t="s">
        <v>147</v>
      </c>
      <c r="Q2" s="33" t="s">
        <v>148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2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>
        <v>1</v>
      </c>
      <c r="M3" s="50" t="s">
        <v>171</v>
      </c>
      <c r="N3" s="50" t="s">
        <v>171</v>
      </c>
      <c r="O3" s="50" t="s">
        <v>171</v>
      </c>
      <c r="P3" s="50" t="s">
        <v>171</v>
      </c>
      <c r="Q3" s="51"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2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>
        <v>1</v>
      </c>
      <c r="M5" s="50" t="s">
        <v>171</v>
      </c>
      <c r="N5" s="50" t="s">
        <v>171</v>
      </c>
      <c r="O5" s="50" t="s">
        <v>171</v>
      </c>
      <c r="P5" s="50" t="s">
        <v>171</v>
      </c>
      <c r="Q5" s="51">
        <v>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3</v>
      </c>
      <c r="F7" s="50">
        <v>1</v>
      </c>
      <c r="G7" s="50" t="s">
        <v>171</v>
      </c>
      <c r="H7" s="50" t="s">
        <v>171</v>
      </c>
      <c r="I7" s="50" t="s">
        <v>171</v>
      </c>
      <c r="J7" s="50" t="s">
        <v>171</v>
      </c>
      <c r="K7" s="50">
        <v>2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1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>
        <v>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2</v>
      </c>
      <c r="F9" s="50">
        <v>1</v>
      </c>
      <c r="G9" s="50" t="s">
        <v>171</v>
      </c>
      <c r="H9" s="50" t="s">
        <v>171</v>
      </c>
      <c r="I9" s="50" t="s">
        <v>171</v>
      </c>
      <c r="J9" s="50" t="s">
        <v>171</v>
      </c>
      <c r="K9" s="50">
        <v>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2</v>
      </c>
      <c r="F15" s="50" t="s">
        <v>171</v>
      </c>
      <c r="G15" s="50" t="s">
        <v>171</v>
      </c>
      <c r="H15" s="50">
        <v>2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2</v>
      </c>
      <c r="F16" s="50" t="s">
        <v>171</v>
      </c>
      <c r="G16" s="50" t="s">
        <v>171</v>
      </c>
      <c r="H16" s="50">
        <v>2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3</v>
      </c>
      <c r="F19" s="50" t="s">
        <v>171</v>
      </c>
      <c r="G19" s="50">
        <v>2</v>
      </c>
      <c r="H19" s="50" t="s">
        <v>171</v>
      </c>
      <c r="I19" s="50" t="s">
        <v>171</v>
      </c>
      <c r="J19" s="50">
        <v>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1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>
        <v>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2</v>
      </c>
      <c r="F21" s="50" t="s">
        <v>171</v>
      </c>
      <c r="G21" s="50">
        <v>2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1" t="s">
        <v>166</v>
      </c>
      <c r="D23" s="17" t="s">
        <v>35</v>
      </c>
      <c r="E23" s="12">
        <v>2</v>
      </c>
      <c r="F23" s="50" t="s">
        <v>171</v>
      </c>
      <c r="G23" s="50">
        <v>1</v>
      </c>
      <c r="H23" s="50">
        <v>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v>1</v>
      </c>
      <c r="F24" s="50" t="s">
        <v>171</v>
      </c>
      <c r="G24" s="50" t="s">
        <v>171</v>
      </c>
      <c r="H24" s="50">
        <v>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1</v>
      </c>
      <c r="F25" s="50" t="s">
        <v>171</v>
      </c>
      <c r="G25" s="50">
        <v>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7" t="s">
        <v>15</v>
      </c>
      <c r="C27" s="58"/>
      <c r="D27" s="17" t="s">
        <v>35</v>
      </c>
      <c r="E27" s="12">
        <v>2</v>
      </c>
      <c r="F27" s="50">
        <v>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>
        <v>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1</v>
      </c>
      <c r="F28" s="50">
        <v>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1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>
        <v>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7" t="s">
        <v>16</v>
      </c>
      <c r="C31" s="58"/>
      <c r="D31" s="17" t="s">
        <v>35</v>
      </c>
      <c r="E31" s="12">
        <v>15</v>
      </c>
      <c r="F31" s="50">
        <v>2</v>
      </c>
      <c r="G31" s="50" t="s">
        <v>171</v>
      </c>
      <c r="H31" s="50">
        <v>1</v>
      </c>
      <c r="I31" s="50" t="s">
        <v>171</v>
      </c>
      <c r="J31" s="50">
        <v>1</v>
      </c>
      <c r="K31" s="50" t="s">
        <v>171</v>
      </c>
      <c r="L31" s="50">
        <v>1</v>
      </c>
      <c r="M31" s="50">
        <v>1</v>
      </c>
      <c r="N31" s="50">
        <v>1</v>
      </c>
      <c r="O31" s="50">
        <v>3</v>
      </c>
      <c r="P31" s="50">
        <v>1</v>
      </c>
      <c r="Q31" s="51">
        <v>4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8</v>
      </c>
      <c r="F32" s="50">
        <v>1</v>
      </c>
      <c r="G32" s="50" t="s">
        <v>171</v>
      </c>
      <c r="H32" s="50">
        <v>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>
        <v>1</v>
      </c>
      <c r="N32" s="50">
        <v>1</v>
      </c>
      <c r="O32" s="50">
        <v>2</v>
      </c>
      <c r="P32" s="50">
        <v>1</v>
      </c>
      <c r="Q32" s="51">
        <v>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7</v>
      </c>
      <c r="F33" s="50">
        <v>1</v>
      </c>
      <c r="G33" s="50" t="s">
        <v>171</v>
      </c>
      <c r="H33" s="50" t="s">
        <v>171</v>
      </c>
      <c r="I33" s="50" t="s">
        <v>171</v>
      </c>
      <c r="J33" s="50">
        <v>1</v>
      </c>
      <c r="K33" s="50" t="s">
        <v>171</v>
      </c>
      <c r="L33" s="50">
        <v>1</v>
      </c>
      <c r="M33" s="50" t="s">
        <v>171</v>
      </c>
      <c r="N33" s="50" t="s">
        <v>171</v>
      </c>
      <c r="O33" s="50">
        <v>1</v>
      </c>
      <c r="P33" s="50" t="s">
        <v>171</v>
      </c>
      <c r="Q33" s="51">
        <v>3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7" t="s">
        <v>17</v>
      </c>
      <c r="C35" s="58"/>
      <c r="D35" s="17" t="s">
        <v>35</v>
      </c>
      <c r="E35" s="24">
        <v>4</v>
      </c>
      <c r="F35" s="50">
        <v>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>
        <v>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>
        <v>2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2</v>
      </c>
      <c r="F36" s="50">
        <v>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>
        <v>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2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>
        <v>2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1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>
        <v>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1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>
        <v>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v>1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>
        <v>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1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>
        <v>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2</v>
      </c>
      <c r="F55" s="50">
        <v>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>
        <v>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2</v>
      </c>
      <c r="F56" s="50">
        <v>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>
        <v>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1" t="s">
        <v>162</v>
      </c>
      <c r="D63" s="17" t="s">
        <v>35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8"/>
      <c r="D64" s="17" t="s">
        <v>36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7" t="s">
        <v>18</v>
      </c>
      <c r="C71" s="58"/>
      <c r="D71" s="17" t="s">
        <v>35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7" t="s">
        <v>38</v>
      </c>
      <c r="C75" s="58"/>
      <c r="D75" s="17" t="s">
        <v>35</v>
      </c>
      <c r="E75" s="12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71:C71"/>
    <mergeCell ref="B75:C75"/>
    <mergeCell ref="B27:C27"/>
    <mergeCell ref="B31:C31"/>
    <mergeCell ref="B35:C35"/>
    <mergeCell ref="B2:D2"/>
    <mergeCell ref="C23:C24"/>
    <mergeCell ref="C51:C52"/>
    <mergeCell ref="C63:C6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5" ySplit="6" topLeftCell="F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Q77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0" t="s">
        <v>168</v>
      </c>
      <c r="E1" s="4"/>
      <c r="Q1" s="39" t="str">
        <f>'5-1 乳児死亡-1'!Q1</f>
        <v>（平成22年）</v>
      </c>
    </row>
    <row r="2" spans="1:18" ht="24" customHeight="1">
      <c r="A2" s="1" t="s">
        <v>97</v>
      </c>
      <c r="B2" s="62" t="s">
        <v>98</v>
      </c>
      <c r="C2" s="63"/>
      <c r="D2" s="64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43" t="s">
        <v>105</v>
      </c>
      <c r="M2" s="6" t="s">
        <v>170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55" t="s">
        <v>39</v>
      </c>
      <c r="C3" s="56"/>
      <c r="D3" s="11" t="s">
        <v>7</v>
      </c>
      <c r="E3" s="12">
        <v>34</v>
      </c>
      <c r="F3" s="12">
        <v>5</v>
      </c>
      <c r="G3" s="12">
        <v>4</v>
      </c>
      <c r="H3" s="12">
        <v>2</v>
      </c>
      <c r="I3" s="12">
        <v>1</v>
      </c>
      <c r="J3" s="12">
        <v>3</v>
      </c>
      <c r="K3" s="12">
        <v>2</v>
      </c>
      <c r="L3" s="44">
        <v>4</v>
      </c>
      <c r="M3" s="12">
        <v>1</v>
      </c>
      <c r="N3" s="12">
        <v>3</v>
      </c>
      <c r="O3" s="12">
        <v>3</v>
      </c>
      <c r="P3" s="12">
        <v>3</v>
      </c>
      <c r="Q3" s="13">
        <v>3</v>
      </c>
    </row>
    <row r="4" spans="1:17" ht="12" customHeight="1">
      <c r="A4" s="14"/>
      <c r="B4" s="15"/>
      <c r="C4" s="16"/>
      <c r="D4" s="17" t="s">
        <v>8</v>
      </c>
      <c r="E4" s="12">
        <v>10</v>
      </c>
      <c r="F4" s="12">
        <v>2</v>
      </c>
      <c r="G4" s="44">
        <v>1</v>
      </c>
      <c r="H4" s="44">
        <v>1</v>
      </c>
      <c r="I4" s="44">
        <v>1</v>
      </c>
      <c r="J4" s="44">
        <v>2</v>
      </c>
      <c r="K4" s="12">
        <v>1</v>
      </c>
      <c r="L4" s="44" t="s">
        <v>171</v>
      </c>
      <c r="M4" s="44" t="s">
        <v>171</v>
      </c>
      <c r="N4" s="44">
        <v>1</v>
      </c>
      <c r="O4" s="44">
        <v>1</v>
      </c>
      <c r="P4" s="44" t="s">
        <v>171</v>
      </c>
      <c r="Q4" s="47" t="s">
        <v>171</v>
      </c>
    </row>
    <row r="5" spans="1:17" ht="12" customHeight="1">
      <c r="A5" s="14"/>
      <c r="B5" s="15"/>
      <c r="C5" s="16"/>
      <c r="D5" s="17" t="s">
        <v>9</v>
      </c>
      <c r="E5" s="12">
        <v>24</v>
      </c>
      <c r="F5" s="12">
        <v>3</v>
      </c>
      <c r="G5" s="44">
        <v>3</v>
      </c>
      <c r="H5" s="44">
        <v>1</v>
      </c>
      <c r="I5" s="44" t="s">
        <v>171</v>
      </c>
      <c r="J5" s="44">
        <v>1</v>
      </c>
      <c r="K5" s="12">
        <v>1</v>
      </c>
      <c r="L5" s="44">
        <v>4</v>
      </c>
      <c r="M5" s="44">
        <v>1</v>
      </c>
      <c r="N5" s="44">
        <v>2</v>
      </c>
      <c r="O5" s="44">
        <v>2</v>
      </c>
      <c r="P5" s="44">
        <v>3</v>
      </c>
      <c r="Q5" s="47">
        <v>3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44"/>
      <c r="M6" s="12"/>
      <c r="N6" s="12"/>
      <c r="O6" s="12"/>
      <c r="P6" s="12"/>
      <c r="Q6" s="18"/>
    </row>
    <row r="7" spans="1:17" ht="12" customHeight="1">
      <c r="A7" s="14" t="s">
        <v>40</v>
      </c>
      <c r="B7" s="57" t="s">
        <v>32</v>
      </c>
      <c r="C7" s="58"/>
      <c r="D7" s="17" t="s">
        <v>7</v>
      </c>
      <c r="E7" s="12"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0" t="s">
        <v>173</v>
      </c>
      <c r="C11" s="61"/>
      <c r="D11" s="17" t="s">
        <v>7</v>
      </c>
      <c r="E11" s="12">
        <v>2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>
        <v>2</v>
      </c>
      <c r="Q11" s="51" t="s">
        <v>171</v>
      </c>
    </row>
    <row r="12" spans="1:17" ht="12" customHeight="1">
      <c r="A12" s="14" t="s">
        <v>41</v>
      </c>
      <c r="B12" s="72"/>
      <c r="C12" s="68"/>
      <c r="D12" s="17" t="s">
        <v>8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2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>
        <v>2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7" t="s">
        <v>33</v>
      </c>
      <c r="C15" s="58"/>
      <c r="D15" s="17" t="s">
        <v>7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7" t="s">
        <v>34</v>
      </c>
      <c r="C19" s="58"/>
      <c r="D19" s="17" t="s">
        <v>7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59" t="s">
        <v>163</v>
      </c>
      <c r="C23" s="58"/>
      <c r="D23" s="17" t="s">
        <v>7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7" t="s">
        <v>114</v>
      </c>
      <c r="C27" s="58"/>
      <c r="D27" s="17" t="s">
        <v>115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7" t="s">
        <v>0</v>
      </c>
      <c r="C39" s="58"/>
      <c r="D39" s="17" t="s">
        <v>115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7" t="s">
        <v>118</v>
      </c>
      <c r="C43" s="58"/>
      <c r="D43" s="17" t="s">
        <v>115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7" t="s">
        <v>1</v>
      </c>
      <c r="C47" s="58"/>
      <c r="D47" s="17" t="s">
        <v>115</v>
      </c>
      <c r="E47" s="12">
        <v>1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>
        <v>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>
        <v>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7" t="s">
        <v>2</v>
      </c>
      <c r="C51" s="58"/>
      <c r="D51" s="17" t="s">
        <v>115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5" t="s">
        <v>151</v>
      </c>
      <c r="C55" s="66"/>
      <c r="D55" s="17" t="s">
        <v>115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7" t="s">
        <v>3</v>
      </c>
      <c r="C59" s="58"/>
      <c r="D59" s="17" t="s">
        <v>115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59" t="s">
        <v>152</v>
      </c>
      <c r="C63" s="58"/>
      <c r="D63" s="17" t="s">
        <v>119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7" t="s">
        <v>4</v>
      </c>
      <c r="C67" s="58"/>
      <c r="D67" s="17" t="s">
        <v>119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7" t="s">
        <v>5</v>
      </c>
      <c r="C71" s="58"/>
      <c r="D71" s="17" t="s">
        <v>119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7" t="s">
        <v>6</v>
      </c>
      <c r="C75" s="58"/>
      <c r="D75" s="23" t="s">
        <v>35</v>
      </c>
      <c r="E75" s="24">
        <v>2</v>
      </c>
      <c r="F75" s="50">
        <v>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>
        <v>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2</v>
      </c>
      <c r="F77" s="52">
        <v>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>
        <v>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45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45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45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45"/>
      <c r="M325" s="19"/>
      <c r="N325" s="19"/>
      <c r="O325" s="19"/>
      <c r="P325" s="19"/>
      <c r="Q325" s="19"/>
    </row>
  </sheetData>
  <mergeCells count="18">
    <mergeCell ref="B19:C19"/>
    <mergeCell ref="B23:C23"/>
    <mergeCell ref="B27:C27"/>
    <mergeCell ref="B39:C39"/>
    <mergeCell ref="B11:C12"/>
    <mergeCell ref="B3:C3"/>
    <mergeCell ref="B7:C7"/>
    <mergeCell ref="B15:C15"/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N38" sqref="N3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（平成22年）</v>
      </c>
    </row>
    <row r="2" spans="1:18" ht="24" customHeight="1">
      <c r="A2" s="1" t="s">
        <v>97</v>
      </c>
      <c r="B2" s="62" t="s">
        <v>98</v>
      </c>
      <c r="C2" s="63"/>
      <c r="D2" s="64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59</v>
      </c>
      <c r="B3" s="57" t="s">
        <v>10</v>
      </c>
      <c r="C3" s="58"/>
      <c r="D3" s="17" t="s">
        <v>35</v>
      </c>
      <c r="E3" s="12"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7" t="s">
        <v>11</v>
      </c>
      <c r="C7" s="58"/>
      <c r="D7" s="17" t="s">
        <v>35</v>
      </c>
      <c r="E7" s="12"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7" t="s">
        <v>12</v>
      </c>
      <c r="C11" s="58"/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7" t="s">
        <v>13</v>
      </c>
      <c r="C15" s="58"/>
      <c r="D15" s="17" t="s">
        <v>35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63</v>
      </c>
      <c r="B19" s="57" t="s">
        <v>14</v>
      </c>
      <c r="C19" s="58"/>
      <c r="D19" s="17" t="s">
        <v>35</v>
      </c>
      <c r="E19" s="12">
        <v>17</v>
      </c>
      <c r="F19" s="50">
        <v>2</v>
      </c>
      <c r="G19" s="50">
        <v>2</v>
      </c>
      <c r="H19" s="50" t="s">
        <v>171</v>
      </c>
      <c r="I19" s="50">
        <v>1</v>
      </c>
      <c r="J19" s="50">
        <v>2</v>
      </c>
      <c r="K19" s="50" t="s">
        <v>171</v>
      </c>
      <c r="L19" s="50">
        <v>3</v>
      </c>
      <c r="M19" s="50" t="s">
        <v>171</v>
      </c>
      <c r="N19" s="50">
        <v>3</v>
      </c>
      <c r="O19" s="50">
        <v>3</v>
      </c>
      <c r="P19" s="50" t="s">
        <v>171</v>
      </c>
      <c r="Q19" s="51">
        <v>1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v>6</v>
      </c>
      <c r="F20" s="50">
        <v>1</v>
      </c>
      <c r="G20" s="50">
        <v>1</v>
      </c>
      <c r="H20" s="50" t="s">
        <v>171</v>
      </c>
      <c r="I20" s="50">
        <v>1</v>
      </c>
      <c r="J20" s="50">
        <v>1</v>
      </c>
      <c r="K20" s="50" t="s">
        <v>171</v>
      </c>
      <c r="L20" s="50" t="s">
        <v>171</v>
      </c>
      <c r="M20" s="50" t="s">
        <v>171</v>
      </c>
      <c r="N20" s="50">
        <v>1</v>
      </c>
      <c r="O20" s="50">
        <v>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11</v>
      </c>
      <c r="F21" s="50">
        <v>1</v>
      </c>
      <c r="G21" s="50">
        <v>1</v>
      </c>
      <c r="H21" s="50" t="s">
        <v>171</v>
      </c>
      <c r="I21" s="50" t="s">
        <v>171</v>
      </c>
      <c r="J21" s="50">
        <v>1</v>
      </c>
      <c r="K21" s="50" t="s">
        <v>171</v>
      </c>
      <c r="L21" s="50">
        <v>3</v>
      </c>
      <c r="M21" s="50" t="s">
        <v>171</v>
      </c>
      <c r="N21" s="50">
        <v>2</v>
      </c>
      <c r="O21" s="50">
        <v>2</v>
      </c>
      <c r="P21" s="50" t="s">
        <v>171</v>
      </c>
      <c r="Q21" s="51">
        <v>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1" t="s">
        <v>153</v>
      </c>
      <c r="D23" s="17" t="s">
        <v>35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2</v>
      </c>
      <c r="F31" s="50">
        <v>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>
        <v>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1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>
        <v>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4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>
        <v>2</v>
      </c>
      <c r="M43" s="50" t="s">
        <v>171</v>
      </c>
      <c r="N43" s="50">
        <v>1</v>
      </c>
      <c r="O43" s="50">
        <v>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1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>
        <v>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3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>
        <v>2</v>
      </c>
      <c r="M45" s="50" t="s">
        <v>171</v>
      </c>
      <c r="N45" s="50">
        <v>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v>4</v>
      </c>
      <c r="F47" s="50" t="s">
        <v>171</v>
      </c>
      <c r="G47" s="50">
        <v>2</v>
      </c>
      <c r="H47" s="50" t="s">
        <v>171</v>
      </c>
      <c r="I47" s="50" t="s">
        <v>171</v>
      </c>
      <c r="J47" s="50">
        <v>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>
        <v>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68"/>
      <c r="D48" s="17" t="s">
        <v>36</v>
      </c>
      <c r="E48" s="12">
        <v>2</v>
      </c>
      <c r="F48" s="50" t="s">
        <v>171</v>
      </c>
      <c r="G48" s="50">
        <v>1</v>
      </c>
      <c r="H48" s="50" t="s">
        <v>171</v>
      </c>
      <c r="I48" s="50" t="s">
        <v>171</v>
      </c>
      <c r="J48" s="50">
        <v>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2</v>
      </c>
      <c r="F49" s="50" t="s">
        <v>171</v>
      </c>
      <c r="G49" s="50">
        <v>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>
        <v>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1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>
        <v>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1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>
        <v>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1" t="s">
        <v>156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8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1" t="s">
        <v>157</v>
      </c>
      <c r="D59" s="17" t="s">
        <v>35</v>
      </c>
      <c r="E59" s="12">
        <v>5</v>
      </c>
      <c r="F59" s="50">
        <v>1</v>
      </c>
      <c r="G59" s="50" t="s">
        <v>171</v>
      </c>
      <c r="H59" s="50" t="s">
        <v>171</v>
      </c>
      <c r="I59" s="50">
        <v>1</v>
      </c>
      <c r="J59" s="50">
        <v>1</v>
      </c>
      <c r="K59" s="50" t="s">
        <v>171</v>
      </c>
      <c r="L59" s="50" t="s">
        <v>171</v>
      </c>
      <c r="M59" s="50" t="s">
        <v>171</v>
      </c>
      <c r="N59" s="50">
        <v>1</v>
      </c>
      <c r="O59" s="50" t="s">
        <v>171</v>
      </c>
      <c r="P59" s="50" t="s">
        <v>171</v>
      </c>
      <c r="Q59" s="51">
        <v>1</v>
      </c>
    </row>
    <row r="60" spans="1:17" ht="12" customHeight="1">
      <c r="A60" s="14" t="s">
        <v>41</v>
      </c>
      <c r="B60" s="15"/>
      <c r="C60" s="61"/>
      <c r="D60" s="17" t="s">
        <v>36</v>
      </c>
      <c r="E60" s="12">
        <v>2</v>
      </c>
      <c r="F60" s="50">
        <v>1</v>
      </c>
      <c r="G60" s="50" t="s">
        <v>171</v>
      </c>
      <c r="H60" s="50" t="s">
        <v>171</v>
      </c>
      <c r="I60" s="50">
        <v>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3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>
        <v>1</v>
      </c>
      <c r="K61" s="50" t="s">
        <v>171</v>
      </c>
      <c r="L61" s="50" t="s">
        <v>171</v>
      </c>
      <c r="M61" s="50" t="s">
        <v>171</v>
      </c>
      <c r="N61" s="50">
        <v>1</v>
      </c>
      <c r="O61" s="50" t="s">
        <v>171</v>
      </c>
      <c r="P61" s="50" t="s">
        <v>171</v>
      </c>
      <c r="Q61" s="51">
        <v>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1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>
        <v>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1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>
        <v>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7" t="s">
        <v>165</v>
      </c>
      <c r="C67" s="66"/>
      <c r="D67" s="17" t="s">
        <v>35</v>
      </c>
      <c r="E67" s="12">
        <v>11</v>
      </c>
      <c r="F67" s="50">
        <v>2</v>
      </c>
      <c r="G67" s="50">
        <v>2</v>
      </c>
      <c r="H67" s="50">
        <v>2</v>
      </c>
      <c r="I67" s="50" t="s">
        <v>171</v>
      </c>
      <c r="J67" s="50">
        <v>1</v>
      </c>
      <c r="K67" s="50">
        <v>2</v>
      </c>
      <c r="L67" s="50">
        <v>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>
        <v>1</v>
      </c>
    </row>
    <row r="68" spans="1:17" ht="12" customHeight="1">
      <c r="A68" s="21"/>
      <c r="B68" s="15"/>
      <c r="C68" s="2"/>
      <c r="D68" s="17" t="s">
        <v>36</v>
      </c>
      <c r="E68" s="12">
        <v>4</v>
      </c>
      <c r="F68" s="50">
        <v>1</v>
      </c>
      <c r="G68" s="50" t="s">
        <v>171</v>
      </c>
      <c r="H68" s="50">
        <v>1</v>
      </c>
      <c r="I68" s="50" t="s">
        <v>171</v>
      </c>
      <c r="J68" s="50">
        <v>1</v>
      </c>
      <c r="K68" s="50">
        <v>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21"/>
      <c r="B69" s="15"/>
      <c r="C69" s="16"/>
      <c r="D69" s="17" t="s">
        <v>37</v>
      </c>
      <c r="E69" s="12">
        <v>7</v>
      </c>
      <c r="F69" s="50">
        <v>1</v>
      </c>
      <c r="G69" s="50">
        <v>2</v>
      </c>
      <c r="H69" s="50">
        <v>1</v>
      </c>
      <c r="I69" s="50" t="s">
        <v>171</v>
      </c>
      <c r="J69" s="50" t="s">
        <v>171</v>
      </c>
      <c r="K69" s="50">
        <v>1</v>
      </c>
      <c r="L69" s="50">
        <v>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>
        <v>1</v>
      </c>
    </row>
    <row r="70" spans="1:17" ht="12" customHeight="1">
      <c r="A70" s="21"/>
      <c r="B70" s="21"/>
      <c r="C70" s="16"/>
      <c r="D70" s="2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1</v>
      </c>
      <c r="F71" s="50" t="s">
        <v>171</v>
      </c>
      <c r="G71" s="50" t="s">
        <v>171</v>
      </c>
      <c r="H71" s="50">
        <v>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1</v>
      </c>
      <c r="F73" s="50" t="s">
        <v>171</v>
      </c>
      <c r="G73" s="50" t="s">
        <v>171</v>
      </c>
      <c r="H73" s="50">
        <v>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1</v>
      </c>
      <c r="F75" s="50">
        <v>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1</v>
      </c>
      <c r="F76" s="50">
        <v>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</sheetData>
  <mergeCells count="11"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  <mergeCell ref="C59:C60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tabSelected="1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Q1" sqref="Q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（平成22年）</v>
      </c>
    </row>
    <row r="2" spans="1:18" ht="24" customHeight="1">
      <c r="A2" s="1" t="s">
        <v>97</v>
      </c>
      <c r="B2" s="62" t="s">
        <v>98</v>
      </c>
      <c r="C2" s="63"/>
      <c r="D2" s="64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2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>
        <v>1</v>
      </c>
      <c r="M3" s="50" t="s">
        <v>171</v>
      </c>
      <c r="N3" s="50" t="s">
        <v>171</v>
      </c>
      <c r="O3" s="50" t="s">
        <v>171</v>
      </c>
      <c r="P3" s="50" t="s">
        <v>171</v>
      </c>
      <c r="Q3" s="51"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2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>
        <v>1</v>
      </c>
      <c r="M5" s="50" t="s">
        <v>171</v>
      </c>
      <c r="N5" s="50" t="s">
        <v>171</v>
      </c>
      <c r="O5" s="50" t="s">
        <v>171</v>
      </c>
      <c r="P5" s="50" t="s">
        <v>171</v>
      </c>
      <c r="Q5" s="51">
        <v>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3</v>
      </c>
      <c r="F7" s="50">
        <v>1</v>
      </c>
      <c r="G7" s="50" t="s">
        <v>171</v>
      </c>
      <c r="H7" s="50" t="s">
        <v>171</v>
      </c>
      <c r="I7" s="50" t="s">
        <v>171</v>
      </c>
      <c r="J7" s="50" t="s">
        <v>171</v>
      </c>
      <c r="K7" s="50">
        <v>2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1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>
        <v>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2</v>
      </c>
      <c r="F9" s="50">
        <v>1</v>
      </c>
      <c r="G9" s="50" t="s">
        <v>171</v>
      </c>
      <c r="H9" s="50" t="s">
        <v>171</v>
      </c>
      <c r="I9" s="50" t="s">
        <v>171</v>
      </c>
      <c r="J9" s="50" t="s">
        <v>171</v>
      </c>
      <c r="K9" s="50">
        <v>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1</v>
      </c>
      <c r="F15" s="50" t="s">
        <v>171</v>
      </c>
      <c r="G15" s="50" t="s">
        <v>171</v>
      </c>
      <c r="H15" s="50">
        <v>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1</v>
      </c>
      <c r="F16" s="50" t="s">
        <v>171</v>
      </c>
      <c r="G16" s="50" t="s">
        <v>171</v>
      </c>
      <c r="H16" s="50">
        <v>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3</v>
      </c>
      <c r="F19" s="50" t="s">
        <v>171</v>
      </c>
      <c r="G19" s="50">
        <v>2</v>
      </c>
      <c r="H19" s="50" t="s">
        <v>171</v>
      </c>
      <c r="I19" s="50" t="s">
        <v>171</v>
      </c>
      <c r="J19" s="50">
        <v>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1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>
        <v>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2</v>
      </c>
      <c r="F21" s="50" t="s">
        <v>171</v>
      </c>
      <c r="G21" s="50">
        <v>2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1" t="s">
        <v>166</v>
      </c>
      <c r="D23" s="17" t="s">
        <v>35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8"/>
      <c r="D24" s="17" t="s">
        <v>36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7" t="s">
        <v>15</v>
      </c>
      <c r="C27" s="58"/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7" t="s">
        <v>16</v>
      </c>
      <c r="C31" s="58"/>
      <c r="D31" s="17" t="s">
        <v>35</v>
      </c>
      <c r="E31" s="12"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7" t="s">
        <v>17</v>
      </c>
      <c r="C35" s="58"/>
      <c r="D35" s="17" t="s">
        <v>35</v>
      </c>
      <c r="E35" s="24">
        <v>1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>
        <v>1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1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>
        <v>1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1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>
        <v>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1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>
        <v>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1" t="s">
        <v>162</v>
      </c>
      <c r="D63" s="17" t="s">
        <v>35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8"/>
      <c r="D64" s="17" t="s">
        <v>36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7" t="s">
        <v>18</v>
      </c>
      <c r="C71" s="58"/>
      <c r="D71" s="17" t="s">
        <v>35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7" t="s">
        <v>38</v>
      </c>
      <c r="C75" s="58"/>
      <c r="D75" s="17" t="s">
        <v>35</v>
      </c>
      <c r="E75" s="24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45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</sheetData>
  <mergeCells count="9">
    <mergeCell ref="B71:C71"/>
    <mergeCell ref="B75:C75"/>
    <mergeCell ref="B27:C27"/>
    <mergeCell ref="B31:C31"/>
    <mergeCell ref="B35:C35"/>
    <mergeCell ref="B2:D2"/>
    <mergeCell ref="C23:C24"/>
    <mergeCell ref="C51:C52"/>
    <mergeCell ref="C63:C6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2008-01-30T09:11:59Z</cp:lastPrinted>
  <dcterms:created xsi:type="dcterms:W3CDTF">1997-11-12T00:56:00Z</dcterms:created>
  <dcterms:modified xsi:type="dcterms:W3CDTF">2011-12-26T08:29:56Z</dcterms:modified>
  <cp:category/>
  <cp:version/>
  <cp:contentType/>
  <cp:contentStatus/>
</cp:coreProperties>
</file>