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900" windowWidth="11970" windowHeight="6195" activeTab="0"/>
  </bookViews>
  <sheets>
    <sheet name="2-5 出生-1" sheetId="1" r:id="rId1"/>
    <sheet name="2-5 出生-2" sheetId="2" r:id="rId2"/>
  </sheets>
  <definedNames>
    <definedName name="_?__" localSheetId="1">'2-5 出生-2'!#REF!</definedName>
    <definedName name="_?__">'2-5 出生-1'!#REF!</definedName>
    <definedName name="_BRANCH_\A_" localSheetId="1">'2-5 出生-2'!#REF!</definedName>
    <definedName name="_BRANCH_\A_">'2-5 出生-1'!#REF!</definedName>
    <definedName name="_BRANCH_\B_" localSheetId="1">'2-5 出生-2'!#REF!</definedName>
    <definedName name="_BRANCH_\B_">'2-5 出生-1'!#REF!</definedName>
    <definedName name="_D_" localSheetId="1">'2-5 出生-2'!#REF!</definedName>
    <definedName name="_D_">'2-5 出生-1'!#REF!</definedName>
    <definedName name="_D__L_" localSheetId="1">'2-5 出生-2'!#REF!</definedName>
    <definedName name="_D__L_">'2-5 出生-1'!#REF!</definedName>
    <definedName name="_Key1" localSheetId="1" hidden="1">'2-5 出生-2'!$E$4:$E$9</definedName>
    <definedName name="_Key1" hidden="1">'2-5 出生-1'!$E$14:$E$18</definedName>
    <definedName name="_Order1" hidden="1">0</definedName>
    <definedName name="_R_" localSheetId="1">'2-5 出生-2'!#REF!</definedName>
    <definedName name="_R_">'2-5 出生-1'!#REF!</definedName>
    <definedName name="_Regression_Int" localSheetId="0" hidden="1">1</definedName>
    <definedName name="_Regression_Int" localSheetId="1" hidden="1">1</definedName>
    <definedName name="\a" localSheetId="1">'2-5 出生-2'!#REF!</definedName>
    <definedName name="\a">'2-5 出生-1'!#REF!</definedName>
    <definedName name="\b" localSheetId="1">'2-5 出生-2'!#REF!</definedName>
    <definedName name="\b">'2-5 出生-1'!#REF!</definedName>
    <definedName name="DATABASE" localSheetId="1">'2-5 出生-2'!$B$3:$E$24</definedName>
    <definedName name="DATABASE">'2-5 出生-1'!$B$3:$E$80</definedName>
    <definedName name="Database_MI" localSheetId="1">'2-5 出生-2'!$B$3:$E$24</definedName>
    <definedName name="Database_MI">'2-5 出生-1'!$B$3:$E$80</definedName>
    <definedName name="_xlnm.Print_Area" localSheetId="0">'2-5 出生-1'!$A$1:$T$50</definedName>
    <definedName name="_xlnm.Print_Area" localSheetId="1">'2-5 出生-2'!$A$1:$T$21</definedName>
  </definedNames>
  <calcPr fullCalcOnLoad="1"/>
</workbook>
</file>

<file path=xl/sharedStrings.xml><?xml version="1.0" encoding="utf-8"?>
<sst xmlns="http://schemas.openxmlformats.org/spreadsheetml/2006/main" count="116" uniqueCount="83">
  <si>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</si>
  <si>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</si>
  <si>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</si>
  <si>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</si>
  <si>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</si>
  <si>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</si>
  <si>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</si>
  <si>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</si>
  <si>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</si>
  <si>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</si>
  <si>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</si>
  <si>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</si>
  <si>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</si>
  <si>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</si>
  <si>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</si>
  <si>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</si>
  <si>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</si>
  <si>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</si>
  <si>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</si>
  <si>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</si>
  <si>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</si>
  <si>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</si>
  <si>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</si>
  <si>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</si>
  <si>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</si>
  <si>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</si>
  <si>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</si>
  <si>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</si>
  <si>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吉田町</t>
  </si>
  <si>
    <t>森町</t>
  </si>
  <si>
    <t>新居町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</si>
  <si>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</si>
  <si>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</si>
  <si>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</si>
  <si>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</si>
  <si>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</si>
  <si>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</si>
  <si>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熱海保健所</t>
  </si>
  <si>
    <t>御殿場保健所</t>
  </si>
  <si>
    <t>富士保健所</t>
  </si>
  <si>
    <t>浜松市保健所</t>
  </si>
  <si>
    <t>総  数</t>
  </si>
  <si>
    <t>病　    　院</t>
  </si>
  <si>
    <t>診　療　所</t>
  </si>
  <si>
    <t>助　産　所</t>
  </si>
  <si>
    <t>自　　    宅</t>
  </si>
  <si>
    <t>そ 　の 　他</t>
  </si>
  <si>
    <t>総 数</t>
  </si>
  <si>
    <t>医 師</t>
  </si>
  <si>
    <t>助産師</t>
  </si>
  <si>
    <t>賀茂圏域</t>
  </si>
  <si>
    <t>賀茂保健所</t>
  </si>
  <si>
    <t>伊豆市</t>
  </si>
  <si>
    <t>伊豆の国市</t>
  </si>
  <si>
    <t>中部保健所</t>
  </si>
  <si>
    <t>牧之原市</t>
  </si>
  <si>
    <t>御前崎市</t>
  </si>
  <si>
    <t>菊川市</t>
  </si>
  <si>
    <t>川根本町</t>
  </si>
  <si>
    <t>葵区</t>
  </si>
  <si>
    <t>駿河区</t>
  </si>
  <si>
    <t>清水区</t>
  </si>
  <si>
    <t>西部圏域</t>
  </si>
  <si>
    <t>東部保健所</t>
  </si>
  <si>
    <t>静岡市保健所</t>
  </si>
  <si>
    <t>区　　　　分</t>
  </si>
  <si>
    <t>静岡県</t>
  </si>
  <si>
    <t>助産師</t>
  </si>
  <si>
    <t>総 数</t>
  </si>
  <si>
    <t>医 師</t>
  </si>
  <si>
    <t>その他</t>
  </si>
  <si>
    <t xml:space="preserve"> 総 数</t>
  </si>
  <si>
    <t>西部保健所</t>
  </si>
  <si>
    <t>-</t>
  </si>
  <si>
    <t>　　　　　　</t>
  </si>
  <si>
    <t>中区</t>
  </si>
  <si>
    <t>東区</t>
  </si>
  <si>
    <t>西区</t>
  </si>
  <si>
    <t>南区</t>
  </si>
  <si>
    <t>北区</t>
  </si>
  <si>
    <t>浜北区</t>
  </si>
  <si>
    <t>天竜区</t>
  </si>
  <si>
    <t>(平成21年)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</si>
</sst>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#,##0_ "/>
  </numFmts>
  <fonts count="8">
    <font>
      <sz val="14"/>
      <name val="ＭＳ 明朝"/>
      <family val="1"/>
    </font>
    <font>
      <sz val="10"/>
      <name val="ＭＳ Ｐゴシック"/>
      <family val="3"/>
    </font>
    <font>
      <sz val="7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37" fontId="3" fillId="0" borderId="0" xfId="0" applyNumberFormat="1" applyFont="1" applyBorder="1" applyAlignment="1">
      <alignment horizontal="right" vertical="center"/>
    </xf>
    <xf numFmtId="37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quotePrefix="1">
      <alignment horizontal="left" vertical="center"/>
    </xf>
    <xf numFmtId="41" fontId="3" fillId="0" borderId="1" xfId="0" applyNumberFormat="1" applyFont="1" applyBorder="1" applyAlignment="1">
      <alignment horizontal="right" vertical="center"/>
    </xf>
    <xf numFmtId="41" fontId="3" fillId="0" borderId="2" xfId="0" applyNumberFormat="1" applyFont="1" applyBorder="1" applyAlignment="1">
      <alignment horizontal="right" vertical="center"/>
    </xf>
    <xf numFmtId="41" fontId="3" fillId="0" borderId="3" xfId="0" applyNumberFormat="1" applyFont="1" applyBorder="1" applyAlignment="1">
      <alignment horizontal="right" vertical="center"/>
    </xf>
    <xf numFmtId="41" fontId="3" fillId="0" borderId="4" xfId="0" applyNumberFormat="1" applyFont="1" applyBorder="1" applyAlignment="1">
      <alignment horizontal="right" vertical="center"/>
    </xf>
    <xf numFmtId="41" fontId="3" fillId="0" borderId="5" xfId="0" applyNumberFormat="1" applyFont="1" applyBorder="1" applyAlignment="1">
      <alignment horizontal="right" vertical="center"/>
    </xf>
    <xf numFmtId="41" fontId="3" fillId="0" borderId="6" xfId="0" applyNumberFormat="1" applyFont="1" applyBorder="1" applyAlignment="1">
      <alignment horizontal="right" vertical="center"/>
    </xf>
    <xf numFmtId="41" fontId="3" fillId="0" borderId="7" xfId="0" applyNumberFormat="1" applyFont="1" applyBorder="1" applyAlignment="1">
      <alignment horizontal="right" vertical="center"/>
    </xf>
    <xf numFmtId="41" fontId="3" fillId="0" borderId="8" xfId="0" applyNumberFormat="1" applyFont="1" applyBorder="1" applyAlignment="1">
      <alignment horizontal="right" vertical="center"/>
    </xf>
    <xf numFmtId="41" fontId="3" fillId="0" borderId="9" xfId="0" applyNumberFormat="1" applyFont="1" applyBorder="1" applyAlignment="1">
      <alignment horizontal="right" vertical="center"/>
    </xf>
    <xf numFmtId="41" fontId="3" fillId="0" borderId="10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12" xfId="0" applyNumberFormat="1" applyFont="1" applyBorder="1" applyAlignment="1">
      <alignment horizontal="right" vertical="center"/>
    </xf>
    <xf numFmtId="41" fontId="3" fillId="0" borderId="13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15" xfId="0" applyNumberFormat="1" applyFont="1" applyBorder="1" applyAlignment="1">
      <alignment horizontal="right" vertical="center"/>
    </xf>
    <xf numFmtId="41" fontId="3" fillId="0" borderId="16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 applyProtection="1">
      <alignment horizontal="right" vertical="center"/>
      <protection/>
    </xf>
    <xf numFmtId="41" fontId="3" fillId="0" borderId="0" xfId="0" applyNumberFormat="1" applyFont="1" applyBorder="1" applyAlignment="1" applyProtection="1">
      <alignment horizontal="right" vertical="center"/>
      <protection/>
    </xf>
    <xf numFmtId="41" fontId="3" fillId="0" borderId="12" xfId="0" applyNumberFormat="1" applyFont="1" applyBorder="1" applyAlignment="1" applyProtection="1">
      <alignment horizontal="right" vertical="center"/>
      <protection/>
    </xf>
    <xf numFmtId="41" fontId="3" fillId="0" borderId="7" xfId="0" applyNumberFormat="1" applyFont="1" applyBorder="1" applyAlignment="1" applyProtection="1">
      <alignment horizontal="right" vertical="center"/>
      <protection/>
    </xf>
    <xf numFmtId="41" fontId="3" fillId="0" borderId="8" xfId="0" applyNumberFormat="1" applyFont="1" applyBorder="1" applyAlignment="1" applyProtection="1">
      <alignment horizontal="right" vertical="center"/>
      <protection/>
    </xf>
    <xf numFmtId="41" fontId="3" fillId="0" borderId="9" xfId="0" applyNumberFormat="1" applyFont="1" applyBorder="1" applyAlignment="1" applyProtection="1">
      <alignment horizontal="right" vertical="center"/>
      <protection/>
    </xf>
    <xf numFmtId="41" fontId="3" fillId="0" borderId="17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 applyProtection="1">
      <alignment vertical="center"/>
      <protection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19" xfId="0" applyFont="1" applyBorder="1" applyAlignment="1" applyProtection="1">
      <alignment horizontal="center" vertical="center" shrinkToFit="1"/>
      <protection/>
    </xf>
    <xf numFmtId="0" fontId="4" fillId="0" borderId="20" xfId="0" applyFont="1" applyBorder="1" applyAlignment="1" applyProtection="1">
      <alignment horizontal="center" vertical="center" shrinkToFit="1"/>
      <protection/>
    </xf>
    <xf numFmtId="0" fontId="4" fillId="0" borderId="21" xfId="0" applyFont="1" applyBorder="1" applyAlignment="1" applyProtection="1">
      <alignment horizontal="center" vertical="center" shrinkToFit="1"/>
      <protection/>
    </xf>
    <xf numFmtId="0" fontId="4" fillId="0" borderId="22" xfId="0" applyFont="1" applyBorder="1" applyAlignment="1" applyProtection="1">
      <alignment horizontal="center" vertical="center" shrinkToFit="1"/>
      <protection/>
    </xf>
    <xf numFmtId="0" fontId="4" fillId="0" borderId="23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left" vertical="center" indent="1"/>
      <protection/>
    </xf>
    <xf numFmtId="0" fontId="4" fillId="0" borderId="15" xfId="0" applyFont="1" applyBorder="1" applyAlignment="1" applyProtection="1">
      <alignment horizontal="left" vertical="center" indent="1"/>
      <protection/>
    </xf>
    <xf numFmtId="41" fontId="3" fillId="0" borderId="11" xfId="17" applyNumberFormat="1" applyFont="1" applyBorder="1" applyAlignment="1">
      <alignment vertical="center"/>
    </xf>
    <xf numFmtId="41" fontId="3" fillId="0" borderId="0" xfId="17" applyNumberFormat="1" applyFont="1" applyBorder="1" applyAlignment="1">
      <alignment vertical="center"/>
    </xf>
    <xf numFmtId="41" fontId="3" fillId="0" borderId="12" xfId="17" applyNumberFormat="1" applyFont="1" applyBorder="1" applyAlignment="1">
      <alignment vertical="center"/>
    </xf>
    <xf numFmtId="41" fontId="3" fillId="0" borderId="14" xfId="17" applyNumberFormat="1" applyFont="1" applyBorder="1" applyAlignment="1">
      <alignment vertical="center"/>
    </xf>
    <xf numFmtId="41" fontId="3" fillId="0" borderId="15" xfId="17" applyNumberFormat="1" applyFont="1" applyBorder="1" applyAlignment="1">
      <alignment vertical="center"/>
    </xf>
    <xf numFmtId="41" fontId="3" fillId="0" borderId="16" xfId="17" applyNumberFormat="1" applyFont="1" applyBorder="1" applyAlignment="1">
      <alignment vertical="center"/>
    </xf>
    <xf numFmtId="41" fontId="3" fillId="0" borderId="17" xfId="17" applyNumberFormat="1" applyFont="1" applyBorder="1" applyAlignment="1">
      <alignment vertical="center"/>
    </xf>
    <xf numFmtId="41" fontId="3" fillId="0" borderId="18" xfId="17" applyNumberFormat="1" applyFont="1" applyBorder="1" applyAlignment="1">
      <alignment vertical="center"/>
    </xf>
    <xf numFmtId="41" fontId="3" fillId="0" borderId="24" xfId="17" applyNumberFormat="1" applyFont="1" applyBorder="1" applyAlignment="1">
      <alignment vertical="center"/>
    </xf>
    <xf numFmtId="0" fontId="4" fillId="0" borderId="12" xfId="0" applyFont="1" applyBorder="1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 applyProtection="1">
      <alignment horizontal="left" vertical="center"/>
      <protection/>
    </xf>
    <xf numFmtId="41" fontId="3" fillId="0" borderId="12" xfId="17" applyNumberFormat="1" applyFont="1" applyBorder="1" applyAlignment="1">
      <alignment horizontal="right" vertical="center"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>
      <alignment vertical="center"/>
    </xf>
    <xf numFmtId="41" fontId="3" fillId="0" borderId="25" xfId="0" applyNumberFormat="1" applyFont="1" applyBorder="1" applyAlignment="1">
      <alignment horizontal="right" vertical="center"/>
    </xf>
    <xf numFmtId="41" fontId="3" fillId="0" borderId="24" xfId="17" applyNumberFormat="1" applyFont="1" applyBorder="1" applyAlignment="1">
      <alignment horizontal="right" vertical="center"/>
    </xf>
    <xf numFmtId="0" fontId="4" fillId="0" borderId="7" xfId="0" applyFont="1" applyBorder="1" applyAlignment="1" applyProtection="1">
      <alignment horizontal="distributed" vertical="center"/>
      <protection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 applyProtection="1">
      <alignment horizontal="distributed" vertical="center"/>
      <protection/>
    </xf>
    <xf numFmtId="0" fontId="4" fillId="0" borderId="3" xfId="0" applyFont="1" applyBorder="1" applyAlignment="1">
      <alignment horizontal="distributed" vertical="center"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>
      <alignment horizontal="distributed" vertical="center"/>
    </xf>
    <xf numFmtId="0" fontId="4" fillId="0" borderId="14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O216"/>
  <sheetViews>
    <sheetView showGridLines="0" tabSelected="1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D10" sqref="D10"/>
    </sheetView>
  </sheetViews>
  <sheetFormatPr defaultColWidth="10.66015625" defaultRowHeight="19.5" customHeight="1"/>
  <cols>
    <col min="1" max="1" width="1.66015625" style="39" customWidth="1"/>
    <col min="2" max="2" width="9.16015625" style="39" customWidth="1"/>
    <col min="3" max="3" width="6.16015625" style="1" customWidth="1"/>
    <col min="4" max="8" width="5.66015625" style="1" customWidth="1"/>
    <col min="9" max="9" width="4.5" style="1" customWidth="1"/>
    <col min="10" max="20" width="4.08203125" style="1" customWidth="1"/>
    <col min="21" max="26" width="4.41015625" style="1" customWidth="1"/>
    <col min="27" max="16384" width="10.66015625" style="1" customWidth="1"/>
  </cols>
  <sheetData>
    <row r="1" spans="1:20" ht="19.5" customHeight="1">
      <c r="A1" s="37"/>
      <c r="B1" s="38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79" t="s">
        <v>82</v>
      </c>
      <c r="S1" s="80"/>
      <c r="T1" s="80"/>
    </row>
    <row r="2" spans="1:20" s="39" customFormat="1" ht="24" customHeight="1">
      <c r="A2" s="73" t="s">
        <v>65</v>
      </c>
      <c r="B2" s="74"/>
      <c r="C2" s="77" t="s">
        <v>41</v>
      </c>
      <c r="D2" s="81" t="s">
        <v>42</v>
      </c>
      <c r="E2" s="82"/>
      <c r="F2" s="83"/>
      <c r="G2" s="81" t="s">
        <v>43</v>
      </c>
      <c r="H2" s="82"/>
      <c r="I2" s="83"/>
      <c r="J2" s="84" t="s">
        <v>44</v>
      </c>
      <c r="K2" s="82"/>
      <c r="L2" s="83"/>
      <c r="M2" s="81" t="s">
        <v>45</v>
      </c>
      <c r="N2" s="82"/>
      <c r="O2" s="82"/>
      <c r="P2" s="83"/>
      <c r="Q2" s="81" t="s">
        <v>46</v>
      </c>
      <c r="R2" s="82"/>
      <c r="S2" s="82"/>
      <c r="T2" s="83"/>
    </row>
    <row r="3" spans="1:20" s="39" customFormat="1" ht="24" customHeight="1">
      <c r="A3" s="75"/>
      <c r="B3" s="76"/>
      <c r="C3" s="78"/>
      <c r="D3" s="40" t="s">
        <v>47</v>
      </c>
      <c r="E3" s="41" t="s">
        <v>48</v>
      </c>
      <c r="F3" s="42" t="s">
        <v>67</v>
      </c>
      <c r="G3" s="40" t="s">
        <v>68</v>
      </c>
      <c r="H3" s="41" t="s">
        <v>69</v>
      </c>
      <c r="I3" s="43" t="s">
        <v>49</v>
      </c>
      <c r="J3" s="44" t="s">
        <v>68</v>
      </c>
      <c r="K3" s="41" t="s">
        <v>69</v>
      </c>
      <c r="L3" s="42" t="s">
        <v>49</v>
      </c>
      <c r="M3" s="40" t="s">
        <v>68</v>
      </c>
      <c r="N3" s="41" t="s">
        <v>69</v>
      </c>
      <c r="O3" s="41" t="s">
        <v>49</v>
      </c>
      <c r="P3" s="43" t="s">
        <v>70</v>
      </c>
      <c r="Q3" s="44" t="s">
        <v>71</v>
      </c>
      <c r="R3" s="41" t="s">
        <v>69</v>
      </c>
      <c r="S3" s="41" t="s">
        <v>49</v>
      </c>
      <c r="T3" s="43" t="s">
        <v>70</v>
      </c>
    </row>
    <row r="4" spans="1:20" ht="20.25" customHeight="1">
      <c r="A4" s="66" t="s">
        <v>66</v>
      </c>
      <c r="B4" s="67"/>
      <c r="C4" s="7">
        <v>31901</v>
      </c>
      <c r="D4" s="7">
        <v>14282</v>
      </c>
      <c r="E4" s="8">
        <v>12653</v>
      </c>
      <c r="F4" s="9">
        <v>1629</v>
      </c>
      <c r="G4" s="7">
        <v>17121</v>
      </c>
      <c r="H4" s="8">
        <v>17107</v>
      </c>
      <c r="I4" s="9">
        <v>14</v>
      </c>
      <c r="J4" s="7">
        <v>432</v>
      </c>
      <c r="K4" s="8">
        <v>53</v>
      </c>
      <c r="L4" s="9">
        <v>379</v>
      </c>
      <c r="M4" s="7">
        <v>57</v>
      </c>
      <c r="N4" s="8">
        <v>26</v>
      </c>
      <c r="O4" s="8">
        <v>28</v>
      </c>
      <c r="P4" s="8">
        <v>3</v>
      </c>
      <c r="Q4" s="7">
        <v>9</v>
      </c>
      <c r="R4" s="10">
        <v>6</v>
      </c>
      <c r="S4" s="10">
        <v>1</v>
      </c>
      <c r="T4" s="11">
        <v>2</v>
      </c>
    </row>
    <row r="5" spans="1:20" ht="20.25" customHeight="1">
      <c r="A5" s="64" t="s">
        <v>50</v>
      </c>
      <c r="B5" s="72"/>
      <c r="C5" s="12">
        <v>413</v>
      </c>
      <c r="D5" s="13">
        <v>138</v>
      </c>
      <c r="E5" s="14">
        <v>133</v>
      </c>
      <c r="F5" s="14">
        <v>5</v>
      </c>
      <c r="G5" s="13">
        <v>269</v>
      </c>
      <c r="H5" s="14">
        <v>269</v>
      </c>
      <c r="I5" s="14">
        <v>0</v>
      </c>
      <c r="J5" s="13">
        <v>6</v>
      </c>
      <c r="K5" s="14">
        <v>0</v>
      </c>
      <c r="L5" s="14">
        <v>6</v>
      </c>
      <c r="M5" s="13">
        <v>0</v>
      </c>
      <c r="N5" s="14">
        <v>0</v>
      </c>
      <c r="O5" s="14">
        <v>0</v>
      </c>
      <c r="P5" s="14">
        <v>0</v>
      </c>
      <c r="Q5" s="13">
        <v>0</v>
      </c>
      <c r="R5" s="14">
        <v>0</v>
      </c>
      <c r="S5" s="14">
        <v>0</v>
      </c>
      <c r="T5" s="15">
        <v>0</v>
      </c>
    </row>
    <row r="6" spans="1:20" ht="20.25" customHeight="1">
      <c r="A6" s="68" t="s">
        <v>31</v>
      </c>
      <c r="B6" s="69"/>
      <c r="C6" s="16">
        <v>595</v>
      </c>
      <c r="D6" s="17">
        <v>450</v>
      </c>
      <c r="E6" s="18">
        <v>443</v>
      </c>
      <c r="F6" s="18">
        <v>7</v>
      </c>
      <c r="G6" s="17">
        <v>136</v>
      </c>
      <c r="H6" s="18">
        <v>136</v>
      </c>
      <c r="I6" s="18">
        <v>0</v>
      </c>
      <c r="J6" s="17">
        <v>2</v>
      </c>
      <c r="K6" s="18">
        <v>0</v>
      </c>
      <c r="L6" s="18">
        <v>2</v>
      </c>
      <c r="M6" s="17">
        <v>4</v>
      </c>
      <c r="N6" s="18">
        <v>1</v>
      </c>
      <c r="O6" s="18">
        <v>3</v>
      </c>
      <c r="P6" s="18">
        <v>0</v>
      </c>
      <c r="Q6" s="17">
        <v>3</v>
      </c>
      <c r="R6" s="18">
        <v>1</v>
      </c>
      <c r="S6" s="18">
        <v>0</v>
      </c>
      <c r="T6" s="19">
        <v>2</v>
      </c>
    </row>
    <row r="7" spans="1:20" ht="20.25" customHeight="1">
      <c r="A7" s="68" t="s">
        <v>32</v>
      </c>
      <c r="B7" s="69"/>
      <c r="C7" s="16">
        <v>5828</v>
      </c>
      <c r="D7" s="17">
        <v>1691</v>
      </c>
      <c r="E7" s="18">
        <v>1670</v>
      </c>
      <c r="F7" s="18">
        <v>21</v>
      </c>
      <c r="G7" s="17">
        <v>4085</v>
      </c>
      <c r="H7" s="18">
        <v>4082</v>
      </c>
      <c r="I7" s="18">
        <v>3</v>
      </c>
      <c r="J7" s="17">
        <v>39</v>
      </c>
      <c r="K7" s="18">
        <v>7</v>
      </c>
      <c r="L7" s="18">
        <v>32</v>
      </c>
      <c r="M7" s="17">
        <v>12</v>
      </c>
      <c r="N7" s="18">
        <v>6</v>
      </c>
      <c r="O7" s="18">
        <v>3</v>
      </c>
      <c r="P7" s="18">
        <v>3</v>
      </c>
      <c r="Q7" s="17">
        <v>1</v>
      </c>
      <c r="R7" s="18">
        <v>1</v>
      </c>
      <c r="S7" s="18">
        <v>0</v>
      </c>
      <c r="T7" s="19">
        <v>0</v>
      </c>
    </row>
    <row r="8" spans="1:20" ht="20.25" customHeight="1">
      <c r="A8" s="68" t="s">
        <v>33</v>
      </c>
      <c r="B8" s="69"/>
      <c r="C8" s="16">
        <v>3521</v>
      </c>
      <c r="D8" s="17">
        <v>1251</v>
      </c>
      <c r="E8" s="18">
        <v>1241</v>
      </c>
      <c r="F8" s="18">
        <v>10</v>
      </c>
      <c r="G8" s="17">
        <v>2207</v>
      </c>
      <c r="H8" s="18">
        <v>2206</v>
      </c>
      <c r="I8" s="18">
        <v>1</v>
      </c>
      <c r="J8" s="17">
        <v>58</v>
      </c>
      <c r="K8" s="18">
        <v>16</v>
      </c>
      <c r="L8" s="18">
        <v>42</v>
      </c>
      <c r="M8" s="17">
        <v>4</v>
      </c>
      <c r="N8" s="18">
        <v>2</v>
      </c>
      <c r="O8" s="18">
        <v>2</v>
      </c>
      <c r="P8" s="18">
        <v>0</v>
      </c>
      <c r="Q8" s="17">
        <v>1</v>
      </c>
      <c r="R8" s="18">
        <v>1</v>
      </c>
      <c r="S8" s="18">
        <v>0</v>
      </c>
      <c r="T8" s="19">
        <v>0</v>
      </c>
    </row>
    <row r="9" spans="1:20" ht="20.25" customHeight="1">
      <c r="A9" s="68" t="s">
        <v>34</v>
      </c>
      <c r="B9" s="69"/>
      <c r="C9" s="16">
        <v>5746</v>
      </c>
      <c r="D9" s="17">
        <v>2979</v>
      </c>
      <c r="E9" s="18">
        <v>2958</v>
      </c>
      <c r="F9" s="18">
        <v>21</v>
      </c>
      <c r="G9" s="17">
        <v>2615</v>
      </c>
      <c r="H9" s="18">
        <v>2612</v>
      </c>
      <c r="I9" s="18">
        <v>3</v>
      </c>
      <c r="J9" s="17">
        <v>137</v>
      </c>
      <c r="K9" s="18">
        <v>11</v>
      </c>
      <c r="L9" s="18">
        <v>126</v>
      </c>
      <c r="M9" s="17">
        <v>13</v>
      </c>
      <c r="N9" s="18">
        <v>4</v>
      </c>
      <c r="O9" s="18">
        <v>9</v>
      </c>
      <c r="P9" s="18">
        <v>0</v>
      </c>
      <c r="Q9" s="17">
        <v>2</v>
      </c>
      <c r="R9" s="18">
        <v>2</v>
      </c>
      <c r="S9" s="18">
        <v>0</v>
      </c>
      <c r="T9" s="19">
        <v>0</v>
      </c>
    </row>
    <row r="10" spans="1:20" ht="20.25" customHeight="1">
      <c r="A10" s="68" t="s">
        <v>35</v>
      </c>
      <c r="B10" s="69"/>
      <c r="C10" s="16">
        <v>3850</v>
      </c>
      <c r="D10" s="17">
        <v>1501</v>
      </c>
      <c r="E10" s="18">
        <v>1492</v>
      </c>
      <c r="F10" s="18">
        <v>9</v>
      </c>
      <c r="G10" s="17">
        <v>2249</v>
      </c>
      <c r="H10" s="18">
        <v>2249</v>
      </c>
      <c r="I10" s="18">
        <v>0</v>
      </c>
      <c r="J10" s="17">
        <v>95</v>
      </c>
      <c r="K10" s="18">
        <v>11</v>
      </c>
      <c r="L10" s="18">
        <v>84</v>
      </c>
      <c r="M10" s="17">
        <v>5</v>
      </c>
      <c r="N10" s="18">
        <v>2</v>
      </c>
      <c r="O10" s="18">
        <v>3</v>
      </c>
      <c r="P10" s="18">
        <v>0</v>
      </c>
      <c r="Q10" s="17">
        <v>0</v>
      </c>
      <c r="R10" s="18">
        <v>0</v>
      </c>
      <c r="S10" s="18">
        <v>0</v>
      </c>
      <c r="T10" s="19">
        <v>0</v>
      </c>
    </row>
    <row r="11" spans="1:20" ht="20.25" customHeight="1">
      <c r="A11" s="68" t="s">
        <v>36</v>
      </c>
      <c r="B11" s="69"/>
      <c r="C11" s="16">
        <v>4364</v>
      </c>
      <c r="D11" s="17">
        <v>2372</v>
      </c>
      <c r="E11" s="18">
        <v>2203</v>
      </c>
      <c r="F11" s="18">
        <v>169</v>
      </c>
      <c r="G11" s="17">
        <v>1945</v>
      </c>
      <c r="H11" s="18">
        <v>1943</v>
      </c>
      <c r="I11" s="18">
        <v>2</v>
      </c>
      <c r="J11" s="17">
        <v>37</v>
      </c>
      <c r="K11" s="18">
        <v>5</v>
      </c>
      <c r="L11" s="18">
        <v>32</v>
      </c>
      <c r="M11" s="17">
        <v>9</v>
      </c>
      <c r="N11" s="18">
        <v>3</v>
      </c>
      <c r="O11" s="18">
        <v>6</v>
      </c>
      <c r="P11" s="18">
        <v>0</v>
      </c>
      <c r="Q11" s="17">
        <v>1</v>
      </c>
      <c r="R11" s="18">
        <v>1</v>
      </c>
      <c r="S11" s="18">
        <v>0</v>
      </c>
      <c r="T11" s="19">
        <v>0</v>
      </c>
    </row>
    <row r="12" spans="1:20" ht="20.25" customHeight="1">
      <c r="A12" s="70" t="s">
        <v>62</v>
      </c>
      <c r="B12" s="71"/>
      <c r="C12" s="20">
        <v>7584</v>
      </c>
      <c r="D12" s="21">
        <v>3900</v>
      </c>
      <c r="E12" s="22">
        <v>2513</v>
      </c>
      <c r="F12" s="22">
        <v>1387</v>
      </c>
      <c r="G12" s="21">
        <v>3615</v>
      </c>
      <c r="H12" s="22">
        <v>3610</v>
      </c>
      <c r="I12" s="22">
        <v>5</v>
      </c>
      <c r="J12" s="21">
        <v>58</v>
      </c>
      <c r="K12" s="22">
        <v>3</v>
      </c>
      <c r="L12" s="22">
        <v>55</v>
      </c>
      <c r="M12" s="21">
        <v>10</v>
      </c>
      <c r="N12" s="22">
        <v>8</v>
      </c>
      <c r="O12" s="22">
        <v>2</v>
      </c>
      <c r="P12" s="22">
        <v>0</v>
      </c>
      <c r="Q12" s="21">
        <v>1</v>
      </c>
      <c r="R12" s="22">
        <v>0</v>
      </c>
      <c r="S12" s="22">
        <v>1</v>
      </c>
      <c r="T12" s="23">
        <v>0</v>
      </c>
    </row>
    <row r="13" spans="1:20" ht="20.25" customHeight="1">
      <c r="A13" s="68" t="s">
        <v>51</v>
      </c>
      <c r="B13" s="69"/>
      <c r="C13" s="16">
        <v>413</v>
      </c>
      <c r="D13" s="24">
        <v>138</v>
      </c>
      <c r="E13" s="25">
        <v>133</v>
      </c>
      <c r="F13" s="26">
        <v>5</v>
      </c>
      <c r="G13" s="24">
        <v>269</v>
      </c>
      <c r="H13" s="25">
        <v>269</v>
      </c>
      <c r="I13" s="26">
        <v>0</v>
      </c>
      <c r="J13" s="24">
        <v>6</v>
      </c>
      <c r="K13" s="25">
        <v>0</v>
      </c>
      <c r="L13" s="26">
        <v>6</v>
      </c>
      <c r="M13" s="24">
        <v>0</v>
      </c>
      <c r="N13" s="25">
        <v>0</v>
      </c>
      <c r="O13" s="25">
        <v>0</v>
      </c>
      <c r="P13" s="26">
        <v>0</v>
      </c>
      <c r="Q13" s="24">
        <v>0</v>
      </c>
      <c r="R13" s="25">
        <v>0</v>
      </c>
      <c r="S13" s="25">
        <v>0</v>
      </c>
      <c r="T13" s="26">
        <v>0</v>
      </c>
    </row>
    <row r="14" spans="1:20" ht="20.25" customHeight="1">
      <c r="A14" s="31"/>
      <c r="B14" s="32" t="s">
        <v>15</v>
      </c>
      <c r="C14" s="16">
        <v>160</v>
      </c>
      <c r="D14" s="47">
        <v>41</v>
      </c>
      <c r="E14" s="48">
        <v>40</v>
      </c>
      <c r="F14" s="49">
        <v>1</v>
      </c>
      <c r="G14" s="47">
        <v>118</v>
      </c>
      <c r="H14" s="48">
        <v>118</v>
      </c>
      <c r="I14" s="49">
        <v>0</v>
      </c>
      <c r="J14" s="47">
        <v>1</v>
      </c>
      <c r="K14" s="48">
        <v>0</v>
      </c>
      <c r="L14" s="49">
        <v>1</v>
      </c>
      <c r="M14" s="47">
        <v>0</v>
      </c>
      <c r="N14" s="48">
        <v>0</v>
      </c>
      <c r="O14" s="48">
        <v>0</v>
      </c>
      <c r="P14" s="49">
        <v>0</v>
      </c>
      <c r="Q14" s="47">
        <v>0</v>
      </c>
      <c r="R14" s="48">
        <v>0</v>
      </c>
      <c r="S14" s="48">
        <v>0</v>
      </c>
      <c r="T14" s="49">
        <v>0</v>
      </c>
    </row>
    <row r="15" spans="1:20" ht="20.25" customHeight="1">
      <c r="A15" s="31"/>
      <c r="B15" s="32" t="s">
        <v>18</v>
      </c>
      <c r="C15" s="16">
        <v>65</v>
      </c>
      <c r="D15" s="47">
        <v>30</v>
      </c>
      <c r="E15" s="48">
        <v>29</v>
      </c>
      <c r="F15" s="49">
        <v>1</v>
      </c>
      <c r="G15" s="47">
        <v>35</v>
      </c>
      <c r="H15" s="48">
        <v>35</v>
      </c>
      <c r="I15" s="49">
        <v>0</v>
      </c>
      <c r="J15" s="47">
        <v>0</v>
      </c>
      <c r="K15" s="48">
        <v>0</v>
      </c>
      <c r="L15" s="49">
        <v>0</v>
      </c>
      <c r="M15" s="47">
        <v>0</v>
      </c>
      <c r="N15" s="48">
        <v>0</v>
      </c>
      <c r="O15" s="48">
        <v>0</v>
      </c>
      <c r="P15" s="49">
        <v>0</v>
      </c>
      <c r="Q15" s="47">
        <v>0</v>
      </c>
      <c r="R15" s="48">
        <v>0</v>
      </c>
      <c r="S15" s="48">
        <v>0</v>
      </c>
      <c r="T15" s="49">
        <v>0</v>
      </c>
    </row>
    <row r="16" spans="1:20" ht="20.25" customHeight="1">
      <c r="A16" s="31"/>
      <c r="B16" s="32" t="s">
        <v>19</v>
      </c>
      <c r="C16" s="16">
        <v>51</v>
      </c>
      <c r="D16" s="47">
        <v>23</v>
      </c>
      <c r="E16" s="48">
        <v>22</v>
      </c>
      <c r="F16" s="49">
        <v>1</v>
      </c>
      <c r="G16" s="47">
        <v>27</v>
      </c>
      <c r="H16" s="48">
        <v>27</v>
      </c>
      <c r="I16" s="49">
        <v>0</v>
      </c>
      <c r="J16" s="47">
        <v>1</v>
      </c>
      <c r="K16" s="48">
        <v>0</v>
      </c>
      <c r="L16" s="49">
        <v>1</v>
      </c>
      <c r="M16" s="47">
        <v>0</v>
      </c>
      <c r="N16" s="48">
        <v>0</v>
      </c>
      <c r="O16" s="48">
        <v>0</v>
      </c>
      <c r="P16" s="49">
        <v>0</v>
      </c>
      <c r="Q16" s="47">
        <v>0</v>
      </c>
      <c r="R16" s="48">
        <v>0</v>
      </c>
      <c r="S16" s="48">
        <v>0</v>
      </c>
      <c r="T16" s="49">
        <v>0</v>
      </c>
    </row>
    <row r="17" spans="1:20" ht="20.25" customHeight="1">
      <c r="A17" s="31"/>
      <c r="B17" s="32" t="s">
        <v>20</v>
      </c>
      <c r="C17" s="16">
        <v>54</v>
      </c>
      <c r="D17" s="47">
        <v>15</v>
      </c>
      <c r="E17" s="48">
        <v>15</v>
      </c>
      <c r="F17" s="49">
        <v>0</v>
      </c>
      <c r="G17" s="47">
        <v>38</v>
      </c>
      <c r="H17" s="48">
        <v>38</v>
      </c>
      <c r="I17" s="49">
        <v>0</v>
      </c>
      <c r="J17" s="47">
        <v>1</v>
      </c>
      <c r="K17" s="48">
        <v>0</v>
      </c>
      <c r="L17" s="49">
        <v>1</v>
      </c>
      <c r="M17" s="47">
        <v>0</v>
      </c>
      <c r="N17" s="48">
        <v>0</v>
      </c>
      <c r="O17" s="48">
        <v>0</v>
      </c>
      <c r="P17" s="49">
        <v>0</v>
      </c>
      <c r="Q17" s="47">
        <v>0</v>
      </c>
      <c r="R17" s="48">
        <v>0</v>
      </c>
      <c r="S17" s="48">
        <v>0</v>
      </c>
      <c r="T17" s="49">
        <v>0</v>
      </c>
    </row>
    <row r="18" spans="1:20" ht="20.25" customHeight="1">
      <c r="A18" s="31"/>
      <c r="B18" s="32" t="s">
        <v>21</v>
      </c>
      <c r="C18" s="16">
        <v>40</v>
      </c>
      <c r="D18" s="47">
        <v>14</v>
      </c>
      <c r="E18" s="48">
        <v>12</v>
      </c>
      <c r="F18" s="49">
        <v>2</v>
      </c>
      <c r="G18" s="47">
        <v>25</v>
      </c>
      <c r="H18" s="48">
        <v>25</v>
      </c>
      <c r="I18" s="49">
        <v>0</v>
      </c>
      <c r="J18" s="47">
        <v>1</v>
      </c>
      <c r="K18" s="48">
        <v>0</v>
      </c>
      <c r="L18" s="49">
        <v>1</v>
      </c>
      <c r="M18" s="47">
        <v>0</v>
      </c>
      <c r="N18" s="48">
        <v>0</v>
      </c>
      <c r="O18" s="48">
        <v>0</v>
      </c>
      <c r="P18" s="49">
        <v>0</v>
      </c>
      <c r="Q18" s="47">
        <v>0</v>
      </c>
      <c r="R18" s="48">
        <v>0</v>
      </c>
      <c r="S18" s="48">
        <v>0</v>
      </c>
      <c r="T18" s="49">
        <v>0</v>
      </c>
    </row>
    <row r="19" spans="1:20" ht="20.25" customHeight="1">
      <c r="A19" s="31"/>
      <c r="B19" s="32" t="s">
        <v>22</v>
      </c>
      <c r="C19" s="16">
        <v>43</v>
      </c>
      <c r="D19" s="47">
        <v>15</v>
      </c>
      <c r="E19" s="48">
        <v>15</v>
      </c>
      <c r="F19" s="48">
        <v>0</v>
      </c>
      <c r="G19" s="47">
        <v>26</v>
      </c>
      <c r="H19" s="48">
        <v>26</v>
      </c>
      <c r="I19" s="48">
        <v>0</v>
      </c>
      <c r="J19" s="47">
        <v>2</v>
      </c>
      <c r="K19" s="48">
        <v>0</v>
      </c>
      <c r="L19" s="48">
        <v>2</v>
      </c>
      <c r="M19" s="47">
        <v>0</v>
      </c>
      <c r="N19" s="48">
        <v>0</v>
      </c>
      <c r="O19" s="48">
        <v>0</v>
      </c>
      <c r="P19" s="48">
        <v>0</v>
      </c>
      <c r="Q19" s="47">
        <v>0</v>
      </c>
      <c r="R19" s="48">
        <v>0</v>
      </c>
      <c r="S19" s="48">
        <v>0</v>
      </c>
      <c r="T19" s="49">
        <v>0</v>
      </c>
    </row>
    <row r="20" spans="1:20" ht="20.25" customHeight="1">
      <c r="A20" s="64" t="s">
        <v>37</v>
      </c>
      <c r="B20" s="72"/>
      <c r="C20" s="13">
        <v>595</v>
      </c>
      <c r="D20" s="27">
        <v>450</v>
      </c>
      <c r="E20" s="28">
        <v>443</v>
      </c>
      <c r="F20" s="28">
        <v>7</v>
      </c>
      <c r="G20" s="27">
        <v>136</v>
      </c>
      <c r="H20" s="28">
        <v>136</v>
      </c>
      <c r="I20" s="28">
        <v>0</v>
      </c>
      <c r="J20" s="27">
        <v>2</v>
      </c>
      <c r="K20" s="28">
        <v>0</v>
      </c>
      <c r="L20" s="28">
        <v>2</v>
      </c>
      <c r="M20" s="27">
        <v>4</v>
      </c>
      <c r="N20" s="28">
        <v>1</v>
      </c>
      <c r="O20" s="28">
        <v>3</v>
      </c>
      <c r="P20" s="28">
        <v>0</v>
      </c>
      <c r="Q20" s="27">
        <v>3</v>
      </c>
      <c r="R20" s="28">
        <v>1</v>
      </c>
      <c r="S20" s="28">
        <v>0</v>
      </c>
      <c r="T20" s="29">
        <v>2</v>
      </c>
    </row>
    <row r="21" spans="1:20" ht="20.25" customHeight="1">
      <c r="A21" s="31"/>
      <c r="B21" s="32" t="s">
        <v>3</v>
      </c>
      <c r="C21" s="17">
        <v>175</v>
      </c>
      <c r="D21" s="47">
        <v>120</v>
      </c>
      <c r="E21" s="48">
        <v>120</v>
      </c>
      <c r="F21" s="48">
        <v>0</v>
      </c>
      <c r="G21" s="47">
        <v>52</v>
      </c>
      <c r="H21" s="48">
        <v>52</v>
      </c>
      <c r="I21" s="48">
        <v>0</v>
      </c>
      <c r="J21" s="47">
        <v>1</v>
      </c>
      <c r="K21" s="48">
        <v>0</v>
      </c>
      <c r="L21" s="48">
        <v>1</v>
      </c>
      <c r="M21" s="47">
        <v>2</v>
      </c>
      <c r="N21" s="48">
        <v>1</v>
      </c>
      <c r="O21" s="48">
        <v>1</v>
      </c>
      <c r="P21" s="48">
        <v>0</v>
      </c>
      <c r="Q21" s="47">
        <v>0</v>
      </c>
      <c r="R21" s="48">
        <v>0</v>
      </c>
      <c r="S21" s="48">
        <v>0</v>
      </c>
      <c r="T21" s="49">
        <v>0</v>
      </c>
    </row>
    <row r="22" spans="1:20" ht="20.25" customHeight="1">
      <c r="A22" s="33"/>
      <c r="B22" s="34" t="s">
        <v>6</v>
      </c>
      <c r="C22" s="21">
        <v>420</v>
      </c>
      <c r="D22" s="50">
        <v>330</v>
      </c>
      <c r="E22" s="51">
        <v>323</v>
      </c>
      <c r="F22" s="51">
        <v>7</v>
      </c>
      <c r="G22" s="50">
        <v>84</v>
      </c>
      <c r="H22" s="51">
        <v>84</v>
      </c>
      <c r="I22" s="51">
        <v>0</v>
      </c>
      <c r="J22" s="50">
        <v>1</v>
      </c>
      <c r="K22" s="51">
        <v>0</v>
      </c>
      <c r="L22" s="51">
        <v>1</v>
      </c>
      <c r="M22" s="50">
        <v>2</v>
      </c>
      <c r="N22" s="51">
        <v>0</v>
      </c>
      <c r="O22" s="51">
        <v>2</v>
      </c>
      <c r="P22" s="51">
        <v>0</v>
      </c>
      <c r="Q22" s="50">
        <v>3</v>
      </c>
      <c r="R22" s="51">
        <v>1</v>
      </c>
      <c r="S22" s="51">
        <v>0</v>
      </c>
      <c r="T22" s="52">
        <v>2</v>
      </c>
    </row>
    <row r="23" spans="1:20" ht="20.25" customHeight="1">
      <c r="A23" s="68" t="s">
        <v>63</v>
      </c>
      <c r="B23" s="69"/>
      <c r="C23" s="16">
        <v>4730</v>
      </c>
      <c r="D23" s="24">
        <v>1465</v>
      </c>
      <c r="E23" s="25">
        <v>1450</v>
      </c>
      <c r="F23" s="25">
        <v>15</v>
      </c>
      <c r="G23" s="24">
        <v>3221</v>
      </c>
      <c r="H23" s="25">
        <v>3220</v>
      </c>
      <c r="I23" s="25">
        <v>1</v>
      </c>
      <c r="J23" s="24">
        <v>35</v>
      </c>
      <c r="K23" s="25">
        <v>6</v>
      </c>
      <c r="L23" s="25">
        <v>29</v>
      </c>
      <c r="M23" s="24">
        <v>9</v>
      </c>
      <c r="N23" s="25">
        <v>4</v>
      </c>
      <c r="O23" s="25">
        <v>3</v>
      </c>
      <c r="P23" s="25">
        <v>2</v>
      </c>
      <c r="Q23" s="24">
        <v>0</v>
      </c>
      <c r="R23" s="25">
        <v>0</v>
      </c>
      <c r="S23" s="25">
        <v>0</v>
      </c>
      <c r="T23" s="26">
        <v>0</v>
      </c>
    </row>
    <row r="24" spans="1:31" ht="20.25" customHeight="1">
      <c r="A24" s="31"/>
      <c r="B24" s="32" t="s">
        <v>2</v>
      </c>
      <c r="C24" s="16">
        <v>1597</v>
      </c>
      <c r="D24" s="47">
        <v>535</v>
      </c>
      <c r="E24" s="48">
        <v>533</v>
      </c>
      <c r="F24" s="48">
        <v>2</v>
      </c>
      <c r="G24" s="47">
        <v>1057</v>
      </c>
      <c r="H24" s="48">
        <v>1057</v>
      </c>
      <c r="I24" s="48">
        <v>0</v>
      </c>
      <c r="J24" s="47">
        <v>4</v>
      </c>
      <c r="K24" s="48">
        <v>1</v>
      </c>
      <c r="L24" s="48">
        <v>3</v>
      </c>
      <c r="M24" s="47">
        <v>1</v>
      </c>
      <c r="N24" s="48">
        <v>1</v>
      </c>
      <c r="O24" s="48">
        <v>0</v>
      </c>
      <c r="P24" s="48">
        <v>0</v>
      </c>
      <c r="Q24" s="47">
        <v>0</v>
      </c>
      <c r="R24" s="48">
        <v>0</v>
      </c>
      <c r="S24" s="48">
        <v>0</v>
      </c>
      <c r="T24" s="49">
        <v>0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20" ht="20.25" customHeight="1">
      <c r="A25" s="31"/>
      <c r="B25" s="32" t="s">
        <v>4</v>
      </c>
      <c r="C25" s="16">
        <v>922</v>
      </c>
      <c r="D25" s="47">
        <v>182</v>
      </c>
      <c r="E25" s="48">
        <v>175</v>
      </c>
      <c r="F25" s="48">
        <v>7</v>
      </c>
      <c r="G25" s="47">
        <v>729</v>
      </c>
      <c r="H25" s="48">
        <v>729</v>
      </c>
      <c r="I25" s="48">
        <v>0</v>
      </c>
      <c r="J25" s="47">
        <v>9</v>
      </c>
      <c r="K25" s="48">
        <v>1</v>
      </c>
      <c r="L25" s="48">
        <v>8</v>
      </c>
      <c r="M25" s="47">
        <v>2</v>
      </c>
      <c r="N25" s="48">
        <v>1</v>
      </c>
      <c r="O25" s="48">
        <v>0</v>
      </c>
      <c r="P25" s="48">
        <v>1</v>
      </c>
      <c r="Q25" s="47">
        <v>0</v>
      </c>
      <c r="R25" s="48">
        <v>0</v>
      </c>
      <c r="S25" s="48">
        <v>0</v>
      </c>
      <c r="T25" s="49">
        <v>0</v>
      </c>
    </row>
    <row r="26" spans="1:20" ht="20.25" customHeight="1">
      <c r="A26" s="31"/>
      <c r="B26" s="32" t="s">
        <v>16</v>
      </c>
      <c r="C26" s="16">
        <v>604</v>
      </c>
      <c r="D26" s="47">
        <v>174</v>
      </c>
      <c r="E26" s="48">
        <v>174</v>
      </c>
      <c r="F26" s="48">
        <v>0</v>
      </c>
      <c r="G26" s="47">
        <v>429</v>
      </c>
      <c r="H26" s="48">
        <v>429</v>
      </c>
      <c r="I26" s="48">
        <v>0</v>
      </c>
      <c r="J26" s="47">
        <v>1</v>
      </c>
      <c r="K26" s="48">
        <v>1</v>
      </c>
      <c r="L26" s="48">
        <v>0</v>
      </c>
      <c r="M26" s="47">
        <v>0</v>
      </c>
      <c r="N26" s="48">
        <v>0</v>
      </c>
      <c r="O26" s="48">
        <v>0</v>
      </c>
      <c r="P26" s="48">
        <v>0</v>
      </c>
      <c r="Q26" s="47">
        <v>0</v>
      </c>
      <c r="R26" s="48">
        <v>0</v>
      </c>
      <c r="S26" s="48">
        <v>0</v>
      </c>
      <c r="T26" s="49">
        <v>0</v>
      </c>
    </row>
    <row r="27" spans="1:20" ht="20.25" customHeight="1">
      <c r="A27" s="31"/>
      <c r="B27" s="32" t="s">
        <v>52</v>
      </c>
      <c r="C27" s="16">
        <v>176</v>
      </c>
      <c r="D27" s="47">
        <v>100</v>
      </c>
      <c r="E27" s="48">
        <v>98</v>
      </c>
      <c r="F27" s="48">
        <v>2</v>
      </c>
      <c r="G27" s="47">
        <v>62</v>
      </c>
      <c r="H27" s="48">
        <v>62</v>
      </c>
      <c r="I27" s="48">
        <v>0</v>
      </c>
      <c r="J27" s="47">
        <v>13</v>
      </c>
      <c r="K27" s="48">
        <v>0</v>
      </c>
      <c r="L27" s="48">
        <v>13</v>
      </c>
      <c r="M27" s="47">
        <v>1</v>
      </c>
      <c r="N27" s="48">
        <v>0</v>
      </c>
      <c r="O27" s="48">
        <v>0</v>
      </c>
      <c r="P27" s="48">
        <v>1</v>
      </c>
      <c r="Q27" s="47">
        <v>0</v>
      </c>
      <c r="R27" s="48">
        <v>0</v>
      </c>
      <c r="S27" s="48">
        <v>0</v>
      </c>
      <c r="T27" s="49">
        <v>0</v>
      </c>
    </row>
    <row r="28" spans="1:20" ht="20.25" customHeight="1">
      <c r="A28" s="31"/>
      <c r="B28" s="32" t="s">
        <v>53</v>
      </c>
      <c r="C28" s="16">
        <v>371</v>
      </c>
      <c r="D28" s="47">
        <v>193</v>
      </c>
      <c r="E28" s="48">
        <v>193</v>
      </c>
      <c r="F28" s="48">
        <v>0</v>
      </c>
      <c r="G28" s="47">
        <v>174</v>
      </c>
      <c r="H28" s="48">
        <v>174</v>
      </c>
      <c r="I28" s="48">
        <v>0</v>
      </c>
      <c r="J28" s="47">
        <v>3</v>
      </c>
      <c r="K28" s="48">
        <v>0</v>
      </c>
      <c r="L28" s="48">
        <v>3</v>
      </c>
      <c r="M28" s="47">
        <v>1</v>
      </c>
      <c r="N28" s="48">
        <v>1</v>
      </c>
      <c r="O28" s="48">
        <v>0</v>
      </c>
      <c r="P28" s="48">
        <v>0</v>
      </c>
      <c r="Q28" s="47">
        <v>0</v>
      </c>
      <c r="R28" s="48">
        <v>0</v>
      </c>
      <c r="S28" s="48">
        <v>0</v>
      </c>
      <c r="T28" s="49">
        <v>0</v>
      </c>
    </row>
    <row r="29" spans="1:20" ht="20.25" customHeight="1">
      <c r="A29" s="31"/>
      <c r="B29" s="32" t="s">
        <v>23</v>
      </c>
      <c r="C29" s="16">
        <v>275</v>
      </c>
      <c r="D29" s="47">
        <v>75</v>
      </c>
      <c r="E29" s="48">
        <v>75</v>
      </c>
      <c r="F29" s="48">
        <v>0</v>
      </c>
      <c r="G29" s="47">
        <v>198</v>
      </c>
      <c r="H29" s="48">
        <v>198</v>
      </c>
      <c r="I29" s="48">
        <v>0</v>
      </c>
      <c r="J29" s="47">
        <v>0</v>
      </c>
      <c r="K29" s="48">
        <v>0</v>
      </c>
      <c r="L29" s="48">
        <v>0</v>
      </c>
      <c r="M29" s="47">
        <v>2</v>
      </c>
      <c r="N29" s="48">
        <v>0</v>
      </c>
      <c r="O29" s="48">
        <v>2</v>
      </c>
      <c r="P29" s="48">
        <v>0</v>
      </c>
      <c r="Q29" s="47">
        <v>0</v>
      </c>
      <c r="R29" s="48">
        <v>0</v>
      </c>
      <c r="S29" s="48">
        <v>0</v>
      </c>
      <c r="T29" s="49">
        <v>0</v>
      </c>
    </row>
    <row r="30" spans="1:20" ht="20.25" customHeight="1">
      <c r="A30" s="31"/>
      <c r="B30" s="32" t="s">
        <v>24</v>
      </c>
      <c r="C30" s="16">
        <v>317</v>
      </c>
      <c r="D30" s="47">
        <v>96</v>
      </c>
      <c r="E30" s="48">
        <v>94</v>
      </c>
      <c r="F30" s="48">
        <v>2</v>
      </c>
      <c r="G30" s="47">
        <v>219</v>
      </c>
      <c r="H30" s="48">
        <v>219</v>
      </c>
      <c r="I30" s="48">
        <v>0</v>
      </c>
      <c r="J30" s="47">
        <v>2</v>
      </c>
      <c r="K30" s="48">
        <v>2</v>
      </c>
      <c r="L30" s="48">
        <v>0</v>
      </c>
      <c r="M30" s="47">
        <v>0</v>
      </c>
      <c r="N30" s="48">
        <v>0</v>
      </c>
      <c r="O30" s="48">
        <v>0</v>
      </c>
      <c r="P30" s="48">
        <v>0</v>
      </c>
      <c r="Q30" s="47">
        <v>0</v>
      </c>
      <c r="R30" s="48">
        <v>0</v>
      </c>
      <c r="S30" s="48">
        <v>0</v>
      </c>
      <c r="T30" s="49">
        <v>0</v>
      </c>
    </row>
    <row r="31" spans="1:21" ht="20.25" customHeight="1">
      <c r="A31" s="31"/>
      <c r="B31" s="32" t="s">
        <v>25</v>
      </c>
      <c r="C31" s="16">
        <v>468</v>
      </c>
      <c r="D31" s="47">
        <v>110</v>
      </c>
      <c r="E31" s="48">
        <v>108</v>
      </c>
      <c r="F31" s="48">
        <v>2</v>
      </c>
      <c r="G31" s="47">
        <v>353</v>
      </c>
      <c r="H31" s="48">
        <v>352</v>
      </c>
      <c r="I31" s="48">
        <v>1</v>
      </c>
      <c r="J31" s="47">
        <v>3</v>
      </c>
      <c r="K31" s="48">
        <v>1</v>
      </c>
      <c r="L31" s="48">
        <v>2</v>
      </c>
      <c r="M31" s="47">
        <v>2</v>
      </c>
      <c r="N31" s="48">
        <v>1</v>
      </c>
      <c r="O31" s="48">
        <v>1</v>
      </c>
      <c r="P31" s="48">
        <v>0</v>
      </c>
      <c r="Q31" s="47">
        <v>0</v>
      </c>
      <c r="R31" s="48">
        <v>0</v>
      </c>
      <c r="S31" s="48">
        <v>0</v>
      </c>
      <c r="T31" s="49">
        <v>0</v>
      </c>
      <c r="U31" s="2"/>
    </row>
    <row r="32" spans="1:20" ht="20.25" customHeight="1">
      <c r="A32" s="64" t="s">
        <v>38</v>
      </c>
      <c r="B32" s="72"/>
      <c r="C32" s="13">
        <v>1098</v>
      </c>
      <c r="D32" s="27">
        <v>226</v>
      </c>
      <c r="E32" s="28">
        <v>220</v>
      </c>
      <c r="F32" s="28">
        <v>6</v>
      </c>
      <c r="G32" s="27">
        <v>864</v>
      </c>
      <c r="H32" s="28">
        <v>862</v>
      </c>
      <c r="I32" s="28">
        <v>2</v>
      </c>
      <c r="J32" s="27">
        <v>4</v>
      </c>
      <c r="K32" s="28">
        <v>1</v>
      </c>
      <c r="L32" s="28">
        <v>3</v>
      </c>
      <c r="M32" s="27">
        <v>3</v>
      </c>
      <c r="N32" s="28">
        <v>2</v>
      </c>
      <c r="O32" s="28">
        <v>0</v>
      </c>
      <c r="P32" s="28">
        <v>1</v>
      </c>
      <c r="Q32" s="27">
        <v>1</v>
      </c>
      <c r="R32" s="28">
        <v>1</v>
      </c>
      <c r="S32" s="28">
        <v>0</v>
      </c>
      <c r="T32" s="29">
        <v>0</v>
      </c>
    </row>
    <row r="33" spans="1:20" ht="20.25" customHeight="1">
      <c r="A33" s="31"/>
      <c r="B33" s="32" t="s">
        <v>13</v>
      </c>
      <c r="C33" s="17">
        <v>948</v>
      </c>
      <c r="D33" s="47">
        <v>190</v>
      </c>
      <c r="E33" s="48">
        <v>184</v>
      </c>
      <c r="F33" s="48">
        <v>6</v>
      </c>
      <c r="G33" s="47">
        <v>751</v>
      </c>
      <c r="H33" s="48">
        <v>749</v>
      </c>
      <c r="I33" s="48">
        <v>2</v>
      </c>
      <c r="J33" s="47">
        <v>3</v>
      </c>
      <c r="K33" s="48">
        <v>0</v>
      </c>
      <c r="L33" s="48">
        <v>3</v>
      </c>
      <c r="M33" s="47">
        <v>3</v>
      </c>
      <c r="N33" s="48">
        <v>2</v>
      </c>
      <c r="O33" s="48">
        <v>0</v>
      </c>
      <c r="P33" s="48">
        <v>1</v>
      </c>
      <c r="Q33" s="47">
        <v>1</v>
      </c>
      <c r="R33" s="48">
        <v>1</v>
      </c>
      <c r="S33" s="48">
        <v>0</v>
      </c>
      <c r="T33" s="49">
        <v>0</v>
      </c>
    </row>
    <row r="34" spans="1:20" ht="20.25" customHeight="1">
      <c r="A34" s="33"/>
      <c r="B34" s="34" t="s">
        <v>26</v>
      </c>
      <c r="C34" s="21">
        <v>150</v>
      </c>
      <c r="D34" s="50">
        <v>36</v>
      </c>
      <c r="E34" s="51">
        <v>36</v>
      </c>
      <c r="F34" s="51">
        <v>0</v>
      </c>
      <c r="G34" s="50">
        <v>113</v>
      </c>
      <c r="H34" s="51">
        <v>113</v>
      </c>
      <c r="I34" s="51">
        <v>0</v>
      </c>
      <c r="J34" s="50">
        <v>1</v>
      </c>
      <c r="K34" s="51">
        <v>1</v>
      </c>
      <c r="L34" s="51">
        <v>0</v>
      </c>
      <c r="M34" s="50">
        <v>0</v>
      </c>
      <c r="N34" s="51">
        <v>0</v>
      </c>
      <c r="O34" s="51">
        <v>0</v>
      </c>
      <c r="P34" s="51">
        <v>0</v>
      </c>
      <c r="Q34" s="50">
        <v>0</v>
      </c>
      <c r="R34" s="51">
        <v>0</v>
      </c>
      <c r="S34" s="51">
        <v>0</v>
      </c>
      <c r="T34" s="52">
        <v>0</v>
      </c>
    </row>
    <row r="35" spans="1:20" ht="20.25" customHeight="1">
      <c r="A35" s="64" t="s">
        <v>39</v>
      </c>
      <c r="B35" s="72"/>
      <c r="C35" s="13">
        <v>3521</v>
      </c>
      <c r="D35" s="13">
        <v>1251</v>
      </c>
      <c r="E35" s="14">
        <v>1241</v>
      </c>
      <c r="F35" s="15">
        <v>10</v>
      </c>
      <c r="G35" s="13">
        <v>2207</v>
      </c>
      <c r="H35" s="14">
        <v>2206</v>
      </c>
      <c r="I35" s="15">
        <v>1</v>
      </c>
      <c r="J35" s="13">
        <v>58</v>
      </c>
      <c r="K35" s="14">
        <v>16</v>
      </c>
      <c r="L35" s="15">
        <v>42</v>
      </c>
      <c r="M35" s="13">
        <v>4</v>
      </c>
      <c r="N35" s="14">
        <v>2</v>
      </c>
      <c r="O35" s="14">
        <v>2</v>
      </c>
      <c r="P35" s="15">
        <v>0</v>
      </c>
      <c r="Q35" s="13">
        <v>1</v>
      </c>
      <c r="R35" s="14">
        <v>1</v>
      </c>
      <c r="S35" s="14">
        <v>0</v>
      </c>
      <c r="T35" s="15">
        <v>0</v>
      </c>
    </row>
    <row r="36" spans="1:41" ht="20.25" customHeight="1">
      <c r="A36" s="31"/>
      <c r="B36" s="32" t="s">
        <v>5</v>
      </c>
      <c r="C36" s="17">
        <v>1154</v>
      </c>
      <c r="D36" s="47">
        <v>403</v>
      </c>
      <c r="E36" s="48">
        <v>402</v>
      </c>
      <c r="F36" s="48">
        <v>1</v>
      </c>
      <c r="G36" s="47">
        <v>707</v>
      </c>
      <c r="H36" s="48">
        <v>707</v>
      </c>
      <c r="I36" s="48">
        <v>0</v>
      </c>
      <c r="J36" s="47">
        <v>43</v>
      </c>
      <c r="K36" s="48">
        <v>16</v>
      </c>
      <c r="L36" s="48">
        <v>27</v>
      </c>
      <c r="M36" s="47">
        <v>1</v>
      </c>
      <c r="N36" s="48">
        <v>1</v>
      </c>
      <c r="O36" s="48">
        <v>0</v>
      </c>
      <c r="P36" s="48">
        <v>0</v>
      </c>
      <c r="Q36" s="47">
        <v>0</v>
      </c>
      <c r="R36" s="48">
        <v>0</v>
      </c>
      <c r="S36" s="48">
        <v>0</v>
      </c>
      <c r="T36" s="49">
        <v>0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20.25" customHeight="1">
      <c r="A37" s="31"/>
      <c r="B37" s="32" t="s">
        <v>8</v>
      </c>
      <c r="C37" s="17">
        <v>2308</v>
      </c>
      <c r="D37" s="47">
        <v>792</v>
      </c>
      <c r="E37" s="48">
        <v>784</v>
      </c>
      <c r="F37" s="48">
        <v>8</v>
      </c>
      <c r="G37" s="47">
        <v>1498</v>
      </c>
      <c r="H37" s="48">
        <v>1497</v>
      </c>
      <c r="I37" s="48">
        <v>1</v>
      </c>
      <c r="J37" s="47">
        <v>14</v>
      </c>
      <c r="K37" s="48">
        <v>0</v>
      </c>
      <c r="L37" s="48">
        <v>14</v>
      </c>
      <c r="M37" s="47">
        <v>3</v>
      </c>
      <c r="N37" s="48">
        <v>1</v>
      </c>
      <c r="O37" s="48">
        <v>2</v>
      </c>
      <c r="P37" s="48">
        <v>0</v>
      </c>
      <c r="Q37" s="47">
        <v>1</v>
      </c>
      <c r="R37" s="48">
        <v>1</v>
      </c>
      <c r="S37" s="48">
        <v>0</v>
      </c>
      <c r="T37" s="49">
        <v>0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20" ht="20.25" customHeight="1">
      <c r="A38" s="33"/>
      <c r="B38" s="34" t="s">
        <v>27</v>
      </c>
      <c r="C38" s="21">
        <v>59</v>
      </c>
      <c r="D38" s="50">
        <v>56</v>
      </c>
      <c r="E38" s="51">
        <v>55</v>
      </c>
      <c r="F38" s="51">
        <v>1</v>
      </c>
      <c r="G38" s="50">
        <v>2</v>
      </c>
      <c r="H38" s="51">
        <v>2</v>
      </c>
      <c r="I38" s="51">
        <v>0</v>
      </c>
      <c r="J38" s="50">
        <v>1</v>
      </c>
      <c r="K38" s="51">
        <v>0</v>
      </c>
      <c r="L38" s="51">
        <v>1</v>
      </c>
      <c r="M38" s="50">
        <v>0</v>
      </c>
      <c r="N38" s="51">
        <v>0</v>
      </c>
      <c r="O38" s="51">
        <v>0</v>
      </c>
      <c r="P38" s="51">
        <v>0</v>
      </c>
      <c r="Q38" s="50">
        <v>0</v>
      </c>
      <c r="R38" s="51">
        <v>0</v>
      </c>
      <c r="S38" s="51">
        <v>0</v>
      </c>
      <c r="T38" s="52">
        <v>0</v>
      </c>
    </row>
    <row r="39" spans="1:20" ht="20.25" customHeight="1">
      <c r="A39" s="68" t="s">
        <v>64</v>
      </c>
      <c r="B39" s="69"/>
      <c r="C39" s="16">
        <v>5746</v>
      </c>
      <c r="D39" s="17">
        <v>2979</v>
      </c>
      <c r="E39" s="18">
        <v>2958</v>
      </c>
      <c r="F39" s="18">
        <v>21</v>
      </c>
      <c r="G39" s="17">
        <v>2615</v>
      </c>
      <c r="H39" s="18">
        <v>2612</v>
      </c>
      <c r="I39" s="18">
        <v>3</v>
      </c>
      <c r="J39" s="17">
        <v>137</v>
      </c>
      <c r="K39" s="18">
        <v>11</v>
      </c>
      <c r="L39" s="18">
        <v>126</v>
      </c>
      <c r="M39" s="17">
        <v>13</v>
      </c>
      <c r="N39" s="18">
        <v>4</v>
      </c>
      <c r="O39" s="18">
        <v>9</v>
      </c>
      <c r="P39" s="18">
        <v>0</v>
      </c>
      <c r="Q39" s="17">
        <v>2</v>
      </c>
      <c r="R39" s="18">
        <v>2</v>
      </c>
      <c r="S39" s="18">
        <v>0</v>
      </c>
      <c r="T39" s="19">
        <v>0</v>
      </c>
    </row>
    <row r="40" spans="1:20" ht="20.25" customHeight="1">
      <c r="A40" s="31"/>
      <c r="B40" s="32" t="s">
        <v>0</v>
      </c>
      <c r="C40" s="16">
        <v>5746</v>
      </c>
      <c r="D40" s="24">
        <v>2979</v>
      </c>
      <c r="E40" s="25">
        <v>2958</v>
      </c>
      <c r="F40" s="25">
        <v>21</v>
      </c>
      <c r="G40" s="24">
        <v>2615</v>
      </c>
      <c r="H40" s="25">
        <v>2612</v>
      </c>
      <c r="I40" s="25">
        <v>3</v>
      </c>
      <c r="J40" s="24">
        <v>137</v>
      </c>
      <c r="K40" s="25">
        <v>11</v>
      </c>
      <c r="L40" s="25">
        <v>126</v>
      </c>
      <c r="M40" s="24">
        <v>13</v>
      </c>
      <c r="N40" s="25">
        <v>4</v>
      </c>
      <c r="O40" s="25">
        <v>9</v>
      </c>
      <c r="P40" s="25">
        <v>0</v>
      </c>
      <c r="Q40" s="24">
        <v>2</v>
      </c>
      <c r="R40" s="25">
        <v>2</v>
      </c>
      <c r="S40" s="25">
        <v>0</v>
      </c>
      <c r="T40" s="26">
        <v>0</v>
      </c>
    </row>
    <row r="41" spans="1:20" ht="20.25" customHeight="1">
      <c r="A41" s="31"/>
      <c r="B41" s="45" t="s">
        <v>59</v>
      </c>
      <c r="C41" s="16">
        <v>1937</v>
      </c>
      <c r="D41" s="47">
        <v>1033</v>
      </c>
      <c r="E41" s="48">
        <v>1032</v>
      </c>
      <c r="F41" s="48">
        <v>1</v>
      </c>
      <c r="G41" s="47">
        <v>840</v>
      </c>
      <c r="H41" s="48">
        <v>838</v>
      </c>
      <c r="I41" s="48">
        <v>2</v>
      </c>
      <c r="J41" s="47">
        <v>59</v>
      </c>
      <c r="K41" s="48">
        <v>3</v>
      </c>
      <c r="L41" s="48">
        <v>56</v>
      </c>
      <c r="M41" s="47">
        <v>5</v>
      </c>
      <c r="N41" s="48">
        <v>2</v>
      </c>
      <c r="O41" s="48">
        <v>3</v>
      </c>
      <c r="P41" s="48">
        <v>0</v>
      </c>
      <c r="Q41" s="47">
        <v>0</v>
      </c>
      <c r="R41" s="48">
        <v>0</v>
      </c>
      <c r="S41" s="48">
        <v>0</v>
      </c>
      <c r="T41" s="49">
        <v>0</v>
      </c>
    </row>
    <row r="42" spans="1:20" ht="20.25" customHeight="1">
      <c r="A42" s="31"/>
      <c r="B42" s="45" t="s">
        <v>60</v>
      </c>
      <c r="C42" s="16">
        <v>1946</v>
      </c>
      <c r="D42" s="47">
        <v>918</v>
      </c>
      <c r="E42" s="48">
        <v>906</v>
      </c>
      <c r="F42" s="48">
        <v>12</v>
      </c>
      <c r="G42" s="47">
        <v>971</v>
      </c>
      <c r="H42" s="48">
        <v>970</v>
      </c>
      <c r="I42" s="48">
        <v>1</v>
      </c>
      <c r="J42" s="47">
        <v>50</v>
      </c>
      <c r="K42" s="48">
        <v>2</v>
      </c>
      <c r="L42" s="48">
        <v>48</v>
      </c>
      <c r="M42" s="47">
        <v>6</v>
      </c>
      <c r="N42" s="48">
        <v>2</v>
      </c>
      <c r="O42" s="48">
        <v>4</v>
      </c>
      <c r="P42" s="48">
        <v>0</v>
      </c>
      <c r="Q42" s="47">
        <v>1</v>
      </c>
      <c r="R42" s="48">
        <v>1</v>
      </c>
      <c r="S42" s="48">
        <v>0</v>
      </c>
      <c r="T42" s="49">
        <v>0</v>
      </c>
    </row>
    <row r="43" spans="1:20" ht="20.25" customHeight="1">
      <c r="A43" s="33"/>
      <c r="B43" s="46" t="s">
        <v>61</v>
      </c>
      <c r="C43" s="20">
        <v>1863</v>
      </c>
      <c r="D43" s="50">
        <v>1028</v>
      </c>
      <c r="E43" s="51">
        <v>1020</v>
      </c>
      <c r="F43" s="51">
        <v>8</v>
      </c>
      <c r="G43" s="50">
        <v>804</v>
      </c>
      <c r="H43" s="51">
        <v>804</v>
      </c>
      <c r="I43" s="51">
        <v>0</v>
      </c>
      <c r="J43" s="50">
        <v>28</v>
      </c>
      <c r="K43" s="51">
        <v>6</v>
      </c>
      <c r="L43" s="51">
        <v>22</v>
      </c>
      <c r="M43" s="50">
        <v>2</v>
      </c>
      <c r="N43" s="51">
        <v>0</v>
      </c>
      <c r="O43" s="51">
        <v>2</v>
      </c>
      <c r="P43" s="51">
        <v>0</v>
      </c>
      <c r="Q43" s="50">
        <v>1</v>
      </c>
      <c r="R43" s="51">
        <v>1</v>
      </c>
      <c r="S43" s="51">
        <v>0</v>
      </c>
      <c r="T43" s="52">
        <v>0</v>
      </c>
    </row>
    <row r="44" spans="1:20" ht="20.25" customHeight="1">
      <c r="A44" s="64" t="s">
        <v>54</v>
      </c>
      <c r="B44" s="65"/>
      <c r="C44" s="13">
        <v>3850</v>
      </c>
      <c r="D44" s="13">
        <v>1501</v>
      </c>
      <c r="E44" s="14">
        <v>1492</v>
      </c>
      <c r="F44" s="15">
        <v>9</v>
      </c>
      <c r="G44" s="13">
        <v>2249</v>
      </c>
      <c r="H44" s="14">
        <v>2249</v>
      </c>
      <c r="I44" s="15">
        <v>0</v>
      </c>
      <c r="J44" s="13">
        <v>95</v>
      </c>
      <c r="K44" s="14">
        <v>11</v>
      </c>
      <c r="L44" s="15">
        <v>84</v>
      </c>
      <c r="M44" s="13">
        <v>5</v>
      </c>
      <c r="N44" s="14">
        <v>2</v>
      </c>
      <c r="O44" s="14">
        <v>3</v>
      </c>
      <c r="P44" s="15">
        <v>0</v>
      </c>
      <c r="Q44" s="13">
        <v>0</v>
      </c>
      <c r="R44" s="14">
        <v>0</v>
      </c>
      <c r="S44" s="14">
        <v>0</v>
      </c>
      <c r="T44" s="15">
        <v>0</v>
      </c>
    </row>
    <row r="45" spans="1:20" ht="20.25" customHeight="1">
      <c r="A45" s="31"/>
      <c r="B45" s="32" t="s">
        <v>7</v>
      </c>
      <c r="C45" s="17">
        <v>790</v>
      </c>
      <c r="D45" s="47">
        <v>292</v>
      </c>
      <c r="E45" s="48">
        <v>290</v>
      </c>
      <c r="F45" s="48">
        <v>2</v>
      </c>
      <c r="G45" s="47">
        <v>474</v>
      </c>
      <c r="H45" s="48">
        <v>474</v>
      </c>
      <c r="I45" s="48">
        <v>0</v>
      </c>
      <c r="J45" s="47">
        <v>24</v>
      </c>
      <c r="K45" s="48">
        <v>1</v>
      </c>
      <c r="L45" s="48">
        <v>23</v>
      </c>
      <c r="M45" s="47">
        <v>0</v>
      </c>
      <c r="N45" s="48">
        <v>0</v>
      </c>
      <c r="O45" s="48">
        <v>0</v>
      </c>
      <c r="P45" s="48">
        <v>0</v>
      </c>
      <c r="Q45" s="47">
        <v>0</v>
      </c>
      <c r="R45" s="48">
        <v>0</v>
      </c>
      <c r="S45" s="48">
        <v>0</v>
      </c>
      <c r="T45" s="49">
        <v>0</v>
      </c>
    </row>
    <row r="46" spans="1:20" ht="20.25" customHeight="1">
      <c r="A46" s="31"/>
      <c r="B46" s="32" t="s">
        <v>10</v>
      </c>
      <c r="C46" s="17">
        <v>1255</v>
      </c>
      <c r="D46" s="47">
        <v>440</v>
      </c>
      <c r="E46" s="48">
        <v>439</v>
      </c>
      <c r="F46" s="48">
        <v>1</v>
      </c>
      <c r="G46" s="47">
        <v>792</v>
      </c>
      <c r="H46" s="48">
        <v>792</v>
      </c>
      <c r="I46" s="48">
        <v>0</v>
      </c>
      <c r="J46" s="47">
        <v>21</v>
      </c>
      <c r="K46" s="48">
        <v>5</v>
      </c>
      <c r="L46" s="48">
        <v>16</v>
      </c>
      <c r="M46" s="47">
        <v>2</v>
      </c>
      <c r="N46" s="48">
        <v>1</v>
      </c>
      <c r="O46" s="48">
        <v>1</v>
      </c>
      <c r="P46" s="48">
        <v>0</v>
      </c>
      <c r="Q46" s="47">
        <v>0</v>
      </c>
      <c r="R46" s="48">
        <v>0</v>
      </c>
      <c r="S46" s="48">
        <v>0</v>
      </c>
      <c r="T46" s="49">
        <v>0</v>
      </c>
    </row>
    <row r="47" spans="1:20" ht="20.25" customHeight="1">
      <c r="A47" s="31"/>
      <c r="B47" s="32" t="s">
        <v>12</v>
      </c>
      <c r="C47" s="17">
        <v>1094</v>
      </c>
      <c r="D47" s="47">
        <v>259</v>
      </c>
      <c r="E47" s="48">
        <v>255</v>
      </c>
      <c r="F47" s="48">
        <v>4</v>
      </c>
      <c r="G47" s="47">
        <v>792</v>
      </c>
      <c r="H47" s="48">
        <v>792</v>
      </c>
      <c r="I47" s="48">
        <v>0</v>
      </c>
      <c r="J47" s="47">
        <v>40</v>
      </c>
      <c r="K47" s="48">
        <v>1</v>
      </c>
      <c r="L47" s="48">
        <v>39</v>
      </c>
      <c r="M47" s="47">
        <v>3</v>
      </c>
      <c r="N47" s="48">
        <v>1</v>
      </c>
      <c r="O47" s="48">
        <v>2</v>
      </c>
      <c r="P47" s="48">
        <v>0</v>
      </c>
      <c r="Q47" s="47">
        <v>0</v>
      </c>
      <c r="R47" s="48">
        <v>0</v>
      </c>
      <c r="S47" s="48">
        <v>0</v>
      </c>
      <c r="T47" s="49">
        <v>0</v>
      </c>
    </row>
    <row r="48" spans="1:20" ht="20.25" customHeight="1">
      <c r="A48" s="31"/>
      <c r="B48" s="32" t="s">
        <v>55</v>
      </c>
      <c r="C48" s="17">
        <v>368</v>
      </c>
      <c r="D48" s="47">
        <v>284</v>
      </c>
      <c r="E48" s="48">
        <v>283</v>
      </c>
      <c r="F48" s="48">
        <v>1</v>
      </c>
      <c r="G48" s="47">
        <v>78</v>
      </c>
      <c r="H48" s="48">
        <v>78</v>
      </c>
      <c r="I48" s="48">
        <v>0</v>
      </c>
      <c r="J48" s="47">
        <v>6</v>
      </c>
      <c r="K48" s="48">
        <v>0</v>
      </c>
      <c r="L48" s="48">
        <v>6</v>
      </c>
      <c r="M48" s="47">
        <v>0</v>
      </c>
      <c r="N48" s="48">
        <v>0</v>
      </c>
      <c r="O48" s="48">
        <v>0</v>
      </c>
      <c r="P48" s="48">
        <v>0</v>
      </c>
      <c r="Q48" s="47">
        <v>0</v>
      </c>
      <c r="R48" s="48">
        <v>0</v>
      </c>
      <c r="S48" s="48">
        <v>0</v>
      </c>
      <c r="T48" s="49">
        <v>0</v>
      </c>
    </row>
    <row r="49" spans="1:20" ht="20.25" customHeight="1">
      <c r="A49" s="31"/>
      <c r="B49" s="32" t="s">
        <v>28</v>
      </c>
      <c r="C49" s="17">
        <v>307</v>
      </c>
      <c r="D49" s="47">
        <v>208</v>
      </c>
      <c r="E49" s="48">
        <v>208</v>
      </c>
      <c r="F49" s="48">
        <v>0</v>
      </c>
      <c r="G49" s="47">
        <v>95</v>
      </c>
      <c r="H49" s="48">
        <v>95</v>
      </c>
      <c r="I49" s="48">
        <v>0</v>
      </c>
      <c r="J49" s="47">
        <v>4</v>
      </c>
      <c r="K49" s="48">
        <v>4</v>
      </c>
      <c r="L49" s="48">
        <v>0</v>
      </c>
      <c r="M49" s="47">
        <v>0</v>
      </c>
      <c r="N49" s="48">
        <v>0</v>
      </c>
      <c r="O49" s="48">
        <v>0</v>
      </c>
      <c r="P49" s="48">
        <v>0</v>
      </c>
      <c r="Q49" s="47">
        <v>0</v>
      </c>
      <c r="R49" s="48">
        <v>0</v>
      </c>
      <c r="S49" s="48">
        <v>0</v>
      </c>
      <c r="T49" s="49">
        <v>0</v>
      </c>
    </row>
    <row r="50" spans="1:20" ht="20.25" customHeight="1">
      <c r="A50" s="35"/>
      <c r="B50" s="36" t="s">
        <v>58</v>
      </c>
      <c r="C50" s="30">
        <v>36</v>
      </c>
      <c r="D50" s="53">
        <v>18</v>
      </c>
      <c r="E50" s="54">
        <v>17</v>
      </c>
      <c r="F50" s="54">
        <v>1</v>
      </c>
      <c r="G50" s="53">
        <v>18</v>
      </c>
      <c r="H50" s="54">
        <v>18</v>
      </c>
      <c r="I50" s="54">
        <v>0</v>
      </c>
      <c r="J50" s="53">
        <v>0</v>
      </c>
      <c r="K50" s="54">
        <v>0</v>
      </c>
      <c r="L50" s="54">
        <v>0</v>
      </c>
      <c r="M50" s="53">
        <v>0</v>
      </c>
      <c r="N50" s="54">
        <v>0</v>
      </c>
      <c r="O50" s="54">
        <v>0</v>
      </c>
      <c r="P50" s="54">
        <v>0</v>
      </c>
      <c r="Q50" s="53">
        <v>0</v>
      </c>
      <c r="R50" s="54">
        <v>0</v>
      </c>
      <c r="S50" s="54">
        <v>0</v>
      </c>
      <c r="T50" s="55">
        <v>0</v>
      </c>
    </row>
    <row r="51" spans="1:20" ht="19.5" customHeight="1">
      <c r="A51" s="37"/>
      <c r="B51" s="38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9.5" customHeight="1">
      <c r="A52" s="37"/>
      <c r="B52" s="38"/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9.5" customHeight="1">
      <c r="A53" s="37"/>
      <c r="B53" s="38"/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9.5" customHeight="1">
      <c r="A54" s="38"/>
      <c r="B54" s="37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9.5" customHeight="1">
      <c r="A55" s="37"/>
      <c r="B55" s="38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9.5" customHeight="1">
      <c r="A56" s="37"/>
      <c r="B56" s="38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9.5" customHeight="1">
      <c r="A57" s="37"/>
      <c r="B57" s="38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9.5" customHeight="1">
      <c r="A58" s="37"/>
      <c r="B58" s="38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9.5" customHeight="1">
      <c r="A59" s="37"/>
      <c r="B59" s="38"/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9.5" customHeight="1">
      <c r="A60" s="37"/>
      <c r="B60" s="38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9.5" customHeight="1">
      <c r="A61" s="37"/>
      <c r="B61" s="38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9.5" customHeight="1">
      <c r="A62" s="38"/>
      <c r="B62" s="37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9.5" customHeight="1">
      <c r="A63" s="37"/>
      <c r="B63" s="38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9.5" customHeight="1">
      <c r="A64" s="37"/>
      <c r="B64" s="38"/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9.5" customHeight="1">
      <c r="A65" s="37"/>
      <c r="B65" s="38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9.5" customHeight="1">
      <c r="A66" s="37"/>
      <c r="B66" s="38"/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9.5" customHeight="1">
      <c r="A67" s="37"/>
      <c r="B67" s="38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9.5" customHeight="1">
      <c r="A68" s="37"/>
      <c r="B68" s="38"/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9.5" customHeight="1">
      <c r="A69" s="37"/>
      <c r="B69" s="38"/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9.5" customHeight="1">
      <c r="A70" s="38"/>
      <c r="B70" s="37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9.5" customHeight="1">
      <c r="A71" s="37"/>
      <c r="B71" s="38"/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9.5" customHeight="1">
      <c r="A72" s="38"/>
      <c r="B72" s="37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9.5" customHeight="1">
      <c r="A73" s="37"/>
      <c r="B73" s="38"/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9.5" customHeight="1">
      <c r="A74" s="37"/>
      <c r="B74" s="38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9.5" customHeight="1">
      <c r="A75" s="37"/>
      <c r="B75" s="38"/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9.5" customHeight="1">
      <c r="A76" s="37"/>
      <c r="B76" s="38"/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9.5" customHeight="1">
      <c r="A77" s="38"/>
      <c r="B77" s="37"/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9.5" customHeight="1">
      <c r="A78" s="37"/>
      <c r="B78" s="38"/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9.5" customHeight="1">
      <c r="A79" s="37"/>
      <c r="B79" s="38"/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9.5" customHeight="1">
      <c r="A80" s="37"/>
      <c r="B80" s="38"/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4" spans="6:8" ht="19.5" customHeight="1">
      <c r="F84" s="2"/>
      <c r="G84" s="2"/>
      <c r="H84" s="2"/>
    </row>
    <row r="85" ht="19.5" customHeight="1">
      <c r="I85" s="2"/>
    </row>
    <row r="86" ht="19.5" customHeight="1">
      <c r="I86" s="2"/>
    </row>
    <row r="87" spans="6:9" ht="19.5" customHeight="1">
      <c r="F87" s="2"/>
      <c r="G87" s="2"/>
      <c r="H87" s="2"/>
      <c r="I87" s="2"/>
    </row>
    <row r="88" ht="19.5" customHeight="1">
      <c r="I88" s="2"/>
    </row>
    <row r="89" ht="19.5" customHeight="1">
      <c r="I89" s="2"/>
    </row>
    <row r="90" ht="19.5" customHeight="1">
      <c r="I90" s="2"/>
    </row>
    <row r="91" ht="19.5" customHeight="1">
      <c r="I91" s="2"/>
    </row>
    <row r="92" ht="19.5" customHeight="1">
      <c r="I92" s="2"/>
    </row>
    <row r="93" ht="19.5" customHeight="1">
      <c r="I93" s="2"/>
    </row>
    <row r="94" ht="19.5" customHeight="1">
      <c r="I94" s="2"/>
    </row>
    <row r="95" ht="19.5" customHeight="1">
      <c r="I95" s="2"/>
    </row>
    <row r="96" ht="19.5" customHeight="1">
      <c r="I96" s="2"/>
    </row>
    <row r="97" ht="19.5" customHeight="1">
      <c r="I97" s="2"/>
    </row>
    <row r="98" ht="19.5" customHeight="1">
      <c r="I98" s="2"/>
    </row>
    <row r="99" ht="19.5" customHeight="1">
      <c r="I99" s="2"/>
    </row>
    <row r="100" ht="19.5" customHeight="1">
      <c r="I100" s="2"/>
    </row>
    <row r="101" ht="19.5" customHeight="1">
      <c r="I101" s="2"/>
    </row>
    <row r="102" ht="19.5" customHeight="1">
      <c r="I102" s="2"/>
    </row>
    <row r="103" ht="19.5" customHeight="1">
      <c r="I103" s="2"/>
    </row>
    <row r="104" ht="19.5" customHeight="1">
      <c r="I104" s="2"/>
    </row>
    <row r="105" ht="19.5" customHeight="1">
      <c r="I105" s="2"/>
    </row>
    <row r="106" ht="19.5" customHeight="1">
      <c r="I106" s="2"/>
    </row>
    <row r="107" ht="19.5" customHeight="1">
      <c r="I107" s="2"/>
    </row>
    <row r="108" ht="19.5" customHeight="1">
      <c r="I108" s="2"/>
    </row>
    <row r="109" ht="19.5" customHeight="1">
      <c r="I109" s="2"/>
    </row>
    <row r="110" ht="19.5" customHeight="1">
      <c r="I110" s="2"/>
    </row>
    <row r="111" ht="19.5" customHeight="1">
      <c r="I111" s="2"/>
    </row>
    <row r="112" ht="19.5" customHeight="1">
      <c r="I112" s="2"/>
    </row>
    <row r="113" ht="19.5" customHeight="1">
      <c r="I113" s="2"/>
    </row>
    <row r="114" ht="19.5" customHeight="1">
      <c r="I114" s="2"/>
    </row>
    <row r="115" ht="19.5" customHeight="1">
      <c r="I115" s="2"/>
    </row>
    <row r="116" ht="19.5" customHeight="1">
      <c r="I116" s="2"/>
    </row>
    <row r="117" ht="19.5" customHeight="1">
      <c r="I117" s="2"/>
    </row>
    <row r="118" ht="19.5" customHeight="1">
      <c r="I118" s="2"/>
    </row>
    <row r="119" ht="19.5" customHeight="1">
      <c r="I119" s="2"/>
    </row>
    <row r="120" ht="19.5" customHeight="1">
      <c r="I120" s="2"/>
    </row>
    <row r="121" ht="19.5" customHeight="1">
      <c r="I121" s="2"/>
    </row>
    <row r="122" ht="19.5" customHeight="1">
      <c r="I122" s="2"/>
    </row>
    <row r="123" ht="19.5" customHeight="1">
      <c r="I123" s="2"/>
    </row>
    <row r="124" ht="19.5" customHeight="1">
      <c r="I124" s="2"/>
    </row>
    <row r="125" ht="19.5" customHeight="1">
      <c r="I125" s="2"/>
    </row>
    <row r="126" ht="19.5" customHeight="1">
      <c r="I126" s="2"/>
    </row>
    <row r="127" ht="19.5" customHeight="1">
      <c r="I127" s="2"/>
    </row>
    <row r="128" ht="19.5" customHeight="1">
      <c r="I128" s="2"/>
    </row>
    <row r="129" ht="19.5" customHeight="1">
      <c r="I129" s="2"/>
    </row>
    <row r="130" ht="19.5" customHeight="1">
      <c r="I130" s="2"/>
    </row>
    <row r="131" ht="19.5" customHeight="1">
      <c r="I131" s="2"/>
    </row>
    <row r="132" ht="19.5" customHeight="1">
      <c r="I132" s="2"/>
    </row>
    <row r="133" ht="19.5" customHeight="1">
      <c r="I133" s="2"/>
    </row>
    <row r="134" ht="19.5" customHeight="1">
      <c r="I134" s="2"/>
    </row>
    <row r="135" ht="19.5" customHeight="1">
      <c r="I135" s="2"/>
    </row>
    <row r="136" ht="19.5" customHeight="1">
      <c r="I136" s="2"/>
    </row>
    <row r="137" ht="19.5" customHeight="1">
      <c r="I137" s="2"/>
    </row>
    <row r="138" ht="19.5" customHeight="1">
      <c r="I138" s="2"/>
    </row>
    <row r="139" ht="19.5" customHeight="1">
      <c r="I139" s="2"/>
    </row>
    <row r="140" ht="19.5" customHeight="1">
      <c r="I140" s="2"/>
    </row>
    <row r="141" spans="6:9" ht="19.5" customHeight="1">
      <c r="F141" s="2"/>
      <c r="G141" s="2"/>
      <c r="H141" s="2"/>
      <c r="I141" s="2"/>
    </row>
    <row r="142" ht="19.5" customHeight="1">
      <c r="I142" s="2"/>
    </row>
    <row r="143" ht="19.5" customHeight="1">
      <c r="I143" s="2"/>
    </row>
    <row r="144" ht="19.5" customHeight="1">
      <c r="I144" s="2"/>
    </row>
    <row r="145" ht="19.5" customHeight="1">
      <c r="I145" s="2"/>
    </row>
    <row r="146" ht="19.5" customHeight="1">
      <c r="I146" s="2"/>
    </row>
    <row r="147" ht="19.5" customHeight="1">
      <c r="I147" s="2"/>
    </row>
    <row r="148" ht="19.5" customHeight="1">
      <c r="I148" s="2"/>
    </row>
    <row r="149" ht="19.5" customHeight="1">
      <c r="I149" s="2"/>
    </row>
    <row r="150" ht="19.5" customHeight="1">
      <c r="I150" s="2"/>
    </row>
    <row r="151" ht="19.5" customHeight="1">
      <c r="I151" s="2"/>
    </row>
    <row r="152" ht="19.5" customHeight="1">
      <c r="I152" s="2"/>
    </row>
    <row r="153" ht="19.5" customHeight="1">
      <c r="I153" s="2"/>
    </row>
    <row r="154" ht="19.5" customHeight="1">
      <c r="I154" s="2"/>
    </row>
    <row r="155" ht="19.5" customHeight="1">
      <c r="I155" s="2"/>
    </row>
    <row r="156" ht="19.5" customHeight="1">
      <c r="I156" s="2"/>
    </row>
    <row r="157" ht="19.5" customHeight="1">
      <c r="I157" s="2"/>
    </row>
    <row r="158" ht="19.5" customHeight="1">
      <c r="I158" s="2"/>
    </row>
    <row r="159" ht="19.5" customHeight="1">
      <c r="I159" s="2"/>
    </row>
    <row r="160" ht="19.5" customHeight="1">
      <c r="I160" s="2"/>
    </row>
    <row r="161" ht="19.5" customHeight="1">
      <c r="I161" s="2"/>
    </row>
    <row r="162" ht="19.5" customHeight="1">
      <c r="I162" s="2"/>
    </row>
    <row r="163" ht="19.5" customHeight="1">
      <c r="I163" s="2"/>
    </row>
    <row r="164" ht="19.5" customHeight="1">
      <c r="I164" s="2"/>
    </row>
    <row r="165" ht="19.5" customHeight="1">
      <c r="I165" s="2"/>
    </row>
    <row r="166" ht="19.5" customHeight="1">
      <c r="I166" s="2"/>
    </row>
    <row r="167" ht="19.5" customHeight="1">
      <c r="I167" s="2"/>
    </row>
    <row r="168" ht="19.5" customHeight="1">
      <c r="I168" s="2"/>
    </row>
    <row r="169" ht="19.5" customHeight="1">
      <c r="I169" s="2"/>
    </row>
    <row r="170" ht="19.5" customHeight="1">
      <c r="I170" s="2"/>
    </row>
    <row r="171" ht="19.5" customHeight="1">
      <c r="I171" s="2"/>
    </row>
    <row r="172" ht="19.5" customHeight="1">
      <c r="I172" s="2"/>
    </row>
    <row r="173" ht="19.5" customHeight="1">
      <c r="I173" s="2"/>
    </row>
    <row r="174" ht="19.5" customHeight="1">
      <c r="I174" s="2"/>
    </row>
    <row r="175" ht="19.5" customHeight="1">
      <c r="I175" s="2"/>
    </row>
    <row r="176" ht="19.5" customHeight="1">
      <c r="I176" s="2"/>
    </row>
    <row r="177" ht="19.5" customHeight="1">
      <c r="I177" s="2"/>
    </row>
    <row r="178" ht="19.5" customHeight="1">
      <c r="I178" s="2"/>
    </row>
    <row r="179" ht="19.5" customHeight="1">
      <c r="I179" s="2"/>
    </row>
    <row r="180" ht="19.5" customHeight="1">
      <c r="I180" s="2"/>
    </row>
    <row r="181" ht="19.5" customHeight="1">
      <c r="I181" s="2"/>
    </row>
    <row r="182" ht="19.5" customHeight="1">
      <c r="I182" s="2"/>
    </row>
    <row r="183" ht="19.5" customHeight="1">
      <c r="I183" s="2"/>
    </row>
    <row r="184" ht="19.5" customHeight="1">
      <c r="I184" s="2"/>
    </row>
    <row r="185" ht="19.5" customHeight="1">
      <c r="I185" s="2"/>
    </row>
    <row r="186" ht="19.5" customHeight="1">
      <c r="I186" s="2"/>
    </row>
    <row r="187" ht="19.5" customHeight="1">
      <c r="I187" s="2"/>
    </row>
    <row r="188" ht="19.5" customHeight="1">
      <c r="I188" s="2"/>
    </row>
    <row r="189" ht="19.5" customHeight="1">
      <c r="I189" s="2"/>
    </row>
    <row r="190" ht="19.5" customHeight="1">
      <c r="I190" s="2"/>
    </row>
    <row r="191" ht="19.5" customHeight="1">
      <c r="I191" s="2"/>
    </row>
    <row r="192" ht="19.5" customHeight="1">
      <c r="I192" s="2"/>
    </row>
    <row r="193" ht="19.5" customHeight="1">
      <c r="I193" s="2"/>
    </row>
    <row r="194" ht="19.5" customHeight="1">
      <c r="I194" s="2"/>
    </row>
    <row r="195" ht="19.5" customHeight="1">
      <c r="I195" s="2"/>
    </row>
    <row r="196" ht="19.5" customHeight="1">
      <c r="I196" s="2"/>
    </row>
    <row r="197" ht="19.5" customHeight="1">
      <c r="I197" s="2"/>
    </row>
    <row r="198" ht="19.5" customHeight="1">
      <c r="I198" s="2"/>
    </row>
    <row r="199" ht="19.5" customHeight="1">
      <c r="I199" s="2"/>
    </row>
    <row r="200" ht="19.5" customHeight="1">
      <c r="I200" s="2"/>
    </row>
    <row r="201" ht="19.5" customHeight="1">
      <c r="I201" s="2"/>
    </row>
    <row r="202" ht="19.5" customHeight="1">
      <c r="I202" s="2"/>
    </row>
    <row r="203" ht="19.5" customHeight="1">
      <c r="I203" s="2"/>
    </row>
    <row r="204" ht="19.5" customHeight="1">
      <c r="I204" s="2"/>
    </row>
    <row r="205" ht="19.5" customHeight="1">
      <c r="I205" s="2"/>
    </row>
    <row r="206" ht="19.5" customHeight="1">
      <c r="I206" s="2"/>
    </row>
    <row r="207" ht="19.5" customHeight="1">
      <c r="I207" s="2"/>
    </row>
    <row r="208" ht="19.5" customHeight="1">
      <c r="I208" s="2"/>
    </row>
    <row r="209" ht="19.5" customHeight="1">
      <c r="I209" s="2"/>
    </row>
    <row r="210" ht="19.5" customHeight="1">
      <c r="I210" s="2"/>
    </row>
    <row r="211" ht="19.5" customHeight="1">
      <c r="I211" s="2"/>
    </row>
    <row r="212" ht="19.5" customHeight="1">
      <c r="I212" s="2"/>
    </row>
    <row r="213" ht="19.5" customHeight="1">
      <c r="I213" s="2"/>
    </row>
    <row r="214" ht="19.5" customHeight="1">
      <c r="I214" s="2"/>
    </row>
    <row r="215" ht="19.5" customHeight="1">
      <c r="I215" s="2"/>
    </row>
    <row r="216" ht="19.5" customHeight="1">
      <c r="I216" s="2"/>
    </row>
  </sheetData>
  <mergeCells count="24">
    <mergeCell ref="R1:T1"/>
    <mergeCell ref="D2:F2"/>
    <mergeCell ref="Q2:T2"/>
    <mergeCell ref="M2:P2"/>
    <mergeCell ref="J2:L2"/>
    <mergeCell ref="G2:I2"/>
    <mergeCell ref="A35:B35"/>
    <mergeCell ref="A32:B32"/>
    <mergeCell ref="A2:B3"/>
    <mergeCell ref="C2:C3"/>
    <mergeCell ref="A8:B8"/>
    <mergeCell ref="A9:B9"/>
    <mergeCell ref="A10:B10"/>
    <mergeCell ref="A20:B20"/>
    <mergeCell ref="A44:B44"/>
    <mergeCell ref="A4:B4"/>
    <mergeCell ref="A23:B23"/>
    <mergeCell ref="A11:B11"/>
    <mergeCell ref="A12:B12"/>
    <mergeCell ref="A13:B13"/>
    <mergeCell ref="A5:B5"/>
    <mergeCell ref="A6:B6"/>
    <mergeCell ref="A7:B7"/>
    <mergeCell ref="A39:B39"/>
  </mergeCells>
  <printOptions horizontalCentered="1"/>
  <pageMargins left="0.7874015748031497" right="0.7874015748031497" top="0.7874015748031497" bottom="0.7874015748031497" header="0.5905511811023623" footer="0.5118110236220472"/>
  <pageSetup blackAndWhite="1" horizontalDpi="600" verticalDpi="600" orientation="portrait" paperSize="9" scale="71" r:id="rId1"/>
  <headerFooter alignWithMargins="0">
    <oddHeader>&amp;L&amp;"ＭＳ Ｐゴシック,標準"表2-5　出生数，出産の場所・出産時の立会者・圏域・保健所・市区町別&amp;R&amp;"ＭＳ Ｐゴシック,標準"&amp;12 1/2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E160"/>
  <sheetViews>
    <sheetView showGridLines="0" view="pageBreakPreview" zoomScaleNormal="75" zoomScaleSheetLayoutView="100" workbookViewId="0" topLeftCell="A1">
      <pane xSplit="2" ySplit="3" topLeftCell="C4" activePane="bottomRight" state="frozen"/>
      <selection pane="topLeft" activeCell="L10" sqref="L10"/>
      <selection pane="topRight" activeCell="L10" sqref="L10"/>
      <selection pane="bottomLeft" activeCell="L10" sqref="L10"/>
      <selection pane="bottomRight" activeCell="G10" sqref="G10"/>
    </sheetView>
  </sheetViews>
  <sheetFormatPr defaultColWidth="10.66015625" defaultRowHeight="19.5" customHeight="1"/>
  <cols>
    <col min="1" max="1" width="1.66015625" style="39" customWidth="1"/>
    <col min="2" max="2" width="9.66015625" style="39" customWidth="1"/>
    <col min="3" max="8" width="5.66015625" style="1" customWidth="1"/>
    <col min="9" max="9" width="4.5" style="1" customWidth="1"/>
    <col min="10" max="20" width="4.08203125" style="1" customWidth="1"/>
    <col min="21" max="21" width="5" style="1" customWidth="1"/>
    <col min="22" max="16384" width="10.66015625" style="1" customWidth="1"/>
  </cols>
  <sheetData>
    <row r="1" spans="1:20" ht="19.5" customHeight="1">
      <c r="A1" s="6"/>
      <c r="B1" s="38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79" t="str">
        <f>'2-5 出生-1'!R1:T1</f>
        <v>(平成21年)</v>
      </c>
      <c r="S1" s="80"/>
      <c r="T1" s="80"/>
    </row>
    <row r="2" spans="1:20" s="39" customFormat="1" ht="24" customHeight="1">
      <c r="A2" s="73" t="s">
        <v>65</v>
      </c>
      <c r="B2" s="74"/>
      <c r="C2" s="77" t="s">
        <v>41</v>
      </c>
      <c r="D2" s="81" t="s">
        <v>42</v>
      </c>
      <c r="E2" s="82"/>
      <c r="F2" s="83"/>
      <c r="G2" s="81" t="s">
        <v>43</v>
      </c>
      <c r="H2" s="82"/>
      <c r="I2" s="83"/>
      <c r="J2" s="84" t="s">
        <v>44</v>
      </c>
      <c r="K2" s="82"/>
      <c r="L2" s="83"/>
      <c r="M2" s="81" t="s">
        <v>45</v>
      </c>
      <c r="N2" s="82"/>
      <c r="O2" s="82"/>
      <c r="P2" s="83"/>
      <c r="Q2" s="81" t="s">
        <v>46</v>
      </c>
      <c r="R2" s="82"/>
      <c r="S2" s="82"/>
      <c r="T2" s="83"/>
    </row>
    <row r="3" spans="1:20" s="39" customFormat="1" ht="24" customHeight="1">
      <c r="A3" s="75"/>
      <c r="B3" s="76"/>
      <c r="C3" s="78"/>
      <c r="D3" s="40" t="s">
        <v>47</v>
      </c>
      <c r="E3" s="41" t="s">
        <v>48</v>
      </c>
      <c r="F3" s="42" t="s">
        <v>67</v>
      </c>
      <c r="G3" s="40" t="s">
        <v>68</v>
      </c>
      <c r="H3" s="41" t="s">
        <v>69</v>
      </c>
      <c r="I3" s="43" t="s">
        <v>49</v>
      </c>
      <c r="J3" s="44" t="s">
        <v>68</v>
      </c>
      <c r="K3" s="41" t="s">
        <v>69</v>
      </c>
      <c r="L3" s="42" t="s">
        <v>49</v>
      </c>
      <c r="M3" s="40" t="s">
        <v>68</v>
      </c>
      <c r="N3" s="41" t="s">
        <v>69</v>
      </c>
      <c r="O3" s="41" t="s">
        <v>49</v>
      </c>
      <c r="P3" s="43" t="s">
        <v>70</v>
      </c>
      <c r="Q3" s="44" t="s">
        <v>71</v>
      </c>
      <c r="R3" s="41" t="s">
        <v>69</v>
      </c>
      <c r="S3" s="41" t="s">
        <v>49</v>
      </c>
      <c r="T3" s="43" t="s">
        <v>70</v>
      </c>
    </row>
    <row r="4" spans="1:57" ht="19.5" customHeight="1">
      <c r="A4" s="64" t="s">
        <v>72</v>
      </c>
      <c r="B4" s="65"/>
      <c r="C4" s="17">
        <v>4830</v>
      </c>
      <c r="D4" s="24">
        <v>2554</v>
      </c>
      <c r="E4" s="25">
        <v>2329</v>
      </c>
      <c r="F4" s="25">
        <v>225</v>
      </c>
      <c r="G4" s="24">
        <v>2229</v>
      </c>
      <c r="H4" s="25">
        <v>2226</v>
      </c>
      <c r="I4" s="25">
        <v>3</v>
      </c>
      <c r="J4" s="24">
        <v>37</v>
      </c>
      <c r="K4" s="25">
        <v>5</v>
      </c>
      <c r="L4" s="25">
        <v>32</v>
      </c>
      <c r="M4" s="24">
        <v>9</v>
      </c>
      <c r="N4" s="25">
        <v>3</v>
      </c>
      <c r="O4" s="25">
        <v>6</v>
      </c>
      <c r="P4" s="25">
        <v>0</v>
      </c>
      <c r="Q4" s="24">
        <v>1</v>
      </c>
      <c r="R4" s="25">
        <v>1</v>
      </c>
      <c r="S4" s="25">
        <v>0</v>
      </c>
      <c r="T4" s="26">
        <v>0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20" ht="19.5" customHeight="1">
      <c r="A5" s="31"/>
      <c r="B5" s="32" t="s">
        <v>9</v>
      </c>
      <c r="C5" s="17">
        <v>1511</v>
      </c>
      <c r="D5" s="47">
        <v>1067</v>
      </c>
      <c r="E5" s="48">
        <v>962</v>
      </c>
      <c r="F5" s="48">
        <v>105</v>
      </c>
      <c r="G5" s="47">
        <v>421</v>
      </c>
      <c r="H5" s="48">
        <v>419</v>
      </c>
      <c r="I5" s="48">
        <v>2</v>
      </c>
      <c r="J5" s="47">
        <v>20</v>
      </c>
      <c r="K5" s="48">
        <v>1</v>
      </c>
      <c r="L5" s="48">
        <v>19</v>
      </c>
      <c r="M5" s="47">
        <v>3</v>
      </c>
      <c r="N5" s="48">
        <v>1</v>
      </c>
      <c r="O5" s="48">
        <v>2</v>
      </c>
      <c r="P5" s="48">
        <v>0</v>
      </c>
      <c r="Q5" s="47">
        <v>0</v>
      </c>
      <c r="R5" s="48">
        <v>0</v>
      </c>
      <c r="S5" s="48">
        <v>0</v>
      </c>
      <c r="T5" s="49">
        <v>0</v>
      </c>
    </row>
    <row r="6" spans="1:20" ht="19.5" customHeight="1">
      <c r="A6" s="31"/>
      <c r="B6" s="32" t="s">
        <v>11</v>
      </c>
      <c r="C6" s="17">
        <v>1032</v>
      </c>
      <c r="D6" s="47">
        <v>379</v>
      </c>
      <c r="E6" s="48">
        <v>371</v>
      </c>
      <c r="F6" s="48">
        <v>8</v>
      </c>
      <c r="G6" s="47">
        <v>647</v>
      </c>
      <c r="H6" s="48">
        <v>647</v>
      </c>
      <c r="I6" s="48">
        <v>0</v>
      </c>
      <c r="J6" s="47">
        <v>5</v>
      </c>
      <c r="K6" s="48">
        <v>3</v>
      </c>
      <c r="L6" s="48">
        <v>2</v>
      </c>
      <c r="M6" s="47">
        <v>1</v>
      </c>
      <c r="N6" s="48">
        <v>1</v>
      </c>
      <c r="O6" s="48">
        <v>0</v>
      </c>
      <c r="P6" s="48">
        <v>0</v>
      </c>
      <c r="Q6" s="47">
        <v>0</v>
      </c>
      <c r="R6" s="48">
        <v>0</v>
      </c>
      <c r="S6" s="48">
        <v>0</v>
      </c>
      <c r="T6" s="49">
        <v>0</v>
      </c>
    </row>
    <row r="7" spans="1:20" ht="19.5" customHeight="1">
      <c r="A7" s="31"/>
      <c r="B7" s="32" t="s">
        <v>14</v>
      </c>
      <c r="C7" s="17">
        <v>977</v>
      </c>
      <c r="D7" s="47">
        <v>543</v>
      </c>
      <c r="E7" s="48">
        <v>503</v>
      </c>
      <c r="F7" s="48">
        <v>40</v>
      </c>
      <c r="G7" s="47">
        <v>424</v>
      </c>
      <c r="H7" s="48">
        <v>424</v>
      </c>
      <c r="I7" s="48">
        <v>0</v>
      </c>
      <c r="J7" s="47">
        <v>9</v>
      </c>
      <c r="K7" s="48">
        <v>0</v>
      </c>
      <c r="L7" s="48">
        <v>9</v>
      </c>
      <c r="M7" s="47">
        <v>1</v>
      </c>
      <c r="N7" s="48">
        <v>0</v>
      </c>
      <c r="O7" s="48">
        <v>1</v>
      </c>
      <c r="P7" s="48">
        <v>0</v>
      </c>
      <c r="Q7" s="47">
        <v>0</v>
      </c>
      <c r="R7" s="48">
        <v>0</v>
      </c>
      <c r="S7" s="48">
        <v>0</v>
      </c>
      <c r="T7" s="49">
        <v>0</v>
      </c>
    </row>
    <row r="8" spans="1:20" ht="19.5" customHeight="1">
      <c r="A8" s="31"/>
      <c r="B8" s="32" t="s">
        <v>56</v>
      </c>
      <c r="C8" s="17">
        <v>300</v>
      </c>
      <c r="D8" s="47">
        <v>159</v>
      </c>
      <c r="E8" s="48">
        <v>159</v>
      </c>
      <c r="F8" s="48">
        <v>0</v>
      </c>
      <c r="G8" s="47">
        <v>136</v>
      </c>
      <c r="H8" s="48">
        <v>136</v>
      </c>
      <c r="I8" s="48">
        <v>0</v>
      </c>
      <c r="J8" s="47">
        <v>0</v>
      </c>
      <c r="K8" s="48">
        <v>0</v>
      </c>
      <c r="L8" s="48">
        <v>0</v>
      </c>
      <c r="M8" s="47">
        <v>4</v>
      </c>
      <c r="N8" s="48">
        <v>1</v>
      </c>
      <c r="O8" s="48">
        <v>3</v>
      </c>
      <c r="P8" s="48">
        <v>0</v>
      </c>
      <c r="Q8" s="47">
        <v>1</v>
      </c>
      <c r="R8" s="48">
        <v>1</v>
      </c>
      <c r="S8" s="48">
        <v>0</v>
      </c>
      <c r="T8" s="49">
        <v>0</v>
      </c>
    </row>
    <row r="9" spans="1:57" ht="19.5" customHeight="1">
      <c r="A9" s="31"/>
      <c r="B9" s="32" t="s">
        <v>57</v>
      </c>
      <c r="C9" s="17">
        <v>408</v>
      </c>
      <c r="D9" s="47">
        <v>169</v>
      </c>
      <c r="E9" s="48">
        <v>156</v>
      </c>
      <c r="F9" s="48">
        <v>13</v>
      </c>
      <c r="G9" s="47">
        <v>237</v>
      </c>
      <c r="H9" s="48">
        <v>237</v>
      </c>
      <c r="I9" s="48">
        <v>0</v>
      </c>
      <c r="J9" s="47">
        <v>2</v>
      </c>
      <c r="K9" s="48">
        <v>1</v>
      </c>
      <c r="L9" s="48">
        <v>1</v>
      </c>
      <c r="M9" s="47">
        <v>0</v>
      </c>
      <c r="N9" s="48">
        <v>0</v>
      </c>
      <c r="O9" s="48">
        <v>0</v>
      </c>
      <c r="P9" s="48">
        <v>0</v>
      </c>
      <c r="Q9" s="47">
        <v>0</v>
      </c>
      <c r="R9" s="48">
        <v>0</v>
      </c>
      <c r="S9" s="48">
        <v>0</v>
      </c>
      <c r="T9" s="49">
        <v>0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22" ht="19.5" customHeight="1">
      <c r="A10" s="31"/>
      <c r="B10" s="32" t="s">
        <v>29</v>
      </c>
      <c r="C10" s="17">
        <v>136</v>
      </c>
      <c r="D10" s="47">
        <v>55</v>
      </c>
      <c r="E10" s="48">
        <v>52</v>
      </c>
      <c r="F10" s="48">
        <v>3</v>
      </c>
      <c r="G10" s="47">
        <v>80</v>
      </c>
      <c r="H10" s="48">
        <v>80</v>
      </c>
      <c r="I10" s="48">
        <v>0</v>
      </c>
      <c r="J10" s="47">
        <v>1</v>
      </c>
      <c r="K10" s="48">
        <v>0</v>
      </c>
      <c r="L10" s="48">
        <v>1</v>
      </c>
      <c r="M10" s="47">
        <v>0</v>
      </c>
      <c r="N10" s="48">
        <v>0</v>
      </c>
      <c r="O10" s="48">
        <v>0</v>
      </c>
      <c r="P10" s="48">
        <v>0</v>
      </c>
      <c r="Q10" s="47">
        <v>0</v>
      </c>
      <c r="R10" s="48">
        <v>0</v>
      </c>
      <c r="S10" s="48">
        <v>0</v>
      </c>
      <c r="T10" s="49">
        <v>0</v>
      </c>
      <c r="U10" s="2"/>
      <c r="V10" s="2"/>
    </row>
    <row r="11" spans="1:20" ht="19.5" customHeight="1">
      <c r="A11" s="31"/>
      <c r="B11" s="32" t="s">
        <v>17</v>
      </c>
      <c r="C11" s="17">
        <v>346</v>
      </c>
      <c r="D11" s="47">
        <v>121</v>
      </c>
      <c r="E11" s="48">
        <v>96</v>
      </c>
      <c r="F11" s="48">
        <v>25</v>
      </c>
      <c r="G11" s="47">
        <v>225</v>
      </c>
      <c r="H11" s="48">
        <v>224</v>
      </c>
      <c r="I11" s="48">
        <v>1</v>
      </c>
      <c r="J11" s="47">
        <v>0</v>
      </c>
      <c r="K11" s="48">
        <v>0</v>
      </c>
      <c r="L11" s="48">
        <v>0</v>
      </c>
      <c r="M11" s="47">
        <v>0</v>
      </c>
      <c r="N11" s="48">
        <v>0</v>
      </c>
      <c r="O11" s="48">
        <v>0</v>
      </c>
      <c r="P11" s="48">
        <v>0</v>
      </c>
      <c r="Q11" s="47">
        <v>0</v>
      </c>
      <c r="R11" s="48">
        <v>0</v>
      </c>
      <c r="S11" s="48">
        <v>0</v>
      </c>
      <c r="T11" s="49">
        <v>0</v>
      </c>
    </row>
    <row r="12" spans="1:20" ht="19.5" customHeight="1">
      <c r="A12" s="33"/>
      <c r="B12" s="34" t="s">
        <v>30</v>
      </c>
      <c r="C12" s="21">
        <v>120</v>
      </c>
      <c r="D12" s="50">
        <v>61</v>
      </c>
      <c r="E12" s="51">
        <v>30</v>
      </c>
      <c r="F12" s="51">
        <v>31</v>
      </c>
      <c r="G12" s="50">
        <v>59</v>
      </c>
      <c r="H12" s="51">
        <v>59</v>
      </c>
      <c r="I12" s="51">
        <v>0</v>
      </c>
      <c r="J12" s="50">
        <v>0</v>
      </c>
      <c r="K12" s="51">
        <v>0</v>
      </c>
      <c r="L12" s="51">
        <v>0</v>
      </c>
      <c r="M12" s="50">
        <v>0</v>
      </c>
      <c r="N12" s="51">
        <v>0</v>
      </c>
      <c r="O12" s="51">
        <v>0</v>
      </c>
      <c r="P12" s="51">
        <v>0</v>
      </c>
      <c r="Q12" s="50">
        <v>0</v>
      </c>
      <c r="R12" s="51">
        <v>0</v>
      </c>
      <c r="S12" s="51">
        <v>0</v>
      </c>
      <c r="T12" s="52">
        <v>0</v>
      </c>
    </row>
    <row r="13" spans="1:20" ht="19.5" customHeight="1">
      <c r="A13" s="64" t="s">
        <v>40</v>
      </c>
      <c r="B13" s="72"/>
      <c r="C13" s="17">
        <v>7118</v>
      </c>
      <c r="D13" s="24">
        <v>3718</v>
      </c>
      <c r="E13" s="25">
        <v>2387</v>
      </c>
      <c r="F13" s="25">
        <v>1331</v>
      </c>
      <c r="G13" s="24">
        <v>3331</v>
      </c>
      <c r="H13" s="25">
        <v>3327</v>
      </c>
      <c r="I13" s="25">
        <v>4</v>
      </c>
      <c r="J13" s="24">
        <v>58</v>
      </c>
      <c r="K13" s="25">
        <v>3</v>
      </c>
      <c r="L13" s="25">
        <v>55</v>
      </c>
      <c r="M13" s="24">
        <v>10</v>
      </c>
      <c r="N13" s="25">
        <v>8</v>
      </c>
      <c r="O13" s="25">
        <v>2</v>
      </c>
      <c r="P13" s="25">
        <v>0</v>
      </c>
      <c r="Q13" s="24">
        <v>1</v>
      </c>
      <c r="R13" s="25">
        <v>0</v>
      </c>
      <c r="S13" s="25">
        <v>1</v>
      </c>
      <c r="T13" s="26">
        <v>0</v>
      </c>
    </row>
    <row r="14" spans="1:20" ht="19.5" customHeight="1">
      <c r="A14" s="31"/>
      <c r="B14" s="56" t="s">
        <v>1</v>
      </c>
      <c r="C14" s="18">
        <v>7118</v>
      </c>
      <c r="D14" s="47">
        <v>3718</v>
      </c>
      <c r="E14" s="48">
        <v>2387</v>
      </c>
      <c r="F14" s="48">
        <v>1331</v>
      </c>
      <c r="G14" s="47">
        <v>3331</v>
      </c>
      <c r="H14" s="48">
        <v>3327</v>
      </c>
      <c r="I14" s="48">
        <v>4</v>
      </c>
      <c r="J14" s="47">
        <v>58</v>
      </c>
      <c r="K14" s="48">
        <v>3</v>
      </c>
      <c r="L14" s="48">
        <v>55</v>
      </c>
      <c r="M14" s="47">
        <v>10</v>
      </c>
      <c r="N14" s="48">
        <v>8</v>
      </c>
      <c r="O14" s="48">
        <v>2</v>
      </c>
      <c r="P14" s="48">
        <v>0</v>
      </c>
      <c r="Q14" s="47">
        <v>1</v>
      </c>
      <c r="R14" s="48">
        <v>0</v>
      </c>
      <c r="S14" s="48">
        <v>1</v>
      </c>
      <c r="T14" s="49">
        <v>0</v>
      </c>
    </row>
    <row r="15" spans="1:20" ht="19.5" customHeight="1">
      <c r="A15" s="58" t="s">
        <v>74</v>
      </c>
      <c r="B15" s="60" t="s">
        <v>75</v>
      </c>
      <c r="C15" s="16">
        <v>2107</v>
      </c>
      <c r="D15" s="25">
        <v>1277</v>
      </c>
      <c r="E15" s="25">
        <v>741</v>
      </c>
      <c r="F15" s="26">
        <v>536</v>
      </c>
      <c r="G15" s="25">
        <v>812</v>
      </c>
      <c r="H15" s="25">
        <v>810</v>
      </c>
      <c r="I15" s="26">
        <v>2</v>
      </c>
      <c r="J15" s="25">
        <v>14</v>
      </c>
      <c r="K15" s="48">
        <v>0</v>
      </c>
      <c r="L15" s="26">
        <v>14</v>
      </c>
      <c r="M15" s="25">
        <v>3</v>
      </c>
      <c r="N15" s="48">
        <v>2</v>
      </c>
      <c r="O15" s="25">
        <v>1</v>
      </c>
      <c r="P15" s="26" t="s">
        <v>73</v>
      </c>
      <c r="Q15" s="48">
        <v>1</v>
      </c>
      <c r="R15" s="48">
        <v>0</v>
      </c>
      <c r="S15" s="48">
        <v>1</v>
      </c>
      <c r="T15" s="49">
        <v>0</v>
      </c>
    </row>
    <row r="16" spans="1:20" ht="20.25" customHeight="1">
      <c r="A16" s="31"/>
      <c r="B16" s="57" t="s">
        <v>76</v>
      </c>
      <c r="C16" s="16">
        <v>1299</v>
      </c>
      <c r="D16" s="48">
        <v>620</v>
      </c>
      <c r="E16" s="48">
        <v>444</v>
      </c>
      <c r="F16" s="48">
        <v>176</v>
      </c>
      <c r="G16" s="47">
        <v>667</v>
      </c>
      <c r="H16" s="48">
        <v>666</v>
      </c>
      <c r="I16" s="48">
        <v>1</v>
      </c>
      <c r="J16" s="47">
        <v>10</v>
      </c>
      <c r="K16" s="48">
        <v>0</v>
      </c>
      <c r="L16" s="48">
        <v>10</v>
      </c>
      <c r="M16" s="47">
        <v>2</v>
      </c>
      <c r="N16" s="48">
        <v>2</v>
      </c>
      <c r="O16" s="48">
        <v>0</v>
      </c>
      <c r="P16" s="49">
        <v>0</v>
      </c>
      <c r="Q16" s="48">
        <v>0</v>
      </c>
      <c r="R16" s="48">
        <v>0</v>
      </c>
      <c r="S16" s="48">
        <v>0</v>
      </c>
      <c r="T16" s="49">
        <v>0</v>
      </c>
    </row>
    <row r="17" spans="1:20" ht="20.25" customHeight="1">
      <c r="A17" s="31"/>
      <c r="B17" s="57" t="s">
        <v>77</v>
      </c>
      <c r="C17" s="16">
        <v>1099</v>
      </c>
      <c r="D17" s="48">
        <v>595</v>
      </c>
      <c r="E17" s="48">
        <v>293</v>
      </c>
      <c r="F17" s="48">
        <v>302</v>
      </c>
      <c r="G17" s="47">
        <v>501</v>
      </c>
      <c r="H17" s="48">
        <v>501</v>
      </c>
      <c r="I17" s="48">
        <v>0</v>
      </c>
      <c r="J17" s="47">
        <v>3</v>
      </c>
      <c r="K17" s="48">
        <v>0</v>
      </c>
      <c r="L17" s="49">
        <v>3</v>
      </c>
      <c r="M17" s="48">
        <v>0</v>
      </c>
      <c r="N17" s="48">
        <v>0</v>
      </c>
      <c r="O17" s="48">
        <v>0</v>
      </c>
      <c r="P17" s="49">
        <v>0</v>
      </c>
      <c r="Q17" s="48">
        <v>0</v>
      </c>
      <c r="R17" s="48">
        <v>0</v>
      </c>
      <c r="S17" s="48">
        <v>0</v>
      </c>
      <c r="T17" s="49">
        <v>0</v>
      </c>
    </row>
    <row r="18" spans="1:20" ht="19.5" customHeight="1">
      <c r="A18" s="31"/>
      <c r="B18" s="57" t="s">
        <v>78</v>
      </c>
      <c r="C18" s="16">
        <v>876</v>
      </c>
      <c r="D18" s="48">
        <v>495</v>
      </c>
      <c r="E18" s="48">
        <v>320</v>
      </c>
      <c r="F18" s="49">
        <v>175</v>
      </c>
      <c r="G18" s="48">
        <v>375</v>
      </c>
      <c r="H18" s="48">
        <v>375</v>
      </c>
      <c r="I18" s="49">
        <v>0</v>
      </c>
      <c r="J18" s="48">
        <v>3</v>
      </c>
      <c r="K18" s="48">
        <v>0</v>
      </c>
      <c r="L18" s="49">
        <v>3</v>
      </c>
      <c r="M18" s="48">
        <v>3</v>
      </c>
      <c r="N18" s="48">
        <v>2</v>
      </c>
      <c r="O18" s="48">
        <v>1</v>
      </c>
      <c r="P18" s="49">
        <v>0</v>
      </c>
      <c r="Q18" s="48">
        <v>0</v>
      </c>
      <c r="R18" s="48">
        <v>0</v>
      </c>
      <c r="S18" s="48">
        <v>0</v>
      </c>
      <c r="T18" s="49">
        <v>0</v>
      </c>
    </row>
    <row r="19" spans="1:20" ht="19.5" customHeight="1">
      <c r="A19" s="31"/>
      <c r="B19" s="57" t="s">
        <v>79</v>
      </c>
      <c r="C19" s="16">
        <v>732</v>
      </c>
      <c r="D19" s="48">
        <v>306</v>
      </c>
      <c r="E19" s="48">
        <v>247</v>
      </c>
      <c r="F19" s="49">
        <v>59</v>
      </c>
      <c r="G19" s="48">
        <v>417</v>
      </c>
      <c r="H19" s="48">
        <v>416</v>
      </c>
      <c r="I19" s="59">
        <v>1</v>
      </c>
      <c r="J19" s="48">
        <v>9</v>
      </c>
      <c r="K19" s="48">
        <v>1</v>
      </c>
      <c r="L19" s="49">
        <v>8</v>
      </c>
      <c r="M19" s="48">
        <v>0</v>
      </c>
      <c r="N19" s="48">
        <v>0</v>
      </c>
      <c r="O19" s="48">
        <v>0</v>
      </c>
      <c r="P19" s="49">
        <v>0</v>
      </c>
      <c r="Q19" s="48">
        <v>0</v>
      </c>
      <c r="R19" s="48">
        <v>0</v>
      </c>
      <c r="S19" s="48">
        <v>0</v>
      </c>
      <c r="T19" s="49">
        <v>0</v>
      </c>
    </row>
    <row r="20" spans="1:49" ht="19.5" customHeight="1">
      <c r="A20" s="31"/>
      <c r="B20" s="57" t="s">
        <v>80</v>
      </c>
      <c r="C20" s="16">
        <v>844</v>
      </c>
      <c r="D20" s="48">
        <v>357</v>
      </c>
      <c r="E20" s="48">
        <v>285</v>
      </c>
      <c r="F20" s="49">
        <v>72</v>
      </c>
      <c r="G20" s="48">
        <v>468</v>
      </c>
      <c r="H20" s="48">
        <v>468</v>
      </c>
      <c r="I20" s="49">
        <v>0</v>
      </c>
      <c r="J20" s="48">
        <v>18</v>
      </c>
      <c r="K20" s="48">
        <v>2</v>
      </c>
      <c r="L20" s="49">
        <v>16</v>
      </c>
      <c r="M20" s="48">
        <v>1</v>
      </c>
      <c r="N20" s="48">
        <v>1</v>
      </c>
      <c r="O20" s="48">
        <v>0</v>
      </c>
      <c r="P20" s="49">
        <v>0</v>
      </c>
      <c r="Q20" s="48">
        <v>0</v>
      </c>
      <c r="R20" s="48">
        <v>0</v>
      </c>
      <c r="S20" s="48">
        <v>0</v>
      </c>
      <c r="T20" s="49">
        <v>0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20" ht="19.5" customHeight="1">
      <c r="A21" s="35"/>
      <c r="B21" s="61" t="s">
        <v>81</v>
      </c>
      <c r="C21" s="62">
        <v>161</v>
      </c>
      <c r="D21" s="53">
        <v>68</v>
      </c>
      <c r="E21" s="54">
        <v>57</v>
      </c>
      <c r="F21" s="55">
        <v>11</v>
      </c>
      <c r="G21" s="54">
        <v>91</v>
      </c>
      <c r="H21" s="54">
        <v>91</v>
      </c>
      <c r="I21" s="55">
        <v>0</v>
      </c>
      <c r="J21" s="54">
        <v>1</v>
      </c>
      <c r="K21" s="54">
        <v>0</v>
      </c>
      <c r="L21" s="63">
        <v>1</v>
      </c>
      <c r="M21" s="54">
        <v>1</v>
      </c>
      <c r="N21" s="54">
        <v>1</v>
      </c>
      <c r="O21" s="54">
        <v>0</v>
      </c>
      <c r="P21" s="55">
        <v>0</v>
      </c>
      <c r="Q21" s="54">
        <v>0</v>
      </c>
      <c r="R21" s="54">
        <v>0</v>
      </c>
      <c r="S21" s="54">
        <v>0</v>
      </c>
      <c r="T21" s="55">
        <v>0</v>
      </c>
    </row>
    <row r="22" spans="1:20" ht="19.5" customHeight="1">
      <c r="A22" s="37"/>
      <c r="B22" s="38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9.5" customHeight="1">
      <c r="A23" s="37"/>
      <c r="B23" s="38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9.5" customHeight="1">
      <c r="A24" s="37"/>
      <c r="B24" s="38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8" spans="6:8" ht="19.5" customHeight="1">
      <c r="F28" s="2"/>
      <c r="G28" s="2"/>
      <c r="H28" s="2"/>
    </row>
    <row r="29" ht="19.5" customHeight="1">
      <c r="I29" s="2"/>
    </row>
    <row r="30" ht="19.5" customHeight="1">
      <c r="I30" s="2"/>
    </row>
    <row r="31" spans="6:9" ht="19.5" customHeight="1">
      <c r="F31" s="2"/>
      <c r="G31" s="2"/>
      <c r="H31" s="2"/>
      <c r="I31" s="2"/>
    </row>
    <row r="32" ht="19.5" customHeight="1">
      <c r="I32" s="2"/>
    </row>
    <row r="33" ht="19.5" customHeight="1">
      <c r="I33" s="2"/>
    </row>
    <row r="34" ht="19.5" customHeight="1">
      <c r="I34" s="2"/>
    </row>
    <row r="35" ht="19.5" customHeight="1">
      <c r="I35" s="2"/>
    </row>
    <row r="36" ht="19.5" customHeight="1">
      <c r="I36" s="2"/>
    </row>
    <row r="37" ht="19.5" customHeight="1">
      <c r="I37" s="2"/>
    </row>
    <row r="38" ht="19.5" customHeight="1">
      <c r="I38" s="2"/>
    </row>
    <row r="39" ht="19.5" customHeight="1">
      <c r="I39" s="2"/>
    </row>
    <row r="40" ht="19.5" customHeight="1">
      <c r="I40" s="2"/>
    </row>
    <row r="41" ht="19.5" customHeight="1">
      <c r="I41" s="2"/>
    </row>
    <row r="42" ht="19.5" customHeight="1">
      <c r="I42" s="2"/>
    </row>
    <row r="43" ht="19.5" customHeight="1">
      <c r="I43" s="2"/>
    </row>
    <row r="44" ht="19.5" customHeight="1">
      <c r="I44" s="2"/>
    </row>
    <row r="45" ht="19.5" customHeight="1">
      <c r="I45" s="2"/>
    </row>
    <row r="46" ht="19.5" customHeight="1">
      <c r="I46" s="2"/>
    </row>
    <row r="47" ht="19.5" customHeight="1">
      <c r="I47" s="2"/>
    </row>
    <row r="48" ht="19.5" customHeight="1">
      <c r="I48" s="2"/>
    </row>
    <row r="49" ht="19.5" customHeight="1">
      <c r="I49" s="2"/>
    </row>
    <row r="50" ht="19.5" customHeight="1">
      <c r="I50" s="2"/>
    </row>
    <row r="51" ht="19.5" customHeight="1">
      <c r="I51" s="2"/>
    </row>
    <row r="52" ht="19.5" customHeight="1">
      <c r="I52" s="2"/>
    </row>
    <row r="53" ht="19.5" customHeight="1">
      <c r="I53" s="2"/>
    </row>
    <row r="54" ht="19.5" customHeight="1">
      <c r="I54" s="2"/>
    </row>
    <row r="55" ht="19.5" customHeight="1">
      <c r="I55" s="2"/>
    </row>
    <row r="56" ht="19.5" customHeight="1">
      <c r="I56" s="2"/>
    </row>
    <row r="57" ht="19.5" customHeight="1">
      <c r="I57" s="2"/>
    </row>
    <row r="58" ht="19.5" customHeight="1">
      <c r="I58" s="2"/>
    </row>
    <row r="59" ht="19.5" customHeight="1">
      <c r="I59" s="2"/>
    </row>
    <row r="60" ht="19.5" customHeight="1">
      <c r="I60" s="2"/>
    </row>
    <row r="61" ht="19.5" customHeight="1">
      <c r="I61" s="2"/>
    </row>
    <row r="62" ht="19.5" customHeight="1">
      <c r="I62" s="2"/>
    </row>
    <row r="63" ht="19.5" customHeight="1">
      <c r="I63" s="2"/>
    </row>
    <row r="64" ht="19.5" customHeight="1">
      <c r="I64" s="2"/>
    </row>
    <row r="65" ht="19.5" customHeight="1">
      <c r="I65" s="2"/>
    </row>
    <row r="66" ht="19.5" customHeight="1">
      <c r="I66" s="2"/>
    </row>
    <row r="67" ht="19.5" customHeight="1">
      <c r="I67" s="2"/>
    </row>
    <row r="68" ht="19.5" customHeight="1">
      <c r="I68" s="2"/>
    </row>
    <row r="69" ht="19.5" customHeight="1">
      <c r="I69" s="2"/>
    </row>
    <row r="70" ht="19.5" customHeight="1">
      <c r="I70" s="2"/>
    </row>
    <row r="71" ht="19.5" customHeight="1">
      <c r="I71" s="2"/>
    </row>
    <row r="72" ht="19.5" customHeight="1">
      <c r="I72" s="2"/>
    </row>
    <row r="73" ht="19.5" customHeight="1">
      <c r="I73" s="2"/>
    </row>
    <row r="74" ht="19.5" customHeight="1">
      <c r="I74" s="2"/>
    </row>
    <row r="75" ht="19.5" customHeight="1">
      <c r="I75" s="2"/>
    </row>
    <row r="76" ht="19.5" customHeight="1">
      <c r="I76" s="2"/>
    </row>
    <row r="77" ht="19.5" customHeight="1">
      <c r="I77" s="2"/>
    </row>
    <row r="78" ht="19.5" customHeight="1">
      <c r="I78" s="2"/>
    </row>
    <row r="79" ht="19.5" customHeight="1">
      <c r="I79" s="2"/>
    </row>
    <row r="80" ht="19.5" customHeight="1">
      <c r="I80" s="2"/>
    </row>
    <row r="81" ht="19.5" customHeight="1">
      <c r="I81" s="2"/>
    </row>
    <row r="82" ht="19.5" customHeight="1">
      <c r="I82" s="2"/>
    </row>
    <row r="83" ht="19.5" customHeight="1">
      <c r="I83" s="2"/>
    </row>
    <row r="84" ht="19.5" customHeight="1">
      <c r="I84" s="2"/>
    </row>
    <row r="85" spans="6:9" ht="19.5" customHeight="1">
      <c r="F85" s="2"/>
      <c r="G85" s="2"/>
      <c r="H85" s="2"/>
      <c r="I85" s="2"/>
    </row>
    <row r="86" ht="19.5" customHeight="1">
      <c r="I86" s="2"/>
    </row>
    <row r="87" ht="19.5" customHeight="1">
      <c r="I87" s="2"/>
    </row>
    <row r="88" ht="19.5" customHeight="1">
      <c r="I88" s="2"/>
    </row>
    <row r="89" ht="19.5" customHeight="1">
      <c r="I89" s="2"/>
    </row>
    <row r="90" ht="19.5" customHeight="1">
      <c r="I90" s="2"/>
    </row>
    <row r="91" ht="19.5" customHeight="1">
      <c r="I91" s="2"/>
    </row>
    <row r="92" ht="19.5" customHeight="1">
      <c r="I92" s="2"/>
    </row>
    <row r="93" ht="19.5" customHeight="1">
      <c r="I93" s="2"/>
    </row>
    <row r="94" ht="19.5" customHeight="1">
      <c r="I94" s="2"/>
    </row>
    <row r="95" ht="19.5" customHeight="1">
      <c r="I95" s="2"/>
    </row>
    <row r="96" ht="19.5" customHeight="1">
      <c r="I96" s="2"/>
    </row>
    <row r="97" ht="19.5" customHeight="1">
      <c r="I97" s="2"/>
    </row>
    <row r="98" ht="19.5" customHeight="1">
      <c r="I98" s="2"/>
    </row>
    <row r="99" ht="19.5" customHeight="1">
      <c r="I99" s="2"/>
    </row>
    <row r="100" ht="19.5" customHeight="1">
      <c r="I100" s="2"/>
    </row>
    <row r="101" ht="19.5" customHeight="1">
      <c r="I101" s="2"/>
    </row>
    <row r="102" ht="19.5" customHeight="1">
      <c r="I102" s="2"/>
    </row>
    <row r="103" ht="19.5" customHeight="1">
      <c r="I103" s="2"/>
    </row>
    <row r="104" ht="19.5" customHeight="1">
      <c r="I104" s="2"/>
    </row>
    <row r="105" ht="19.5" customHeight="1">
      <c r="I105" s="2"/>
    </row>
    <row r="106" ht="19.5" customHeight="1">
      <c r="I106" s="2"/>
    </row>
    <row r="107" ht="19.5" customHeight="1">
      <c r="I107" s="2"/>
    </row>
    <row r="108" ht="19.5" customHeight="1">
      <c r="I108" s="2"/>
    </row>
    <row r="109" ht="19.5" customHeight="1">
      <c r="I109" s="2"/>
    </row>
    <row r="110" ht="19.5" customHeight="1">
      <c r="I110" s="2"/>
    </row>
    <row r="111" ht="19.5" customHeight="1">
      <c r="I111" s="2"/>
    </row>
    <row r="112" ht="19.5" customHeight="1">
      <c r="I112" s="2"/>
    </row>
    <row r="113" ht="19.5" customHeight="1">
      <c r="I113" s="2"/>
    </row>
    <row r="114" ht="19.5" customHeight="1">
      <c r="I114" s="2"/>
    </row>
    <row r="115" ht="19.5" customHeight="1">
      <c r="I115" s="2"/>
    </row>
    <row r="116" ht="19.5" customHeight="1">
      <c r="I116" s="2"/>
    </row>
    <row r="117" ht="19.5" customHeight="1">
      <c r="I117" s="2"/>
    </row>
    <row r="118" ht="19.5" customHeight="1">
      <c r="I118" s="2"/>
    </row>
    <row r="119" ht="19.5" customHeight="1">
      <c r="I119" s="2"/>
    </row>
    <row r="120" ht="19.5" customHeight="1">
      <c r="I120" s="2"/>
    </row>
    <row r="121" ht="19.5" customHeight="1">
      <c r="I121" s="2"/>
    </row>
    <row r="122" ht="19.5" customHeight="1">
      <c r="I122" s="2"/>
    </row>
    <row r="123" ht="19.5" customHeight="1">
      <c r="I123" s="2"/>
    </row>
    <row r="124" ht="19.5" customHeight="1">
      <c r="I124" s="2"/>
    </row>
    <row r="125" ht="19.5" customHeight="1">
      <c r="I125" s="2"/>
    </row>
    <row r="126" ht="19.5" customHeight="1">
      <c r="I126" s="2"/>
    </row>
    <row r="127" ht="19.5" customHeight="1">
      <c r="I127" s="2"/>
    </row>
    <row r="128" ht="19.5" customHeight="1">
      <c r="I128" s="2"/>
    </row>
    <row r="129" ht="19.5" customHeight="1">
      <c r="I129" s="2"/>
    </row>
    <row r="130" ht="19.5" customHeight="1">
      <c r="I130" s="2"/>
    </row>
    <row r="131" ht="19.5" customHeight="1">
      <c r="I131" s="2"/>
    </row>
    <row r="132" ht="19.5" customHeight="1">
      <c r="I132" s="2"/>
    </row>
    <row r="133" ht="19.5" customHeight="1">
      <c r="I133" s="2"/>
    </row>
    <row r="134" ht="19.5" customHeight="1">
      <c r="I134" s="2"/>
    </row>
    <row r="135" ht="19.5" customHeight="1">
      <c r="I135" s="2"/>
    </row>
    <row r="136" ht="19.5" customHeight="1">
      <c r="I136" s="2"/>
    </row>
    <row r="137" ht="19.5" customHeight="1">
      <c r="I137" s="2"/>
    </row>
    <row r="138" ht="19.5" customHeight="1">
      <c r="I138" s="2"/>
    </row>
    <row r="139" ht="19.5" customHeight="1">
      <c r="I139" s="2"/>
    </row>
    <row r="140" ht="19.5" customHeight="1">
      <c r="I140" s="2"/>
    </row>
    <row r="141" ht="19.5" customHeight="1">
      <c r="I141" s="2"/>
    </row>
    <row r="142" ht="19.5" customHeight="1">
      <c r="I142" s="2"/>
    </row>
    <row r="143" ht="19.5" customHeight="1">
      <c r="I143" s="2"/>
    </row>
    <row r="144" ht="19.5" customHeight="1">
      <c r="I144" s="2"/>
    </row>
    <row r="145" ht="19.5" customHeight="1">
      <c r="I145" s="2"/>
    </row>
    <row r="146" ht="19.5" customHeight="1">
      <c r="I146" s="2"/>
    </row>
    <row r="147" ht="19.5" customHeight="1">
      <c r="I147" s="2"/>
    </row>
    <row r="148" ht="19.5" customHeight="1">
      <c r="I148" s="2"/>
    </row>
    <row r="149" ht="19.5" customHeight="1">
      <c r="I149" s="2"/>
    </row>
    <row r="150" ht="19.5" customHeight="1">
      <c r="I150" s="2"/>
    </row>
    <row r="151" ht="19.5" customHeight="1">
      <c r="I151" s="2"/>
    </row>
    <row r="152" ht="19.5" customHeight="1">
      <c r="I152" s="2"/>
    </row>
    <row r="153" ht="19.5" customHeight="1">
      <c r="I153" s="2"/>
    </row>
    <row r="154" ht="19.5" customHeight="1">
      <c r="I154" s="2"/>
    </row>
    <row r="155" ht="19.5" customHeight="1">
      <c r="I155" s="2"/>
    </row>
    <row r="156" ht="19.5" customHeight="1">
      <c r="I156" s="2"/>
    </row>
    <row r="157" ht="19.5" customHeight="1">
      <c r="I157" s="2"/>
    </row>
    <row r="158" ht="19.5" customHeight="1">
      <c r="I158" s="2"/>
    </row>
    <row r="159" ht="19.5" customHeight="1">
      <c r="I159" s="2"/>
    </row>
    <row r="160" ht="19.5" customHeight="1">
      <c r="I160" s="2"/>
    </row>
  </sheetData>
  <mergeCells count="10">
    <mergeCell ref="G2:I2"/>
    <mergeCell ref="A4:B4"/>
    <mergeCell ref="R1:T1"/>
    <mergeCell ref="Q2:T2"/>
    <mergeCell ref="M2:P2"/>
    <mergeCell ref="J2:L2"/>
    <mergeCell ref="A13:B13"/>
    <mergeCell ref="A2:B3"/>
    <mergeCell ref="C2:C3"/>
    <mergeCell ref="D2:F2"/>
  </mergeCells>
  <printOptions horizontalCentered="1"/>
  <pageMargins left="0.7874015748031497" right="0.7874015748031497" top="0.7874015748031497" bottom="0.7874015748031497" header="0.5905511811023623" footer="0.5118110236220472"/>
  <pageSetup blackAndWhite="1" horizontalDpi="600" verticalDpi="600" orientation="portrait" paperSize="9" scale="71" r:id="rId1"/>
  <headerFooter alignWithMargins="0">
    <oddHeader>&amp;L&amp;"ＭＳ Ｐゴシック,標準"表2-5　出生数，出産の場所・出産時の立会者・圏域・保健所・市区町別&amp;R&amp;"ＭＳ Ｐゴシック,標準"&amp;12 2/2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電子県庁課</cp:lastModifiedBy>
  <cp:lastPrinted>2010-12-24T04:56:13Z</cp:lastPrinted>
  <dcterms:created xsi:type="dcterms:W3CDTF">1997-11-12T05:06:39Z</dcterms:created>
  <dcterms:modified xsi:type="dcterms:W3CDTF">2011-03-29T11:06:37Z</dcterms:modified>
  <cp:category/>
  <cp:version/>
  <cp:contentType/>
  <cp:contentStatus/>
</cp:coreProperties>
</file>