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240" windowHeight="7800" tabRatio="891" activeTab="0"/>
  </bookViews>
  <sheets>
    <sheet name="第1､２表" sheetId="1" r:id="rId1"/>
    <sheet name="第３．４表" sheetId="2" r:id="rId2"/>
    <sheet name="第５．６表" sheetId="3" r:id="rId3"/>
    <sheet name="第７表" sheetId="4" r:id="rId4"/>
    <sheet name="第８、９表" sheetId="5" r:id="rId5"/>
    <sheet name="第１０、１１表" sheetId="6" r:id="rId6"/>
    <sheet name="第１２、１３表" sheetId="7" r:id="rId7"/>
    <sheet name="第１４．１５表" sheetId="8" r:id="rId8"/>
    <sheet name="第１６表" sheetId="9" r:id="rId9"/>
    <sheet name="全国結果" sheetId="10" r:id="rId10"/>
  </sheets>
  <definedNames>
    <definedName name="_xlnm.Print_Area" localSheetId="5">'第１０、１１表'!$1:$59</definedName>
    <definedName name="_xlnm.Print_Area" localSheetId="4">'第８、９表'!$1:$59</definedName>
  </definedNames>
  <calcPr fullCalcOnLoad="1" fullPrecision="0"/>
</workbook>
</file>

<file path=xl/sharedStrings.xml><?xml version="1.0" encoding="utf-8"?>
<sst xmlns="http://schemas.openxmlformats.org/spreadsheetml/2006/main" count="999" uniqueCount="113">
  <si>
    <t>（事業所規模 ５人以上）</t>
  </si>
  <si>
    <t>Ⅲ   統   計   表</t>
  </si>
  <si>
    <t xml:space="preserve"> </t>
  </si>
  <si>
    <t>第 １ 表   名目賃金指数（現金給与総額）</t>
  </si>
  <si>
    <t>年</t>
  </si>
  <si>
    <t>不動産業</t>
  </si>
  <si>
    <t>サ－ビス業</t>
  </si>
  <si>
    <t xml:space="preserve"> </t>
  </si>
  <si>
    <t>（％）</t>
  </si>
  <si>
    <t>保険業</t>
  </si>
  <si>
    <t>運 輸 ・ 通 信 業</t>
  </si>
  <si>
    <t>金 融 ・保 険 業</t>
  </si>
  <si>
    <t>建 設 業</t>
  </si>
  <si>
    <t>製 造 業</t>
  </si>
  <si>
    <t>飲 食 店</t>
  </si>
  <si>
    <t>小売業 ，</t>
  </si>
  <si>
    <t>卸 売 ・</t>
  </si>
  <si>
    <t>（事業所規模 ３０人以上）</t>
  </si>
  <si>
    <t>第 ２ 表   実質賃金指数（現金給与総額）</t>
  </si>
  <si>
    <t>調　  査</t>
  </si>
  <si>
    <t>産 業 計</t>
  </si>
  <si>
    <t xml:space="preserve"> </t>
  </si>
  <si>
    <t xml:space="preserve"> </t>
  </si>
  <si>
    <t>電 気 ・ガ ス ・水 道 業</t>
  </si>
  <si>
    <t xml:space="preserve"> </t>
  </si>
  <si>
    <t>建 設 業</t>
  </si>
  <si>
    <t>第 ３ 表   名目賃金指数（定期給与）</t>
  </si>
  <si>
    <t>第 ４ 表   名目賃金指数（所定内給与）</t>
  </si>
  <si>
    <t>第 ５ 表   労働時間指数（総実労働時間）</t>
  </si>
  <si>
    <t>第 ６ 表   労働時間指数（所定外労働時間）</t>
  </si>
  <si>
    <t>第 ７ 表   常 用 雇 用 指 数</t>
  </si>
  <si>
    <t>─ １２ ─</t>
  </si>
  <si>
    <t>─ １１ ─</t>
  </si>
  <si>
    <t>─ １０ ─</t>
  </si>
  <si>
    <t>─ ９ ─</t>
  </si>
  <si>
    <t>平成１２年＝１００</t>
  </si>
  <si>
    <t xml:space="preserve">  １１年</t>
  </si>
  <si>
    <t xml:space="preserve">  １２年</t>
  </si>
  <si>
    <t xml:space="preserve">  １３年</t>
  </si>
  <si>
    <t xml:space="preserve">  １４年</t>
  </si>
  <si>
    <t>平成１０年</t>
  </si>
  <si>
    <t xml:space="preserve">  １５年</t>
  </si>
  <si>
    <t>対前年比</t>
  </si>
  <si>
    <t xml:space="preserve">    事業所規模５人以上</t>
  </si>
  <si>
    <t>調査産業計</t>
  </si>
  <si>
    <t>調査産業計</t>
  </si>
  <si>
    <t>建 設 業</t>
  </si>
  <si>
    <t>製 造 業</t>
  </si>
  <si>
    <t xml:space="preserve"> １１年</t>
  </si>
  <si>
    <t xml:space="preserve"> １２年</t>
  </si>
  <si>
    <t xml:space="preserve"> １３年</t>
  </si>
  <si>
    <t xml:space="preserve"> １４年</t>
  </si>
  <si>
    <t xml:space="preserve"> 平成１０年</t>
  </si>
  <si>
    <t xml:space="preserve"> １５年</t>
  </si>
  <si>
    <t>１１年</t>
  </si>
  <si>
    <t>第 8 表   産業別１人平均月間現金給与総額</t>
  </si>
  <si>
    <t xml:space="preserve">   （単位：円）</t>
  </si>
  <si>
    <t xml:space="preserve"> </t>
  </si>
  <si>
    <t xml:space="preserve">    事業所規模５人以上</t>
  </si>
  <si>
    <t>年</t>
  </si>
  <si>
    <t>調査産業計</t>
  </si>
  <si>
    <t>電気・ガス</t>
  </si>
  <si>
    <t>運輸・通信業</t>
  </si>
  <si>
    <r>
      <t>卸売</t>
    </r>
    <r>
      <rPr>
        <sz val="9"/>
        <rFont val="ＭＳ 明朝"/>
        <family val="1"/>
      </rPr>
      <t>・</t>
    </r>
    <r>
      <rPr>
        <sz val="10"/>
        <rFont val="ＭＳ 明朝"/>
        <family val="1"/>
      </rPr>
      <t>小売業</t>
    </r>
    <r>
      <rPr>
        <sz val="9"/>
        <rFont val="ＭＳ 明朝"/>
        <family val="1"/>
      </rPr>
      <t>，</t>
    </r>
  </si>
  <si>
    <t>金融・保険業</t>
  </si>
  <si>
    <t>不動産業</t>
  </si>
  <si>
    <t>サ－ビス業</t>
  </si>
  <si>
    <t>（サービス業を除く計）</t>
  </si>
  <si>
    <t>・水 道 業</t>
  </si>
  <si>
    <t>飲 食 店</t>
  </si>
  <si>
    <t xml:space="preserve"> </t>
  </si>
  <si>
    <t xml:space="preserve"> 平成１０年</t>
  </si>
  <si>
    <t xml:space="preserve"> １５年</t>
  </si>
  <si>
    <t xml:space="preserve"> </t>
  </si>
  <si>
    <t xml:space="preserve">    事業所規模３０人以上</t>
  </si>
  <si>
    <t>年</t>
  </si>
  <si>
    <t>調査産業計</t>
  </si>
  <si>
    <t>電気・ガス</t>
  </si>
  <si>
    <t>|</t>
  </si>
  <si>
    <t>1 3</t>
  </si>
  <si>
    <t>第 ９ 表   産業別１人平均月間定期給与</t>
  </si>
  <si>
    <t>|</t>
  </si>
  <si>
    <t xml:space="preserve">    事業所規模３０人以上</t>
  </si>
  <si>
    <t>年</t>
  </si>
  <si>
    <t>調査産業計</t>
  </si>
  <si>
    <t>電気・ガス</t>
  </si>
  <si>
    <t>確報値に直す！！</t>
  </si>
  <si>
    <t>訂正とお詫び</t>
  </si>
  <si>
    <t xml:space="preserve">       事業所規模５人以上</t>
  </si>
  <si>
    <t xml:space="preserve">         事業所規模３０人以上</t>
  </si>
  <si>
    <t>第 １０ 表   産業別１人平均月間所定内給与</t>
  </si>
  <si>
    <t>1 4</t>
  </si>
  <si>
    <t>第 １１ 表   産業別１人平均月間特別給与</t>
  </si>
  <si>
    <t>確報に直す！！</t>
  </si>
  <si>
    <t>第 １2 表   産業別１人平均月間総実労働時間</t>
  </si>
  <si>
    <t xml:space="preserve">   （単位：時間）</t>
  </si>
  <si>
    <t>年</t>
  </si>
  <si>
    <t>電気・ガス</t>
  </si>
  <si>
    <t xml:space="preserve"> </t>
  </si>
  <si>
    <t xml:space="preserve">    事業所規模３０人以上</t>
  </si>
  <si>
    <t>年</t>
  </si>
  <si>
    <t>調査産業計</t>
  </si>
  <si>
    <t>電気・ガス</t>
  </si>
  <si>
    <t>1 5</t>
  </si>
  <si>
    <t>第 １3 表   産業別１人平均月間所定内労働時間</t>
  </si>
  <si>
    <t>|</t>
  </si>
  <si>
    <t>第 １４ 表   産業別１人平均月間所定外労働時間</t>
  </si>
  <si>
    <t>1 6</t>
  </si>
  <si>
    <t>第 １５ 表   産業別１人平均月間出勤日数</t>
  </si>
  <si>
    <t xml:space="preserve">   （単位：日）</t>
  </si>
  <si>
    <t>第 １6 表   産業別推計常用労働者数</t>
  </si>
  <si>
    <t xml:space="preserve">   （単位：人）</t>
  </si>
  <si>
    <t>1 ７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</si>
</sst>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yy&quot;年&quot;"/>
    <numFmt numFmtId="177" formatCode="\ 00.0"/>
    <numFmt numFmtId="178" formatCode="\ 000.0"/>
    <numFmt numFmtId="179" formatCode="yy&quot;年&quot;"/>
    <numFmt numFmtId="180" formatCode="\ 0.0\ "/>
    <numFmt numFmtId="181" formatCode="#.#;\ \-0.0\ "/>
    <numFmt numFmtId="182" formatCode="\ 00.00"/>
    <numFmt numFmtId="183" formatCode="\ 00"/>
    <numFmt numFmtId="184" formatCode="0.0"/>
    <numFmt numFmtId="185" formatCode="0;&quot;△ &quot;0"/>
    <numFmt numFmtId="186" formatCode="0.0;&quot;△ &quot;0.0"/>
    <numFmt numFmtId="187" formatCode="0.0_);[Red]\(0.0\)"/>
  </numFmts>
  <fonts count="14">
    <font>
      <sz val="8"/>
      <name val="ＭＳ 明朝"/>
      <family val="1"/>
    </font>
    <font>
      <b/>
      <sz val="8"/>
      <name val="ＭＳ 明朝"/>
      <family val="1"/>
    </font>
    <font>
      <i/>
      <sz val="8"/>
      <name val="ＭＳ 明朝"/>
      <family val="1"/>
    </font>
    <font>
      <b/>
      <i/>
      <sz val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u val="single"/>
      <sz val="8"/>
      <color indexed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NumberFormat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0" fontId="6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 vertical="center"/>
    </xf>
    <xf numFmtId="0" fontId="5" fillId="2" borderId="2" xfId="0" applyNumberFormat="1" applyFont="1" applyFill="1" applyBorder="1" applyAlignment="1">
      <alignment horizontal="center" vertical="center" shrinkToFit="1"/>
    </xf>
    <xf numFmtId="0" fontId="5" fillId="2" borderId="3" xfId="0" applyNumberFormat="1" applyFont="1" applyFill="1" applyBorder="1" applyAlignment="1">
      <alignment horizontal="center" vertical="center" shrinkToFit="1"/>
    </xf>
    <xf numFmtId="0" fontId="5" fillId="2" borderId="4" xfId="0" applyNumberFormat="1" applyFont="1" applyFill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5" fillId="2" borderId="5" xfId="0" applyNumberFormat="1" applyFont="1" applyFill="1" applyBorder="1" applyAlignment="1">
      <alignment horizontal="center" vertical="center" shrinkToFit="1"/>
    </xf>
    <xf numFmtId="0" fontId="5" fillId="2" borderId="6" xfId="0" applyNumberFormat="1" applyFont="1" applyFill="1" applyBorder="1" applyAlignment="1">
      <alignment horizontal="center" vertical="center" shrinkToFit="1"/>
    </xf>
    <xf numFmtId="0" fontId="5" fillId="2" borderId="7" xfId="0" applyNumberFormat="1" applyFont="1" applyFill="1" applyBorder="1" applyAlignment="1">
      <alignment horizontal="center" vertical="center" shrinkToFit="1"/>
    </xf>
    <xf numFmtId="0" fontId="5" fillId="2" borderId="0" xfId="0" applyNumberFormat="1" applyFont="1" applyFill="1" applyAlignment="1">
      <alignment horizontal="center" vertical="center" shrinkToFit="1"/>
    </xf>
    <xf numFmtId="0" fontId="5" fillId="2" borderId="8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3" xfId="0" applyNumberFormat="1" applyFont="1" applyBorder="1" applyAlignment="1">
      <alignment horizontal="center" vertical="center" shrinkToFit="1"/>
    </xf>
    <xf numFmtId="0" fontId="5" fillId="0" borderId="5" xfId="0" applyNumberFormat="1" applyFont="1" applyBorder="1" applyAlignment="1">
      <alignment horizontal="center" vertical="center" shrinkToFit="1"/>
    </xf>
    <xf numFmtId="184" fontId="7" fillId="0" borderId="0" xfId="0" applyNumberFormat="1" applyFont="1" applyBorder="1" applyAlignment="1">
      <alignment horizontal="center" vertical="center" shrinkToFit="1"/>
    </xf>
    <xf numFmtId="184" fontId="5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right" vertical="center"/>
    </xf>
    <xf numFmtId="0" fontId="10" fillId="0" borderId="8" xfId="0" applyNumberFormat="1" applyFont="1" applyBorder="1" applyAlignment="1">
      <alignment horizontal="right" vertical="center" shrinkToFit="1"/>
    </xf>
    <xf numFmtId="0" fontId="10" fillId="0" borderId="0" xfId="0" applyNumberFormat="1" applyFont="1" applyBorder="1" applyAlignment="1">
      <alignment horizontal="right" vertical="center" shrinkToFit="1"/>
    </xf>
    <xf numFmtId="0" fontId="1" fillId="0" borderId="0" xfId="0" applyNumberFormat="1" applyFont="1" applyAlignment="1">
      <alignment horizontal="center" vertical="center" shrinkToFit="1"/>
    </xf>
    <xf numFmtId="0" fontId="7" fillId="0" borderId="5" xfId="0" applyNumberFormat="1" applyFont="1" applyBorder="1" applyAlignment="1">
      <alignment horizontal="center" vertical="center" shrinkToFit="1"/>
    </xf>
    <xf numFmtId="186" fontId="7" fillId="0" borderId="5" xfId="0" applyNumberFormat="1" applyFont="1" applyBorder="1" applyAlignment="1">
      <alignment horizontal="center" vertical="center" shrinkToFit="1"/>
    </xf>
    <xf numFmtId="186" fontId="7" fillId="0" borderId="0" xfId="0" applyNumberFormat="1" applyFont="1" applyBorder="1" applyAlignment="1">
      <alignment horizontal="center" vertical="center" shrinkToFit="1"/>
    </xf>
    <xf numFmtId="186" fontId="1" fillId="0" borderId="0" xfId="0" applyNumberFormat="1" applyFont="1" applyAlignment="1">
      <alignment horizontal="center" vertical="center" shrinkToFit="1"/>
    </xf>
    <xf numFmtId="184" fontId="7" fillId="0" borderId="6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38" fontId="9" fillId="0" borderId="0" xfId="17" applyFont="1" applyAlignment="1">
      <alignment horizontal="left" vertical="center"/>
    </xf>
    <xf numFmtId="38" fontId="0" fillId="0" borderId="0" xfId="17" applyAlignment="1">
      <alignment horizontal="center" vertical="center" shrinkToFit="1"/>
    </xf>
    <xf numFmtId="38" fontId="0" fillId="0" borderId="0" xfId="17" applyFont="1" applyBorder="1" applyAlignment="1">
      <alignment horizontal="center" vertical="center"/>
    </xf>
    <xf numFmtId="38" fontId="0" fillId="0" borderId="1" xfId="17" applyBorder="1" applyAlignment="1">
      <alignment horizontal="center" vertical="center" shrinkToFit="1"/>
    </xf>
    <xf numFmtId="38" fontId="5" fillId="0" borderId="1" xfId="17" applyFont="1" applyBorder="1" applyAlignment="1">
      <alignment horizontal="center" vertical="center"/>
    </xf>
    <xf numFmtId="38" fontId="7" fillId="0" borderId="1" xfId="17" applyFont="1" applyBorder="1" applyAlignment="1">
      <alignment horizontal="center" vertical="center"/>
    </xf>
    <xf numFmtId="38" fontId="0" fillId="2" borderId="0" xfId="17" applyFill="1" applyBorder="1" applyAlignment="1">
      <alignment horizontal="center" vertical="center" shrinkToFit="1"/>
    </xf>
    <xf numFmtId="38" fontId="0" fillId="2" borderId="6" xfId="17" applyFill="1" applyBorder="1" applyAlignment="1">
      <alignment horizontal="center" vertical="center" shrinkToFit="1"/>
    </xf>
    <xf numFmtId="38" fontId="5" fillId="2" borderId="0" xfId="17" applyFont="1" applyFill="1" applyAlignment="1">
      <alignment horizontal="center" vertical="center"/>
    </xf>
    <xf numFmtId="38" fontId="0" fillId="2" borderId="1" xfId="17" applyFill="1" applyBorder="1" applyAlignment="1">
      <alignment horizontal="center" vertical="center" shrinkToFit="1"/>
    </xf>
    <xf numFmtId="38" fontId="5" fillId="2" borderId="0" xfId="17" applyFont="1" applyFill="1" applyBorder="1" applyAlignment="1">
      <alignment horizontal="right" vertical="center"/>
    </xf>
    <xf numFmtId="38" fontId="5" fillId="2" borderId="0" xfId="17" applyFont="1" applyFill="1" applyBorder="1" applyAlignment="1">
      <alignment horizontal="center" vertical="center" shrinkToFit="1"/>
    </xf>
    <xf numFmtId="38" fontId="5" fillId="2" borderId="6" xfId="17" applyFont="1" applyFill="1" applyBorder="1" applyAlignment="1">
      <alignment horizontal="center" vertical="center" shrinkToFit="1"/>
    </xf>
    <xf numFmtId="38" fontId="5" fillId="2" borderId="9" xfId="17" applyFont="1" applyFill="1" applyBorder="1" applyAlignment="1">
      <alignment horizontal="center" vertical="center" shrinkToFit="1"/>
    </xf>
    <xf numFmtId="38" fontId="5" fillId="2" borderId="4" xfId="17" applyFont="1" applyFill="1" applyBorder="1" applyAlignment="1">
      <alignment horizontal="center" vertical="center" shrinkToFit="1"/>
    </xf>
    <xf numFmtId="38" fontId="5" fillId="2" borderId="1" xfId="17" applyFont="1" applyFill="1" applyBorder="1" applyAlignment="1">
      <alignment horizontal="center" vertical="center" shrinkToFit="1"/>
    </xf>
    <xf numFmtId="38" fontId="5" fillId="2" borderId="10" xfId="17" applyFont="1" applyFill="1" applyBorder="1" applyAlignment="1">
      <alignment horizontal="center" vertical="center" shrinkToFit="1"/>
    </xf>
    <xf numFmtId="38" fontId="5" fillId="2" borderId="5" xfId="17" applyFont="1" applyFill="1" applyBorder="1" applyAlignment="1">
      <alignment horizontal="center" vertical="center" shrinkToFit="1"/>
    </xf>
    <xf numFmtId="38" fontId="0" fillId="2" borderId="11" xfId="17" applyFont="1" applyFill="1" applyBorder="1" applyAlignment="1">
      <alignment horizontal="center" vertical="center" shrinkToFit="1"/>
    </xf>
    <xf numFmtId="38" fontId="5" fillId="2" borderId="8" xfId="17" applyFont="1" applyFill="1" applyBorder="1" applyAlignment="1">
      <alignment horizontal="center" vertical="center" shrinkToFit="1"/>
    </xf>
    <xf numFmtId="38" fontId="12" fillId="2" borderId="6" xfId="17" applyFont="1" applyFill="1" applyBorder="1" applyAlignment="1">
      <alignment horizontal="center" vertical="center" shrinkToFit="1"/>
    </xf>
    <xf numFmtId="38" fontId="5" fillId="0" borderId="2" xfId="17" applyFont="1" applyBorder="1" applyAlignment="1">
      <alignment horizontal="center" vertical="center" shrinkToFit="1"/>
    </xf>
    <xf numFmtId="38" fontId="5" fillId="0" borderId="0" xfId="17" applyFont="1" applyBorder="1" applyAlignment="1">
      <alignment horizontal="center" vertical="center" shrinkToFit="1"/>
    </xf>
    <xf numFmtId="38" fontId="5" fillId="0" borderId="3" xfId="17" applyFont="1" applyBorder="1" applyAlignment="1">
      <alignment horizontal="center" vertical="center" shrinkToFit="1"/>
    </xf>
    <xf numFmtId="38" fontId="5" fillId="0" borderId="3" xfId="17" applyFont="1" applyBorder="1" applyAlignment="1">
      <alignment horizontal="right" vertical="center" shrinkToFit="1"/>
    </xf>
    <xf numFmtId="38" fontId="5" fillId="0" borderId="5" xfId="17" applyFont="1" applyBorder="1" applyAlignment="1">
      <alignment horizontal="center" vertical="center" shrinkToFit="1"/>
    </xf>
    <xf numFmtId="38" fontId="7" fillId="0" borderId="8" xfId="17" applyFont="1" applyBorder="1" applyAlignment="1">
      <alignment horizontal="center" vertical="center" shrinkToFit="1"/>
    </xf>
    <xf numFmtId="38" fontId="7" fillId="0" borderId="1" xfId="17" applyFont="1" applyBorder="1" applyAlignment="1">
      <alignment horizontal="center" vertical="center" shrinkToFit="1"/>
    </xf>
    <xf numFmtId="38" fontId="1" fillId="0" borderId="0" xfId="17" applyFont="1" applyAlignment="1">
      <alignment horizontal="center" vertical="center" shrinkToFit="1"/>
    </xf>
    <xf numFmtId="38" fontId="10" fillId="0" borderId="0" xfId="17" applyFont="1" applyBorder="1" applyAlignment="1">
      <alignment horizontal="right" vertical="center" shrinkToFit="1"/>
    </xf>
    <xf numFmtId="38" fontId="5" fillId="0" borderId="0" xfId="17" applyFont="1" applyAlignment="1">
      <alignment horizontal="center" vertical="center" shrinkToFit="1"/>
    </xf>
    <xf numFmtId="38" fontId="5" fillId="0" borderId="0" xfId="17" applyFont="1" applyAlignment="1">
      <alignment horizontal="right" vertical="center"/>
    </xf>
    <xf numFmtId="38" fontId="0" fillId="2" borderId="11" xfId="17" applyFill="1" applyBorder="1" applyAlignment="1">
      <alignment horizontal="center" vertical="center" shrinkToFit="1"/>
    </xf>
    <xf numFmtId="38" fontId="7" fillId="0" borderId="5" xfId="17" applyFont="1" applyBorder="1" applyAlignment="1">
      <alignment horizontal="center" vertical="center" shrinkToFit="1"/>
    </xf>
    <xf numFmtId="38" fontId="7" fillId="0" borderId="0" xfId="17" applyFont="1" applyBorder="1" applyAlignment="1">
      <alignment horizontal="center" vertical="center" shrinkToFit="1"/>
    </xf>
    <xf numFmtId="38" fontId="10" fillId="0" borderId="8" xfId="17" applyFont="1" applyBorder="1" applyAlignment="1">
      <alignment horizontal="right" vertical="center" shrinkToFit="1"/>
    </xf>
    <xf numFmtId="38" fontId="10" fillId="0" borderId="1" xfId="17" applyFont="1" applyBorder="1" applyAlignment="1">
      <alignment horizontal="right" vertical="center" shrinkToFit="1"/>
    </xf>
    <xf numFmtId="38" fontId="5" fillId="0" borderId="1" xfId="17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textRotation="180"/>
    </xf>
    <xf numFmtId="38" fontId="0" fillId="0" borderId="0" xfId="17" applyFont="1" applyAlignment="1">
      <alignment horizontal="right" vertical="center"/>
    </xf>
    <xf numFmtId="38" fontId="0" fillId="0" borderId="0" xfId="17" applyAlignment="1">
      <alignment/>
    </xf>
    <xf numFmtId="0" fontId="5" fillId="0" borderId="0" xfId="0" applyFont="1" applyAlignment="1">
      <alignment horizontal="left"/>
    </xf>
    <xf numFmtId="38" fontId="6" fillId="0" borderId="0" xfId="17" applyFont="1" applyAlignment="1">
      <alignment/>
    </xf>
    <xf numFmtId="38" fontId="0" fillId="0" borderId="0" xfId="17" applyFont="1" applyAlignment="1">
      <alignment/>
    </xf>
    <xf numFmtId="38" fontId="7" fillId="0" borderId="0" xfId="17" applyFont="1" applyBorder="1" applyAlignment="1">
      <alignment horizontal="center" vertical="center"/>
    </xf>
    <xf numFmtId="38" fontId="0" fillId="0" borderId="0" xfId="17" applyBorder="1" applyAlignment="1">
      <alignment horizontal="center" vertical="center" shrinkToFit="1"/>
    </xf>
    <xf numFmtId="38" fontId="5" fillId="0" borderId="0" xfId="17" applyFont="1" applyBorder="1" applyAlignment="1">
      <alignment horizontal="center" vertical="center"/>
    </xf>
    <xf numFmtId="38" fontId="0" fillId="0" borderId="0" xfId="17" applyFont="1" applyFill="1" applyBorder="1" applyAlignment="1">
      <alignment horizontal="center" vertical="center" shrinkToFit="1"/>
    </xf>
    <xf numFmtId="38" fontId="5" fillId="0" borderId="0" xfId="17" applyFont="1" applyFill="1" applyBorder="1" applyAlignment="1">
      <alignment horizontal="center" vertical="center" shrinkToFit="1"/>
    </xf>
    <xf numFmtId="38" fontId="5" fillId="0" borderId="0" xfId="17" applyFont="1" applyFill="1" applyBorder="1" applyAlignment="1">
      <alignment horizontal="center" vertical="center" wrapText="1" shrinkToFit="1"/>
    </xf>
    <xf numFmtId="38" fontId="12" fillId="0" borderId="0" xfId="17" applyFont="1" applyFill="1" applyBorder="1" applyAlignment="1">
      <alignment horizontal="center" vertical="center" shrinkToFit="1"/>
    </xf>
    <xf numFmtId="38" fontId="7" fillId="0" borderId="0" xfId="17" applyFont="1" applyAlignment="1">
      <alignment horizontal="center" vertical="center" shrinkToFit="1"/>
    </xf>
    <xf numFmtId="38" fontId="13" fillId="0" borderId="0" xfId="17" applyFont="1" applyAlignment="1">
      <alignment/>
    </xf>
    <xf numFmtId="38" fontId="1" fillId="0" borderId="1" xfId="17" applyFont="1" applyBorder="1" applyAlignment="1">
      <alignment horizontal="center" vertical="center" shrinkToFit="1"/>
    </xf>
    <xf numFmtId="187" fontId="5" fillId="0" borderId="0" xfId="0" applyNumberFormat="1" applyFont="1" applyAlignment="1">
      <alignment/>
    </xf>
    <xf numFmtId="187" fontId="0" fillId="0" borderId="0" xfId="17" applyNumberFormat="1" applyFont="1" applyBorder="1" applyAlignment="1">
      <alignment horizontal="center" vertical="center"/>
    </xf>
    <xf numFmtId="187" fontId="0" fillId="0" borderId="0" xfId="17" applyNumberFormat="1" applyAlignment="1">
      <alignment horizontal="center" vertical="center" shrinkToFit="1"/>
    </xf>
    <xf numFmtId="187" fontId="0" fillId="0" borderId="1" xfId="17" applyNumberFormat="1" applyBorder="1" applyAlignment="1">
      <alignment horizontal="center" vertical="center" shrinkToFit="1"/>
    </xf>
    <xf numFmtId="187" fontId="5" fillId="0" borderId="1" xfId="17" applyNumberFormat="1" applyFont="1" applyBorder="1" applyAlignment="1">
      <alignment horizontal="center" vertical="center"/>
    </xf>
    <xf numFmtId="187" fontId="7" fillId="0" borderId="1" xfId="17" applyNumberFormat="1" applyFont="1" applyBorder="1" applyAlignment="1">
      <alignment horizontal="center" vertical="center"/>
    </xf>
    <xf numFmtId="187" fontId="0" fillId="2" borderId="0" xfId="17" applyNumberFormat="1" applyFill="1" applyBorder="1" applyAlignment="1">
      <alignment horizontal="center" vertical="center" shrinkToFit="1"/>
    </xf>
    <xf numFmtId="187" fontId="0" fillId="2" borderId="6" xfId="17" applyNumberFormat="1" applyFill="1" applyBorder="1" applyAlignment="1">
      <alignment horizontal="center" vertical="center" shrinkToFit="1"/>
    </xf>
    <xf numFmtId="187" fontId="5" fillId="2" borderId="0" xfId="17" applyNumberFormat="1" applyFont="1" applyFill="1" applyAlignment="1">
      <alignment horizontal="center" vertical="center"/>
    </xf>
    <xf numFmtId="187" fontId="0" fillId="2" borderId="1" xfId="17" applyNumberFormat="1" applyFill="1" applyBorder="1" applyAlignment="1">
      <alignment horizontal="center" vertical="center" shrinkToFit="1"/>
    </xf>
    <xf numFmtId="187" fontId="5" fillId="2" borderId="0" xfId="17" applyNumberFormat="1" applyFont="1" applyFill="1" applyBorder="1" applyAlignment="1">
      <alignment horizontal="right" vertical="center"/>
    </xf>
    <xf numFmtId="187" fontId="5" fillId="2" borderId="0" xfId="17" applyNumberFormat="1" applyFont="1" applyFill="1" applyBorder="1" applyAlignment="1">
      <alignment horizontal="center" vertical="center" shrinkToFit="1"/>
    </xf>
    <xf numFmtId="187" fontId="5" fillId="2" borderId="6" xfId="17" applyNumberFormat="1" applyFont="1" applyFill="1" applyBorder="1" applyAlignment="1">
      <alignment horizontal="center" vertical="center" shrinkToFit="1"/>
    </xf>
    <xf numFmtId="187" fontId="5" fillId="2" borderId="9" xfId="17" applyNumberFormat="1" applyFont="1" applyFill="1" applyBorder="1" applyAlignment="1">
      <alignment horizontal="center" vertical="center" shrinkToFit="1"/>
    </xf>
    <xf numFmtId="187" fontId="5" fillId="2" borderId="4" xfId="17" applyNumberFormat="1" applyFont="1" applyFill="1" applyBorder="1" applyAlignment="1">
      <alignment horizontal="center" vertical="center" shrinkToFit="1"/>
    </xf>
    <xf numFmtId="187" fontId="5" fillId="2" borderId="1" xfId="17" applyNumberFormat="1" applyFont="1" applyFill="1" applyBorder="1" applyAlignment="1">
      <alignment horizontal="center" vertical="center" shrinkToFit="1"/>
    </xf>
    <xf numFmtId="187" fontId="5" fillId="2" borderId="10" xfId="17" applyNumberFormat="1" applyFont="1" applyFill="1" applyBorder="1" applyAlignment="1">
      <alignment horizontal="center" vertical="center" shrinkToFit="1"/>
    </xf>
    <xf numFmtId="187" fontId="5" fillId="2" borderId="5" xfId="17" applyNumberFormat="1" applyFont="1" applyFill="1" applyBorder="1" applyAlignment="1">
      <alignment horizontal="center" vertical="center" shrinkToFit="1"/>
    </xf>
    <xf numFmtId="187" fontId="0" fillId="2" borderId="11" xfId="17" applyNumberFormat="1" applyFont="1" applyFill="1" applyBorder="1" applyAlignment="1">
      <alignment horizontal="center" vertical="center" shrinkToFit="1"/>
    </xf>
    <xf numFmtId="187" fontId="5" fillId="2" borderId="8" xfId="17" applyNumberFormat="1" applyFont="1" applyFill="1" applyBorder="1" applyAlignment="1">
      <alignment horizontal="center" vertical="center" shrinkToFit="1"/>
    </xf>
    <xf numFmtId="187" fontId="12" fillId="2" borderId="6" xfId="17" applyNumberFormat="1" applyFont="1" applyFill="1" applyBorder="1" applyAlignment="1">
      <alignment horizontal="center" vertical="center" shrinkToFit="1"/>
    </xf>
    <xf numFmtId="187" fontId="5" fillId="0" borderId="2" xfId="17" applyNumberFormat="1" applyFont="1" applyBorder="1" applyAlignment="1">
      <alignment horizontal="center" vertical="center" shrinkToFit="1"/>
    </xf>
    <xf numFmtId="187" fontId="5" fillId="0" borderId="0" xfId="17" applyNumberFormat="1" applyFont="1" applyBorder="1" applyAlignment="1">
      <alignment horizontal="center" vertical="center" shrinkToFit="1"/>
    </xf>
    <xf numFmtId="187" fontId="5" fillId="0" borderId="3" xfId="17" applyNumberFormat="1" applyFont="1" applyBorder="1" applyAlignment="1">
      <alignment horizontal="center" vertical="center" shrinkToFit="1"/>
    </xf>
    <xf numFmtId="187" fontId="5" fillId="0" borderId="3" xfId="17" applyNumberFormat="1" applyFont="1" applyBorder="1" applyAlignment="1">
      <alignment horizontal="right" vertical="center" shrinkToFit="1"/>
    </xf>
    <xf numFmtId="187" fontId="7" fillId="0" borderId="0" xfId="17" applyNumberFormat="1" applyFont="1" applyBorder="1" applyAlignment="1">
      <alignment horizontal="center" vertical="center" shrinkToFit="1"/>
    </xf>
    <xf numFmtId="187" fontId="1" fillId="0" borderId="0" xfId="17" applyNumberFormat="1" applyFont="1" applyAlignment="1">
      <alignment horizontal="center" vertical="center" shrinkToFit="1"/>
    </xf>
    <xf numFmtId="187" fontId="10" fillId="0" borderId="8" xfId="17" applyNumberFormat="1" applyFont="1" applyBorder="1" applyAlignment="1">
      <alignment horizontal="right" vertical="center" shrinkToFit="1"/>
    </xf>
    <xf numFmtId="187" fontId="10" fillId="0" borderId="1" xfId="17" applyNumberFormat="1" applyFont="1" applyBorder="1" applyAlignment="1">
      <alignment horizontal="right" vertical="center" shrinkToFit="1"/>
    </xf>
    <xf numFmtId="187" fontId="5" fillId="0" borderId="1" xfId="17" applyNumberFormat="1" applyFont="1" applyBorder="1" applyAlignment="1">
      <alignment horizontal="center" vertical="center" shrinkToFit="1"/>
    </xf>
    <xf numFmtId="187" fontId="5" fillId="0" borderId="0" xfId="17" applyNumberFormat="1" applyFont="1" applyAlignment="1">
      <alignment horizontal="center" vertical="center" shrinkToFit="1"/>
    </xf>
    <xf numFmtId="187" fontId="5" fillId="0" borderId="0" xfId="17" applyNumberFormat="1" applyFont="1" applyAlignment="1">
      <alignment horizontal="right" vertical="center"/>
    </xf>
    <xf numFmtId="187" fontId="0" fillId="0" borderId="1" xfId="17" applyNumberFormat="1" applyFont="1" applyBorder="1" applyAlignment="1">
      <alignment horizontal="center" vertical="center" shrinkToFit="1"/>
    </xf>
    <xf numFmtId="187" fontId="0" fillId="0" borderId="0" xfId="17" applyNumberFormat="1" applyFont="1" applyAlignment="1">
      <alignment horizontal="right" vertical="center"/>
    </xf>
    <xf numFmtId="187" fontId="0" fillId="0" borderId="0" xfId="17" applyNumberFormat="1" applyAlignment="1">
      <alignment/>
    </xf>
    <xf numFmtId="187" fontId="5" fillId="0" borderId="0" xfId="0" applyNumberFormat="1" applyFont="1" applyAlignment="1">
      <alignment horizontal="left"/>
    </xf>
    <xf numFmtId="187" fontId="0" fillId="2" borderId="11" xfId="17" applyNumberFormat="1" applyFill="1" applyBorder="1" applyAlignment="1">
      <alignment horizontal="center" vertical="center" shrinkToFit="1"/>
    </xf>
    <xf numFmtId="0" fontId="5" fillId="2" borderId="5" xfId="0" applyNumberFormat="1" applyFont="1" applyFill="1" applyBorder="1" applyAlignment="1">
      <alignment horizontal="center" vertical="center" shrinkToFit="1"/>
    </xf>
    <xf numFmtId="0" fontId="5" fillId="2" borderId="12" xfId="0" applyNumberFormat="1" applyFont="1" applyFill="1" applyBorder="1" applyAlignment="1">
      <alignment horizontal="center" vertical="center" wrapText="1" shrinkToFit="1"/>
    </xf>
    <xf numFmtId="0" fontId="5" fillId="2" borderId="7" xfId="0" applyNumberFormat="1" applyFont="1" applyFill="1" applyBorder="1" applyAlignment="1">
      <alignment horizontal="center" vertical="center" wrapText="1" shrinkToFit="1"/>
    </xf>
    <xf numFmtId="0" fontId="5" fillId="2" borderId="11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38" fontId="5" fillId="2" borderId="12" xfId="17" applyFont="1" applyFill="1" applyBorder="1" applyAlignment="1">
      <alignment horizontal="center" vertical="center" wrapText="1" shrinkToFit="1"/>
    </xf>
    <xf numFmtId="38" fontId="5" fillId="2" borderId="11" xfId="17" applyFont="1" applyFill="1" applyBorder="1" applyAlignment="1">
      <alignment horizontal="center" vertical="center" wrapText="1" shrinkToFit="1"/>
    </xf>
    <xf numFmtId="38" fontId="5" fillId="2" borderId="12" xfId="17" applyFont="1" applyFill="1" applyBorder="1" applyAlignment="1">
      <alignment horizontal="center" vertical="center" shrinkToFit="1"/>
    </xf>
    <xf numFmtId="38" fontId="5" fillId="2" borderId="11" xfId="17" applyFont="1" applyFill="1" applyBorder="1" applyAlignment="1">
      <alignment horizontal="center" vertical="center" shrinkToFit="1"/>
    </xf>
    <xf numFmtId="38" fontId="5" fillId="2" borderId="9" xfId="17" applyFont="1" applyFill="1" applyBorder="1" applyAlignment="1">
      <alignment horizontal="center" vertical="center" shrinkToFit="1"/>
    </xf>
    <xf numFmtId="38" fontId="5" fillId="2" borderId="10" xfId="17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 textRotation="180"/>
    </xf>
    <xf numFmtId="187" fontId="5" fillId="2" borderId="12" xfId="17" applyNumberFormat="1" applyFont="1" applyFill="1" applyBorder="1" applyAlignment="1">
      <alignment horizontal="center" vertical="center" wrapText="1" shrinkToFit="1"/>
    </xf>
    <xf numFmtId="187" fontId="5" fillId="2" borderId="11" xfId="17" applyNumberFormat="1" applyFont="1" applyFill="1" applyBorder="1" applyAlignment="1">
      <alignment horizontal="center" vertical="center" wrapText="1" shrinkToFit="1"/>
    </xf>
    <xf numFmtId="187" fontId="5" fillId="2" borderId="12" xfId="17" applyNumberFormat="1" applyFont="1" applyFill="1" applyBorder="1" applyAlignment="1">
      <alignment horizontal="center" vertical="center" shrinkToFit="1"/>
    </xf>
    <xf numFmtId="187" fontId="5" fillId="2" borderId="11" xfId="17" applyNumberFormat="1" applyFont="1" applyFill="1" applyBorder="1" applyAlignment="1">
      <alignment horizontal="center" vertical="center" shrinkToFit="1"/>
    </xf>
    <xf numFmtId="187" fontId="5" fillId="2" borderId="9" xfId="17" applyNumberFormat="1" applyFont="1" applyFill="1" applyBorder="1" applyAlignment="1">
      <alignment horizontal="center" vertical="center" shrinkToFit="1"/>
    </xf>
    <xf numFmtId="187" fontId="5" fillId="2" borderId="10" xfId="17" applyNumberFormat="1" applyFont="1" applyFill="1" applyBorder="1" applyAlignment="1">
      <alignment horizontal="center" vertical="center" shrinkToFit="1"/>
    </xf>
    <xf numFmtId="187" fontId="5" fillId="0" borderId="0" xfId="0" applyNumberFormat="1" applyFont="1" applyAlignment="1">
      <alignment horizontal="left" vertical="center" textRotation="180"/>
    </xf>
    <xf numFmtId="187" fontId="9" fillId="0" borderId="0" xfId="17" applyNumberFormat="1" applyFont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295275</xdr:colOff>
      <xdr:row>68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1050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75"/>
  <sheetViews>
    <sheetView tabSelected="1" workbookViewId="0" topLeftCell="A1">
      <selection activeCell="A1" sqref="A1:J1"/>
    </sheetView>
  </sheetViews>
  <sheetFormatPr defaultColWidth="9.00390625" defaultRowHeight="10.5" customHeight="1"/>
  <cols>
    <col min="1" max="2" width="12.8515625" style="1" customWidth="1"/>
    <col min="3" max="3" width="12.421875" style="1" customWidth="1"/>
    <col min="4" max="16384" width="10.8515625" style="1" customWidth="1"/>
  </cols>
  <sheetData>
    <row r="1" spans="1:10" ht="17.25">
      <c r="A1" s="129" t="s">
        <v>1</v>
      </c>
      <c r="B1" s="129"/>
      <c r="C1" s="129"/>
      <c r="D1" s="129"/>
      <c r="E1" s="129"/>
      <c r="F1" s="129"/>
      <c r="G1" s="129"/>
      <c r="H1" s="129"/>
      <c r="I1" s="129"/>
      <c r="J1" s="129"/>
    </row>
    <row r="2" ht="9.75" customHeight="1"/>
    <row r="3" spans="1:7" ht="14.25">
      <c r="A3" s="5" t="s">
        <v>3</v>
      </c>
      <c r="G3" s="1" t="s">
        <v>2</v>
      </c>
    </row>
    <row r="4" ht="6" customHeight="1">
      <c r="A4" s="3"/>
    </row>
    <row r="5" spans="2:10" ht="15.75" customHeight="1">
      <c r="B5" s="4" t="s">
        <v>0</v>
      </c>
      <c r="C5" s="2"/>
      <c r="D5" s="2"/>
      <c r="E5" s="2"/>
      <c r="F5" s="2"/>
      <c r="G5" s="2"/>
      <c r="H5" s="2"/>
      <c r="I5" s="2"/>
      <c r="J5" s="23" t="s">
        <v>35</v>
      </c>
    </row>
    <row r="6" spans="1:10" ht="6" customHeight="1">
      <c r="A6" s="6"/>
      <c r="B6" s="7"/>
      <c r="C6" s="8"/>
      <c r="D6" s="9"/>
      <c r="E6" s="9"/>
      <c r="F6" s="9"/>
      <c r="G6" s="9"/>
      <c r="H6" s="9"/>
      <c r="I6" s="9"/>
      <c r="J6" s="9"/>
    </row>
    <row r="7" spans="1:10" ht="12">
      <c r="A7" s="124" t="s">
        <v>4</v>
      </c>
      <c r="B7" s="10" t="s">
        <v>19</v>
      </c>
      <c r="C7" s="11"/>
      <c r="D7" s="11"/>
      <c r="E7" s="125" t="s">
        <v>23</v>
      </c>
      <c r="F7" s="125" t="s">
        <v>10</v>
      </c>
      <c r="G7" s="11" t="s">
        <v>16</v>
      </c>
      <c r="H7" s="125" t="s">
        <v>11</v>
      </c>
      <c r="I7" s="12"/>
      <c r="J7" s="13"/>
    </row>
    <row r="8" spans="1:10" ht="12">
      <c r="A8" s="124"/>
      <c r="B8" s="10" t="s">
        <v>20</v>
      </c>
      <c r="C8" s="11" t="s">
        <v>12</v>
      </c>
      <c r="D8" s="11" t="s">
        <v>13</v>
      </c>
      <c r="E8" s="126"/>
      <c r="F8" s="126"/>
      <c r="G8" s="11" t="s">
        <v>15</v>
      </c>
      <c r="H8" s="126"/>
      <c r="I8" s="11" t="s">
        <v>5</v>
      </c>
      <c r="J8" s="11" t="s">
        <v>6</v>
      </c>
    </row>
    <row r="9" spans="1:10" ht="12">
      <c r="A9" s="10"/>
      <c r="B9" s="14" t="s">
        <v>22</v>
      </c>
      <c r="C9" s="11"/>
      <c r="D9" s="11"/>
      <c r="E9" s="127"/>
      <c r="F9" s="127"/>
      <c r="G9" s="11" t="s">
        <v>14</v>
      </c>
      <c r="H9" s="127" t="s">
        <v>9</v>
      </c>
      <c r="I9" s="12"/>
      <c r="J9" s="13"/>
    </row>
    <row r="10" spans="1:10" ht="10.5" customHeight="1">
      <c r="A10" s="15"/>
      <c r="B10" s="16"/>
      <c r="C10" s="17"/>
      <c r="D10" s="17"/>
      <c r="E10" s="17"/>
      <c r="F10" s="17"/>
      <c r="G10" s="17"/>
      <c r="H10" s="17"/>
      <c r="I10" s="17"/>
      <c r="J10" s="17"/>
    </row>
    <row r="11" spans="1:10" ht="10.5" customHeight="1">
      <c r="A11" s="18" t="s">
        <v>40</v>
      </c>
      <c r="B11" s="20">
        <v>102.4</v>
      </c>
      <c r="C11" s="20">
        <v>102.9</v>
      </c>
      <c r="D11" s="20">
        <v>101.2</v>
      </c>
      <c r="E11" s="20">
        <v>98.3</v>
      </c>
      <c r="F11" s="20">
        <v>93.9</v>
      </c>
      <c r="G11" s="20">
        <v>106.9</v>
      </c>
      <c r="H11" s="20">
        <v>94</v>
      </c>
      <c r="I11" s="20">
        <v>98.1</v>
      </c>
      <c r="J11" s="20">
        <v>105.2</v>
      </c>
    </row>
    <row r="12" spans="1:10" ht="10.5" customHeight="1">
      <c r="A12" s="18" t="s">
        <v>36</v>
      </c>
      <c r="B12" s="20">
        <v>99.3</v>
      </c>
      <c r="C12" s="20">
        <v>99.7</v>
      </c>
      <c r="D12" s="20">
        <v>98.4</v>
      </c>
      <c r="E12" s="20">
        <v>99.6</v>
      </c>
      <c r="F12" s="20">
        <v>100.1</v>
      </c>
      <c r="G12" s="20">
        <v>101.3</v>
      </c>
      <c r="H12" s="20">
        <v>96.1</v>
      </c>
      <c r="I12" s="20">
        <v>106.9</v>
      </c>
      <c r="J12" s="20">
        <v>99.7</v>
      </c>
    </row>
    <row r="13" spans="1:10" ht="10.5" customHeight="1">
      <c r="A13" s="18" t="s">
        <v>37</v>
      </c>
      <c r="B13" s="20">
        <v>100</v>
      </c>
      <c r="C13" s="20">
        <v>100</v>
      </c>
      <c r="D13" s="20">
        <v>100</v>
      </c>
      <c r="E13" s="20">
        <v>100</v>
      </c>
      <c r="F13" s="20">
        <v>100</v>
      </c>
      <c r="G13" s="20">
        <v>100</v>
      </c>
      <c r="H13" s="20">
        <v>100</v>
      </c>
      <c r="I13" s="20">
        <v>100</v>
      </c>
      <c r="J13" s="20">
        <v>100</v>
      </c>
    </row>
    <row r="14" spans="1:10" ht="10.5" customHeight="1">
      <c r="A14" s="18" t="s">
        <v>38</v>
      </c>
      <c r="B14" s="20">
        <v>98.5</v>
      </c>
      <c r="C14" s="20">
        <v>100.1</v>
      </c>
      <c r="D14" s="20">
        <v>99.9</v>
      </c>
      <c r="E14" s="20">
        <v>104.9</v>
      </c>
      <c r="F14" s="20">
        <v>94.4</v>
      </c>
      <c r="G14" s="20">
        <v>93.9</v>
      </c>
      <c r="H14" s="20">
        <v>108.9</v>
      </c>
      <c r="I14" s="20">
        <v>103.4</v>
      </c>
      <c r="J14" s="20">
        <v>97.8</v>
      </c>
    </row>
    <row r="15" spans="1:10" ht="10.5" customHeight="1">
      <c r="A15" s="18" t="s">
        <v>39</v>
      </c>
      <c r="B15" s="20">
        <v>97.6</v>
      </c>
      <c r="C15" s="20">
        <v>96.4</v>
      </c>
      <c r="D15" s="20">
        <v>98</v>
      </c>
      <c r="E15" s="20">
        <v>103.5</v>
      </c>
      <c r="F15" s="20">
        <v>83.6</v>
      </c>
      <c r="G15" s="20">
        <v>103.1</v>
      </c>
      <c r="H15" s="20">
        <v>97.8</v>
      </c>
      <c r="I15" s="20">
        <v>75.7</v>
      </c>
      <c r="J15" s="20">
        <v>98.4</v>
      </c>
    </row>
    <row r="16" spans="1:10" s="26" customFormat="1" ht="10.5" customHeight="1">
      <c r="A16" s="27" t="s">
        <v>41</v>
      </c>
      <c r="B16" s="31">
        <v>96.6</v>
      </c>
      <c r="C16" s="19">
        <v>101.7</v>
      </c>
      <c r="D16" s="19">
        <v>98.55</v>
      </c>
      <c r="E16" s="19">
        <v>103.225</v>
      </c>
      <c r="F16" s="19">
        <v>76.925</v>
      </c>
      <c r="G16" s="19">
        <v>104.5</v>
      </c>
      <c r="H16" s="19">
        <v>99.8</v>
      </c>
      <c r="I16" s="19">
        <v>85.7</v>
      </c>
      <c r="J16" s="19">
        <v>94.8</v>
      </c>
    </row>
    <row r="17" spans="1:10" ht="10.5" customHeight="1">
      <c r="A17" s="18" t="s">
        <v>7</v>
      </c>
      <c r="B17" s="16"/>
      <c r="C17" s="21"/>
      <c r="D17" s="21"/>
      <c r="E17" s="21"/>
      <c r="F17" s="21"/>
      <c r="G17" s="21"/>
      <c r="H17" s="21"/>
      <c r="I17" s="21"/>
      <c r="J17" s="21"/>
    </row>
    <row r="18" spans="1:10" s="30" customFormat="1" ht="10.5" customHeight="1">
      <c r="A18" s="28" t="s">
        <v>42</v>
      </c>
      <c r="B18" s="29">
        <f>(B16/B15-1)*100</f>
        <v>-1</v>
      </c>
      <c r="C18" s="29">
        <f aca="true" t="shared" si="0" ref="C18:J18">(C16/C15-1)*100</f>
        <v>5.5</v>
      </c>
      <c r="D18" s="29">
        <f t="shared" si="0"/>
        <v>0.6</v>
      </c>
      <c r="E18" s="29">
        <f t="shared" si="0"/>
        <v>-0.3</v>
      </c>
      <c r="F18" s="29">
        <f t="shared" si="0"/>
        <v>-8</v>
      </c>
      <c r="G18" s="29">
        <f t="shared" si="0"/>
        <v>1.4</v>
      </c>
      <c r="H18" s="29">
        <f t="shared" si="0"/>
        <v>2</v>
      </c>
      <c r="I18" s="29">
        <f t="shared" si="0"/>
        <v>13.2</v>
      </c>
      <c r="J18" s="29">
        <f t="shared" si="0"/>
        <v>-3.7</v>
      </c>
    </row>
    <row r="19" spans="1:10" ht="10.5" customHeight="1">
      <c r="A19" s="24" t="s">
        <v>8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0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2:10" ht="15.75" customHeight="1">
      <c r="B21" s="4" t="s">
        <v>17</v>
      </c>
      <c r="C21" s="2"/>
      <c r="D21" s="2"/>
      <c r="E21" s="2"/>
      <c r="F21" s="2"/>
      <c r="G21" s="2"/>
      <c r="H21" s="2"/>
      <c r="I21" s="2"/>
      <c r="J21" s="23" t="s">
        <v>2</v>
      </c>
    </row>
    <row r="22" spans="1:10" ht="6" customHeight="1">
      <c r="A22" s="6"/>
      <c r="B22" s="7"/>
      <c r="C22" s="8"/>
      <c r="D22" s="9"/>
      <c r="E22" s="9"/>
      <c r="F22" s="9"/>
      <c r="G22" s="9"/>
      <c r="H22" s="9"/>
      <c r="I22" s="9"/>
      <c r="J22" s="9"/>
    </row>
    <row r="23" spans="1:10" ht="12">
      <c r="A23" s="124" t="s">
        <v>4</v>
      </c>
      <c r="B23" s="10" t="s">
        <v>19</v>
      </c>
      <c r="C23" s="11"/>
      <c r="D23" s="11"/>
      <c r="E23" s="125" t="s">
        <v>23</v>
      </c>
      <c r="F23" s="125" t="s">
        <v>10</v>
      </c>
      <c r="G23" s="11" t="s">
        <v>16</v>
      </c>
      <c r="H23" s="125" t="s">
        <v>11</v>
      </c>
      <c r="I23" s="12"/>
      <c r="J23" s="13"/>
    </row>
    <row r="24" spans="1:10" ht="12">
      <c r="A24" s="124"/>
      <c r="B24" s="10" t="s">
        <v>20</v>
      </c>
      <c r="C24" s="11" t="s">
        <v>12</v>
      </c>
      <c r="D24" s="11" t="s">
        <v>13</v>
      </c>
      <c r="E24" s="126"/>
      <c r="F24" s="126"/>
      <c r="G24" s="11" t="s">
        <v>15</v>
      </c>
      <c r="H24" s="126"/>
      <c r="I24" s="11" t="s">
        <v>5</v>
      </c>
      <c r="J24" s="11" t="s">
        <v>6</v>
      </c>
    </row>
    <row r="25" spans="1:10" ht="12">
      <c r="A25" s="10"/>
      <c r="B25" s="14" t="s">
        <v>22</v>
      </c>
      <c r="C25" s="11"/>
      <c r="D25" s="11"/>
      <c r="E25" s="127"/>
      <c r="F25" s="127"/>
      <c r="G25" s="11" t="s">
        <v>14</v>
      </c>
      <c r="H25" s="127" t="s">
        <v>9</v>
      </c>
      <c r="I25" s="12"/>
      <c r="J25" s="13"/>
    </row>
    <row r="26" spans="1:10" ht="10.5" customHeight="1">
      <c r="A26" s="15"/>
      <c r="B26" s="16"/>
      <c r="C26" s="17"/>
      <c r="D26" s="17"/>
      <c r="E26" s="17"/>
      <c r="F26" s="17"/>
      <c r="G26" s="17"/>
      <c r="H26" s="17"/>
      <c r="I26" s="17"/>
      <c r="J26" s="17"/>
    </row>
    <row r="27" spans="1:10" ht="10.5" customHeight="1">
      <c r="A27" s="18" t="s">
        <v>40</v>
      </c>
      <c r="B27" s="20">
        <v>102.1</v>
      </c>
      <c r="C27" s="20">
        <v>102.2</v>
      </c>
      <c r="D27" s="20">
        <v>100.2</v>
      </c>
      <c r="E27" s="20">
        <v>98.7</v>
      </c>
      <c r="F27" s="20">
        <v>94.7</v>
      </c>
      <c r="G27" s="20">
        <v>109.5</v>
      </c>
      <c r="H27" s="20">
        <v>90.9</v>
      </c>
      <c r="I27" s="20">
        <v>94.2</v>
      </c>
      <c r="J27" s="20">
        <v>106.8</v>
      </c>
    </row>
    <row r="28" spans="1:10" ht="10.5" customHeight="1">
      <c r="A28" s="18" t="s">
        <v>36</v>
      </c>
      <c r="B28" s="20">
        <v>98.5</v>
      </c>
      <c r="C28" s="20">
        <v>99.2</v>
      </c>
      <c r="D28" s="20">
        <v>97.5</v>
      </c>
      <c r="E28" s="20">
        <v>100.9</v>
      </c>
      <c r="F28" s="20">
        <v>100</v>
      </c>
      <c r="G28" s="20">
        <v>97.5</v>
      </c>
      <c r="H28" s="20">
        <v>95.6</v>
      </c>
      <c r="I28" s="20">
        <v>102</v>
      </c>
      <c r="J28" s="20">
        <v>99.7</v>
      </c>
    </row>
    <row r="29" spans="1:10" ht="10.5" customHeight="1">
      <c r="A29" s="18" t="s">
        <v>37</v>
      </c>
      <c r="B29" s="20">
        <v>100</v>
      </c>
      <c r="C29" s="20">
        <v>100</v>
      </c>
      <c r="D29" s="20">
        <v>100</v>
      </c>
      <c r="E29" s="20">
        <v>100</v>
      </c>
      <c r="F29" s="20">
        <v>100</v>
      </c>
      <c r="G29" s="20">
        <v>100</v>
      </c>
      <c r="H29" s="20">
        <v>100</v>
      </c>
      <c r="I29" s="20">
        <v>100</v>
      </c>
      <c r="J29" s="20">
        <v>100</v>
      </c>
    </row>
    <row r="30" spans="1:10" ht="10.5" customHeight="1">
      <c r="A30" s="18" t="s">
        <v>38</v>
      </c>
      <c r="B30" s="20">
        <v>99.8</v>
      </c>
      <c r="C30" s="20">
        <v>101.8</v>
      </c>
      <c r="D30" s="20">
        <v>101.1</v>
      </c>
      <c r="E30" s="20">
        <v>101.7</v>
      </c>
      <c r="F30" s="20">
        <v>94.9</v>
      </c>
      <c r="G30" s="20">
        <v>91.2</v>
      </c>
      <c r="H30" s="20">
        <v>110</v>
      </c>
      <c r="I30" s="20">
        <v>110.6</v>
      </c>
      <c r="J30" s="20">
        <v>99.5</v>
      </c>
    </row>
    <row r="31" spans="1:10" ht="10.5" customHeight="1">
      <c r="A31" s="18" t="s">
        <v>39</v>
      </c>
      <c r="B31" s="20">
        <v>95.8</v>
      </c>
      <c r="C31" s="20">
        <v>94</v>
      </c>
      <c r="D31" s="20">
        <v>98.5</v>
      </c>
      <c r="E31" s="20">
        <v>98</v>
      </c>
      <c r="F31" s="20">
        <v>82.8</v>
      </c>
      <c r="G31" s="20">
        <v>95.1</v>
      </c>
      <c r="H31" s="20">
        <v>92.2</v>
      </c>
      <c r="I31" s="20">
        <v>81.2</v>
      </c>
      <c r="J31" s="20">
        <v>95.9</v>
      </c>
    </row>
    <row r="32" spans="1:10" s="26" customFormat="1" ht="10.5" customHeight="1">
      <c r="A32" s="27" t="s">
        <v>41</v>
      </c>
      <c r="B32" s="31">
        <v>95.7</v>
      </c>
      <c r="C32" s="19">
        <v>89.325</v>
      </c>
      <c r="D32" s="19">
        <v>100.475</v>
      </c>
      <c r="E32" s="19">
        <v>99.5</v>
      </c>
      <c r="F32" s="19">
        <v>77.1</v>
      </c>
      <c r="G32" s="19">
        <v>96.4</v>
      </c>
      <c r="H32" s="19">
        <v>96.4</v>
      </c>
      <c r="I32" s="19">
        <v>79.05</v>
      </c>
      <c r="J32" s="19">
        <v>94.1</v>
      </c>
    </row>
    <row r="33" spans="1:10" ht="10.5" customHeight="1">
      <c r="A33" s="18" t="s">
        <v>7</v>
      </c>
      <c r="B33" s="16"/>
      <c r="C33" s="21"/>
      <c r="D33" s="21"/>
      <c r="E33" s="21"/>
      <c r="F33" s="21"/>
      <c r="G33" s="21"/>
      <c r="H33" s="21"/>
      <c r="I33" s="21"/>
      <c r="J33" s="21"/>
    </row>
    <row r="34" spans="1:10" s="30" customFormat="1" ht="10.5" customHeight="1">
      <c r="A34" s="28" t="s">
        <v>42</v>
      </c>
      <c r="B34" s="29">
        <f>(B32/B31-1)*100</f>
        <v>-0.1</v>
      </c>
      <c r="C34" s="29">
        <f aca="true" t="shared" si="1" ref="C34:J34">(C32/C31-1)*100</f>
        <v>-5</v>
      </c>
      <c r="D34" s="29">
        <f t="shared" si="1"/>
        <v>2</v>
      </c>
      <c r="E34" s="29">
        <f t="shared" si="1"/>
        <v>1.5</v>
      </c>
      <c r="F34" s="29">
        <f t="shared" si="1"/>
        <v>-6.9</v>
      </c>
      <c r="G34" s="29">
        <f t="shared" si="1"/>
        <v>1.4</v>
      </c>
      <c r="H34" s="29">
        <f t="shared" si="1"/>
        <v>4.6</v>
      </c>
      <c r="I34" s="29">
        <f t="shared" si="1"/>
        <v>-2.6</v>
      </c>
      <c r="J34" s="29">
        <f t="shared" si="1"/>
        <v>-1.9</v>
      </c>
    </row>
    <row r="35" spans="1:10" ht="10.5" customHeight="1">
      <c r="A35" s="24" t="s">
        <v>8</v>
      </c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10.5" customHeight="1">
      <c r="A36" s="25"/>
      <c r="B36" s="16"/>
      <c r="C36" s="16"/>
      <c r="D36" s="16"/>
      <c r="E36" s="16"/>
      <c r="F36" s="16"/>
      <c r="G36" s="16"/>
      <c r="H36" s="16"/>
      <c r="I36" s="16"/>
      <c r="J36" s="16"/>
    </row>
    <row r="39" spans="1:7" ht="14.25">
      <c r="A39" s="5" t="s">
        <v>18</v>
      </c>
      <c r="G39" s="1" t="s">
        <v>2</v>
      </c>
    </row>
    <row r="40" ht="7.5" customHeight="1">
      <c r="A40" s="3"/>
    </row>
    <row r="41" spans="2:10" ht="15.75" customHeight="1">
      <c r="B41" s="4" t="s">
        <v>0</v>
      </c>
      <c r="C41" s="2"/>
      <c r="D41" s="2"/>
      <c r="E41" s="2"/>
      <c r="F41" s="2"/>
      <c r="G41" s="2"/>
      <c r="H41" s="2"/>
      <c r="I41" s="2"/>
      <c r="J41" s="23" t="s">
        <v>35</v>
      </c>
    </row>
    <row r="42" spans="1:10" ht="6" customHeight="1">
      <c r="A42" s="6"/>
      <c r="B42" s="7"/>
      <c r="C42" s="8"/>
      <c r="D42" s="9"/>
      <c r="E42" s="9"/>
      <c r="F42" s="9"/>
      <c r="G42" s="9"/>
      <c r="H42" s="9"/>
      <c r="I42" s="9"/>
      <c r="J42" s="9"/>
    </row>
    <row r="43" spans="1:10" ht="12">
      <c r="A43" s="124" t="s">
        <v>4</v>
      </c>
      <c r="B43" s="10" t="s">
        <v>19</v>
      </c>
      <c r="C43" s="11"/>
      <c r="D43" s="11"/>
      <c r="E43" s="125" t="s">
        <v>23</v>
      </c>
      <c r="F43" s="125" t="s">
        <v>10</v>
      </c>
      <c r="G43" s="11" t="s">
        <v>16</v>
      </c>
      <c r="H43" s="125" t="s">
        <v>11</v>
      </c>
      <c r="I43" s="12"/>
      <c r="J43" s="13"/>
    </row>
    <row r="44" spans="1:10" ht="12">
      <c r="A44" s="124"/>
      <c r="B44" s="10" t="s">
        <v>20</v>
      </c>
      <c r="C44" s="11" t="s">
        <v>12</v>
      </c>
      <c r="D44" s="11" t="s">
        <v>13</v>
      </c>
      <c r="E44" s="126"/>
      <c r="F44" s="126"/>
      <c r="G44" s="11" t="s">
        <v>15</v>
      </c>
      <c r="H44" s="126"/>
      <c r="I44" s="11" t="s">
        <v>5</v>
      </c>
      <c r="J44" s="11" t="s">
        <v>6</v>
      </c>
    </row>
    <row r="45" spans="1:10" ht="12">
      <c r="A45" s="10"/>
      <c r="B45" s="14" t="s">
        <v>21</v>
      </c>
      <c r="C45" s="11"/>
      <c r="D45" s="11"/>
      <c r="E45" s="127"/>
      <c r="F45" s="127"/>
      <c r="G45" s="11" t="s">
        <v>14</v>
      </c>
      <c r="H45" s="127" t="s">
        <v>9</v>
      </c>
      <c r="I45" s="12"/>
      <c r="J45" s="13"/>
    </row>
    <row r="46" spans="1:10" ht="10.5" customHeight="1">
      <c r="A46" s="15"/>
      <c r="B46" s="16"/>
      <c r="C46" s="17"/>
      <c r="D46" s="17"/>
      <c r="E46" s="17"/>
      <c r="F46" s="17"/>
      <c r="G46" s="17"/>
      <c r="H46" s="17"/>
      <c r="I46" s="17"/>
      <c r="J46" s="17"/>
    </row>
    <row r="47" spans="1:10" ht="10.5" customHeight="1">
      <c r="A47" s="18" t="s">
        <v>40</v>
      </c>
      <c r="B47" s="20">
        <v>101.4</v>
      </c>
      <c r="C47" s="20">
        <v>101.9</v>
      </c>
      <c r="D47" s="20">
        <v>100.2</v>
      </c>
      <c r="E47" s="20">
        <v>97.3</v>
      </c>
      <c r="F47" s="20">
        <v>93</v>
      </c>
      <c r="G47" s="20">
        <v>105.8</v>
      </c>
      <c r="H47" s="20">
        <v>93.1</v>
      </c>
      <c r="I47" s="20">
        <v>97.1</v>
      </c>
      <c r="J47" s="20">
        <v>104.2</v>
      </c>
    </row>
    <row r="48" spans="1:10" ht="10.5" customHeight="1">
      <c r="A48" s="18" t="s">
        <v>36</v>
      </c>
      <c r="B48" s="20">
        <v>98.8</v>
      </c>
      <c r="C48" s="20">
        <v>99.2</v>
      </c>
      <c r="D48" s="20">
        <v>97.9</v>
      </c>
      <c r="E48" s="20">
        <v>99.1</v>
      </c>
      <c r="F48" s="20">
        <v>99.6</v>
      </c>
      <c r="G48" s="20">
        <v>100.8</v>
      </c>
      <c r="H48" s="20">
        <v>95.6</v>
      </c>
      <c r="I48" s="20">
        <v>106.4</v>
      </c>
      <c r="J48" s="20">
        <v>99.2</v>
      </c>
    </row>
    <row r="49" spans="1:10" ht="10.5" customHeight="1">
      <c r="A49" s="18" t="s">
        <v>37</v>
      </c>
      <c r="B49" s="20">
        <v>100</v>
      </c>
      <c r="C49" s="20">
        <v>100</v>
      </c>
      <c r="D49" s="20">
        <v>100</v>
      </c>
      <c r="E49" s="20">
        <v>100</v>
      </c>
      <c r="F49" s="20">
        <v>100</v>
      </c>
      <c r="G49" s="20">
        <v>100</v>
      </c>
      <c r="H49" s="20">
        <v>100</v>
      </c>
      <c r="I49" s="20">
        <v>100</v>
      </c>
      <c r="J49" s="20">
        <v>100</v>
      </c>
    </row>
    <row r="50" spans="1:10" ht="10.5" customHeight="1">
      <c r="A50" s="18" t="s">
        <v>38</v>
      </c>
      <c r="B50" s="20">
        <v>99.4</v>
      </c>
      <c r="C50" s="20">
        <v>101</v>
      </c>
      <c r="D50" s="20">
        <v>100.8</v>
      </c>
      <c r="E50" s="20">
        <v>105.9</v>
      </c>
      <c r="F50" s="20">
        <v>95.3</v>
      </c>
      <c r="G50" s="20">
        <v>94.8</v>
      </c>
      <c r="H50" s="20">
        <v>109.9</v>
      </c>
      <c r="I50" s="20">
        <v>104.3</v>
      </c>
      <c r="J50" s="20">
        <v>98.7</v>
      </c>
    </row>
    <row r="51" spans="1:10" ht="10.5" customHeight="1">
      <c r="A51" s="18" t="s">
        <v>39</v>
      </c>
      <c r="B51" s="20">
        <v>99.6</v>
      </c>
      <c r="C51" s="20">
        <v>98.4</v>
      </c>
      <c r="D51" s="20">
        <v>100</v>
      </c>
      <c r="E51" s="20">
        <v>105.6</v>
      </c>
      <c r="F51" s="20">
        <v>85.3</v>
      </c>
      <c r="G51" s="20">
        <v>105.2</v>
      </c>
      <c r="H51" s="20">
        <v>99.8</v>
      </c>
      <c r="I51" s="20">
        <v>77.2</v>
      </c>
      <c r="J51" s="20">
        <v>100.4</v>
      </c>
    </row>
    <row r="52" spans="1:10" s="26" customFormat="1" ht="10.5" customHeight="1">
      <c r="A52" s="27" t="s">
        <v>41</v>
      </c>
      <c r="B52" s="19">
        <v>98.375</v>
      </c>
      <c r="C52" s="19">
        <v>103.6</v>
      </c>
      <c r="D52" s="19">
        <v>100.5</v>
      </c>
      <c r="E52" s="19">
        <v>105.1</v>
      </c>
      <c r="F52" s="19">
        <v>78.3</v>
      </c>
      <c r="G52" s="19">
        <v>106.5</v>
      </c>
      <c r="H52" s="19">
        <v>101.7</v>
      </c>
      <c r="I52" s="19">
        <v>87.3</v>
      </c>
      <c r="J52" s="19">
        <v>96.55</v>
      </c>
    </row>
    <row r="53" spans="1:10" ht="10.5" customHeight="1">
      <c r="A53" s="18" t="s">
        <v>7</v>
      </c>
      <c r="B53" s="16"/>
      <c r="C53" s="21"/>
      <c r="D53" s="21"/>
      <c r="E53" s="21"/>
      <c r="F53" s="21"/>
      <c r="G53" s="21"/>
      <c r="H53" s="21"/>
      <c r="I53" s="21"/>
      <c r="J53" s="21"/>
    </row>
    <row r="54" spans="1:10" s="30" customFormat="1" ht="10.5" customHeight="1">
      <c r="A54" s="28" t="s">
        <v>42</v>
      </c>
      <c r="B54" s="29">
        <f>(B52/B51-1)*100</f>
        <v>-1.2</v>
      </c>
      <c r="C54" s="29">
        <f aca="true" t="shared" si="2" ref="C54:J54">(C52/C51-1)*100</f>
        <v>5.3</v>
      </c>
      <c r="D54" s="29">
        <f t="shared" si="2"/>
        <v>0.5</v>
      </c>
      <c r="E54" s="29">
        <f t="shared" si="2"/>
        <v>-0.5</v>
      </c>
      <c r="F54" s="29">
        <f t="shared" si="2"/>
        <v>-8.2</v>
      </c>
      <c r="G54" s="29">
        <f t="shared" si="2"/>
        <v>1.2</v>
      </c>
      <c r="H54" s="29">
        <f t="shared" si="2"/>
        <v>1.9</v>
      </c>
      <c r="I54" s="29">
        <f t="shared" si="2"/>
        <v>13.1</v>
      </c>
      <c r="J54" s="29">
        <f t="shared" si="2"/>
        <v>-3.8</v>
      </c>
    </row>
    <row r="55" spans="1:10" ht="10.5" customHeight="1">
      <c r="A55" s="24" t="s">
        <v>8</v>
      </c>
      <c r="B55" s="22"/>
      <c r="C55" s="22"/>
      <c r="D55" s="22"/>
      <c r="E55" s="22"/>
      <c r="F55" s="22"/>
      <c r="G55" s="22"/>
      <c r="H55" s="22"/>
      <c r="I55" s="22"/>
      <c r="J55" s="22"/>
    </row>
    <row r="56" spans="1:10" ht="10.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4" t="s">
        <v>17</v>
      </c>
      <c r="C57" s="2"/>
      <c r="D57" s="2"/>
      <c r="E57" s="2"/>
      <c r="F57" s="2"/>
      <c r="G57" s="2"/>
      <c r="H57" s="2"/>
      <c r="I57" s="2"/>
      <c r="J57" s="23" t="s">
        <v>2</v>
      </c>
    </row>
    <row r="58" spans="1:10" ht="6" customHeight="1">
      <c r="A58" s="6"/>
      <c r="B58" s="7"/>
      <c r="C58" s="8"/>
      <c r="D58" s="9"/>
      <c r="E58" s="9"/>
      <c r="F58" s="9"/>
      <c r="G58" s="9"/>
      <c r="H58" s="9"/>
      <c r="I58" s="9"/>
      <c r="J58" s="9"/>
    </row>
    <row r="59" spans="1:10" ht="12">
      <c r="A59" s="124" t="s">
        <v>4</v>
      </c>
      <c r="B59" s="10" t="s">
        <v>19</v>
      </c>
      <c r="C59" s="11"/>
      <c r="D59" s="11"/>
      <c r="E59" s="125" t="s">
        <v>23</v>
      </c>
      <c r="F59" s="125" t="s">
        <v>10</v>
      </c>
      <c r="G59" s="11" t="s">
        <v>16</v>
      </c>
      <c r="H59" s="125" t="s">
        <v>11</v>
      </c>
      <c r="I59" s="12"/>
      <c r="J59" s="13"/>
    </row>
    <row r="60" spans="1:10" ht="12">
      <c r="A60" s="124"/>
      <c r="B60" s="10" t="s">
        <v>20</v>
      </c>
      <c r="C60" s="11" t="s">
        <v>12</v>
      </c>
      <c r="D60" s="11" t="s">
        <v>13</v>
      </c>
      <c r="E60" s="126"/>
      <c r="F60" s="126"/>
      <c r="G60" s="11" t="s">
        <v>15</v>
      </c>
      <c r="H60" s="126"/>
      <c r="I60" s="11" t="s">
        <v>5</v>
      </c>
      <c r="J60" s="11" t="s">
        <v>6</v>
      </c>
    </row>
    <row r="61" spans="1:10" ht="12">
      <c r="A61" s="10"/>
      <c r="B61" s="14" t="s">
        <v>22</v>
      </c>
      <c r="C61" s="11"/>
      <c r="D61" s="11"/>
      <c r="E61" s="127"/>
      <c r="F61" s="127"/>
      <c r="G61" s="11" t="s">
        <v>14</v>
      </c>
      <c r="H61" s="127" t="s">
        <v>9</v>
      </c>
      <c r="I61" s="12"/>
      <c r="J61" s="13"/>
    </row>
    <row r="62" spans="1:10" ht="10.5" customHeight="1">
      <c r="A62" s="15"/>
      <c r="B62" s="16"/>
      <c r="C62" s="17"/>
      <c r="D62" s="17"/>
      <c r="E62" s="17"/>
      <c r="F62" s="17"/>
      <c r="G62" s="17"/>
      <c r="H62" s="17"/>
      <c r="I62" s="17"/>
      <c r="J62" s="17"/>
    </row>
    <row r="63" spans="1:10" ht="10.5" customHeight="1">
      <c r="A63" s="18" t="s">
        <v>40</v>
      </c>
      <c r="B63" s="20">
        <v>101.1</v>
      </c>
      <c r="C63" s="20">
        <v>101.2</v>
      </c>
      <c r="D63" s="20">
        <v>99.2</v>
      </c>
      <c r="E63" s="20">
        <v>97.7</v>
      </c>
      <c r="F63" s="20">
        <v>93.8</v>
      </c>
      <c r="G63" s="20">
        <v>108.4</v>
      </c>
      <c r="H63" s="20">
        <v>90</v>
      </c>
      <c r="I63" s="20">
        <v>93.3</v>
      </c>
      <c r="J63" s="20">
        <v>105.7</v>
      </c>
    </row>
    <row r="64" spans="1:10" ht="10.5" customHeight="1">
      <c r="A64" s="18" t="s">
        <v>36</v>
      </c>
      <c r="B64" s="20">
        <v>98</v>
      </c>
      <c r="C64" s="20">
        <v>98.7</v>
      </c>
      <c r="D64" s="20">
        <v>97</v>
      </c>
      <c r="E64" s="20">
        <v>100.4</v>
      </c>
      <c r="F64" s="20">
        <v>99.5</v>
      </c>
      <c r="G64" s="20">
        <v>97</v>
      </c>
      <c r="H64" s="20">
        <v>95.1</v>
      </c>
      <c r="I64" s="20">
        <v>101.5</v>
      </c>
      <c r="J64" s="20">
        <v>99.2</v>
      </c>
    </row>
    <row r="65" spans="1:10" ht="10.5" customHeight="1">
      <c r="A65" s="18" t="s">
        <v>37</v>
      </c>
      <c r="B65" s="20">
        <v>100</v>
      </c>
      <c r="C65" s="20">
        <v>100</v>
      </c>
      <c r="D65" s="20">
        <v>100</v>
      </c>
      <c r="E65" s="20">
        <v>100</v>
      </c>
      <c r="F65" s="20">
        <v>100</v>
      </c>
      <c r="G65" s="20">
        <v>100</v>
      </c>
      <c r="H65" s="20">
        <v>100</v>
      </c>
      <c r="I65" s="20">
        <v>100</v>
      </c>
      <c r="J65" s="20">
        <v>100</v>
      </c>
    </row>
    <row r="66" spans="1:10" ht="10.5" customHeight="1">
      <c r="A66" s="18" t="s">
        <v>38</v>
      </c>
      <c r="B66" s="20">
        <v>100.7</v>
      </c>
      <c r="C66" s="20">
        <v>102.7</v>
      </c>
      <c r="D66" s="20">
        <v>102</v>
      </c>
      <c r="E66" s="20">
        <v>102.6</v>
      </c>
      <c r="F66" s="20">
        <v>95.8</v>
      </c>
      <c r="G66" s="20">
        <v>92</v>
      </c>
      <c r="H66" s="20">
        <v>111</v>
      </c>
      <c r="I66" s="20">
        <v>111.6</v>
      </c>
      <c r="J66" s="20">
        <v>100.4</v>
      </c>
    </row>
    <row r="67" spans="1:10" ht="10.5" customHeight="1">
      <c r="A67" s="18" t="s">
        <v>39</v>
      </c>
      <c r="B67" s="20">
        <v>97.8</v>
      </c>
      <c r="C67" s="20">
        <v>95.9</v>
      </c>
      <c r="D67" s="20">
        <v>100.5</v>
      </c>
      <c r="E67" s="20">
        <v>100</v>
      </c>
      <c r="F67" s="20">
        <v>84.5</v>
      </c>
      <c r="G67" s="20">
        <v>97</v>
      </c>
      <c r="H67" s="20">
        <v>94.1</v>
      </c>
      <c r="I67" s="20">
        <v>82.9</v>
      </c>
      <c r="J67" s="20">
        <v>97.9</v>
      </c>
    </row>
    <row r="68" spans="1:10" s="26" customFormat="1" ht="10.5" customHeight="1">
      <c r="A68" s="27" t="s">
        <v>41</v>
      </c>
      <c r="B68" s="19">
        <v>97.5</v>
      </c>
      <c r="C68" s="19">
        <v>91</v>
      </c>
      <c r="D68" s="19">
        <v>102.4</v>
      </c>
      <c r="E68" s="19">
        <v>101.4</v>
      </c>
      <c r="F68" s="19">
        <v>78.6</v>
      </c>
      <c r="G68" s="19">
        <v>98.2</v>
      </c>
      <c r="H68" s="19">
        <v>98.2</v>
      </c>
      <c r="I68" s="19">
        <v>80.6</v>
      </c>
      <c r="J68" s="19">
        <v>95.9</v>
      </c>
    </row>
    <row r="69" spans="1:10" ht="10.5" customHeight="1">
      <c r="A69" s="18" t="s">
        <v>7</v>
      </c>
      <c r="B69" s="16"/>
      <c r="C69" s="21"/>
      <c r="D69" s="21"/>
      <c r="E69" s="21"/>
      <c r="F69" s="21"/>
      <c r="G69" s="21"/>
      <c r="H69" s="21"/>
      <c r="I69" s="21"/>
      <c r="J69" s="21"/>
    </row>
    <row r="70" spans="1:10" s="30" customFormat="1" ht="10.5" customHeight="1">
      <c r="A70" s="28" t="s">
        <v>42</v>
      </c>
      <c r="B70" s="29">
        <f>(B68/B67-1)*100</f>
        <v>-0.3</v>
      </c>
      <c r="C70" s="29">
        <f aca="true" t="shared" si="3" ref="C70:J70">(C68/C67-1)*100</f>
        <v>-5.1</v>
      </c>
      <c r="D70" s="29">
        <f t="shared" si="3"/>
        <v>1.9</v>
      </c>
      <c r="E70" s="29">
        <f t="shared" si="3"/>
        <v>1.4</v>
      </c>
      <c r="F70" s="29">
        <f t="shared" si="3"/>
        <v>-7</v>
      </c>
      <c r="G70" s="29">
        <f t="shared" si="3"/>
        <v>1.2</v>
      </c>
      <c r="H70" s="29">
        <f t="shared" si="3"/>
        <v>4.4</v>
      </c>
      <c r="I70" s="29">
        <f t="shared" si="3"/>
        <v>-2.8</v>
      </c>
      <c r="J70" s="29">
        <f t="shared" si="3"/>
        <v>-2</v>
      </c>
    </row>
    <row r="71" spans="1:10" ht="10.5" customHeight="1">
      <c r="A71" s="24" t="s">
        <v>8</v>
      </c>
      <c r="B71" s="22"/>
      <c r="C71" s="22"/>
      <c r="D71" s="22"/>
      <c r="E71" s="22"/>
      <c r="F71" s="22"/>
      <c r="G71" s="22"/>
      <c r="H71" s="22"/>
      <c r="I71" s="22"/>
      <c r="J71" s="22"/>
    </row>
    <row r="75" spans="1:10" ht="10.5" customHeight="1">
      <c r="A75" s="128" t="s">
        <v>34</v>
      </c>
      <c r="B75" s="128"/>
      <c r="C75" s="128"/>
      <c r="D75" s="128"/>
      <c r="E75" s="128"/>
      <c r="F75" s="128"/>
      <c r="G75" s="128"/>
      <c r="H75" s="128"/>
      <c r="I75" s="128"/>
      <c r="J75" s="128"/>
    </row>
  </sheetData>
  <mergeCells count="18">
    <mergeCell ref="A7:A8"/>
    <mergeCell ref="A1:J1"/>
    <mergeCell ref="F7:F9"/>
    <mergeCell ref="H7:H9"/>
    <mergeCell ref="E7:E9"/>
    <mergeCell ref="A23:A24"/>
    <mergeCell ref="F23:F25"/>
    <mergeCell ref="H23:H25"/>
    <mergeCell ref="A43:A44"/>
    <mergeCell ref="F43:F45"/>
    <mergeCell ref="H43:H45"/>
    <mergeCell ref="E23:E25"/>
    <mergeCell ref="E43:E45"/>
    <mergeCell ref="A59:A60"/>
    <mergeCell ref="F59:F61"/>
    <mergeCell ref="H59:H61"/>
    <mergeCell ref="A75:J75"/>
    <mergeCell ref="E59:E61"/>
  </mergeCells>
  <printOptions/>
  <pageMargins left="0.8659722222222223" right="0.8465277777777778" top="0.9840277777777778" bottom="0.7020833333333334" header="0" footer="0"/>
  <pageSetup fitToHeight="0"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37" sqref="M37"/>
    </sheetView>
  </sheetViews>
  <sheetFormatPr defaultColWidth="9.140625" defaultRowHeight="12"/>
  <sheetData>
    <row r="1" ht="12.75">
      <c r="A1" s="32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75"/>
  <sheetViews>
    <sheetView workbookViewId="0" topLeftCell="A1">
      <selection activeCell="A1" sqref="A1:J1"/>
    </sheetView>
  </sheetViews>
  <sheetFormatPr defaultColWidth="9.00390625" defaultRowHeight="12"/>
  <cols>
    <col min="1" max="2" width="12.8515625" style="1" customWidth="1"/>
    <col min="3" max="3" width="12.421875" style="1" customWidth="1"/>
    <col min="4" max="16384" width="10.8515625" style="1" customWidth="1"/>
  </cols>
  <sheetData>
    <row r="1" spans="1:10" ht="17.25">
      <c r="A1" s="129" t="s">
        <v>24</v>
      </c>
      <c r="B1" s="129"/>
      <c r="C1" s="129"/>
      <c r="D1" s="129"/>
      <c r="E1" s="129"/>
      <c r="F1" s="129"/>
      <c r="G1" s="129"/>
      <c r="H1" s="129"/>
      <c r="I1" s="129"/>
      <c r="J1" s="129"/>
    </row>
    <row r="2" ht="9.75" customHeight="1"/>
    <row r="3" spans="1:7" ht="14.25">
      <c r="A3" s="5" t="s">
        <v>26</v>
      </c>
      <c r="G3" s="1" t="s">
        <v>2</v>
      </c>
    </row>
    <row r="4" ht="6" customHeight="1">
      <c r="A4" s="3"/>
    </row>
    <row r="5" spans="2:10" ht="15.75" customHeight="1">
      <c r="B5" s="4" t="s">
        <v>0</v>
      </c>
      <c r="C5" s="2"/>
      <c r="D5" s="2"/>
      <c r="E5" s="2"/>
      <c r="F5" s="2"/>
      <c r="G5" s="2"/>
      <c r="H5" s="2"/>
      <c r="I5" s="2"/>
      <c r="J5" s="23" t="s">
        <v>35</v>
      </c>
    </row>
    <row r="6" spans="1:10" ht="6" customHeight="1">
      <c r="A6" s="6"/>
      <c r="B6" s="7"/>
      <c r="C6" s="8"/>
      <c r="D6" s="9"/>
      <c r="E6" s="9"/>
      <c r="F6" s="9"/>
      <c r="G6" s="9"/>
      <c r="H6" s="9"/>
      <c r="I6" s="9"/>
      <c r="J6" s="9"/>
    </row>
    <row r="7" spans="1:10" ht="12">
      <c r="A7" s="124" t="s">
        <v>4</v>
      </c>
      <c r="B7" s="10" t="s">
        <v>19</v>
      </c>
      <c r="C7" s="11"/>
      <c r="D7" s="11"/>
      <c r="E7" s="125" t="s">
        <v>23</v>
      </c>
      <c r="F7" s="125" t="s">
        <v>10</v>
      </c>
      <c r="G7" s="11" t="s">
        <v>16</v>
      </c>
      <c r="H7" s="125" t="s">
        <v>11</v>
      </c>
      <c r="I7" s="12"/>
      <c r="J7" s="13"/>
    </row>
    <row r="8" spans="1:10" ht="12">
      <c r="A8" s="124"/>
      <c r="B8" s="10" t="s">
        <v>20</v>
      </c>
      <c r="C8" s="11" t="s">
        <v>12</v>
      </c>
      <c r="D8" s="11" t="s">
        <v>13</v>
      </c>
      <c r="E8" s="126"/>
      <c r="F8" s="126"/>
      <c r="G8" s="11" t="s">
        <v>15</v>
      </c>
      <c r="H8" s="126"/>
      <c r="I8" s="11" t="s">
        <v>5</v>
      </c>
      <c r="J8" s="11" t="s">
        <v>6</v>
      </c>
    </row>
    <row r="9" spans="1:10" ht="12">
      <c r="A9" s="10"/>
      <c r="B9" s="14" t="s">
        <v>22</v>
      </c>
      <c r="C9" s="11"/>
      <c r="D9" s="11"/>
      <c r="E9" s="127"/>
      <c r="F9" s="127"/>
      <c r="G9" s="11" t="s">
        <v>14</v>
      </c>
      <c r="H9" s="127" t="s">
        <v>9</v>
      </c>
      <c r="I9" s="12"/>
      <c r="J9" s="13"/>
    </row>
    <row r="10" spans="1:10" ht="10.5" customHeight="1">
      <c r="A10" s="15"/>
      <c r="B10" s="16"/>
      <c r="C10" s="17"/>
      <c r="D10" s="17"/>
      <c r="E10" s="17"/>
      <c r="F10" s="17"/>
      <c r="G10" s="17"/>
      <c r="H10" s="17"/>
      <c r="I10" s="17"/>
      <c r="J10" s="17"/>
    </row>
    <row r="11" spans="1:10" ht="10.5" customHeight="1">
      <c r="A11" s="18" t="s">
        <v>40</v>
      </c>
      <c r="B11" s="20">
        <v>99.2</v>
      </c>
      <c r="C11" s="20">
        <v>99.5</v>
      </c>
      <c r="D11" s="20">
        <v>98.5</v>
      </c>
      <c r="E11" s="20">
        <v>95.2</v>
      </c>
      <c r="F11" s="20">
        <v>94</v>
      </c>
      <c r="G11" s="20">
        <v>100.9</v>
      </c>
      <c r="H11" s="20">
        <v>92.2</v>
      </c>
      <c r="I11" s="20">
        <v>95.7</v>
      </c>
      <c r="J11" s="20">
        <v>101.7</v>
      </c>
    </row>
    <row r="12" spans="1:10" ht="10.5" customHeight="1">
      <c r="A12" s="18" t="s">
        <v>36</v>
      </c>
      <c r="B12" s="20">
        <v>99.1</v>
      </c>
      <c r="C12" s="20">
        <v>99</v>
      </c>
      <c r="D12" s="20">
        <v>98.8</v>
      </c>
      <c r="E12" s="20">
        <v>97</v>
      </c>
      <c r="F12" s="20">
        <v>99.9</v>
      </c>
      <c r="G12" s="20">
        <v>100.4</v>
      </c>
      <c r="H12" s="20">
        <v>93.3</v>
      </c>
      <c r="I12" s="20">
        <v>96</v>
      </c>
      <c r="J12" s="20">
        <v>99.6</v>
      </c>
    </row>
    <row r="13" spans="1:10" ht="10.5" customHeight="1">
      <c r="A13" s="18" t="s">
        <v>37</v>
      </c>
      <c r="B13" s="20">
        <v>100</v>
      </c>
      <c r="C13" s="20">
        <v>100</v>
      </c>
      <c r="D13" s="20">
        <v>100</v>
      </c>
      <c r="E13" s="20">
        <v>100</v>
      </c>
      <c r="F13" s="20">
        <v>100</v>
      </c>
      <c r="G13" s="20">
        <v>100</v>
      </c>
      <c r="H13" s="20">
        <v>100</v>
      </c>
      <c r="I13" s="20">
        <v>100</v>
      </c>
      <c r="J13" s="20">
        <v>100</v>
      </c>
    </row>
    <row r="14" spans="1:10" ht="10.5" customHeight="1">
      <c r="A14" s="18" t="s">
        <v>38</v>
      </c>
      <c r="B14" s="20">
        <v>97.9</v>
      </c>
      <c r="C14" s="20">
        <v>100.8</v>
      </c>
      <c r="D14" s="20">
        <v>99.6</v>
      </c>
      <c r="E14" s="20">
        <v>102.8</v>
      </c>
      <c r="F14" s="20">
        <v>96.1</v>
      </c>
      <c r="G14" s="20">
        <v>92.3</v>
      </c>
      <c r="H14" s="20">
        <v>102.3</v>
      </c>
      <c r="I14" s="20">
        <v>100.6</v>
      </c>
      <c r="J14" s="20">
        <v>97.7</v>
      </c>
    </row>
    <row r="15" spans="1:10" ht="10.5" customHeight="1">
      <c r="A15" s="18" t="s">
        <v>39</v>
      </c>
      <c r="B15" s="20">
        <v>98.6</v>
      </c>
      <c r="C15" s="20">
        <v>98.2</v>
      </c>
      <c r="D15" s="20">
        <v>99.4</v>
      </c>
      <c r="E15" s="20">
        <v>100.9</v>
      </c>
      <c r="F15" s="20">
        <v>87</v>
      </c>
      <c r="G15" s="20">
        <v>103.4</v>
      </c>
      <c r="H15" s="20">
        <v>96.3</v>
      </c>
      <c r="I15" s="20">
        <v>78.6</v>
      </c>
      <c r="J15" s="20">
        <v>99</v>
      </c>
    </row>
    <row r="16" spans="1:10" s="26" customFormat="1" ht="10.5" customHeight="1">
      <c r="A16" s="27" t="s">
        <v>41</v>
      </c>
      <c r="B16" s="29">
        <v>97.4</v>
      </c>
      <c r="C16" s="29">
        <v>101.8</v>
      </c>
      <c r="D16" s="29">
        <v>99</v>
      </c>
      <c r="E16" s="29">
        <v>102.6</v>
      </c>
      <c r="F16" s="29">
        <v>81.725</v>
      </c>
      <c r="G16" s="29">
        <v>105.3</v>
      </c>
      <c r="H16" s="29">
        <v>98.9</v>
      </c>
      <c r="I16" s="29">
        <v>84.225</v>
      </c>
      <c r="J16" s="29">
        <v>94.925</v>
      </c>
    </row>
    <row r="17" spans="1:10" ht="10.5" customHeight="1">
      <c r="A17" s="18" t="s">
        <v>7</v>
      </c>
      <c r="B17" s="16" t="s">
        <v>2</v>
      </c>
      <c r="C17" s="21" t="s">
        <v>2</v>
      </c>
      <c r="D17" s="21"/>
      <c r="E17" s="21"/>
      <c r="F17" s="21"/>
      <c r="G17" s="21"/>
      <c r="H17" s="21"/>
      <c r="I17" s="21"/>
      <c r="J17" s="21"/>
    </row>
    <row r="18" spans="1:10" s="30" customFormat="1" ht="10.5" customHeight="1">
      <c r="A18" s="28" t="s">
        <v>42</v>
      </c>
      <c r="B18" s="29">
        <f>(B16/B15-1)*100</f>
        <v>-1.2</v>
      </c>
      <c r="C18" s="29">
        <f aca="true" t="shared" si="0" ref="C18:J18">(C16/C15-1)*100</f>
        <v>3.7</v>
      </c>
      <c r="D18" s="29">
        <f t="shared" si="0"/>
        <v>-0.4</v>
      </c>
      <c r="E18" s="29">
        <f t="shared" si="0"/>
        <v>1.7</v>
      </c>
      <c r="F18" s="29">
        <f t="shared" si="0"/>
        <v>-6.1</v>
      </c>
      <c r="G18" s="29">
        <f t="shared" si="0"/>
        <v>1.8</v>
      </c>
      <c r="H18" s="29">
        <f t="shared" si="0"/>
        <v>2.7</v>
      </c>
      <c r="I18" s="29">
        <v>7.1</v>
      </c>
      <c r="J18" s="29">
        <f t="shared" si="0"/>
        <v>-4.1</v>
      </c>
    </row>
    <row r="19" spans="1:10" ht="10.5" customHeight="1">
      <c r="A19" s="24" t="s">
        <v>8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0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2:10" ht="15.75" customHeight="1">
      <c r="B21" s="4" t="s">
        <v>17</v>
      </c>
      <c r="C21" s="2"/>
      <c r="D21" s="2"/>
      <c r="E21" s="2"/>
      <c r="F21" s="2"/>
      <c r="G21" s="2"/>
      <c r="H21" s="2"/>
      <c r="I21" s="2"/>
      <c r="J21" s="23" t="s">
        <v>2</v>
      </c>
    </row>
    <row r="22" spans="1:10" ht="6" customHeight="1">
      <c r="A22" s="6"/>
      <c r="B22" s="7"/>
      <c r="C22" s="8"/>
      <c r="D22" s="9"/>
      <c r="E22" s="9"/>
      <c r="F22" s="9"/>
      <c r="G22" s="9"/>
      <c r="H22" s="9"/>
      <c r="I22" s="9"/>
      <c r="J22" s="9"/>
    </row>
    <row r="23" spans="1:10" ht="12">
      <c r="A23" s="124" t="s">
        <v>4</v>
      </c>
      <c r="B23" s="10" t="s">
        <v>19</v>
      </c>
      <c r="C23" s="11"/>
      <c r="D23" s="11"/>
      <c r="E23" s="125" t="s">
        <v>23</v>
      </c>
      <c r="F23" s="125" t="s">
        <v>10</v>
      </c>
      <c r="G23" s="11" t="s">
        <v>16</v>
      </c>
      <c r="H23" s="125" t="s">
        <v>11</v>
      </c>
      <c r="I23" s="12"/>
      <c r="J23" s="13"/>
    </row>
    <row r="24" spans="1:10" ht="12">
      <c r="A24" s="124"/>
      <c r="B24" s="10" t="s">
        <v>20</v>
      </c>
      <c r="C24" s="11" t="s">
        <v>12</v>
      </c>
      <c r="D24" s="11" t="s">
        <v>13</v>
      </c>
      <c r="E24" s="126"/>
      <c r="F24" s="126"/>
      <c r="G24" s="11" t="s">
        <v>15</v>
      </c>
      <c r="H24" s="126"/>
      <c r="I24" s="11" t="s">
        <v>5</v>
      </c>
      <c r="J24" s="11" t="s">
        <v>6</v>
      </c>
    </row>
    <row r="25" spans="1:10" ht="12">
      <c r="A25" s="10"/>
      <c r="B25" s="14" t="s">
        <v>22</v>
      </c>
      <c r="C25" s="11"/>
      <c r="D25" s="11"/>
      <c r="E25" s="127"/>
      <c r="F25" s="127"/>
      <c r="G25" s="11" t="s">
        <v>14</v>
      </c>
      <c r="H25" s="127" t="s">
        <v>9</v>
      </c>
      <c r="I25" s="12"/>
      <c r="J25" s="13"/>
    </row>
    <row r="26" spans="1:10" ht="10.5" customHeight="1">
      <c r="A26" s="15"/>
      <c r="B26" s="16"/>
      <c r="C26" s="17"/>
      <c r="D26" s="17"/>
      <c r="E26" s="17"/>
      <c r="F26" s="17"/>
      <c r="G26" s="17"/>
      <c r="H26" s="17"/>
      <c r="I26" s="17"/>
      <c r="J26" s="17"/>
    </row>
    <row r="27" spans="1:10" ht="10.5" customHeight="1">
      <c r="A27" s="18" t="s">
        <v>40</v>
      </c>
      <c r="B27" s="20">
        <v>98.4</v>
      </c>
      <c r="C27" s="20">
        <v>100.3</v>
      </c>
      <c r="D27" s="20">
        <v>97.1</v>
      </c>
      <c r="E27" s="20">
        <v>95.3</v>
      </c>
      <c r="F27" s="20">
        <v>94.1</v>
      </c>
      <c r="G27" s="20">
        <v>101.5</v>
      </c>
      <c r="H27" s="20">
        <v>90.6</v>
      </c>
      <c r="I27" s="20">
        <v>87.2</v>
      </c>
      <c r="J27" s="20">
        <v>101.4</v>
      </c>
    </row>
    <row r="28" spans="1:10" ht="10.5" customHeight="1">
      <c r="A28" s="18" t="s">
        <v>36</v>
      </c>
      <c r="B28" s="20">
        <v>98.1</v>
      </c>
      <c r="C28" s="20">
        <v>99.5</v>
      </c>
      <c r="D28" s="20">
        <v>98</v>
      </c>
      <c r="E28" s="20">
        <v>97.5</v>
      </c>
      <c r="F28" s="20">
        <v>99</v>
      </c>
      <c r="G28" s="20">
        <v>95.5</v>
      </c>
      <c r="H28" s="20">
        <v>95</v>
      </c>
      <c r="I28" s="20">
        <v>101.4</v>
      </c>
      <c r="J28" s="20">
        <v>98.5</v>
      </c>
    </row>
    <row r="29" spans="1:10" ht="10.5" customHeight="1">
      <c r="A29" s="18" t="s">
        <v>37</v>
      </c>
      <c r="B29" s="20">
        <v>100</v>
      </c>
      <c r="C29" s="20">
        <v>100</v>
      </c>
      <c r="D29" s="20">
        <v>100</v>
      </c>
      <c r="E29" s="20">
        <v>100</v>
      </c>
      <c r="F29" s="20">
        <v>100</v>
      </c>
      <c r="G29" s="20">
        <v>100</v>
      </c>
      <c r="H29" s="20">
        <v>100</v>
      </c>
      <c r="I29" s="20">
        <v>100</v>
      </c>
      <c r="J29" s="20">
        <v>100</v>
      </c>
    </row>
    <row r="30" spans="1:10" ht="10.5" customHeight="1">
      <c r="A30" s="18" t="s">
        <v>38</v>
      </c>
      <c r="B30" s="20">
        <v>99.2</v>
      </c>
      <c r="C30" s="20">
        <v>101.1</v>
      </c>
      <c r="D30" s="20">
        <v>100.4</v>
      </c>
      <c r="E30" s="20">
        <v>100.6</v>
      </c>
      <c r="F30" s="20">
        <v>97.4</v>
      </c>
      <c r="G30" s="20">
        <v>90.6</v>
      </c>
      <c r="H30" s="20">
        <v>104.1</v>
      </c>
      <c r="I30" s="20">
        <v>100.2</v>
      </c>
      <c r="J30" s="20">
        <v>99</v>
      </c>
    </row>
    <row r="31" spans="1:10" ht="10.5" customHeight="1">
      <c r="A31" s="18" t="s">
        <v>39</v>
      </c>
      <c r="B31" s="20">
        <v>97.1</v>
      </c>
      <c r="C31" s="20">
        <v>96.2</v>
      </c>
      <c r="D31" s="20">
        <v>99.9</v>
      </c>
      <c r="E31" s="20">
        <v>97.1</v>
      </c>
      <c r="F31" s="20">
        <v>86.9</v>
      </c>
      <c r="G31" s="20">
        <v>98.3</v>
      </c>
      <c r="H31" s="20">
        <v>91.5</v>
      </c>
      <c r="I31" s="20">
        <v>74.9</v>
      </c>
      <c r="J31" s="20">
        <v>96</v>
      </c>
    </row>
    <row r="32" spans="1:10" s="26" customFormat="1" ht="10.5" customHeight="1">
      <c r="A32" s="27" t="s">
        <v>41</v>
      </c>
      <c r="B32" s="19">
        <v>96.2</v>
      </c>
      <c r="C32" s="19">
        <v>94.8</v>
      </c>
      <c r="D32" s="19">
        <v>100.7</v>
      </c>
      <c r="E32" s="19">
        <v>99.3</v>
      </c>
      <c r="F32" s="19">
        <v>82</v>
      </c>
      <c r="G32" s="19">
        <v>97.575</v>
      </c>
      <c r="H32" s="19">
        <v>93.625</v>
      </c>
      <c r="I32" s="19">
        <v>72.4</v>
      </c>
      <c r="J32" s="19">
        <v>93.4</v>
      </c>
    </row>
    <row r="33" spans="1:10" ht="10.5" customHeight="1">
      <c r="A33" s="18" t="s">
        <v>7</v>
      </c>
      <c r="B33" s="16"/>
      <c r="C33" s="21"/>
      <c r="D33" s="21"/>
      <c r="E33" s="21"/>
      <c r="F33" s="21"/>
      <c r="G33" s="21"/>
      <c r="H33" s="21"/>
      <c r="I33" s="21"/>
      <c r="J33" s="21"/>
    </row>
    <row r="34" spans="1:10" s="30" customFormat="1" ht="10.5" customHeight="1">
      <c r="A34" s="28" t="s">
        <v>42</v>
      </c>
      <c r="B34" s="29">
        <f aca="true" t="shared" si="1" ref="B34:J34">(B32/B31-1)*100</f>
        <v>-0.9</v>
      </c>
      <c r="C34" s="29">
        <f t="shared" si="1"/>
        <v>-1.5</v>
      </c>
      <c r="D34" s="29">
        <f t="shared" si="1"/>
        <v>0.8</v>
      </c>
      <c r="E34" s="29">
        <f t="shared" si="1"/>
        <v>2.3</v>
      </c>
      <c r="F34" s="29">
        <f t="shared" si="1"/>
        <v>-5.6</v>
      </c>
      <c r="G34" s="29">
        <f t="shared" si="1"/>
        <v>-0.7</v>
      </c>
      <c r="H34" s="29">
        <f t="shared" si="1"/>
        <v>2.3</v>
      </c>
      <c r="I34" s="29">
        <f t="shared" si="1"/>
        <v>-3.3</v>
      </c>
      <c r="J34" s="29">
        <f t="shared" si="1"/>
        <v>-2.7</v>
      </c>
    </row>
    <row r="35" spans="1:10" ht="10.5" customHeight="1">
      <c r="A35" s="24" t="s">
        <v>8</v>
      </c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10.5" customHeight="1">
      <c r="A36" s="25"/>
      <c r="B36" s="16"/>
      <c r="C36" s="16"/>
      <c r="D36" s="16"/>
      <c r="E36" s="16"/>
      <c r="F36" s="16"/>
      <c r="G36" s="16"/>
      <c r="H36" s="16"/>
      <c r="I36" s="16"/>
      <c r="J36" s="16"/>
    </row>
    <row r="37" ht="10.5" customHeight="1"/>
    <row r="38" ht="10.5" customHeight="1"/>
    <row r="39" spans="1:7" ht="14.25">
      <c r="A39" s="5" t="s">
        <v>27</v>
      </c>
      <c r="G39" s="1" t="s">
        <v>2</v>
      </c>
    </row>
    <row r="40" ht="7.5" customHeight="1">
      <c r="A40" s="3"/>
    </row>
    <row r="41" spans="2:10" ht="15.75" customHeight="1">
      <c r="B41" s="4" t="s">
        <v>0</v>
      </c>
      <c r="C41" s="2"/>
      <c r="D41" s="2"/>
      <c r="E41" s="2"/>
      <c r="F41" s="2"/>
      <c r="G41" s="2"/>
      <c r="H41" s="2"/>
      <c r="I41" s="2"/>
      <c r="J41" s="23" t="s">
        <v>35</v>
      </c>
    </row>
    <row r="42" spans="1:10" ht="6" customHeight="1">
      <c r="A42" s="6"/>
      <c r="B42" s="7"/>
      <c r="C42" s="8"/>
      <c r="D42" s="9"/>
      <c r="E42" s="9"/>
      <c r="F42" s="9"/>
      <c r="G42" s="9"/>
      <c r="H42" s="9"/>
      <c r="I42" s="9"/>
      <c r="J42" s="9"/>
    </row>
    <row r="43" spans="1:10" ht="12">
      <c r="A43" s="124" t="s">
        <v>4</v>
      </c>
      <c r="B43" s="10" t="s">
        <v>19</v>
      </c>
      <c r="C43" s="11"/>
      <c r="D43" s="11"/>
      <c r="E43" s="125" t="s">
        <v>23</v>
      </c>
      <c r="F43" s="125" t="s">
        <v>10</v>
      </c>
      <c r="G43" s="11" t="s">
        <v>16</v>
      </c>
      <c r="H43" s="125" t="s">
        <v>11</v>
      </c>
      <c r="I43" s="12"/>
      <c r="J43" s="13"/>
    </row>
    <row r="44" spans="1:10" ht="12">
      <c r="A44" s="124"/>
      <c r="B44" s="10" t="s">
        <v>20</v>
      </c>
      <c r="C44" s="11" t="s">
        <v>25</v>
      </c>
      <c r="D44" s="11" t="s">
        <v>13</v>
      </c>
      <c r="E44" s="126"/>
      <c r="F44" s="126"/>
      <c r="G44" s="11" t="s">
        <v>15</v>
      </c>
      <c r="H44" s="126"/>
      <c r="I44" s="11" t="s">
        <v>5</v>
      </c>
      <c r="J44" s="11" t="s">
        <v>6</v>
      </c>
    </row>
    <row r="45" spans="1:10" ht="12">
      <c r="A45" s="10"/>
      <c r="B45" s="14" t="s">
        <v>21</v>
      </c>
      <c r="C45" s="11"/>
      <c r="D45" s="11"/>
      <c r="E45" s="127"/>
      <c r="F45" s="127"/>
      <c r="G45" s="11" t="s">
        <v>14</v>
      </c>
      <c r="H45" s="127" t="s">
        <v>9</v>
      </c>
      <c r="I45" s="12"/>
      <c r="J45" s="13"/>
    </row>
    <row r="46" spans="1:10" ht="10.5" customHeight="1">
      <c r="A46" s="15"/>
      <c r="B46" s="16"/>
      <c r="C46" s="17"/>
      <c r="D46" s="17"/>
      <c r="E46" s="17"/>
      <c r="F46" s="17"/>
      <c r="G46" s="17"/>
      <c r="H46" s="17"/>
      <c r="I46" s="17"/>
      <c r="J46" s="17"/>
    </row>
    <row r="47" spans="1:10" ht="10.5" customHeight="1">
      <c r="A47" s="18" t="s">
        <v>40</v>
      </c>
      <c r="B47" s="20">
        <v>99.9</v>
      </c>
      <c r="C47" s="20">
        <v>100.4</v>
      </c>
      <c r="D47" s="20">
        <v>100.3</v>
      </c>
      <c r="E47" s="20">
        <v>95.9</v>
      </c>
      <c r="F47" s="20">
        <v>93.8</v>
      </c>
      <c r="G47" s="20">
        <v>100.9</v>
      </c>
      <c r="H47" s="20">
        <v>93.6</v>
      </c>
      <c r="I47" s="20">
        <v>95.1</v>
      </c>
      <c r="J47" s="20">
        <v>101.8</v>
      </c>
    </row>
    <row r="48" spans="1:10" ht="10.5" customHeight="1">
      <c r="A48" s="18" t="s">
        <v>36</v>
      </c>
      <c r="B48" s="20">
        <v>99.8</v>
      </c>
      <c r="C48" s="20">
        <v>99.9</v>
      </c>
      <c r="D48" s="20">
        <v>99.9</v>
      </c>
      <c r="E48" s="20">
        <v>97.8</v>
      </c>
      <c r="F48" s="20">
        <v>101.1</v>
      </c>
      <c r="G48" s="20">
        <v>100.1</v>
      </c>
      <c r="H48" s="20">
        <v>93.6</v>
      </c>
      <c r="I48" s="20">
        <v>96.3</v>
      </c>
      <c r="J48" s="20">
        <v>100</v>
      </c>
    </row>
    <row r="49" spans="1:10" ht="10.5" customHeight="1">
      <c r="A49" s="18" t="s">
        <v>37</v>
      </c>
      <c r="B49" s="20">
        <v>100</v>
      </c>
      <c r="C49" s="20">
        <v>100</v>
      </c>
      <c r="D49" s="20">
        <v>100</v>
      </c>
      <c r="E49" s="20">
        <v>100</v>
      </c>
      <c r="F49" s="20">
        <v>100</v>
      </c>
      <c r="G49" s="20">
        <v>100</v>
      </c>
      <c r="H49" s="20">
        <v>100</v>
      </c>
      <c r="I49" s="20">
        <v>100</v>
      </c>
      <c r="J49" s="20">
        <v>100</v>
      </c>
    </row>
    <row r="50" spans="1:10" ht="10.5" customHeight="1">
      <c r="A50" s="18" t="s">
        <v>38</v>
      </c>
      <c r="B50" s="20">
        <v>97.8</v>
      </c>
      <c r="C50" s="20">
        <v>100</v>
      </c>
      <c r="D50" s="20">
        <v>99.9</v>
      </c>
      <c r="E50" s="20">
        <v>101.9</v>
      </c>
      <c r="F50" s="20">
        <v>97.7</v>
      </c>
      <c r="G50" s="20">
        <v>91.3</v>
      </c>
      <c r="H50" s="20">
        <v>101.7</v>
      </c>
      <c r="I50" s="20">
        <v>101.8</v>
      </c>
      <c r="J50" s="20">
        <v>97.7</v>
      </c>
    </row>
    <row r="51" spans="1:10" ht="10.5" customHeight="1">
      <c r="A51" s="18" t="s">
        <v>39</v>
      </c>
      <c r="B51" s="20">
        <v>98.1</v>
      </c>
      <c r="C51" s="20">
        <v>100.7</v>
      </c>
      <c r="D51" s="20">
        <v>97.7</v>
      </c>
      <c r="E51" s="20">
        <v>95.8</v>
      </c>
      <c r="F51" s="20">
        <v>88.8</v>
      </c>
      <c r="G51" s="20">
        <v>102</v>
      </c>
      <c r="H51" s="20">
        <v>95</v>
      </c>
      <c r="I51" s="20">
        <v>79.1</v>
      </c>
      <c r="J51" s="20">
        <v>99.3</v>
      </c>
    </row>
    <row r="52" spans="1:10" s="26" customFormat="1" ht="10.5" customHeight="1">
      <c r="A52" s="27" t="s">
        <v>41</v>
      </c>
      <c r="B52" s="19">
        <v>97</v>
      </c>
      <c r="C52" s="19">
        <v>103.9</v>
      </c>
      <c r="D52" s="19">
        <v>97.1</v>
      </c>
      <c r="E52" s="19">
        <v>96.7</v>
      </c>
      <c r="F52" s="19">
        <v>82.2</v>
      </c>
      <c r="G52" s="19">
        <v>105.1</v>
      </c>
      <c r="H52" s="19">
        <v>97.6</v>
      </c>
      <c r="I52" s="19">
        <v>84.5</v>
      </c>
      <c r="J52" s="19">
        <v>95.4</v>
      </c>
    </row>
    <row r="53" spans="1:10" ht="10.5" customHeight="1">
      <c r="A53" s="18" t="s">
        <v>7</v>
      </c>
      <c r="B53" s="16"/>
      <c r="C53" s="21"/>
      <c r="D53" s="21"/>
      <c r="E53" s="21"/>
      <c r="F53" s="21"/>
      <c r="G53" s="21"/>
      <c r="H53" s="21"/>
      <c r="I53" s="21"/>
      <c r="J53" s="21"/>
    </row>
    <row r="54" spans="1:10" s="30" customFormat="1" ht="10.5" customHeight="1">
      <c r="A54" s="28" t="s">
        <v>42</v>
      </c>
      <c r="B54" s="29">
        <f aca="true" t="shared" si="2" ref="B54:J54">(B52/B51-1)*100</f>
        <v>-1.1</v>
      </c>
      <c r="C54" s="29">
        <f t="shared" si="2"/>
        <v>3.2</v>
      </c>
      <c r="D54" s="29">
        <f t="shared" si="2"/>
        <v>-0.6</v>
      </c>
      <c r="E54" s="29">
        <f t="shared" si="2"/>
        <v>0.9</v>
      </c>
      <c r="F54" s="29">
        <f t="shared" si="2"/>
        <v>-7.4</v>
      </c>
      <c r="G54" s="29">
        <f t="shared" si="2"/>
        <v>3</v>
      </c>
      <c r="H54" s="29">
        <f t="shared" si="2"/>
        <v>2.7</v>
      </c>
      <c r="I54" s="29">
        <f t="shared" si="2"/>
        <v>6.8</v>
      </c>
      <c r="J54" s="29">
        <f t="shared" si="2"/>
        <v>-3.9</v>
      </c>
    </row>
    <row r="55" spans="1:10" ht="10.5" customHeight="1">
      <c r="A55" s="24" t="s">
        <v>8</v>
      </c>
      <c r="B55" s="22"/>
      <c r="C55" s="22"/>
      <c r="D55" s="22"/>
      <c r="E55" s="22"/>
      <c r="F55" s="22"/>
      <c r="G55" s="22"/>
      <c r="H55" s="22"/>
      <c r="I55" s="22"/>
      <c r="J55" s="22"/>
    </row>
    <row r="56" spans="1:10" ht="10.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4" t="s">
        <v>17</v>
      </c>
      <c r="C57" s="2"/>
      <c r="D57" s="2"/>
      <c r="E57" s="2"/>
      <c r="F57" s="2"/>
      <c r="G57" s="2"/>
      <c r="H57" s="2"/>
      <c r="I57" s="2"/>
      <c r="J57" s="23" t="s">
        <v>2</v>
      </c>
    </row>
    <row r="58" spans="1:10" ht="6" customHeight="1">
      <c r="A58" s="6"/>
      <c r="B58" s="7"/>
      <c r="C58" s="8"/>
      <c r="D58" s="9"/>
      <c r="E58" s="9"/>
      <c r="F58" s="9"/>
      <c r="G58" s="9"/>
      <c r="H58" s="9"/>
      <c r="I58" s="9"/>
      <c r="J58" s="9"/>
    </row>
    <row r="59" spans="1:10" ht="12">
      <c r="A59" s="124" t="s">
        <v>4</v>
      </c>
      <c r="B59" s="10" t="s">
        <v>19</v>
      </c>
      <c r="C59" s="11"/>
      <c r="D59" s="11"/>
      <c r="E59" s="125" t="s">
        <v>23</v>
      </c>
      <c r="F59" s="125" t="s">
        <v>10</v>
      </c>
      <c r="G59" s="11" t="s">
        <v>16</v>
      </c>
      <c r="H59" s="125" t="s">
        <v>11</v>
      </c>
      <c r="I59" s="12"/>
      <c r="J59" s="13"/>
    </row>
    <row r="60" spans="1:10" ht="12">
      <c r="A60" s="124"/>
      <c r="B60" s="10" t="s">
        <v>20</v>
      </c>
      <c r="C60" s="11" t="s">
        <v>12</v>
      </c>
      <c r="D60" s="11" t="s">
        <v>13</v>
      </c>
      <c r="E60" s="126"/>
      <c r="F60" s="126"/>
      <c r="G60" s="11" t="s">
        <v>15</v>
      </c>
      <c r="H60" s="126"/>
      <c r="I60" s="11" t="s">
        <v>5</v>
      </c>
      <c r="J60" s="11" t="s">
        <v>6</v>
      </c>
    </row>
    <row r="61" spans="1:10" ht="12">
      <c r="A61" s="10"/>
      <c r="B61" s="14" t="s">
        <v>22</v>
      </c>
      <c r="C61" s="11"/>
      <c r="D61" s="11"/>
      <c r="E61" s="127"/>
      <c r="F61" s="127"/>
      <c r="G61" s="11" t="s">
        <v>14</v>
      </c>
      <c r="H61" s="127" t="s">
        <v>9</v>
      </c>
      <c r="I61" s="12"/>
      <c r="J61" s="13"/>
    </row>
    <row r="62" spans="1:10" ht="10.5" customHeight="1">
      <c r="A62" s="15"/>
      <c r="B62" s="16"/>
      <c r="C62" s="17"/>
      <c r="D62" s="17"/>
      <c r="E62" s="17"/>
      <c r="F62" s="17"/>
      <c r="G62" s="17"/>
      <c r="H62" s="17"/>
      <c r="I62" s="17"/>
      <c r="J62" s="17"/>
    </row>
    <row r="63" spans="1:10" ht="10.5" customHeight="1">
      <c r="A63" s="18" t="s">
        <v>40</v>
      </c>
      <c r="B63" s="20">
        <v>99.3</v>
      </c>
      <c r="C63" s="20">
        <v>102.8</v>
      </c>
      <c r="D63" s="20">
        <v>98.9</v>
      </c>
      <c r="E63" s="20">
        <v>95.8</v>
      </c>
      <c r="F63" s="20">
        <v>92.8</v>
      </c>
      <c r="G63" s="20">
        <v>101.4</v>
      </c>
      <c r="H63" s="20">
        <v>93</v>
      </c>
      <c r="I63" s="20">
        <v>81.1</v>
      </c>
      <c r="J63" s="20">
        <v>101.4</v>
      </c>
    </row>
    <row r="64" spans="1:10" ht="10.5" customHeight="1">
      <c r="A64" s="18" t="s">
        <v>36</v>
      </c>
      <c r="B64" s="20">
        <v>98.6</v>
      </c>
      <c r="C64" s="20">
        <v>99.2</v>
      </c>
      <c r="D64" s="20">
        <v>98.9</v>
      </c>
      <c r="E64" s="20">
        <v>98.3</v>
      </c>
      <c r="F64" s="20">
        <v>98.7</v>
      </c>
      <c r="G64" s="20">
        <v>95.8</v>
      </c>
      <c r="H64" s="20">
        <v>95.9</v>
      </c>
      <c r="I64" s="20">
        <v>100.8</v>
      </c>
      <c r="J64" s="20">
        <v>98.7</v>
      </c>
    </row>
    <row r="65" spans="1:10" ht="10.5" customHeight="1">
      <c r="A65" s="18" t="s">
        <v>37</v>
      </c>
      <c r="B65" s="20">
        <v>100</v>
      </c>
      <c r="C65" s="20">
        <v>100</v>
      </c>
      <c r="D65" s="20">
        <v>100</v>
      </c>
      <c r="E65" s="20">
        <v>100</v>
      </c>
      <c r="F65" s="20">
        <v>100</v>
      </c>
      <c r="G65" s="20">
        <v>100</v>
      </c>
      <c r="H65" s="20">
        <v>100</v>
      </c>
      <c r="I65" s="20">
        <v>100</v>
      </c>
      <c r="J65" s="20">
        <v>100</v>
      </c>
    </row>
    <row r="66" spans="1:10" ht="10.5" customHeight="1">
      <c r="A66" s="18" t="s">
        <v>38</v>
      </c>
      <c r="B66" s="20">
        <v>99.3</v>
      </c>
      <c r="C66" s="20">
        <v>101.4</v>
      </c>
      <c r="D66" s="20">
        <v>100.8</v>
      </c>
      <c r="E66" s="20">
        <v>101.1</v>
      </c>
      <c r="F66" s="20">
        <v>98.8</v>
      </c>
      <c r="G66" s="20">
        <v>90.3</v>
      </c>
      <c r="H66" s="20">
        <v>104.4</v>
      </c>
      <c r="I66" s="20">
        <v>100.2</v>
      </c>
      <c r="J66" s="20">
        <v>98.3</v>
      </c>
    </row>
    <row r="67" spans="1:10" ht="10.5" customHeight="1">
      <c r="A67" s="18" t="s">
        <v>39</v>
      </c>
      <c r="B67" s="20">
        <v>96.6</v>
      </c>
      <c r="C67" s="20">
        <v>99.2</v>
      </c>
      <c r="D67" s="20">
        <v>98.4</v>
      </c>
      <c r="E67" s="20">
        <v>93.3</v>
      </c>
      <c r="F67" s="20">
        <v>89.1</v>
      </c>
      <c r="G67" s="20">
        <v>97.5</v>
      </c>
      <c r="H67" s="20">
        <v>91.7</v>
      </c>
      <c r="I67" s="20">
        <v>72.1</v>
      </c>
      <c r="J67" s="20">
        <v>95.7</v>
      </c>
    </row>
    <row r="68" spans="1:10" s="26" customFormat="1" ht="10.5" customHeight="1">
      <c r="A68" s="27" t="s">
        <v>41</v>
      </c>
      <c r="B68" s="19">
        <v>95.6</v>
      </c>
      <c r="C68" s="19">
        <v>96.7</v>
      </c>
      <c r="D68" s="19">
        <v>99</v>
      </c>
      <c r="E68" s="19">
        <v>94.7</v>
      </c>
      <c r="F68" s="19">
        <v>83.8</v>
      </c>
      <c r="G68" s="19">
        <v>96.9</v>
      </c>
      <c r="H68" s="19">
        <v>94</v>
      </c>
      <c r="I68" s="19">
        <v>69.5</v>
      </c>
      <c r="J68" s="19">
        <v>93.4</v>
      </c>
    </row>
    <row r="69" spans="1:10" ht="10.5" customHeight="1">
      <c r="A69" s="18" t="s">
        <v>7</v>
      </c>
      <c r="B69" s="16"/>
      <c r="C69" s="21"/>
      <c r="D69" s="21"/>
      <c r="E69" s="21"/>
      <c r="F69" s="21"/>
      <c r="G69" s="21"/>
      <c r="H69" s="21"/>
      <c r="I69" s="21"/>
      <c r="J69" s="21"/>
    </row>
    <row r="70" spans="1:10" s="30" customFormat="1" ht="10.5" customHeight="1">
      <c r="A70" s="28" t="s">
        <v>42</v>
      </c>
      <c r="B70" s="29">
        <f aca="true" t="shared" si="3" ref="B70:J70">(B68/B67-1)*100</f>
        <v>-1</v>
      </c>
      <c r="C70" s="29">
        <f t="shared" si="3"/>
        <v>-2.5</v>
      </c>
      <c r="D70" s="29">
        <f t="shared" si="3"/>
        <v>0.6</v>
      </c>
      <c r="E70" s="29">
        <f t="shared" si="3"/>
        <v>1.5</v>
      </c>
      <c r="F70" s="29">
        <f t="shared" si="3"/>
        <v>-5.9</v>
      </c>
      <c r="G70" s="29">
        <f t="shared" si="3"/>
        <v>-0.6</v>
      </c>
      <c r="H70" s="29">
        <f t="shared" si="3"/>
        <v>2.5</v>
      </c>
      <c r="I70" s="29">
        <f t="shared" si="3"/>
        <v>-3.6</v>
      </c>
      <c r="J70" s="29">
        <f t="shared" si="3"/>
        <v>-2.4</v>
      </c>
    </row>
    <row r="71" spans="1:10" ht="10.5" customHeight="1">
      <c r="A71" s="24" t="s">
        <v>8</v>
      </c>
      <c r="B71" s="22"/>
      <c r="C71" s="22"/>
      <c r="D71" s="22"/>
      <c r="E71" s="22"/>
      <c r="F71" s="22"/>
      <c r="G71" s="22"/>
      <c r="H71" s="22"/>
      <c r="I71" s="22"/>
      <c r="J71" s="22"/>
    </row>
    <row r="72" ht="10.5" customHeight="1"/>
    <row r="73" ht="10.5" customHeight="1"/>
    <row r="74" ht="10.5" customHeight="1"/>
    <row r="75" spans="1:10" ht="10.5" customHeight="1">
      <c r="A75" s="128" t="s">
        <v>33</v>
      </c>
      <c r="B75" s="128"/>
      <c r="C75" s="128"/>
      <c r="D75" s="128"/>
      <c r="E75" s="128"/>
      <c r="F75" s="128"/>
      <c r="G75" s="128"/>
      <c r="H75" s="128"/>
      <c r="I75" s="128"/>
      <c r="J75" s="128"/>
    </row>
  </sheetData>
  <mergeCells count="18">
    <mergeCell ref="A1:J1"/>
    <mergeCell ref="A7:A8"/>
    <mergeCell ref="E7:E9"/>
    <mergeCell ref="F7:F9"/>
    <mergeCell ref="H7:H9"/>
    <mergeCell ref="A23:A24"/>
    <mergeCell ref="E23:E25"/>
    <mergeCell ref="F23:F25"/>
    <mergeCell ref="H23:H25"/>
    <mergeCell ref="A43:A44"/>
    <mergeCell ref="E43:E45"/>
    <mergeCell ref="F43:F45"/>
    <mergeCell ref="H43:H45"/>
    <mergeCell ref="A75:J75"/>
    <mergeCell ref="A59:A60"/>
    <mergeCell ref="E59:E61"/>
    <mergeCell ref="F59:F61"/>
    <mergeCell ref="H59:H61"/>
  </mergeCells>
  <printOptions/>
  <pageMargins left="0.8659722222222223" right="0.8465277777777778" top="0.9840277777777778" bottom="0.7020833333333334" header="0" footer="0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75"/>
  <sheetViews>
    <sheetView workbookViewId="0" topLeftCell="A1">
      <selection activeCell="A1" sqref="A1:J1"/>
    </sheetView>
  </sheetViews>
  <sheetFormatPr defaultColWidth="9.00390625" defaultRowHeight="12"/>
  <cols>
    <col min="1" max="2" width="12.8515625" style="1" customWidth="1"/>
    <col min="3" max="3" width="12.421875" style="1" customWidth="1"/>
    <col min="4" max="16384" width="10.8515625" style="1" customWidth="1"/>
  </cols>
  <sheetData>
    <row r="1" spans="1:10" ht="17.25">
      <c r="A1" s="129" t="s">
        <v>24</v>
      </c>
      <c r="B1" s="129"/>
      <c r="C1" s="129"/>
      <c r="D1" s="129"/>
      <c r="E1" s="129"/>
      <c r="F1" s="129"/>
      <c r="G1" s="129"/>
      <c r="H1" s="129"/>
      <c r="I1" s="129"/>
      <c r="J1" s="129"/>
    </row>
    <row r="2" ht="9.75" customHeight="1"/>
    <row r="3" spans="1:7" ht="14.25">
      <c r="A3" s="5" t="s">
        <v>28</v>
      </c>
      <c r="G3" s="1" t="s">
        <v>2</v>
      </c>
    </row>
    <row r="4" ht="6" customHeight="1">
      <c r="A4" s="3"/>
    </row>
    <row r="5" spans="2:10" ht="15.75" customHeight="1">
      <c r="B5" s="4" t="s">
        <v>0</v>
      </c>
      <c r="C5" s="2"/>
      <c r="D5" s="2"/>
      <c r="E5" s="2"/>
      <c r="F5" s="2"/>
      <c r="G5" s="2"/>
      <c r="H5" s="2"/>
      <c r="I5" s="2"/>
      <c r="J5" s="23" t="s">
        <v>35</v>
      </c>
    </row>
    <row r="6" spans="1:10" ht="6" customHeight="1">
      <c r="A6" s="6"/>
      <c r="B6" s="7"/>
      <c r="C6" s="8"/>
      <c r="D6" s="9"/>
      <c r="E6" s="9"/>
      <c r="F6" s="9"/>
      <c r="G6" s="9"/>
      <c r="H6" s="9"/>
      <c r="I6" s="9"/>
      <c r="J6" s="9"/>
    </row>
    <row r="7" spans="1:10" ht="12">
      <c r="A7" s="124" t="s">
        <v>4</v>
      </c>
      <c r="B7" s="10" t="s">
        <v>19</v>
      </c>
      <c r="C7" s="11"/>
      <c r="D7" s="11"/>
      <c r="E7" s="125" t="s">
        <v>23</v>
      </c>
      <c r="F7" s="125" t="s">
        <v>10</v>
      </c>
      <c r="G7" s="11" t="s">
        <v>16</v>
      </c>
      <c r="H7" s="125" t="s">
        <v>11</v>
      </c>
      <c r="I7" s="12"/>
      <c r="J7" s="13"/>
    </row>
    <row r="8" spans="1:10" ht="12">
      <c r="A8" s="124"/>
      <c r="B8" s="10" t="s">
        <v>20</v>
      </c>
      <c r="C8" s="11" t="s">
        <v>12</v>
      </c>
      <c r="D8" s="11" t="s">
        <v>13</v>
      </c>
      <c r="E8" s="126"/>
      <c r="F8" s="126"/>
      <c r="G8" s="11" t="s">
        <v>15</v>
      </c>
      <c r="H8" s="126"/>
      <c r="I8" s="11" t="s">
        <v>5</v>
      </c>
      <c r="J8" s="11" t="s">
        <v>6</v>
      </c>
    </row>
    <row r="9" spans="1:10" ht="12">
      <c r="A9" s="10"/>
      <c r="B9" s="14" t="s">
        <v>22</v>
      </c>
      <c r="C9" s="11"/>
      <c r="D9" s="11"/>
      <c r="E9" s="127"/>
      <c r="F9" s="127"/>
      <c r="G9" s="11" t="s">
        <v>14</v>
      </c>
      <c r="H9" s="127" t="s">
        <v>9</v>
      </c>
      <c r="I9" s="12"/>
      <c r="J9" s="13"/>
    </row>
    <row r="10" spans="1:10" ht="10.5" customHeight="1">
      <c r="A10" s="15"/>
      <c r="B10" s="16"/>
      <c r="C10" s="17"/>
      <c r="D10" s="17"/>
      <c r="E10" s="17"/>
      <c r="F10" s="17"/>
      <c r="G10" s="17"/>
      <c r="H10" s="17"/>
      <c r="I10" s="17"/>
      <c r="J10" s="17"/>
    </row>
    <row r="11" spans="1:10" ht="10.5" customHeight="1">
      <c r="A11" s="18" t="s">
        <v>40</v>
      </c>
      <c r="B11" s="20">
        <v>99.6</v>
      </c>
      <c r="C11" s="20">
        <v>99</v>
      </c>
      <c r="D11" s="20">
        <v>98.2</v>
      </c>
      <c r="E11" s="20">
        <v>95.8</v>
      </c>
      <c r="F11" s="20">
        <v>95.1</v>
      </c>
      <c r="G11" s="20">
        <v>101</v>
      </c>
      <c r="H11" s="20">
        <v>98.6</v>
      </c>
      <c r="I11" s="20">
        <v>96.4</v>
      </c>
      <c r="J11" s="20">
        <v>102.6</v>
      </c>
    </row>
    <row r="12" spans="1:10" ht="10.5" customHeight="1">
      <c r="A12" s="18" t="s">
        <v>36</v>
      </c>
      <c r="B12" s="20">
        <v>98.6</v>
      </c>
      <c r="C12" s="20">
        <v>100.6</v>
      </c>
      <c r="D12" s="20">
        <v>98.7</v>
      </c>
      <c r="E12" s="20">
        <v>98.1</v>
      </c>
      <c r="F12" s="20">
        <v>95.8</v>
      </c>
      <c r="G12" s="20">
        <v>98.2</v>
      </c>
      <c r="H12" s="20">
        <v>98.1</v>
      </c>
      <c r="I12" s="20">
        <v>92.9</v>
      </c>
      <c r="J12" s="20">
        <v>99.6</v>
      </c>
    </row>
    <row r="13" spans="1:10" ht="10.5" customHeight="1">
      <c r="A13" s="18" t="s">
        <v>37</v>
      </c>
      <c r="B13" s="20">
        <v>100</v>
      </c>
      <c r="C13" s="20">
        <v>100</v>
      </c>
      <c r="D13" s="20">
        <v>100</v>
      </c>
      <c r="E13" s="20">
        <v>100</v>
      </c>
      <c r="F13" s="20">
        <v>100</v>
      </c>
      <c r="G13" s="20">
        <v>100</v>
      </c>
      <c r="H13" s="20">
        <v>100</v>
      </c>
      <c r="I13" s="20">
        <v>100</v>
      </c>
      <c r="J13" s="20">
        <v>100</v>
      </c>
    </row>
    <row r="14" spans="1:10" ht="10.5" customHeight="1">
      <c r="A14" s="18" t="s">
        <v>38</v>
      </c>
      <c r="B14" s="20">
        <v>99.1</v>
      </c>
      <c r="C14" s="20">
        <v>104.1</v>
      </c>
      <c r="D14" s="20">
        <v>98.9</v>
      </c>
      <c r="E14" s="20">
        <v>100.1</v>
      </c>
      <c r="F14" s="20">
        <v>95.5</v>
      </c>
      <c r="G14" s="20">
        <v>99.3</v>
      </c>
      <c r="H14" s="20">
        <v>100.1</v>
      </c>
      <c r="I14" s="20">
        <v>102.7</v>
      </c>
      <c r="J14" s="20">
        <v>98.9</v>
      </c>
    </row>
    <row r="15" spans="1:10" ht="10.5" customHeight="1">
      <c r="A15" s="18" t="s">
        <v>39</v>
      </c>
      <c r="B15" s="20">
        <v>99.8</v>
      </c>
      <c r="C15" s="20">
        <v>99.5</v>
      </c>
      <c r="D15" s="20">
        <v>100</v>
      </c>
      <c r="E15" s="20">
        <v>100</v>
      </c>
      <c r="F15" s="20">
        <v>96.8</v>
      </c>
      <c r="G15" s="20">
        <v>104.7</v>
      </c>
      <c r="H15" s="20">
        <v>98.9</v>
      </c>
      <c r="I15" s="20">
        <v>95.3</v>
      </c>
      <c r="J15" s="20">
        <v>97</v>
      </c>
    </row>
    <row r="16" spans="1:10" s="26" customFormat="1" ht="10.5" customHeight="1">
      <c r="A16" s="27" t="s">
        <v>41</v>
      </c>
      <c r="B16" s="19">
        <v>99.7</v>
      </c>
      <c r="C16" s="19">
        <v>99.9</v>
      </c>
      <c r="D16" s="19">
        <v>100</v>
      </c>
      <c r="E16" s="19">
        <v>99.4</v>
      </c>
      <c r="F16" s="19">
        <v>95.7</v>
      </c>
      <c r="G16" s="19">
        <v>106.8</v>
      </c>
      <c r="H16" s="19">
        <v>99.3</v>
      </c>
      <c r="I16" s="19">
        <v>100.6</v>
      </c>
      <c r="J16" s="19">
        <v>95.7</v>
      </c>
    </row>
    <row r="17" spans="1:10" ht="10.5" customHeight="1">
      <c r="A17" s="18" t="s">
        <v>7</v>
      </c>
      <c r="B17" s="16" t="s">
        <v>2</v>
      </c>
      <c r="C17" s="21" t="s">
        <v>2</v>
      </c>
      <c r="D17" s="21"/>
      <c r="E17" s="21"/>
      <c r="F17" s="21"/>
      <c r="G17" s="21"/>
      <c r="H17" s="21"/>
      <c r="I17" s="21"/>
      <c r="J17" s="21"/>
    </row>
    <row r="18" spans="1:11" s="30" customFormat="1" ht="10.5" customHeight="1">
      <c r="A18" s="28" t="s">
        <v>42</v>
      </c>
      <c r="B18" s="29">
        <f>(B16/B15-1)*100</f>
        <v>-0.1</v>
      </c>
      <c r="C18" s="29">
        <f aca="true" t="shared" si="0" ref="C18:J18">(C16/C15-1)*100</f>
        <v>0.4</v>
      </c>
      <c r="D18" s="29">
        <f t="shared" si="0"/>
        <v>0</v>
      </c>
      <c r="E18" s="29">
        <f t="shared" si="0"/>
        <v>-0.6</v>
      </c>
      <c r="F18" s="29">
        <f t="shared" si="0"/>
        <v>-1.1</v>
      </c>
      <c r="G18" s="29">
        <f t="shared" si="0"/>
        <v>2</v>
      </c>
      <c r="H18" s="29">
        <f t="shared" si="0"/>
        <v>0.4</v>
      </c>
      <c r="I18" s="29">
        <f t="shared" si="0"/>
        <v>5.6</v>
      </c>
      <c r="J18" s="29">
        <f t="shared" si="0"/>
        <v>-1.3</v>
      </c>
      <c r="K18" s="30" t="s">
        <v>2</v>
      </c>
    </row>
    <row r="19" spans="1:10" ht="10.5" customHeight="1">
      <c r="A19" s="24" t="s">
        <v>8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0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2:10" ht="15.75" customHeight="1">
      <c r="B21" s="4" t="s">
        <v>17</v>
      </c>
      <c r="C21" s="2"/>
      <c r="D21" s="2"/>
      <c r="E21" s="2"/>
      <c r="F21" s="2"/>
      <c r="G21" s="2"/>
      <c r="H21" s="2"/>
      <c r="I21" s="2"/>
      <c r="J21" s="23" t="s">
        <v>2</v>
      </c>
    </row>
    <row r="22" spans="1:10" ht="6" customHeight="1">
      <c r="A22" s="6"/>
      <c r="B22" s="7"/>
      <c r="C22" s="8"/>
      <c r="D22" s="9"/>
      <c r="E22" s="9"/>
      <c r="F22" s="9"/>
      <c r="G22" s="9"/>
      <c r="H22" s="9"/>
      <c r="I22" s="9"/>
      <c r="J22" s="9"/>
    </row>
    <row r="23" spans="1:10" ht="12">
      <c r="A23" s="124" t="s">
        <v>4</v>
      </c>
      <c r="B23" s="10" t="s">
        <v>19</v>
      </c>
      <c r="C23" s="11"/>
      <c r="D23" s="11"/>
      <c r="E23" s="125" t="s">
        <v>23</v>
      </c>
      <c r="F23" s="125" t="s">
        <v>10</v>
      </c>
      <c r="G23" s="11" t="s">
        <v>16</v>
      </c>
      <c r="H23" s="125" t="s">
        <v>11</v>
      </c>
      <c r="I23" s="12"/>
      <c r="J23" s="13"/>
    </row>
    <row r="24" spans="1:10" ht="12">
      <c r="A24" s="124"/>
      <c r="B24" s="10" t="s">
        <v>20</v>
      </c>
      <c r="C24" s="11" t="s">
        <v>12</v>
      </c>
      <c r="D24" s="11" t="s">
        <v>13</v>
      </c>
      <c r="E24" s="126"/>
      <c r="F24" s="126"/>
      <c r="G24" s="11" t="s">
        <v>15</v>
      </c>
      <c r="H24" s="126"/>
      <c r="I24" s="11" t="s">
        <v>5</v>
      </c>
      <c r="J24" s="11" t="s">
        <v>6</v>
      </c>
    </row>
    <row r="25" spans="1:10" ht="12">
      <c r="A25" s="10"/>
      <c r="B25" s="14" t="s">
        <v>22</v>
      </c>
      <c r="C25" s="11"/>
      <c r="D25" s="11"/>
      <c r="E25" s="127"/>
      <c r="F25" s="127"/>
      <c r="G25" s="11" t="s">
        <v>14</v>
      </c>
      <c r="H25" s="127" t="s">
        <v>9</v>
      </c>
      <c r="I25" s="12"/>
      <c r="J25" s="13"/>
    </row>
    <row r="26" spans="1:10" ht="10.5" customHeight="1">
      <c r="A26" s="15"/>
      <c r="B26" s="16"/>
      <c r="C26" s="17"/>
      <c r="D26" s="17"/>
      <c r="E26" s="17"/>
      <c r="F26" s="17"/>
      <c r="G26" s="17"/>
      <c r="H26" s="17"/>
      <c r="I26" s="17"/>
      <c r="J26" s="17"/>
    </row>
    <row r="27" spans="1:10" ht="10.5" customHeight="1">
      <c r="A27" s="18" t="s">
        <v>40</v>
      </c>
      <c r="B27" s="20">
        <v>99.7</v>
      </c>
      <c r="C27" s="20">
        <v>96.4</v>
      </c>
      <c r="D27" s="20">
        <v>98.1</v>
      </c>
      <c r="E27" s="20">
        <v>97.6</v>
      </c>
      <c r="F27" s="20">
        <v>98</v>
      </c>
      <c r="G27" s="20">
        <v>103.1</v>
      </c>
      <c r="H27" s="20">
        <v>96.9</v>
      </c>
      <c r="I27" s="20">
        <v>114.7</v>
      </c>
      <c r="J27" s="20">
        <v>101.7</v>
      </c>
    </row>
    <row r="28" spans="1:10" ht="10.5" customHeight="1">
      <c r="A28" s="18" t="s">
        <v>36</v>
      </c>
      <c r="B28" s="20">
        <v>98.7</v>
      </c>
      <c r="C28" s="20">
        <v>99.4</v>
      </c>
      <c r="D28" s="20">
        <v>98.6</v>
      </c>
      <c r="E28" s="20">
        <v>98.2</v>
      </c>
      <c r="F28" s="20">
        <v>99.4</v>
      </c>
      <c r="G28" s="20">
        <v>97.6</v>
      </c>
      <c r="H28" s="20">
        <v>96.7</v>
      </c>
      <c r="I28" s="20">
        <v>103.5</v>
      </c>
      <c r="J28" s="20">
        <v>99.1</v>
      </c>
    </row>
    <row r="29" spans="1:10" ht="10.5" customHeight="1">
      <c r="A29" s="18" t="s">
        <v>37</v>
      </c>
      <c r="B29" s="20">
        <v>100</v>
      </c>
      <c r="C29" s="20">
        <v>100</v>
      </c>
      <c r="D29" s="20">
        <v>100</v>
      </c>
      <c r="E29" s="20">
        <v>100</v>
      </c>
      <c r="F29" s="20">
        <v>100</v>
      </c>
      <c r="G29" s="20">
        <v>100</v>
      </c>
      <c r="H29" s="20">
        <v>100</v>
      </c>
      <c r="I29" s="20">
        <v>100</v>
      </c>
      <c r="J29" s="20">
        <v>100</v>
      </c>
    </row>
    <row r="30" spans="1:10" ht="10.5" customHeight="1">
      <c r="A30" s="18" t="s">
        <v>38</v>
      </c>
      <c r="B30" s="20">
        <v>98.9</v>
      </c>
      <c r="C30" s="20">
        <v>100.3</v>
      </c>
      <c r="D30" s="20">
        <v>99.1</v>
      </c>
      <c r="E30" s="20">
        <v>99.5</v>
      </c>
      <c r="F30" s="20">
        <v>98</v>
      </c>
      <c r="G30" s="20">
        <v>97.3</v>
      </c>
      <c r="H30" s="20">
        <v>99.9</v>
      </c>
      <c r="I30" s="20">
        <v>104.6</v>
      </c>
      <c r="J30" s="20">
        <v>99</v>
      </c>
    </row>
    <row r="31" spans="1:10" ht="10.5" customHeight="1">
      <c r="A31" s="18" t="s">
        <v>39</v>
      </c>
      <c r="B31" s="20">
        <v>98.8</v>
      </c>
      <c r="C31" s="20">
        <v>96.8</v>
      </c>
      <c r="D31" s="20">
        <v>100.1</v>
      </c>
      <c r="E31" s="20">
        <v>100.5</v>
      </c>
      <c r="F31" s="20">
        <v>98.7</v>
      </c>
      <c r="G31" s="20">
        <v>103.9</v>
      </c>
      <c r="H31" s="20">
        <v>95.9</v>
      </c>
      <c r="I31" s="20">
        <v>98.8</v>
      </c>
      <c r="J31" s="20">
        <v>95</v>
      </c>
    </row>
    <row r="32" spans="1:10" s="26" customFormat="1" ht="10.5" customHeight="1">
      <c r="A32" s="27" t="s">
        <v>41</v>
      </c>
      <c r="B32" s="19">
        <v>98.1</v>
      </c>
      <c r="C32" s="19">
        <v>95.7</v>
      </c>
      <c r="D32" s="19">
        <v>100.5</v>
      </c>
      <c r="E32" s="19">
        <v>100.7</v>
      </c>
      <c r="F32" s="19">
        <v>94.2</v>
      </c>
      <c r="G32" s="19">
        <v>103.7</v>
      </c>
      <c r="H32" s="19">
        <v>97.5</v>
      </c>
      <c r="I32" s="19">
        <v>97.2</v>
      </c>
      <c r="J32" s="19">
        <v>93.7</v>
      </c>
    </row>
    <row r="33" spans="1:10" ht="10.5" customHeight="1">
      <c r="A33" s="18" t="s">
        <v>7</v>
      </c>
      <c r="B33" s="16" t="s">
        <v>2</v>
      </c>
      <c r="C33" s="21" t="s">
        <v>2</v>
      </c>
      <c r="D33" s="21"/>
      <c r="E33" s="21"/>
      <c r="F33" s="21"/>
      <c r="G33" s="21"/>
      <c r="H33" s="21"/>
      <c r="I33" s="21"/>
      <c r="J33" s="21"/>
    </row>
    <row r="34" spans="1:10" s="30" customFormat="1" ht="10.5" customHeight="1">
      <c r="A34" s="28" t="s">
        <v>42</v>
      </c>
      <c r="B34" s="29">
        <f>(B32/B31-1)*100</f>
        <v>-0.7</v>
      </c>
      <c r="C34" s="29">
        <f aca="true" t="shared" si="1" ref="C34:J34">(C32/C31-1)*100</f>
        <v>-1.1</v>
      </c>
      <c r="D34" s="29">
        <f t="shared" si="1"/>
        <v>0.4</v>
      </c>
      <c r="E34" s="29">
        <f t="shared" si="1"/>
        <v>0.2</v>
      </c>
      <c r="F34" s="29">
        <f t="shared" si="1"/>
        <v>-4.6</v>
      </c>
      <c r="G34" s="29">
        <f t="shared" si="1"/>
        <v>-0.2</v>
      </c>
      <c r="H34" s="29">
        <f t="shared" si="1"/>
        <v>1.7</v>
      </c>
      <c r="I34" s="29">
        <f t="shared" si="1"/>
        <v>-1.6</v>
      </c>
      <c r="J34" s="29">
        <f t="shared" si="1"/>
        <v>-1.4</v>
      </c>
    </row>
    <row r="35" spans="1:10" ht="10.5" customHeight="1">
      <c r="A35" s="24" t="s">
        <v>8</v>
      </c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10.5" customHeight="1">
      <c r="A36" s="25"/>
      <c r="B36" s="16"/>
      <c r="C36" s="16"/>
      <c r="D36" s="16"/>
      <c r="E36" s="16"/>
      <c r="F36" s="16"/>
      <c r="G36" s="16"/>
      <c r="H36" s="16"/>
      <c r="I36" s="16"/>
      <c r="J36" s="16"/>
    </row>
    <row r="37" ht="10.5" customHeight="1"/>
    <row r="38" ht="10.5" customHeight="1"/>
    <row r="39" spans="1:7" ht="14.25">
      <c r="A39" s="5" t="s">
        <v>29</v>
      </c>
      <c r="G39" s="1" t="s">
        <v>2</v>
      </c>
    </row>
    <row r="40" ht="7.5" customHeight="1">
      <c r="A40" s="3"/>
    </row>
    <row r="41" spans="2:10" ht="15.75" customHeight="1">
      <c r="B41" s="4" t="s">
        <v>0</v>
      </c>
      <c r="C41" s="2"/>
      <c r="D41" s="2"/>
      <c r="E41" s="2"/>
      <c r="F41" s="2"/>
      <c r="G41" s="2"/>
      <c r="H41" s="2"/>
      <c r="I41" s="2"/>
      <c r="J41" s="23" t="s">
        <v>35</v>
      </c>
    </row>
    <row r="42" spans="1:10" ht="6" customHeight="1">
      <c r="A42" s="6"/>
      <c r="B42" s="7"/>
      <c r="C42" s="8"/>
      <c r="D42" s="9"/>
      <c r="E42" s="9"/>
      <c r="F42" s="9"/>
      <c r="G42" s="9"/>
      <c r="H42" s="9"/>
      <c r="I42" s="9"/>
      <c r="J42" s="9"/>
    </row>
    <row r="43" spans="1:10" ht="12">
      <c r="A43" s="124" t="s">
        <v>4</v>
      </c>
      <c r="B43" s="10" t="s">
        <v>19</v>
      </c>
      <c r="C43" s="11"/>
      <c r="D43" s="11"/>
      <c r="E43" s="125" t="s">
        <v>23</v>
      </c>
      <c r="F43" s="125" t="s">
        <v>10</v>
      </c>
      <c r="G43" s="11" t="s">
        <v>16</v>
      </c>
      <c r="H43" s="125" t="s">
        <v>11</v>
      </c>
      <c r="I43" s="12"/>
      <c r="J43" s="13"/>
    </row>
    <row r="44" spans="1:10" ht="12">
      <c r="A44" s="124"/>
      <c r="B44" s="10" t="s">
        <v>20</v>
      </c>
      <c r="C44" s="11" t="s">
        <v>12</v>
      </c>
      <c r="D44" s="11" t="s">
        <v>13</v>
      </c>
      <c r="E44" s="126"/>
      <c r="F44" s="126"/>
      <c r="G44" s="11" t="s">
        <v>15</v>
      </c>
      <c r="H44" s="126"/>
      <c r="I44" s="11" t="s">
        <v>5</v>
      </c>
      <c r="J44" s="11" t="s">
        <v>6</v>
      </c>
    </row>
    <row r="45" spans="1:10" ht="12">
      <c r="A45" s="10"/>
      <c r="B45" s="14" t="s">
        <v>21</v>
      </c>
      <c r="C45" s="11"/>
      <c r="D45" s="11"/>
      <c r="E45" s="127"/>
      <c r="F45" s="127"/>
      <c r="G45" s="11" t="s">
        <v>14</v>
      </c>
      <c r="H45" s="127" t="s">
        <v>9</v>
      </c>
      <c r="I45" s="12"/>
      <c r="J45" s="13"/>
    </row>
    <row r="46" spans="1:10" ht="10.5" customHeight="1">
      <c r="A46" s="15"/>
      <c r="B46" s="16"/>
      <c r="C46" s="17"/>
      <c r="D46" s="17"/>
      <c r="E46" s="17"/>
      <c r="F46" s="17"/>
      <c r="G46" s="17"/>
      <c r="H46" s="17"/>
      <c r="I46" s="17"/>
      <c r="J46" s="17"/>
    </row>
    <row r="47" spans="1:10" ht="10.5" customHeight="1">
      <c r="A47" s="18" t="s">
        <v>40</v>
      </c>
      <c r="B47" s="20">
        <v>89.8</v>
      </c>
      <c r="C47" s="20">
        <v>101.4</v>
      </c>
      <c r="D47" s="20">
        <v>84.4</v>
      </c>
      <c r="E47" s="20">
        <v>87.8</v>
      </c>
      <c r="F47" s="20">
        <v>82</v>
      </c>
      <c r="G47" s="20">
        <v>120.7</v>
      </c>
      <c r="H47" s="20">
        <v>83.8</v>
      </c>
      <c r="I47" s="20">
        <v>52.3</v>
      </c>
      <c r="J47" s="20">
        <v>94.3</v>
      </c>
    </row>
    <row r="48" spans="1:10" ht="10.5" customHeight="1">
      <c r="A48" s="18" t="s">
        <v>36</v>
      </c>
      <c r="B48" s="20">
        <v>88.4</v>
      </c>
      <c r="C48" s="20">
        <v>89.3</v>
      </c>
      <c r="D48" s="20">
        <v>87.3</v>
      </c>
      <c r="E48" s="20">
        <v>89.8</v>
      </c>
      <c r="F48" s="20">
        <v>77.1</v>
      </c>
      <c r="G48" s="20">
        <v>106.3</v>
      </c>
      <c r="H48" s="20">
        <v>86.9</v>
      </c>
      <c r="I48" s="20">
        <v>74.8</v>
      </c>
      <c r="J48" s="20">
        <v>95.1</v>
      </c>
    </row>
    <row r="49" spans="1:10" ht="10.5" customHeight="1">
      <c r="A49" s="18" t="s">
        <v>37</v>
      </c>
      <c r="B49" s="20">
        <v>100</v>
      </c>
      <c r="C49" s="20">
        <v>100</v>
      </c>
      <c r="D49" s="20">
        <v>100</v>
      </c>
      <c r="E49" s="20">
        <v>100</v>
      </c>
      <c r="F49" s="20">
        <v>100</v>
      </c>
      <c r="G49" s="20">
        <v>100</v>
      </c>
      <c r="H49" s="20">
        <v>100</v>
      </c>
      <c r="I49" s="20">
        <v>100</v>
      </c>
      <c r="J49" s="20">
        <v>100</v>
      </c>
    </row>
    <row r="50" spans="1:10" ht="10.5" customHeight="1">
      <c r="A50" s="18" t="s">
        <v>38</v>
      </c>
      <c r="B50" s="20">
        <v>99.9</v>
      </c>
      <c r="C50" s="20">
        <v>125</v>
      </c>
      <c r="D50" s="20">
        <v>96.8</v>
      </c>
      <c r="E50" s="20">
        <v>106.2</v>
      </c>
      <c r="F50" s="20">
        <v>83</v>
      </c>
      <c r="G50" s="20">
        <v>134.3</v>
      </c>
      <c r="H50" s="20">
        <v>116.5</v>
      </c>
      <c r="I50" s="20">
        <v>45.5</v>
      </c>
      <c r="J50" s="20">
        <v>97</v>
      </c>
    </row>
    <row r="51" spans="1:10" ht="10.5" customHeight="1">
      <c r="A51" s="18" t="s">
        <v>39</v>
      </c>
      <c r="B51" s="20">
        <v>103.9</v>
      </c>
      <c r="C51" s="20">
        <v>74.4</v>
      </c>
      <c r="D51" s="20">
        <v>113.1</v>
      </c>
      <c r="E51" s="20">
        <v>115.6</v>
      </c>
      <c r="F51" s="20">
        <v>73.5</v>
      </c>
      <c r="G51" s="20">
        <v>155.5</v>
      </c>
      <c r="H51" s="20">
        <v>134</v>
      </c>
      <c r="I51" s="20">
        <v>38.3</v>
      </c>
      <c r="J51" s="20">
        <v>93</v>
      </c>
    </row>
    <row r="52" spans="1:10" s="26" customFormat="1" ht="10.5" customHeight="1">
      <c r="A52" s="27" t="s">
        <v>41</v>
      </c>
      <c r="B52" s="19">
        <v>106.025</v>
      </c>
      <c r="C52" s="19">
        <v>74.8</v>
      </c>
      <c r="D52" s="19">
        <v>116.9</v>
      </c>
      <c r="E52" s="19">
        <v>130.8</v>
      </c>
      <c r="F52" s="19">
        <v>78.9</v>
      </c>
      <c r="G52" s="19">
        <v>156.9</v>
      </c>
      <c r="H52" s="19">
        <v>126.3</v>
      </c>
      <c r="I52" s="19">
        <v>121.5</v>
      </c>
      <c r="J52" s="19">
        <v>89.725</v>
      </c>
    </row>
    <row r="53" spans="1:10" ht="10.5" customHeight="1">
      <c r="A53" s="18" t="s">
        <v>7</v>
      </c>
      <c r="B53" s="16"/>
      <c r="C53" s="21"/>
      <c r="D53" s="21"/>
      <c r="E53" s="21"/>
      <c r="F53" s="21"/>
      <c r="G53" s="21"/>
      <c r="H53" s="21"/>
      <c r="I53" s="21"/>
      <c r="J53" s="21"/>
    </row>
    <row r="54" spans="1:10" s="30" customFormat="1" ht="10.5" customHeight="1">
      <c r="A54" s="28" t="s">
        <v>42</v>
      </c>
      <c r="B54" s="29">
        <f>(B52/B51-1)*100</f>
        <v>2</v>
      </c>
      <c r="C54" s="29">
        <f aca="true" t="shared" si="2" ref="C54:J54">(C52/C51-1)*100</f>
        <v>0.5</v>
      </c>
      <c r="D54" s="29">
        <f t="shared" si="2"/>
        <v>3.4</v>
      </c>
      <c r="E54" s="29">
        <f t="shared" si="2"/>
        <v>13.1</v>
      </c>
      <c r="F54" s="29">
        <f t="shared" si="2"/>
        <v>7.3</v>
      </c>
      <c r="G54" s="29">
        <f t="shared" si="2"/>
        <v>0.9</v>
      </c>
      <c r="H54" s="29">
        <f t="shared" si="2"/>
        <v>-5.7</v>
      </c>
      <c r="I54" s="29">
        <f t="shared" si="2"/>
        <v>217.2</v>
      </c>
      <c r="J54" s="29">
        <f t="shared" si="2"/>
        <v>-3.5</v>
      </c>
    </row>
    <row r="55" spans="1:10" ht="10.5" customHeight="1">
      <c r="A55" s="24" t="s">
        <v>8</v>
      </c>
      <c r="B55" s="22"/>
      <c r="C55" s="22"/>
      <c r="D55" s="22"/>
      <c r="E55" s="22"/>
      <c r="F55" s="22"/>
      <c r="G55" s="22"/>
      <c r="H55" s="22"/>
      <c r="I55" s="22"/>
      <c r="J55" s="22"/>
    </row>
    <row r="56" spans="1:10" ht="10.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4" t="s">
        <v>17</v>
      </c>
      <c r="C57" s="2"/>
      <c r="D57" s="2"/>
      <c r="E57" s="2"/>
      <c r="F57" s="2"/>
      <c r="G57" s="2"/>
      <c r="H57" s="2"/>
      <c r="I57" s="2"/>
      <c r="J57" s="23" t="s">
        <v>2</v>
      </c>
    </row>
    <row r="58" spans="1:10" ht="6" customHeight="1">
      <c r="A58" s="6"/>
      <c r="B58" s="7"/>
      <c r="C58" s="8"/>
      <c r="D58" s="9"/>
      <c r="E58" s="9"/>
      <c r="F58" s="9"/>
      <c r="G58" s="9"/>
      <c r="H58" s="9"/>
      <c r="I58" s="9"/>
      <c r="J58" s="9"/>
    </row>
    <row r="59" spans="1:10" ht="12">
      <c r="A59" s="124" t="s">
        <v>4</v>
      </c>
      <c r="B59" s="10" t="s">
        <v>19</v>
      </c>
      <c r="C59" s="11"/>
      <c r="D59" s="11"/>
      <c r="E59" s="125" t="s">
        <v>23</v>
      </c>
      <c r="F59" s="125" t="s">
        <v>10</v>
      </c>
      <c r="G59" s="11" t="s">
        <v>16</v>
      </c>
      <c r="H59" s="125" t="s">
        <v>11</v>
      </c>
      <c r="I59" s="12"/>
      <c r="J59" s="13"/>
    </row>
    <row r="60" spans="1:10" ht="12">
      <c r="A60" s="124"/>
      <c r="B60" s="10" t="s">
        <v>20</v>
      </c>
      <c r="C60" s="11" t="s">
        <v>12</v>
      </c>
      <c r="D60" s="11" t="s">
        <v>13</v>
      </c>
      <c r="E60" s="126"/>
      <c r="F60" s="126"/>
      <c r="G60" s="11" t="s">
        <v>15</v>
      </c>
      <c r="H60" s="126"/>
      <c r="I60" s="11" t="s">
        <v>5</v>
      </c>
      <c r="J60" s="11" t="s">
        <v>6</v>
      </c>
    </row>
    <row r="61" spans="1:10" ht="12">
      <c r="A61" s="10"/>
      <c r="B61" s="14" t="s">
        <v>22</v>
      </c>
      <c r="C61" s="11"/>
      <c r="D61" s="11"/>
      <c r="E61" s="127"/>
      <c r="F61" s="127"/>
      <c r="G61" s="11" t="s">
        <v>14</v>
      </c>
      <c r="H61" s="127" t="s">
        <v>9</v>
      </c>
      <c r="I61" s="12"/>
      <c r="J61" s="13"/>
    </row>
    <row r="62" spans="1:10" ht="10.5" customHeight="1">
      <c r="A62" s="15"/>
      <c r="B62" s="16"/>
      <c r="C62" s="17"/>
      <c r="D62" s="17"/>
      <c r="E62" s="17"/>
      <c r="F62" s="17"/>
      <c r="G62" s="17"/>
      <c r="H62" s="17"/>
      <c r="I62" s="17"/>
      <c r="J62" s="17"/>
    </row>
    <row r="63" spans="1:10" ht="10.5" customHeight="1">
      <c r="A63" s="18" t="s">
        <v>40</v>
      </c>
      <c r="B63" s="20">
        <v>89.6</v>
      </c>
      <c r="C63" s="20">
        <v>91.2</v>
      </c>
      <c r="D63" s="20">
        <v>85.2</v>
      </c>
      <c r="E63" s="20">
        <v>91</v>
      </c>
      <c r="F63" s="20">
        <v>98.5</v>
      </c>
      <c r="G63" s="20">
        <v>107.3</v>
      </c>
      <c r="H63" s="20">
        <v>71.7</v>
      </c>
      <c r="I63" s="20">
        <v>311.8</v>
      </c>
      <c r="J63" s="20">
        <v>90.6</v>
      </c>
    </row>
    <row r="64" spans="1:10" ht="10.5" customHeight="1">
      <c r="A64" s="18" t="s">
        <v>36</v>
      </c>
      <c r="B64" s="20">
        <v>92.2</v>
      </c>
      <c r="C64" s="20">
        <v>102.5</v>
      </c>
      <c r="D64" s="20">
        <v>89.6</v>
      </c>
      <c r="E64" s="20">
        <v>91.7</v>
      </c>
      <c r="F64" s="20">
        <v>98.2</v>
      </c>
      <c r="G64" s="20">
        <v>96.4</v>
      </c>
      <c r="H64" s="20">
        <v>79.8</v>
      </c>
      <c r="I64" s="20">
        <v>148.3</v>
      </c>
      <c r="J64" s="20">
        <v>93.8</v>
      </c>
    </row>
    <row r="65" spans="1:10" ht="10.5" customHeight="1">
      <c r="A65" s="18" t="s">
        <v>37</v>
      </c>
      <c r="B65" s="20">
        <v>100</v>
      </c>
      <c r="C65" s="20">
        <v>100</v>
      </c>
      <c r="D65" s="20">
        <v>100</v>
      </c>
      <c r="E65" s="20">
        <v>100</v>
      </c>
      <c r="F65" s="20">
        <v>100</v>
      </c>
      <c r="G65" s="20">
        <v>100</v>
      </c>
      <c r="H65" s="20">
        <v>100</v>
      </c>
      <c r="I65" s="20">
        <v>100</v>
      </c>
      <c r="J65" s="20">
        <v>100</v>
      </c>
    </row>
    <row r="66" spans="1:10" ht="10.5" customHeight="1">
      <c r="A66" s="18" t="s">
        <v>38</v>
      </c>
      <c r="B66" s="20">
        <v>98.2</v>
      </c>
      <c r="C66" s="20">
        <v>98.6</v>
      </c>
      <c r="D66" s="20">
        <v>95.6</v>
      </c>
      <c r="E66" s="20">
        <v>91.1</v>
      </c>
      <c r="F66" s="20">
        <v>92</v>
      </c>
      <c r="G66" s="20">
        <v>120.6</v>
      </c>
      <c r="H66" s="20">
        <v>98.2</v>
      </c>
      <c r="I66" s="20">
        <v>113.4</v>
      </c>
      <c r="J66" s="20">
        <v>104.5</v>
      </c>
    </row>
    <row r="67" spans="1:10" ht="10.5" customHeight="1">
      <c r="A67" s="18" t="s">
        <v>39</v>
      </c>
      <c r="B67" s="20">
        <v>103.3</v>
      </c>
      <c r="C67" s="20">
        <v>90.5</v>
      </c>
      <c r="D67" s="20">
        <v>109.3</v>
      </c>
      <c r="E67" s="20">
        <v>102.9</v>
      </c>
      <c r="F67" s="20">
        <v>78.5</v>
      </c>
      <c r="G67" s="20">
        <v>156.3</v>
      </c>
      <c r="H67" s="20">
        <v>97</v>
      </c>
      <c r="I67" s="20">
        <v>303.9</v>
      </c>
      <c r="J67" s="20">
        <v>97.2</v>
      </c>
    </row>
    <row r="68" spans="1:10" s="26" customFormat="1" ht="10.5" customHeight="1">
      <c r="A68" s="27" t="s">
        <v>41</v>
      </c>
      <c r="B68" s="19">
        <v>104</v>
      </c>
      <c r="C68" s="19">
        <v>85.5</v>
      </c>
      <c r="D68" s="19">
        <v>114.9</v>
      </c>
      <c r="E68" s="19">
        <v>119.7</v>
      </c>
      <c r="F68" s="19">
        <v>70.4</v>
      </c>
      <c r="G68" s="19">
        <v>156.4</v>
      </c>
      <c r="H68" s="19">
        <v>98.2</v>
      </c>
      <c r="I68" s="19">
        <v>340.4</v>
      </c>
      <c r="J68" s="19">
        <v>94.4</v>
      </c>
    </row>
    <row r="69" spans="1:10" ht="10.5" customHeight="1">
      <c r="A69" s="18" t="s">
        <v>7</v>
      </c>
      <c r="B69" s="16"/>
      <c r="C69" s="21"/>
      <c r="D69" s="21"/>
      <c r="E69" s="21"/>
      <c r="F69" s="21"/>
      <c r="G69" s="21"/>
      <c r="H69" s="21"/>
      <c r="I69" s="21"/>
      <c r="J69" s="21"/>
    </row>
    <row r="70" spans="1:10" s="30" customFormat="1" ht="10.5" customHeight="1">
      <c r="A70" s="28" t="s">
        <v>42</v>
      </c>
      <c r="B70" s="29">
        <f>(B68/B67-1)*100</f>
        <v>0.7</v>
      </c>
      <c r="C70" s="29">
        <f aca="true" t="shared" si="3" ref="C70:J70">(C68/C67-1)*100</f>
        <v>-5.5</v>
      </c>
      <c r="D70" s="29">
        <f t="shared" si="3"/>
        <v>5.1</v>
      </c>
      <c r="E70" s="29">
        <f t="shared" si="3"/>
        <v>16.3</v>
      </c>
      <c r="F70" s="29">
        <f t="shared" si="3"/>
        <v>-10.3</v>
      </c>
      <c r="G70" s="29">
        <f t="shared" si="3"/>
        <v>0.1</v>
      </c>
      <c r="H70" s="29">
        <f t="shared" si="3"/>
        <v>1.2</v>
      </c>
      <c r="I70" s="29">
        <f t="shared" si="3"/>
        <v>12</v>
      </c>
      <c r="J70" s="29">
        <f t="shared" si="3"/>
        <v>-2.9</v>
      </c>
    </row>
    <row r="71" spans="1:10" ht="10.5" customHeight="1">
      <c r="A71" s="24" t="s">
        <v>8</v>
      </c>
      <c r="B71" s="22"/>
      <c r="C71" s="22"/>
      <c r="D71" s="22"/>
      <c r="E71" s="22"/>
      <c r="F71" s="22"/>
      <c r="G71" s="22"/>
      <c r="H71" s="22"/>
      <c r="I71" s="22"/>
      <c r="J71" s="22"/>
    </row>
    <row r="72" ht="10.5" customHeight="1"/>
    <row r="73" ht="10.5" customHeight="1"/>
    <row r="74" ht="10.5" customHeight="1"/>
    <row r="75" spans="1:10" ht="10.5" customHeight="1">
      <c r="A75" s="128" t="s">
        <v>32</v>
      </c>
      <c r="B75" s="128"/>
      <c r="C75" s="128"/>
      <c r="D75" s="128"/>
      <c r="E75" s="128"/>
      <c r="F75" s="128"/>
      <c r="G75" s="128"/>
      <c r="H75" s="128"/>
      <c r="I75" s="128"/>
      <c r="J75" s="128"/>
    </row>
  </sheetData>
  <mergeCells count="18">
    <mergeCell ref="A1:J1"/>
    <mergeCell ref="A7:A8"/>
    <mergeCell ref="E7:E9"/>
    <mergeCell ref="F7:F9"/>
    <mergeCell ref="H7:H9"/>
    <mergeCell ref="A23:A24"/>
    <mergeCell ref="E23:E25"/>
    <mergeCell ref="F23:F25"/>
    <mergeCell ref="H23:H25"/>
    <mergeCell ref="A43:A44"/>
    <mergeCell ref="E43:E45"/>
    <mergeCell ref="F43:F45"/>
    <mergeCell ref="H43:H45"/>
    <mergeCell ref="A75:J75"/>
    <mergeCell ref="A59:A60"/>
    <mergeCell ref="E59:E61"/>
    <mergeCell ref="F59:F61"/>
    <mergeCell ref="H59:H61"/>
  </mergeCells>
  <printOptions/>
  <pageMargins left="0.8659722222222223" right="0.8465277777777778" top="0.9840277777777778" bottom="0.7020833333333334" header="0" footer="0"/>
  <pageSetup fitToHeight="0"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75"/>
  <sheetViews>
    <sheetView workbookViewId="0" topLeftCell="A1">
      <selection activeCell="A1" sqref="A1:J1"/>
    </sheetView>
  </sheetViews>
  <sheetFormatPr defaultColWidth="9.00390625" defaultRowHeight="12"/>
  <cols>
    <col min="1" max="2" width="12.8515625" style="1" customWidth="1"/>
    <col min="3" max="3" width="12.421875" style="1" customWidth="1"/>
    <col min="4" max="16384" width="10.8515625" style="1" customWidth="1"/>
  </cols>
  <sheetData>
    <row r="1" spans="1:10" ht="17.25">
      <c r="A1" s="129" t="s">
        <v>24</v>
      </c>
      <c r="B1" s="129"/>
      <c r="C1" s="129"/>
      <c r="D1" s="129"/>
      <c r="E1" s="129"/>
      <c r="F1" s="129"/>
      <c r="G1" s="129"/>
      <c r="H1" s="129"/>
      <c r="I1" s="129"/>
      <c r="J1" s="129"/>
    </row>
    <row r="2" ht="9.75" customHeight="1"/>
    <row r="3" spans="1:7" ht="14.25">
      <c r="A3" s="5" t="s">
        <v>30</v>
      </c>
      <c r="G3" s="1" t="s">
        <v>2</v>
      </c>
    </row>
    <row r="4" ht="6" customHeight="1">
      <c r="A4" s="3"/>
    </row>
    <row r="5" spans="2:10" ht="15.75" customHeight="1">
      <c r="B5" s="4" t="s">
        <v>0</v>
      </c>
      <c r="C5" s="2"/>
      <c r="D5" s="2"/>
      <c r="E5" s="2"/>
      <c r="F5" s="2"/>
      <c r="G5" s="2"/>
      <c r="H5" s="2"/>
      <c r="I5" s="2"/>
      <c r="J5" s="23" t="s">
        <v>35</v>
      </c>
    </row>
    <row r="6" spans="1:10" ht="6" customHeight="1">
      <c r="A6" s="6"/>
      <c r="B6" s="7"/>
      <c r="C6" s="8"/>
      <c r="D6" s="9"/>
      <c r="E6" s="9"/>
      <c r="F6" s="9"/>
      <c r="G6" s="9"/>
      <c r="H6" s="9"/>
      <c r="I6" s="9"/>
      <c r="J6" s="9"/>
    </row>
    <row r="7" spans="1:10" ht="12">
      <c r="A7" s="124" t="s">
        <v>4</v>
      </c>
      <c r="B7" s="10" t="s">
        <v>19</v>
      </c>
      <c r="C7" s="11"/>
      <c r="D7" s="11"/>
      <c r="E7" s="125" t="s">
        <v>23</v>
      </c>
      <c r="F7" s="125" t="s">
        <v>10</v>
      </c>
      <c r="G7" s="11" t="s">
        <v>16</v>
      </c>
      <c r="H7" s="125" t="s">
        <v>11</v>
      </c>
      <c r="I7" s="12"/>
      <c r="J7" s="13"/>
    </row>
    <row r="8" spans="1:10" ht="12">
      <c r="A8" s="124"/>
      <c r="B8" s="10" t="s">
        <v>20</v>
      </c>
      <c r="C8" s="11" t="s">
        <v>12</v>
      </c>
      <c r="D8" s="11" t="s">
        <v>13</v>
      </c>
      <c r="E8" s="126"/>
      <c r="F8" s="126"/>
      <c r="G8" s="11" t="s">
        <v>15</v>
      </c>
      <c r="H8" s="126"/>
      <c r="I8" s="11" t="s">
        <v>5</v>
      </c>
      <c r="J8" s="11" t="s">
        <v>6</v>
      </c>
    </row>
    <row r="9" spans="1:10" ht="12">
      <c r="A9" s="10"/>
      <c r="B9" s="14" t="s">
        <v>22</v>
      </c>
      <c r="C9" s="11"/>
      <c r="D9" s="11"/>
      <c r="E9" s="127"/>
      <c r="F9" s="127"/>
      <c r="G9" s="11" t="s">
        <v>14</v>
      </c>
      <c r="H9" s="127" t="s">
        <v>9</v>
      </c>
      <c r="I9" s="12"/>
      <c r="J9" s="13"/>
    </row>
    <row r="10" spans="1:10" ht="10.5" customHeight="1">
      <c r="A10" s="15"/>
      <c r="B10" s="16"/>
      <c r="C10" s="17"/>
      <c r="D10" s="17"/>
      <c r="E10" s="17"/>
      <c r="F10" s="17"/>
      <c r="G10" s="17"/>
      <c r="H10" s="17"/>
      <c r="I10" s="17"/>
      <c r="J10" s="17"/>
    </row>
    <row r="11" spans="1:10" ht="10.5" customHeight="1">
      <c r="A11" s="18" t="s">
        <v>40</v>
      </c>
      <c r="B11" s="20">
        <v>103.1</v>
      </c>
      <c r="C11" s="20">
        <v>106.1</v>
      </c>
      <c r="D11" s="20">
        <v>106.3</v>
      </c>
      <c r="E11" s="20">
        <v>102.6</v>
      </c>
      <c r="F11" s="20">
        <v>96.8</v>
      </c>
      <c r="G11" s="20">
        <v>99.4</v>
      </c>
      <c r="H11" s="20">
        <v>102</v>
      </c>
      <c r="I11" s="20">
        <v>111.4</v>
      </c>
      <c r="J11" s="20">
        <v>103</v>
      </c>
    </row>
    <row r="12" spans="1:10" ht="10.5" customHeight="1">
      <c r="A12" s="18" t="s">
        <v>36</v>
      </c>
      <c r="B12" s="20">
        <v>102.7</v>
      </c>
      <c r="C12" s="20">
        <v>106</v>
      </c>
      <c r="D12" s="20">
        <v>102.6</v>
      </c>
      <c r="E12" s="20">
        <v>101.1</v>
      </c>
      <c r="F12" s="20">
        <v>98.2</v>
      </c>
      <c r="G12" s="20">
        <v>102.5</v>
      </c>
      <c r="H12" s="20">
        <v>103.6</v>
      </c>
      <c r="I12" s="20">
        <v>104.7</v>
      </c>
      <c r="J12" s="20">
        <v>103.2</v>
      </c>
    </row>
    <row r="13" spans="1:10" ht="10.5" customHeight="1">
      <c r="A13" s="18" t="s">
        <v>37</v>
      </c>
      <c r="B13" s="20">
        <v>100</v>
      </c>
      <c r="C13" s="20">
        <v>100</v>
      </c>
      <c r="D13" s="20">
        <v>100</v>
      </c>
      <c r="E13" s="20">
        <v>100</v>
      </c>
      <c r="F13" s="20">
        <v>100</v>
      </c>
      <c r="G13" s="20">
        <v>100</v>
      </c>
      <c r="H13" s="20">
        <v>100</v>
      </c>
      <c r="I13" s="20">
        <v>100</v>
      </c>
      <c r="J13" s="20">
        <v>100</v>
      </c>
    </row>
    <row r="14" spans="1:10" ht="10.5" customHeight="1">
      <c r="A14" s="18" t="s">
        <v>38</v>
      </c>
      <c r="B14" s="20">
        <v>98.7</v>
      </c>
      <c r="C14" s="20">
        <v>96</v>
      </c>
      <c r="D14" s="20">
        <v>98.7</v>
      </c>
      <c r="E14" s="20">
        <v>97.5</v>
      </c>
      <c r="F14" s="20">
        <v>100.3</v>
      </c>
      <c r="G14" s="20">
        <v>97.9</v>
      </c>
      <c r="H14" s="20">
        <v>95.6</v>
      </c>
      <c r="I14" s="20">
        <v>101.6</v>
      </c>
      <c r="J14" s="20">
        <v>100.2</v>
      </c>
    </row>
    <row r="15" spans="1:10" ht="10.5" customHeight="1">
      <c r="A15" s="18" t="s">
        <v>39</v>
      </c>
      <c r="B15" s="20">
        <v>98.1</v>
      </c>
      <c r="C15" s="20">
        <v>93.3</v>
      </c>
      <c r="D15" s="20">
        <v>96.3</v>
      </c>
      <c r="E15" s="20">
        <v>96.7</v>
      </c>
      <c r="F15" s="20">
        <v>100.6</v>
      </c>
      <c r="G15" s="20">
        <v>96.2</v>
      </c>
      <c r="H15" s="20">
        <v>99</v>
      </c>
      <c r="I15" s="20">
        <v>104.8</v>
      </c>
      <c r="J15" s="20">
        <v>102.7</v>
      </c>
    </row>
    <row r="16" spans="1:10" s="26" customFormat="1" ht="10.5" customHeight="1">
      <c r="A16" s="27" t="s">
        <v>41</v>
      </c>
      <c r="B16" s="19">
        <v>97.2</v>
      </c>
      <c r="C16" s="19">
        <v>87.6</v>
      </c>
      <c r="D16" s="19">
        <v>95.6</v>
      </c>
      <c r="E16" s="19">
        <v>73.7</v>
      </c>
      <c r="F16" s="19">
        <v>100.8</v>
      </c>
      <c r="G16" s="19">
        <v>96.1</v>
      </c>
      <c r="H16" s="19">
        <v>95.6</v>
      </c>
      <c r="I16" s="19">
        <v>96.025</v>
      </c>
      <c r="J16" s="19">
        <v>102.575</v>
      </c>
    </row>
    <row r="17" spans="1:10" ht="10.5" customHeight="1">
      <c r="A17" s="18" t="s">
        <v>7</v>
      </c>
      <c r="B17" s="16"/>
      <c r="C17" s="21"/>
      <c r="D17" s="21"/>
      <c r="E17" s="21"/>
      <c r="F17" s="21"/>
      <c r="G17" s="21"/>
      <c r="H17" s="21"/>
      <c r="I17" s="21"/>
      <c r="J17" s="21"/>
    </row>
    <row r="18" spans="1:10" s="30" customFormat="1" ht="10.5" customHeight="1">
      <c r="A18" s="28" t="s">
        <v>42</v>
      </c>
      <c r="B18" s="29">
        <f>(B16/B15-1)*100</f>
        <v>-0.9</v>
      </c>
      <c r="C18" s="29">
        <f aca="true" t="shared" si="0" ref="C18:J18">(C16/C15-1)*100</f>
        <v>-6.1</v>
      </c>
      <c r="D18" s="29">
        <f t="shared" si="0"/>
        <v>-0.7</v>
      </c>
      <c r="E18" s="29">
        <f t="shared" si="0"/>
        <v>-23.8</v>
      </c>
      <c r="F18" s="29">
        <f t="shared" si="0"/>
        <v>0.2</v>
      </c>
      <c r="G18" s="29">
        <f t="shared" si="0"/>
        <v>-0.1</v>
      </c>
      <c r="H18" s="29">
        <f t="shared" si="0"/>
        <v>-3.4</v>
      </c>
      <c r="I18" s="29">
        <f t="shared" si="0"/>
        <v>-8.4</v>
      </c>
      <c r="J18" s="29">
        <f t="shared" si="0"/>
        <v>-0.1</v>
      </c>
    </row>
    <row r="19" spans="1:10" ht="10.5" customHeight="1">
      <c r="A19" s="24" t="s">
        <v>8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0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2:10" ht="15.75" customHeight="1">
      <c r="B21" s="4" t="s">
        <v>17</v>
      </c>
      <c r="C21" s="2"/>
      <c r="D21" s="2"/>
      <c r="E21" s="2"/>
      <c r="F21" s="2"/>
      <c r="G21" s="2"/>
      <c r="H21" s="2"/>
      <c r="I21" s="2"/>
      <c r="J21" s="23" t="s">
        <v>2</v>
      </c>
    </row>
    <row r="22" spans="1:10" ht="6" customHeight="1">
      <c r="A22" s="6"/>
      <c r="B22" s="7"/>
      <c r="C22" s="8"/>
      <c r="D22" s="9"/>
      <c r="E22" s="9"/>
      <c r="F22" s="9"/>
      <c r="G22" s="9"/>
      <c r="H22" s="9"/>
      <c r="I22" s="9"/>
      <c r="J22" s="9"/>
    </row>
    <row r="23" spans="1:10" ht="12">
      <c r="A23" s="124" t="s">
        <v>4</v>
      </c>
      <c r="B23" s="10" t="s">
        <v>19</v>
      </c>
      <c r="C23" s="11"/>
      <c r="D23" s="11"/>
      <c r="E23" s="125" t="s">
        <v>23</v>
      </c>
      <c r="F23" s="125" t="s">
        <v>10</v>
      </c>
      <c r="G23" s="11" t="s">
        <v>16</v>
      </c>
      <c r="H23" s="125" t="s">
        <v>11</v>
      </c>
      <c r="I23" s="12"/>
      <c r="J23" s="13"/>
    </row>
    <row r="24" spans="1:10" ht="12">
      <c r="A24" s="124"/>
      <c r="B24" s="10" t="s">
        <v>20</v>
      </c>
      <c r="C24" s="11" t="s">
        <v>12</v>
      </c>
      <c r="D24" s="11" t="s">
        <v>13</v>
      </c>
      <c r="E24" s="126"/>
      <c r="F24" s="126"/>
      <c r="G24" s="11" t="s">
        <v>15</v>
      </c>
      <c r="H24" s="126"/>
      <c r="I24" s="11" t="s">
        <v>5</v>
      </c>
      <c r="J24" s="11" t="s">
        <v>6</v>
      </c>
    </row>
    <row r="25" spans="1:10" ht="12">
      <c r="A25" s="10"/>
      <c r="B25" s="14" t="s">
        <v>22</v>
      </c>
      <c r="C25" s="11"/>
      <c r="D25" s="11"/>
      <c r="E25" s="127"/>
      <c r="F25" s="127"/>
      <c r="G25" s="11" t="s">
        <v>14</v>
      </c>
      <c r="H25" s="127" t="s">
        <v>9</v>
      </c>
      <c r="I25" s="12"/>
      <c r="J25" s="13"/>
    </row>
    <row r="26" spans="1:10" ht="10.5" customHeight="1">
      <c r="A26" s="15"/>
      <c r="B26" s="16"/>
      <c r="C26" s="17"/>
      <c r="D26" s="17"/>
      <c r="E26" s="17"/>
      <c r="F26" s="17"/>
      <c r="G26" s="17"/>
      <c r="H26" s="17"/>
      <c r="I26" s="17"/>
      <c r="J26" s="17"/>
    </row>
    <row r="27" spans="1:10" ht="10.5" customHeight="1">
      <c r="A27" s="18" t="s">
        <v>40</v>
      </c>
      <c r="B27" s="20">
        <v>104</v>
      </c>
      <c r="C27" s="20">
        <v>106.3</v>
      </c>
      <c r="D27" s="20">
        <v>106.7</v>
      </c>
      <c r="E27" s="20">
        <v>104</v>
      </c>
      <c r="F27" s="20">
        <v>98.8</v>
      </c>
      <c r="G27" s="20">
        <v>98.1</v>
      </c>
      <c r="H27" s="20">
        <v>104.4</v>
      </c>
      <c r="I27" s="20">
        <v>108.5</v>
      </c>
      <c r="J27" s="20">
        <v>103.7</v>
      </c>
    </row>
    <row r="28" spans="1:10" ht="10.5" customHeight="1">
      <c r="A28" s="18" t="s">
        <v>36</v>
      </c>
      <c r="B28" s="20">
        <v>102.3</v>
      </c>
      <c r="C28" s="20">
        <v>104.3</v>
      </c>
      <c r="D28" s="20">
        <v>102.6</v>
      </c>
      <c r="E28" s="20">
        <v>102.1</v>
      </c>
      <c r="F28" s="20">
        <v>98.8</v>
      </c>
      <c r="G28" s="20">
        <v>100.4</v>
      </c>
      <c r="H28" s="20">
        <v>105.8</v>
      </c>
      <c r="I28" s="20">
        <v>101.7</v>
      </c>
      <c r="J28" s="20">
        <v>103.5</v>
      </c>
    </row>
    <row r="29" spans="1:10" ht="10.5" customHeight="1">
      <c r="A29" s="18" t="s">
        <v>37</v>
      </c>
      <c r="B29" s="20">
        <v>100</v>
      </c>
      <c r="C29" s="20">
        <v>100</v>
      </c>
      <c r="D29" s="20">
        <v>100</v>
      </c>
      <c r="E29" s="20">
        <v>100</v>
      </c>
      <c r="F29" s="20">
        <v>100</v>
      </c>
      <c r="G29" s="20">
        <v>100</v>
      </c>
      <c r="H29" s="20">
        <v>100</v>
      </c>
      <c r="I29" s="20">
        <v>100</v>
      </c>
      <c r="J29" s="20">
        <v>100</v>
      </c>
    </row>
    <row r="30" spans="1:10" ht="10.5" customHeight="1">
      <c r="A30" s="18" t="s">
        <v>38</v>
      </c>
      <c r="B30" s="20">
        <v>98.9</v>
      </c>
      <c r="C30" s="20">
        <v>95.5</v>
      </c>
      <c r="D30" s="20">
        <v>98.6</v>
      </c>
      <c r="E30" s="20">
        <v>95.9</v>
      </c>
      <c r="F30" s="20">
        <v>99.9</v>
      </c>
      <c r="G30" s="20">
        <v>94.7</v>
      </c>
      <c r="H30" s="20">
        <v>91.9</v>
      </c>
      <c r="I30" s="20">
        <v>96.3</v>
      </c>
      <c r="J30" s="20">
        <v>102.5</v>
      </c>
    </row>
    <row r="31" spans="1:10" ht="10.5" customHeight="1">
      <c r="A31" s="18" t="s">
        <v>39</v>
      </c>
      <c r="B31" s="20">
        <v>98.2</v>
      </c>
      <c r="C31" s="20">
        <v>92.7</v>
      </c>
      <c r="D31" s="20">
        <v>96</v>
      </c>
      <c r="E31" s="20">
        <v>94.2</v>
      </c>
      <c r="F31" s="20">
        <v>96.8</v>
      </c>
      <c r="G31" s="20">
        <v>92.3</v>
      </c>
      <c r="H31" s="20">
        <v>100.7</v>
      </c>
      <c r="I31" s="20">
        <v>118.7</v>
      </c>
      <c r="J31" s="20">
        <v>106.6</v>
      </c>
    </row>
    <row r="32" spans="1:10" s="26" customFormat="1" ht="10.5" customHeight="1">
      <c r="A32" s="27" t="s">
        <v>41</v>
      </c>
      <c r="B32" s="19">
        <v>97.1</v>
      </c>
      <c r="C32" s="19">
        <v>88.5</v>
      </c>
      <c r="D32" s="19">
        <v>94.525</v>
      </c>
      <c r="E32" s="19">
        <v>91.5</v>
      </c>
      <c r="F32" s="19">
        <v>94.3</v>
      </c>
      <c r="G32" s="19">
        <v>91.7</v>
      </c>
      <c r="H32" s="19">
        <v>96.7</v>
      </c>
      <c r="I32" s="19">
        <v>117.7</v>
      </c>
      <c r="J32" s="19">
        <v>106.85</v>
      </c>
    </row>
    <row r="33" spans="1:10" ht="10.5" customHeight="1">
      <c r="A33" s="18" t="s">
        <v>7</v>
      </c>
      <c r="B33" s="16"/>
      <c r="C33" s="21"/>
      <c r="D33" s="21"/>
      <c r="E33" s="21"/>
      <c r="F33" s="21"/>
      <c r="G33" s="21"/>
      <c r="H33" s="21"/>
      <c r="I33" s="21"/>
      <c r="J33" s="21"/>
    </row>
    <row r="34" spans="1:10" s="30" customFormat="1" ht="10.5" customHeight="1">
      <c r="A34" s="28" t="s">
        <v>42</v>
      </c>
      <c r="B34" s="29">
        <f>(B32/B31-1)*100</f>
        <v>-1.1</v>
      </c>
      <c r="C34" s="29">
        <f aca="true" t="shared" si="1" ref="C34:I34">(C32/C31-1)*100</f>
        <v>-4.5</v>
      </c>
      <c r="D34" s="29">
        <v>-1.6</v>
      </c>
      <c r="E34" s="29">
        <f t="shared" si="1"/>
        <v>-2.9</v>
      </c>
      <c r="F34" s="29">
        <f t="shared" si="1"/>
        <v>-2.6</v>
      </c>
      <c r="G34" s="29">
        <f t="shared" si="1"/>
        <v>-0.7</v>
      </c>
      <c r="H34" s="29">
        <f t="shared" si="1"/>
        <v>-4</v>
      </c>
      <c r="I34" s="29">
        <f t="shared" si="1"/>
        <v>-0.8</v>
      </c>
      <c r="J34" s="29">
        <v>0.3</v>
      </c>
    </row>
    <row r="35" spans="1:10" ht="10.5" customHeight="1">
      <c r="A35" s="24" t="s">
        <v>8</v>
      </c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10.5" customHeight="1">
      <c r="A36" s="25"/>
      <c r="B36" s="16"/>
      <c r="C36" s="16"/>
      <c r="D36" s="16"/>
      <c r="E36" s="16"/>
      <c r="F36" s="16"/>
      <c r="G36" s="16"/>
      <c r="H36" s="16"/>
      <c r="I36" s="16"/>
      <c r="J36" s="16"/>
    </row>
    <row r="37" ht="10.5" customHeight="1"/>
    <row r="38" ht="10.5" customHeight="1"/>
    <row r="75" spans="1:10" ht="12">
      <c r="A75" s="128" t="s">
        <v>31</v>
      </c>
      <c r="B75" s="128"/>
      <c r="C75" s="128"/>
      <c r="D75" s="128"/>
      <c r="E75" s="128"/>
      <c r="F75" s="128"/>
      <c r="G75" s="128"/>
      <c r="H75" s="128"/>
      <c r="I75" s="128"/>
      <c r="J75" s="128"/>
    </row>
  </sheetData>
  <mergeCells count="10">
    <mergeCell ref="A1:J1"/>
    <mergeCell ref="A7:A8"/>
    <mergeCell ref="E7:E9"/>
    <mergeCell ref="F7:F9"/>
    <mergeCell ref="H7:H9"/>
    <mergeCell ref="A75:J75"/>
    <mergeCell ref="A23:A24"/>
    <mergeCell ref="E23:E25"/>
    <mergeCell ref="F23:F25"/>
    <mergeCell ref="H23:H25"/>
  </mergeCells>
  <printOptions/>
  <pageMargins left="0.8659722222222223" right="0.8465277777777778" top="0.9840277777777778" bottom="0.7020833333333334" header="0" footer="0"/>
  <pageSetup fitToHeight="0" fitToWidth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87"/>
  <sheetViews>
    <sheetView workbookViewId="0" topLeftCell="A1">
      <selection activeCell="A1" sqref="A1"/>
    </sheetView>
  </sheetViews>
  <sheetFormatPr defaultColWidth="9.00390625" defaultRowHeight="10.5" customHeight="1"/>
  <cols>
    <col min="1" max="1" width="8.28125" style="32" customWidth="1"/>
    <col min="2" max="2" width="13.8515625" style="34" customWidth="1"/>
    <col min="3" max="3" width="14.28125" style="34" customWidth="1"/>
    <col min="4" max="16384" width="15.8515625" style="34" customWidth="1"/>
  </cols>
  <sheetData>
    <row r="1" spans="2:9" ht="14.25">
      <c r="B1" s="33" t="s">
        <v>55</v>
      </c>
      <c r="C1" s="33"/>
      <c r="F1" s="35" t="s">
        <v>56</v>
      </c>
      <c r="I1" s="34" t="s">
        <v>57</v>
      </c>
    </row>
    <row r="2" spans="2:12" ht="15" customHeight="1">
      <c r="B2" s="36"/>
      <c r="C2" s="36"/>
      <c r="D2" s="37" t="s">
        <v>57</v>
      </c>
      <c r="E2" s="36"/>
      <c r="F2" s="36"/>
      <c r="G2" s="36"/>
      <c r="H2" s="36"/>
      <c r="I2" s="36"/>
      <c r="J2" s="36"/>
      <c r="K2" s="38" t="s">
        <v>58</v>
      </c>
      <c r="L2" s="36"/>
    </row>
    <row r="3" spans="2:12" ht="6" customHeight="1">
      <c r="B3" s="39"/>
      <c r="C3" s="40"/>
      <c r="D3" s="41"/>
      <c r="E3" s="42"/>
      <c r="F3" s="42"/>
      <c r="G3" s="42"/>
      <c r="H3" s="42"/>
      <c r="I3" s="42"/>
      <c r="J3" s="42"/>
      <c r="K3" s="42"/>
      <c r="L3" s="43"/>
    </row>
    <row r="4" spans="2:12" ht="6" customHeight="1">
      <c r="B4" s="44"/>
      <c r="C4" s="45"/>
      <c r="D4" s="46"/>
      <c r="E4" s="47"/>
      <c r="F4" s="48"/>
      <c r="G4" s="48"/>
      <c r="H4" s="48"/>
      <c r="I4" s="48"/>
      <c r="J4" s="48"/>
      <c r="K4" s="48"/>
      <c r="L4" s="49"/>
    </row>
    <row r="5" spans="2:12" ht="12">
      <c r="B5" s="50" t="s">
        <v>59</v>
      </c>
      <c r="C5" s="50" t="s">
        <v>60</v>
      </c>
      <c r="D5" s="50" t="s">
        <v>45</v>
      </c>
      <c r="E5" s="132" t="s">
        <v>46</v>
      </c>
      <c r="F5" s="132" t="s">
        <v>47</v>
      </c>
      <c r="G5" s="45" t="s">
        <v>61</v>
      </c>
      <c r="H5" s="130" t="s">
        <v>62</v>
      </c>
      <c r="I5" s="45" t="s">
        <v>63</v>
      </c>
      <c r="J5" s="130" t="s">
        <v>64</v>
      </c>
      <c r="K5" s="132" t="s">
        <v>65</v>
      </c>
      <c r="L5" s="134" t="s">
        <v>66</v>
      </c>
    </row>
    <row r="6" spans="2:12" ht="12">
      <c r="B6" s="50"/>
      <c r="C6" s="51" t="s">
        <v>24</v>
      </c>
      <c r="D6" s="52" t="s">
        <v>67</v>
      </c>
      <c r="E6" s="133"/>
      <c r="F6" s="133"/>
      <c r="G6" s="45" t="s">
        <v>68</v>
      </c>
      <c r="H6" s="131"/>
      <c r="I6" s="53" t="s">
        <v>69</v>
      </c>
      <c r="J6" s="131"/>
      <c r="K6" s="133"/>
      <c r="L6" s="135"/>
    </row>
    <row r="7" spans="2:12" ht="3" customHeight="1">
      <c r="B7" s="54"/>
      <c r="C7" s="55"/>
      <c r="D7" s="55"/>
      <c r="E7" s="56"/>
      <c r="F7" s="56"/>
      <c r="G7" s="56"/>
      <c r="H7" s="56"/>
      <c r="I7" s="56"/>
      <c r="J7" s="56"/>
      <c r="K7" s="56"/>
      <c r="L7" s="57" t="s">
        <v>70</v>
      </c>
    </row>
    <row r="8" spans="2:12" ht="10.5" customHeight="1">
      <c r="B8" s="58" t="s">
        <v>71</v>
      </c>
      <c r="C8" s="55">
        <v>369138</v>
      </c>
      <c r="D8" s="55">
        <v>361233</v>
      </c>
      <c r="E8" s="55">
        <v>386252</v>
      </c>
      <c r="F8" s="55">
        <v>382794</v>
      </c>
      <c r="G8" s="55">
        <v>554374</v>
      </c>
      <c r="H8" s="55">
        <v>391915</v>
      </c>
      <c r="I8" s="55">
        <v>272722</v>
      </c>
      <c r="J8" s="55">
        <v>463764</v>
      </c>
      <c r="K8" s="55">
        <v>340817</v>
      </c>
      <c r="L8" s="55">
        <v>394054</v>
      </c>
    </row>
    <row r="9" spans="2:12" ht="10.5" customHeight="1">
      <c r="B9" s="58" t="s">
        <v>48</v>
      </c>
      <c r="C9" s="55">
        <v>350310</v>
      </c>
      <c r="D9" s="55">
        <v>345560</v>
      </c>
      <c r="E9" s="55">
        <v>382447</v>
      </c>
      <c r="F9" s="55">
        <v>374649</v>
      </c>
      <c r="G9" s="55">
        <v>574502</v>
      </c>
      <c r="H9" s="55">
        <v>408159</v>
      </c>
      <c r="I9" s="55">
        <v>242675</v>
      </c>
      <c r="J9" s="55">
        <v>453781</v>
      </c>
      <c r="K9" s="55">
        <v>380084</v>
      </c>
      <c r="L9" s="55">
        <v>365079</v>
      </c>
    </row>
    <row r="10" spans="2:12" ht="10.5" customHeight="1">
      <c r="B10" s="58" t="s">
        <v>49</v>
      </c>
      <c r="C10" s="55">
        <v>352280</v>
      </c>
      <c r="D10" s="55">
        <v>347925</v>
      </c>
      <c r="E10" s="55">
        <v>382182</v>
      </c>
      <c r="F10" s="55">
        <v>380548</v>
      </c>
      <c r="G10" s="55">
        <v>576622</v>
      </c>
      <c r="H10" s="55">
        <v>406595</v>
      </c>
      <c r="I10" s="55">
        <v>239014</v>
      </c>
      <c r="J10" s="55">
        <v>472391</v>
      </c>
      <c r="K10" s="55">
        <v>357660</v>
      </c>
      <c r="L10" s="55">
        <v>365927</v>
      </c>
    </row>
    <row r="11" spans="2:12" ht="10.5" customHeight="1">
      <c r="B11" s="58" t="s">
        <v>50</v>
      </c>
      <c r="C11" s="55">
        <v>347322</v>
      </c>
      <c r="D11" s="55">
        <v>343852</v>
      </c>
      <c r="E11" s="55">
        <v>383977</v>
      </c>
      <c r="F11" s="55">
        <v>380358</v>
      </c>
      <c r="G11" s="55">
        <v>604556</v>
      </c>
      <c r="H11" s="55">
        <v>385181</v>
      </c>
      <c r="I11" s="55">
        <v>224830</v>
      </c>
      <c r="J11" s="55">
        <v>514368</v>
      </c>
      <c r="K11" s="55">
        <v>369902</v>
      </c>
      <c r="L11" s="55">
        <v>357986</v>
      </c>
    </row>
    <row r="12" spans="2:12" ht="10.5" customHeight="1">
      <c r="B12" s="58" t="s">
        <v>51</v>
      </c>
      <c r="C12" s="55">
        <v>344016</v>
      </c>
      <c r="D12" s="55">
        <v>338391</v>
      </c>
      <c r="E12" s="55">
        <v>369427</v>
      </c>
      <c r="F12" s="55">
        <v>373445</v>
      </c>
      <c r="G12" s="55">
        <v>595909</v>
      </c>
      <c r="H12" s="55">
        <v>339441</v>
      </c>
      <c r="I12" s="55">
        <v>247211</v>
      </c>
      <c r="J12" s="55">
        <v>460023</v>
      </c>
      <c r="K12" s="55">
        <v>269619</v>
      </c>
      <c r="L12" s="55">
        <v>360619</v>
      </c>
    </row>
    <row r="13" spans="1:12" s="61" customFormat="1" ht="10.5" customHeight="1">
      <c r="A13" s="32"/>
      <c r="B13" s="59" t="s">
        <v>72</v>
      </c>
      <c r="C13" s="60">
        <v>340711</v>
      </c>
      <c r="D13" s="60">
        <v>338422</v>
      </c>
      <c r="E13" s="60">
        <v>389480</v>
      </c>
      <c r="F13" s="60">
        <v>375399</v>
      </c>
      <c r="G13" s="60">
        <v>594973</v>
      </c>
      <c r="H13" s="60">
        <v>313109</v>
      </c>
      <c r="I13" s="60">
        <v>250314</v>
      </c>
      <c r="J13" s="60">
        <v>469809</v>
      </c>
      <c r="K13" s="60">
        <v>304711</v>
      </c>
      <c r="L13" s="60">
        <v>347386</v>
      </c>
    </row>
    <row r="14" spans="2:12" ht="2.25" customHeight="1">
      <c r="B14" s="62"/>
      <c r="C14" s="62"/>
      <c r="D14" s="55"/>
      <c r="E14" s="55"/>
      <c r="F14" s="55"/>
      <c r="G14" s="55"/>
      <c r="H14" s="55"/>
      <c r="I14" s="55"/>
      <c r="J14" s="55"/>
      <c r="K14" s="55"/>
      <c r="L14" s="55"/>
    </row>
    <row r="15" spans="2:12" ht="5.25" customHeight="1"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4" t="s">
        <v>73</v>
      </c>
    </row>
    <row r="16" spans="2:12" ht="15" customHeight="1">
      <c r="B16" s="36"/>
      <c r="C16" s="36"/>
      <c r="D16" s="37" t="s">
        <v>73</v>
      </c>
      <c r="E16" s="36"/>
      <c r="F16" s="36"/>
      <c r="G16" s="36"/>
      <c r="H16" s="36"/>
      <c r="I16" s="36"/>
      <c r="J16" s="36"/>
      <c r="K16" s="38" t="s">
        <v>74</v>
      </c>
      <c r="L16" s="36"/>
    </row>
    <row r="17" spans="2:12" ht="6" customHeight="1">
      <c r="B17" s="39"/>
      <c r="C17" s="40"/>
      <c r="D17" s="41"/>
      <c r="E17" s="42"/>
      <c r="F17" s="42"/>
      <c r="G17" s="42"/>
      <c r="H17" s="42"/>
      <c r="I17" s="42"/>
      <c r="J17" s="42"/>
      <c r="K17" s="42"/>
      <c r="L17" s="43"/>
    </row>
    <row r="18" spans="2:12" ht="6" customHeight="1">
      <c r="B18" s="44"/>
      <c r="C18" s="45"/>
      <c r="D18" s="46"/>
      <c r="E18" s="47"/>
      <c r="F18" s="48"/>
      <c r="G18" s="48"/>
      <c r="H18" s="48"/>
      <c r="I18" s="48"/>
      <c r="J18" s="48"/>
      <c r="K18" s="48"/>
      <c r="L18" s="49"/>
    </row>
    <row r="19" spans="2:12" ht="12">
      <c r="B19" s="50" t="s">
        <v>75</v>
      </c>
      <c r="C19" s="50" t="s">
        <v>76</v>
      </c>
      <c r="D19" s="50" t="s">
        <v>45</v>
      </c>
      <c r="E19" s="132" t="s">
        <v>46</v>
      </c>
      <c r="F19" s="132" t="s">
        <v>47</v>
      </c>
      <c r="G19" s="45" t="s">
        <v>77</v>
      </c>
      <c r="H19" s="130" t="s">
        <v>62</v>
      </c>
      <c r="I19" s="45" t="s">
        <v>63</v>
      </c>
      <c r="J19" s="130" t="s">
        <v>64</v>
      </c>
      <c r="K19" s="132" t="s">
        <v>65</v>
      </c>
      <c r="L19" s="134" t="s">
        <v>66</v>
      </c>
    </row>
    <row r="20" spans="2:12" ht="12">
      <c r="B20" s="50"/>
      <c r="C20" s="65"/>
      <c r="D20" s="52" t="s">
        <v>67</v>
      </c>
      <c r="E20" s="133"/>
      <c r="F20" s="133"/>
      <c r="G20" s="45" t="s">
        <v>68</v>
      </c>
      <c r="H20" s="131"/>
      <c r="I20" s="53" t="s">
        <v>69</v>
      </c>
      <c r="J20" s="131"/>
      <c r="K20" s="133"/>
      <c r="L20" s="135"/>
    </row>
    <row r="21" spans="2:12" ht="3" customHeight="1">
      <c r="B21" s="54"/>
      <c r="C21" s="55"/>
      <c r="D21" s="55"/>
      <c r="E21" s="56"/>
      <c r="F21" s="56"/>
      <c r="G21" s="56"/>
      <c r="H21" s="56"/>
      <c r="I21" s="56"/>
      <c r="J21" s="56"/>
      <c r="K21" s="56"/>
      <c r="L21" s="57" t="s">
        <v>70</v>
      </c>
    </row>
    <row r="22" spans="2:12" ht="10.5" customHeight="1">
      <c r="B22" s="58" t="s">
        <v>52</v>
      </c>
      <c r="C22" s="55">
        <v>409662</v>
      </c>
      <c r="D22" s="55">
        <v>402523</v>
      </c>
      <c r="E22" s="55">
        <v>446987</v>
      </c>
      <c r="F22" s="55">
        <v>410929</v>
      </c>
      <c r="G22" s="55">
        <v>578178</v>
      </c>
      <c r="H22" s="55">
        <v>410087</v>
      </c>
      <c r="I22" s="55">
        <v>306602</v>
      </c>
      <c r="J22" s="55">
        <v>512276</v>
      </c>
      <c r="K22" s="55">
        <v>347711</v>
      </c>
      <c r="L22" s="55">
        <v>432677</v>
      </c>
    </row>
    <row r="23" spans="2:12" ht="10.5" customHeight="1">
      <c r="B23" s="58" t="s">
        <v>48</v>
      </c>
      <c r="C23" s="55">
        <v>385492</v>
      </c>
      <c r="D23" s="55">
        <v>383761</v>
      </c>
      <c r="E23" s="55">
        <v>463359</v>
      </c>
      <c r="F23" s="55">
        <v>404420</v>
      </c>
      <c r="G23" s="55">
        <v>603371</v>
      </c>
      <c r="H23" s="55">
        <v>420880</v>
      </c>
      <c r="I23" s="55">
        <v>229521</v>
      </c>
      <c r="J23" s="55">
        <v>511730</v>
      </c>
      <c r="K23" s="55">
        <v>414122</v>
      </c>
      <c r="L23" s="55">
        <v>390585</v>
      </c>
    </row>
    <row r="24" spans="2:12" ht="10.5" customHeight="1">
      <c r="B24" s="58" t="s">
        <v>49</v>
      </c>
      <c r="C24" s="55">
        <v>391301</v>
      </c>
      <c r="D24" s="55">
        <v>391170</v>
      </c>
      <c r="E24" s="55">
        <v>467359</v>
      </c>
      <c r="F24" s="55">
        <v>414973</v>
      </c>
      <c r="G24" s="55">
        <v>597758</v>
      </c>
      <c r="H24" s="55">
        <v>419744</v>
      </c>
      <c r="I24" s="55">
        <v>234566</v>
      </c>
      <c r="J24" s="55">
        <v>535337</v>
      </c>
      <c r="K24" s="55">
        <v>407067</v>
      </c>
      <c r="L24" s="55">
        <v>391689</v>
      </c>
    </row>
    <row r="25" spans="2:12" ht="10.5" customHeight="1">
      <c r="B25" s="58" t="s">
        <v>50</v>
      </c>
      <c r="C25" s="55">
        <v>390633</v>
      </c>
      <c r="D25" s="55">
        <v>391064</v>
      </c>
      <c r="E25" s="55">
        <v>475714</v>
      </c>
      <c r="F25" s="55">
        <v>419762</v>
      </c>
      <c r="G25" s="55">
        <v>607895</v>
      </c>
      <c r="H25" s="55">
        <v>398897</v>
      </c>
      <c r="I25" s="55">
        <v>214321</v>
      </c>
      <c r="J25" s="55">
        <v>591652</v>
      </c>
      <c r="K25" s="55">
        <v>450400</v>
      </c>
      <c r="L25" s="55">
        <v>389403</v>
      </c>
    </row>
    <row r="26" spans="1:12" ht="10.5" customHeight="1">
      <c r="A26" s="34"/>
      <c r="B26" s="58" t="s">
        <v>51</v>
      </c>
      <c r="C26" s="55">
        <v>374773</v>
      </c>
      <c r="D26" s="55">
        <v>374528</v>
      </c>
      <c r="E26" s="55">
        <v>440004</v>
      </c>
      <c r="F26" s="55">
        <v>408593</v>
      </c>
      <c r="G26" s="55">
        <v>585817</v>
      </c>
      <c r="H26" s="55">
        <v>346666</v>
      </c>
      <c r="I26" s="55">
        <v>224443</v>
      </c>
      <c r="J26" s="55">
        <v>490300</v>
      </c>
      <c r="K26" s="55">
        <v>326875</v>
      </c>
      <c r="L26" s="55">
        <v>375433</v>
      </c>
    </row>
    <row r="27" spans="1:12" s="61" customFormat="1" ht="10.5" customHeight="1">
      <c r="A27" s="32" t="s">
        <v>78</v>
      </c>
      <c r="B27" s="66" t="s">
        <v>53</v>
      </c>
      <c r="C27" s="67">
        <v>374746</v>
      </c>
      <c r="D27" s="67">
        <v>377009</v>
      </c>
      <c r="E27" s="67">
        <v>417773</v>
      </c>
      <c r="F27" s="67">
        <v>417038</v>
      </c>
      <c r="G27" s="67">
        <v>594973</v>
      </c>
      <c r="H27" s="67">
        <v>323118</v>
      </c>
      <c r="I27" s="67">
        <v>227003</v>
      </c>
      <c r="J27" s="67">
        <v>514110</v>
      </c>
      <c r="K27" s="67">
        <v>321622</v>
      </c>
      <c r="L27" s="67">
        <v>368806</v>
      </c>
    </row>
    <row r="28" spans="2:12" ht="2.25" customHeight="1">
      <c r="B28" s="68" t="s">
        <v>70</v>
      </c>
      <c r="C28" s="69"/>
      <c r="D28" s="70"/>
      <c r="E28" s="70"/>
      <c r="F28" s="70"/>
      <c r="G28" s="70"/>
      <c r="H28" s="70"/>
      <c r="I28" s="70"/>
      <c r="J28" s="70"/>
      <c r="K28" s="70"/>
      <c r="L28" s="70"/>
    </row>
    <row r="29" spans="1:12" ht="10.5" customHeight="1">
      <c r="A29" s="136" t="s">
        <v>79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72" t="s">
        <v>70</v>
      </c>
    </row>
    <row r="30" spans="1:12" ht="6" customHeight="1">
      <c r="A30" s="136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1:9" ht="14.25">
      <c r="A31" s="136"/>
      <c r="B31" s="33" t="s">
        <v>80</v>
      </c>
      <c r="C31" s="33"/>
      <c r="F31" s="35" t="s">
        <v>56</v>
      </c>
      <c r="I31" s="34" t="s">
        <v>57</v>
      </c>
    </row>
    <row r="32" spans="1:12" ht="13.5" customHeight="1">
      <c r="A32" s="74" t="s">
        <v>81</v>
      </c>
      <c r="B32" s="36"/>
      <c r="C32" s="36"/>
      <c r="D32" s="37" t="s">
        <v>57</v>
      </c>
      <c r="E32" s="36"/>
      <c r="F32" s="36"/>
      <c r="G32" s="36"/>
      <c r="H32" s="36"/>
      <c r="I32" s="36"/>
      <c r="J32" s="36"/>
      <c r="K32" s="38" t="s">
        <v>58</v>
      </c>
      <c r="L32" s="36"/>
    </row>
    <row r="33" spans="2:12" ht="6" customHeight="1">
      <c r="B33" s="39"/>
      <c r="C33" s="40"/>
      <c r="D33" s="41"/>
      <c r="E33" s="42"/>
      <c r="F33" s="42"/>
      <c r="G33" s="42"/>
      <c r="H33" s="42"/>
      <c r="I33" s="42"/>
      <c r="J33" s="42"/>
      <c r="K33" s="42"/>
      <c r="L33" s="43"/>
    </row>
    <row r="34" spans="2:12" ht="6" customHeight="1">
      <c r="B34" s="44"/>
      <c r="C34" s="45"/>
      <c r="D34" s="46"/>
      <c r="E34" s="47"/>
      <c r="F34" s="48"/>
      <c r="G34" s="48"/>
      <c r="H34" s="48"/>
      <c r="I34" s="48"/>
      <c r="J34" s="48"/>
      <c r="K34" s="48"/>
      <c r="L34" s="49"/>
    </row>
    <row r="35" spans="2:12" ht="12">
      <c r="B35" s="50" t="s">
        <v>59</v>
      </c>
      <c r="C35" s="50" t="s">
        <v>60</v>
      </c>
      <c r="D35" s="50" t="s">
        <v>45</v>
      </c>
      <c r="E35" s="132" t="s">
        <v>46</v>
      </c>
      <c r="F35" s="132" t="s">
        <v>47</v>
      </c>
      <c r="G35" s="45" t="s">
        <v>61</v>
      </c>
      <c r="H35" s="130" t="s">
        <v>62</v>
      </c>
      <c r="I35" s="45" t="s">
        <v>63</v>
      </c>
      <c r="J35" s="130" t="s">
        <v>64</v>
      </c>
      <c r="K35" s="132" t="s">
        <v>65</v>
      </c>
      <c r="L35" s="134" t="s">
        <v>66</v>
      </c>
    </row>
    <row r="36" spans="2:12" ht="12">
      <c r="B36" s="50"/>
      <c r="C36" s="65"/>
      <c r="D36" s="52" t="s">
        <v>67</v>
      </c>
      <c r="E36" s="133"/>
      <c r="F36" s="133"/>
      <c r="G36" s="45" t="s">
        <v>68</v>
      </c>
      <c r="H36" s="131"/>
      <c r="I36" s="53" t="s">
        <v>69</v>
      </c>
      <c r="J36" s="131"/>
      <c r="K36" s="133"/>
      <c r="L36" s="135"/>
    </row>
    <row r="37" spans="2:12" ht="3" customHeight="1">
      <c r="B37" s="54"/>
      <c r="C37" s="55"/>
      <c r="D37" s="55"/>
      <c r="E37" s="56"/>
      <c r="F37" s="56"/>
      <c r="G37" s="56"/>
      <c r="H37" s="56"/>
      <c r="I37" s="56"/>
      <c r="J37" s="56"/>
      <c r="K37" s="56"/>
      <c r="L37" s="57" t="s">
        <v>70</v>
      </c>
    </row>
    <row r="38" spans="2:12" ht="10.5" customHeight="1">
      <c r="B38" s="58" t="s">
        <v>52</v>
      </c>
      <c r="C38" s="55">
        <v>286929</v>
      </c>
      <c r="D38" s="55">
        <v>282580</v>
      </c>
      <c r="E38" s="55">
        <v>320064</v>
      </c>
      <c r="F38" s="55">
        <v>295457</v>
      </c>
      <c r="G38" s="55">
        <v>397744</v>
      </c>
      <c r="H38" s="55">
        <v>316153</v>
      </c>
      <c r="I38" s="55">
        <v>216795</v>
      </c>
      <c r="J38" s="55">
        <v>342551</v>
      </c>
      <c r="K38" s="55">
        <v>277701</v>
      </c>
      <c r="L38" s="55">
        <v>300639</v>
      </c>
    </row>
    <row r="39" spans="2:12" ht="10.5" customHeight="1">
      <c r="B39" s="58" t="s">
        <v>48</v>
      </c>
      <c r="C39" s="55">
        <v>280702</v>
      </c>
      <c r="D39" s="55">
        <v>278193</v>
      </c>
      <c r="E39" s="55">
        <v>325164</v>
      </c>
      <c r="F39" s="55">
        <v>298105</v>
      </c>
      <c r="G39" s="55">
        <v>413944</v>
      </c>
      <c r="H39" s="55">
        <v>327934</v>
      </c>
      <c r="I39" s="55">
        <v>202880</v>
      </c>
      <c r="J39" s="55">
        <v>332053</v>
      </c>
      <c r="K39" s="55">
        <v>287421</v>
      </c>
      <c r="L39" s="55">
        <v>288503</v>
      </c>
    </row>
    <row r="40" spans="2:12" ht="10.5" customHeight="1">
      <c r="B40" s="58" t="s">
        <v>49</v>
      </c>
      <c r="C40" s="55">
        <v>283227</v>
      </c>
      <c r="D40" s="55">
        <v>281232</v>
      </c>
      <c r="E40" s="55">
        <v>328390</v>
      </c>
      <c r="F40" s="55">
        <v>301705</v>
      </c>
      <c r="G40" s="55">
        <v>426645</v>
      </c>
      <c r="H40" s="55">
        <v>328271</v>
      </c>
      <c r="I40" s="55">
        <v>202166</v>
      </c>
      <c r="J40" s="55">
        <v>355829</v>
      </c>
      <c r="K40" s="55">
        <v>298836</v>
      </c>
      <c r="L40" s="55">
        <v>289480</v>
      </c>
    </row>
    <row r="41" spans="2:12" ht="10.5" customHeight="1">
      <c r="B41" s="58" t="s">
        <v>50</v>
      </c>
      <c r="C41" s="55">
        <v>277432</v>
      </c>
      <c r="D41" s="55">
        <v>275656</v>
      </c>
      <c r="E41" s="55">
        <v>331217</v>
      </c>
      <c r="F41" s="55">
        <v>300621</v>
      </c>
      <c r="G41" s="55">
        <v>438532</v>
      </c>
      <c r="H41" s="55">
        <v>315655</v>
      </c>
      <c r="I41" s="55">
        <v>186610</v>
      </c>
      <c r="J41" s="55">
        <v>364020</v>
      </c>
      <c r="K41" s="55">
        <v>300938</v>
      </c>
      <c r="L41" s="55">
        <v>282890</v>
      </c>
    </row>
    <row r="42" spans="2:12" ht="10.5" customHeight="1">
      <c r="B42" s="58" t="s">
        <v>51</v>
      </c>
      <c r="C42" s="55">
        <v>279137</v>
      </c>
      <c r="D42" s="55">
        <v>276676</v>
      </c>
      <c r="E42" s="55">
        <v>322897</v>
      </c>
      <c r="F42" s="55">
        <v>299689</v>
      </c>
      <c r="G42" s="55">
        <v>429807</v>
      </c>
      <c r="H42" s="55">
        <v>285146</v>
      </c>
      <c r="I42" s="55">
        <v>209411</v>
      </c>
      <c r="J42" s="55">
        <v>341981</v>
      </c>
      <c r="K42" s="55">
        <v>234312</v>
      </c>
      <c r="L42" s="55">
        <v>286402</v>
      </c>
    </row>
    <row r="43" spans="1:12" s="61" customFormat="1" ht="10.5" customHeight="1">
      <c r="A43" s="32"/>
      <c r="B43" s="66" t="s">
        <v>53</v>
      </c>
      <c r="C43" s="67">
        <v>275803</v>
      </c>
      <c r="D43" s="67">
        <v>276153</v>
      </c>
      <c r="E43" s="67">
        <v>334312</v>
      </c>
      <c r="F43" s="67">
        <v>298731</v>
      </c>
      <c r="G43" s="67">
        <v>437683</v>
      </c>
      <c r="H43" s="67">
        <v>268326</v>
      </c>
      <c r="I43" s="67">
        <v>212910</v>
      </c>
      <c r="J43" s="67">
        <v>351988</v>
      </c>
      <c r="K43" s="67">
        <v>251244</v>
      </c>
      <c r="L43" s="67">
        <v>274786</v>
      </c>
    </row>
    <row r="44" spans="2:12" ht="2.25" customHeight="1">
      <c r="B44" s="68" t="s">
        <v>70</v>
      </c>
      <c r="C44" s="69"/>
      <c r="D44" s="70"/>
      <c r="E44" s="70"/>
      <c r="F44" s="70"/>
      <c r="G44" s="70"/>
      <c r="H44" s="70"/>
      <c r="I44" s="70"/>
      <c r="J44" s="70"/>
      <c r="K44" s="70"/>
      <c r="L44" s="70"/>
    </row>
    <row r="45" spans="2:12" ht="5.25" customHeight="1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4" t="s">
        <v>70</v>
      </c>
    </row>
    <row r="46" spans="2:12" ht="15" customHeight="1">
      <c r="B46" s="36"/>
      <c r="C46" s="36"/>
      <c r="D46" s="37" t="s">
        <v>70</v>
      </c>
      <c r="E46" s="36"/>
      <c r="F46" s="36"/>
      <c r="G46" s="36"/>
      <c r="H46" s="36"/>
      <c r="I46" s="36"/>
      <c r="J46" s="36"/>
      <c r="K46" s="38" t="s">
        <v>82</v>
      </c>
      <c r="L46" s="36"/>
    </row>
    <row r="47" spans="2:12" ht="6" customHeight="1">
      <c r="B47" s="39"/>
      <c r="C47" s="40"/>
      <c r="D47" s="41"/>
      <c r="E47" s="42"/>
      <c r="F47" s="42"/>
      <c r="G47" s="42"/>
      <c r="H47" s="42"/>
      <c r="I47" s="42"/>
      <c r="J47" s="42"/>
      <c r="K47" s="42"/>
      <c r="L47" s="43"/>
    </row>
    <row r="48" spans="2:12" ht="6" customHeight="1">
      <c r="B48" s="44"/>
      <c r="C48" s="45"/>
      <c r="D48" s="46"/>
      <c r="E48" s="47"/>
      <c r="F48" s="48"/>
      <c r="G48" s="48"/>
      <c r="H48" s="48"/>
      <c r="I48" s="48"/>
      <c r="J48" s="48"/>
      <c r="K48" s="48"/>
      <c r="L48" s="49"/>
    </row>
    <row r="49" spans="2:12" ht="12">
      <c r="B49" s="50" t="s">
        <v>83</v>
      </c>
      <c r="C49" s="50" t="s">
        <v>84</v>
      </c>
      <c r="D49" s="50" t="s">
        <v>45</v>
      </c>
      <c r="E49" s="132" t="s">
        <v>46</v>
      </c>
      <c r="F49" s="132" t="s">
        <v>47</v>
      </c>
      <c r="G49" s="45" t="s">
        <v>85</v>
      </c>
      <c r="H49" s="130" t="s">
        <v>62</v>
      </c>
      <c r="I49" s="45" t="s">
        <v>63</v>
      </c>
      <c r="J49" s="130" t="s">
        <v>64</v>
      </c>
      <c r="K49" s="132" t="s">
        <v>65</v>
      </c>
      <c r="L49" s="134" t="s">
        <v>66</v>
      </c>
    </row>
    <row r="50" spans="2:12" ht="12">
      <c r="B50" s="50"/>
      <c r="C50" s="65"/>
      <c r="D50" s="52" t="s">
        <v>67</v>
      </c>
      <c r="E50" s="133"/>
      <c r="F50" s="133"/>
      <c r="G50" s="45" t="s">
        <v>68</v>
      </c>
      <c r="H50" s="131"/>
      <c r="I50" s="53" t="s">
        <v>69</v>
      </c>
      <c r="J50" s="131"/>
      <c r="K50" s="133"/>
      <c r="L50" s="135"/>
    </row>
    <row r="51" spans="2:12" ht="6" customHeight="1">
      <c r="B51" s="54"/>
      <c r="C51" s="55"/>
      <c r="D51" s="55"/>
      <c r="E51" s="56"/>
      <c r="F51" s="56"/>
      <c r="G51" s="56"/>
      <c r="H51" s="56"/>
      <c r="I51" s="56"/>
      <c r="J51" s="56"/>
      <c r="K51" s="56"/>
      <c r="L51" s="57" t="s">
        <v>70</v>
      </c>
    </row>
    <row r="52" spans="2:12" ht="10.5" customHeight="1">
      <c r="B52" s="58" t="s">
        <v>52</v>
      </c>
      <c r="C52" s="55">
        <v>310340</v>
      </c>
      <c r="D52" s="55">
        <v>305709</v>
      </c>
      <c r="E52" s="55">
        <v>350249</v>
      </c>
      <c r="F52" s="55">
        <v>309133</v>
      </c>
      <c r="G52" s="55">
        <v>412045</v>
      </c>
      <c r="H52" s="55">
        <v>322335</v>
      </c>
      <c r="I52" s="55">
        <v>238266</v>
      </c>
      <c r="J52" s="55">
        <v>381145</v>
      </c>
      <c r="K52" s="55">
        <v>275433</v>
      </c>
      <c r="L52" s="55">
        <v>325270</v>
      </c>
    </row>
    <row r="53" spans="2:12" ht="10.5" customHeight="1">
      <c r="B53" s="58" t="s">
        <v>48</v>
      </c>
      <c r="C53" s="55">
        <v>301842</v>
      </c>
      <c r="D53" s="55">
        <v>300623</v>
      </c>
      <c r="E53" s="55">
        <v>370933</v>
      </c>
      <c r="F53" s="55">
        <v>315624</v>
      </c>
      <c r="G53" s="55">
        <v>430164</v>
      </c>
      <c r="H53" s="55">
        <v>329358</v>
      </c>
      <c r="I53" s="55">
        <v>189167</v>
      </c>
      <c r="J53" s="55">
        <v>380617</v>
      </c>
      <c r="K53" s="55">
        <v>352934</v>
      </c>
      <c r="L53" s="55">
        <v>305428</v>
      </c>
    </row>
    <row r="54" spans="2:12" ht="10.5" customHeight="1">
      <c r="B54" s="58" t="s">
        <v>49</v>
      </c>
      <c r="C54" s="55">
        <v>307831</v>
      </c>
      <c r="D54" s="55">
        <v>307042</v>
      </c>
      <c r="E54" s="55">
        <v>372825</v>
      </c>
      <c r="F54" s="55">
        <v>322210</v>
      </c>
      <c r="G54" s="55">
        <v>441152</v>
      </c>
      <c r="H54" s="55">
        <v>332476</v>
      </c>
      <c r="I54" s="55">
        <v>198081</v>
      </c>
      <c r="J54" s="55">
        <v>399191</v>
      </c>
      <c r="K54" s="55">
        <v>348561</v>
      </c>
      <c r="L54" s="55">
        <v>310188</v>
      </c>
    </row>
    <row r="55" spans="2:12" ht="10.5" customHeight="1">
      <c r="B55" s="58" t="s">
        <v>50</v>
      </c>
      <c r="C55" s="55">
        <v>305296</v>
      </c>
      <c r="D55" s="55">
        <v>304730</v>
      </c>
      <c r="E55" s="55">
        <v>376841</v>
      </c>
      <c r="F55" s="55">
        <v>323705</v>
      </c>
      <c r="G55" s="55">
        <v>443515</v>
      </c>
      <c r="H55" s="55">
        <v>323959</v>
      </c>
      <c r="I55" s="55">
        <v>179410</v>
      </c>
      <c r="J55" s="55">
        <v>414136</v>
      </c>
      <c r="K55" s="55">
        <v>349388</v>
      </c>
      <c r="L55" s="55">
        <v>306910</v>
      </c>
    </row>
    <row r="56" spans="2:12" ht="10.5" customHeight="1">
      <c r="B56" s="58" t="s">
        <v>51</v>
      </c>
      <c r="C56" s="55">
        <v>298746</v>
      </c>
      <c r="D56" s="55">
        <v>299281</v>
      </c>
      <c r="E56" s="55">
        <v>359714</v>
      </c>
      <c r="F56" s="55">
        <v>321407</v>
      </c>
      <c r="G56" s="55">
        <v>427594</v>
      </c>
      <c r="H56" s="55">
        <v>288121</v>
      </c>
      <c r="I56" s="55">
        <v>195782</v>
      </c>
      <c r="J56" s="55">
        <v>365426</v>
      </c>
      <c r="K56" s="55">
        <v>257627</v>
      </c>
      <c r="L56" s="55">
        <v>297314</v>
      </c>
    </row>
    <row r="57" spans="1:12" s="61" customFormat="1" ht="10.5" customHeight="1">
      <c r="A57" s="32"/>
      <c r="B57" s="66" t="s">
        <v>53</v>
      </c>
      <c r="C57" s="67">
        <v>296270</v>
      </c>
      <c r="D57" s="67">
        <v>298777</v>
      </c>
      <c r="E57" s="67">
        <v>353365</v>
      </c>
      <c r="F57" s="67">
        <v>324536</v>
      </c>
      <c r="G57" s="67">
        <v>437683</v>
      </c>
      <c r="H57" s="67">
        <v>272486</v>
      </c>
      <c r="I57" s="67">
        <v>193237</v>
      </c>
      <c r="J57" s="67">
        <v>375091</v>
      </c>
      <c r="K57" s="67">
        <v>252344</v>
      </c>
      <c r="L57" s="67">
        <v>289689</v>
      </c>
    </row>
    <row r="58" spans="2:12" ht="2.25" customHeight="1">
      <c r="B58" s="68" t="s">
        <v>70</v>
      </c>
      <c r="C58" s="69"/>
      <c r="D58" s="70"/>
      <c r="E58" s="70"/>
      <c r="F58" s="70"/>
      <c r="G58" s="70"/>
      <c r="H58" s="70"/>
      <c r="I58" s="70"/>
      <c r="J58" s="70"/>
      <c r="K58" s="70"/>
      <c r="L58" s="70"/>
    </row>
    <row r="59" spans="2:12" ht="10.5" customHeight="1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72" t="s">
        <v>70</v>
      </c>
    </row>
    <row r="60" spans="2:11" ht="10.5" customHeight="1">
      <c r="B60" s="73"/>
      <c r="C60" s="73"/>
      <c r="D60" s="73"/>
      <c r="E60" s="73"/>
      <c r="F60" s="73"/>
      <c r="G60" s="73"/>
      <c r="H60" s="73"/>
      <c r="I60" s="73"/>
      <c r="J60" s="73"/>
      <c r="K60" s="73"/>
    </row>
    <row r="61" spans="2:11" ht="26.25" customHeight="1">
      <c r="B61" s="73"/>
      <c r="C61" s="73"/>
      <c r="D61" s="75" t="s">
        <v>86</v>
      </c>
      <c r="E61" s="73"/>
      <c r="F61" s="73"/>
      <c r="G61" s="73"/>
      <c r="H61" s="73"/>
      <c r="I61" s="73"/>
      <c r="J61" s="73"/>
      <c r="K61" s="73"/>
    </row>
    <row r="62" spans="2:11" ht="10.5" customHeight="1">
      <c r="B62" s="73"/>
      <c r="C62" s="73"/>
      <c r="D62" s="73"/>
      <c r="E62" s="73"/>
      <c r="F62" s="73"/>
      <c r="G62" s="73"/>
      <c r="H62" s="73"/>
      <c r="I62" s="73"/>
      <c r="J62" s="73"/>
      <c r="K62" s="73"/>
    </row>
    <row r="63" spans="1:11" s="61" customFormat="1" ht="10.5" customHeight="1">
      <c r="A63" s="32"/>
      <c r="B63" s="76" t="s">
        <v>87</v>
      </c>
      <c r="C63" s="73"/>
      <c r="D63" s="73"/>
      <c r="E63" s="73"/>
      <c r="F63" s="73"/>
      <c r="G63" s="73"/>
      <c r="H63" s="73"/>
      <c r="I63" s="73"/>
      <c r="J63" s="73"/>
      <c r="K63" s="73"/>
    </row>
    <row r="64" spans="2:11" ht="10.5" customHeight="1">
      <c r="B64" s="73"/>
      <c r="C64" s="73"/>
      <c r="D64" s="73"/>
      <c r="E64" s="73"/>
      <c r="F64" s="73"/>
      <c r="G64" s="73"/>
      <c r="H64" s="73"/>
      <c r="I64" s="73"/>
      <c r="J64" s="73"/>
      <c r="K64" s="73"/>
    </row>
    <row r="65" spans="1:11" s="61" customFormat="1" ht="12">
      <c r="A65" s="32"/>
      <c r="B65" s="73"/>
      <c r="C65" s="73"/>
      <c r="D65" s="73"/>
      <c r="E65" s="73"/>
      <c r="F65" s="73"/>
      <c r="G65" s="73"/>
      <c r="H65" s="73"/>
      <c r="I65" s="73"/>
      <c r="J65" s="73"/>
      <c r="K65" s="73"/>
    </row>
    <row r="66" spans="2:9" ht="17.25" customHeight="1">
      <c r="B66" s="33" t="s">
        <v>55</v>
      </c>
      <c r="C66" s="33"/>
      <c r="F66" s="35" t="s">
        <v>56</v>
      </c>
      <c r="I66" s="34" t="s">
        <v>57</v>
      </c>
    </row>
    <row r="67" spans="2:12" ht="10.5" customHeight="1">
      <c r="B67" s="36"/>
      <c r="C67" s="36"/>
      <c r="D67" s="37" t="s">
        <v>57</v>
      </c>
      <c r="E67" s="36"/>
      <c r="F67" s="36"/>
      <c r="G67" s="36"/>
      <c r="H67" s="36"/>
      <c r="I67" s="36"/>
      <c r="J67" s="36"/>
      <c r="K67" s="38"/>
      <c r="L67" s="36"/>
    </row>
    <row r="68" spans="2:12" ht="10.5" customHeight="1">
      <c r="B68" s="39"/>
      <c r="C68" s="40"/>
      <c r="D68" s="41"/>
      <c r="E68" s="42"/>
      <c r="F68" s="42"/>
      <c r="G68" s="42"/>
      <c r="H68" s="42"/>
      <c r="I68" s="42"/>
      <c r="J68" s="42"/>
      <c r="K68" s="42"/>
      <c r="L68" s="43"/>
    </row>
    <row r="69" spans="2:12" ht="10.5" customHeight="1">
      <c r="B69" s="44"/>
      <c r="C69" s="45"/>
      <c r="D69" s="46"/>
      <c r="E69" s="47"/>
      <c r="F69" s="48"/>
      <c r="G69" s="48"/>
      <c r="H69" s="48"/>
      <c r="I69" s="48"/>
      <c r="J69" s="48"/>
      <c r="K69" s="48"/>
      <c r="L69" s="49"/>
    </row>
    <row r="70" spans="2:12" ht="10.5" customHeight="1">
      <c r="B70" s="50" t="s">
        <v>59</v>
      </c>
      <c r="C70" s="50" t="s">
        <v>60</v>
      </c>
      <c r="D70" s="50" t="s">
        <v>45</v>
      </c>
      <c r="E70" s="132" t="s">
        <v>46</v>
      </c>
      <c r="F70" s="132" t="s">
        <v>47</v>
      </c>
      <c r="G70" s="45" t="s">
        <v>61</v>
      </c>
      <c r="H70" s="130" t="s">
        <v>62</v>
      </c>
      <c r="I70" s="45" t="s">
        <v>63</v>
      </c>
      <c r="J70" s="130" t="s">
        <v>64</v>
      </c>
      <c r="K70" s="132" t="s">
        <v>65</v>
      </c>
      <c r="L70" s="134" t="s">
        <v>66</v>
      </c>
    </row>
    <row r="71" spans="2:12" ht="10.5" customHeight="1">
      <c r="B71" s="52"/>
      <c r="C71" s="51" t="s">
        <v>24</v>
      </c>
      <c r="D71" s="52" t="s">
        <v>67</v>
      </c>
      <c r="E71" s="133"/>
      <c r="F71" s="133"/>
      <c r="G71" s="45" t="s">
        <v>68</v>
      </c>
      <c r="H71" s="131"/>
      <c r="I71" s="53" t="s">
        <v>69</v>
      </c>
      <c r="J71" s="131"/>
      <c r="K71" s="133"/>
      <c r="L71" s="135"/>
    </row>
    <row r="72" spans="2:12" ht="10.5" customHeight="1">
      <c r="B72" s="77" t="s">
        <v>88</v>
      </c>
      <c r="C72" s="55"/>
      <c r="D72" s="55"/>
      <c r="E72" s="56"/>
      <c r="F72" s="56"/>
      <c r="G72" s="56"/>
      <c r="H72" s="56"/>
      <c r="I72" s="56"/>
      <c r="J72" s="56"/>
      <c r="K72" s="56"/>
      <c r="L72" s="57" t="s">
        <v>70</v>
      </c>
    </row>
    <row r="73" spans="2:12" ht="10.5" customHeight="1">
      <c r="B73" s="55" t="s">
        <v>54</v>
      </c>
      <c r="C73" s="55">
        <v>350310</v>
      </c>
      <c r="D73" s="55">
        <v>345560</v>
      </c>
      <c r="E73" s="55">
        <v>382447</v>
      </c>
      <c r="F73" s="55">
        <v>374649</v>
      </c>
      <c r="G73" s="55">
        <v>574502</v>
      </c>
      <c r="H73" s="55">
        <v>408159</v>
      </c>
      <c r="I73" s="55">
        <v>242675</v>
      </c>
      <c r="J73" s="55">
        <v>453781</v>
      </c>
      <c r="K73" s="55">
        <v>380084</v>
      </c>
      <c r="L73" s="55">
        <v>365079</v>
      </c>
    </row>
    <row r="74" spans="2:12" ht="10.5" customHeight="1">
      <c r="B74" s="77" t="s">
        <v>89</v>
      </c>
      <c r="C74" s="78"/>
      <c r="D74" s="79" t="s">
        <v>70</v>
      </c>
      <c r="E74" s="78"/>
      <c r="F74" s="78"/>
      <c r="G74" s="78"/>
      <c r="H74" s="78"/>
      <c r="I74" s="78"/>
      <c r="J74" s="78"/>
      <c r="K74" s="77"/>
      <c r="L74" s="78"/>
    </row>
    <row r="75" spans="2:12" ht="10.5" customHeight="1">
      <c r="B75" s="70" t="s">
        <v>54</v>
      </c>
      <c r="C75" s="70">
        <v>385492</v>
      </c>
      <c r="D75" s="70">
        <v>383761</v>
      </c>
      <c r="E75" s="70">
        <v>463359</v>
      </c>
      <c r="F75" s="70">
        <v>404420</v>
      </c>
      <c r="G75" s="70">
        <v>603371</v>
      </c>
      <c r="H75" s="70">
        <v>420880</v>
      </c>
      <c r="I75" s="70">
        <v>229521</v>
      </c>
      <c r="J75" s="70">
        <v>511730</v>
      </c>
      <c r="K75" s="70">
        <v>414122</v>
      </c>
      <c r="L75" s="70">
        <v>390585</v>
      </c>
    </row>
    <row r="76" spans="2:12" ht="10.5" customHeight="1"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2:9" ht="17.25" customHeight="1">
      <c r="B77" s="33" t="s">
        <v>80</v>
      </c>
      <c r="C77" s="33"/>
      <c r="F77" s="35" t="s">
        <v>56</v>
      </c>
      <c r="I77" s="34" t="s">
        <v>57</v>
      </c>
    </row>
    <row r="78" spans="2:12" ht="10.5" customHeight="1">
      <c r="B78" s="36"/>
      <c r="C78" s="36"/>
      <c r="D78" s="37" t="s">
        <v>57</v>
      </c>
      <c r="E78" s="36"/>
      <c r="F78" s="36"/>
      <c r="G78" s="36"/>
      <c r="H78" s="36"/>
      <c r="I78" s="36"/>
      <c r="J78" s="36"/>
      <c r="K78" s="38"/>
      <c r="L78" s="36"/>
    </row>
    <row r="79" spans="1:12" ht="10.5" customHeight="1">
      <c r="A79" s="34"/>
      <c r="B79" s="39"/>
      <c r="C79" s="40"/>
      <c r="D79" s="41"/>
      <c r="E79" s="42"/>
      <c r="F79" s="42"/>
      <c r="G79" s="42"/>
      <c r="H79" s="42"/>
      <c r="I79" s="42"/>
      <c r="J79" s="42"/>
      <c r="K79" s="42"/>
      <c r="L79" s="43"/>
    </row>
    <row r="80" spans="1:12" ht="10.5" customHeight="1">
      <c r="A80" s="34"/>
      <c r="B80" s="44"/>
      <c r="C80" s="45"/>
      <c r="D80" s="46"/>
      <c r="E80" s="47"/>
      <c r="F80" s="48"/>
      <c r="G80" s="48"/>
      <c r="H80" s="48"/>
      <c r="I80" s="48"/>
      <c r="J80" s="48"/>
      <c r="K80" s="48"/>
      <c r="L80" s="49"/>
    </row>
    <row r="81" spans="1:12" ht="10.5" customHeight="1">
      <c r="A81" s="71"/>
      <c r="B81" s="50" t="s">
        <v>59</v>
      </c>
      <c r="C81" s="50" t="s">
        <v>60</v>
      </c>
      <c r="D81" s="50" t="s">
        <v>45</v>
      </c>
      <c r="E81" s="132" t="s">
        <v>46</v>
      </c>
      <c r="F81" s="132" t="s">
        <v>47</v>
      </c>
      <c r="G81" s="45" t="s">
        <v>61</v>
      </c>
      <c r="H81" s="130" t="s">
        <v>62</v>
      </c>
      <c r="I81" s="45" t="s">
        <v>63</v>
      </c>
      <c r="J81" s="130" t="s">
        <v>64</v>
      </c>
      <c r="K81" s="132" t="s">
        <v>65</v>
      </c>
      <c r="L81" s="134" t="s">
        <v>66</v>
      </c>
    </row>
    <row r="82" spans="1:12" ht="10.5" customHeight="1">
      <c r="A82" s="74"/>
      <c r="B82" s="52"/>
      <c r="C82" s="65"/>
      <c r="D82" s="52" t="s">
        <v>67</v>
      </c>
      <c r="E82" s="133"/>
      <c r="F82" s="133"/>
      <c r="G82" s="45" t="s">
        <v>68</v>
      </c>
      <c r="H82" s="131"/>
      <c r="I82" s="53" t="s">
        <v>69</v>
      </c>
      <c r="J82" s="131"/>
      <c r="K82" s="133"/>
      <c r="L82" s="135"/>
    </row>
    <row r="83" spans="2:12" ht="10.5" customHeight="1">
      <c r="B83" s="77" t="s">
        <v>88</v>
      </c>
      <c r="C83" s="55"/>
      <c r="D83" s="55"/>
      <c r="E83" s="56"/>
      <c r="F83" s="56"/>
      <c r="G83" s="56"/>
      <c r="H83" s="56"/>
      <c r="I83" s="56"/>
      <c r="J83" s="56"/>
      <c r="K83" s="56"/>
      <c r="L83" s="57" t="s">
        <v>70</v>
      </c>
    </row>
    <row r="84" spans="2:12" ht="10.5" customHeight="1">
      <c r="B84" s="55" t="s">
        <v>54</v>
      </c>
      <c r="C84" s="55">
        <v>280702</v>
      </c>
      <c r="D84" s="55">
        <v>278193</v>
      </c>
      <c r="E84" s="55">
        <v>325164</v>
      </c>
      <c r="F84" s="55">
        <v>298105</v>
      </c>
      <c r="G84" s="55">
        <v>413944</v>
      </c>
      <c r="H84" s="55">
        <v>327934</v>
      </c>
      <c r="I84" s="55">
        <v>202880</v>
      </c>
      <c r="J84" s="55">
        <v>332053</v>
      </c>
      <c r="K84" s="55">
        <v>287421</v>
      </c>
      <c r="L84" s="55">
        <v>288503</v>
      </c>
    </row>
    <row r="85" spans="2:12" ht="10.5" customHeight="1">
      <c r="B85" s="77" t="s">
        <v>89</v>
      </c>
      <c r="C85" s="80"/>
      <c r="D85" s="81"/>
      <c r="E85" s="81"/>
      <c r="F85" s="81"/>
      <c r="G85" s="81"/>
      <c r="H85" s="82"/>
      <c r="I85" s="83"/>
      <c r="J85" s="82"/>
      <c r="K85" s="81"/>
      <c r="L85" s="81"/>
    </row>
    <row r="86" spans="2:12" ht="10.5" customHeight="1">
      <c r="B86" s="70" t="s">
        <v>54</v>
      </c>
      <c r="C86" s="70">
        <v>301842</v>
      </c>
      <c r="D86" s="70">
        <v>300623</v>
      </c>
      <c r="E86" s="70">
        <v>370933</v>
      </c>
      <c r="F86" s="70">
        <v>315624</v>
      </c>
      <c r="G86" s="70">
        <v>430164</v>
      </c>
      <c r="H86" s="70">
        <v>329358</v>
      </c>
      <c r="I86" s="70">
        <v>189167</v>
      </c>
      <c r="J86" s="70">
        <v>380617</v>
      </c>
      <c r="K86" s="70">
        <v>352934</v>
      </c>
      <c r="L86" s="70">
        <v>305428</v>
      </c>
    </row>
    <row r="87" spans="2:12" ht="10.5" customHeight="1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72" t="s">
        <v>70</v>
      </c>
    </row>
  </sheetData>
  <mergeCells count="37">
    <mergeCell ref="K35:K36"/>
    <mergeCell ref="L35:L36"/>
    <mergeCell ref="E49:E50"/>
    <mergeCell ref="F49:F50"/>
    <mergeCell ref="H49:H50"/>
    <mergeCell ref="J49:J50"/>
    <mergeCell ref="K49:K50"/>
    <mergeCell ref="L49:L50"/>
    <mergeCell ref="E35:E36"/>
    <mergeCell ref="F35:F36"/>
    <mergeCell ref="H35:H36"/>
    <mergeCell ref="J35:J36"/>
    <mergeCell ref="H19:H20"/>
    <mergeCell ref="J19:J20"/>
    <mergeCell ref="K19:K20"/>
    <mergeCell ref="L19:L20"/>
    <mergeCell ref="H5:H6"/>
    <mergeCell ref="J5:J6"/>
    <mergeCell ref="K5:K6"/>
    <mergeCell ref="L5:L6"/>
    <mergeCell ref="A29:A31"/>
    <mergeCell ref="E5:E6"/>
    <mergeCell ref="F5:F6"/>
    <mergeCell ref="E19:E20"/>
    <mergeCell ref="F19:F20"/>
    <mergeCell ref="K70:K71"/>
    <mergeCell ref="L70:L71"/>
    <mergeCell ref="E70:E71"/>
    <mergeCell ref="F70:F71"/>
    <mergeCell ref="H70:H71"/>
    <mergeCell ref="J70:J71"/>
    <mergeCell ref="J81:J82"/>
    <mergeCell ref="K81:K82"/>
    <mergeCell ref="L81:L82"/>
    <mergeCell ref="E81:E82"/>
    <mergeCell ref="F81:F82"/>
    <mergeCell ref="H81:H82"/>
  </mergeCells>
  <printOptions/>
  <pageMargins left="0.7086614173228347" right="0.7086614173228347" top="0.7874015748031497" bottom="0.7874015748031497" header="0" footer="0"/>
  <pageSetup fitToHeight="0" fitToWidth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84"/>
  <sheetViews>
    <sheetView workbookViewId="0" topLeftCell="A1">
      <selection activeCell="A1" sqref="A1"/>
    </sheetView>
  </sheetViews>
  <sheetFormatPr defaultColWidth="9.00390625" defaultRowHeight="10.5" customHeight="1"/>
  <cols>
    <col min="1" max="1" width="8.28125" style="32" customWidth="1"/>
    <col min="2" max="2" width="13.8515625" style="34" customWidth="1"/>
    <col min="3" max="3" width="15.00390625" style="34" customWidth="1"/>
    <col min="4" max="4" width="15.8515625" style="34" customWidth="1"/>
    <col min="5" max="5" width="16.421875" style="34" customWidth="1"/>
    <col min="6" max="16384" width="15.8515625" style="34" customWidth="1"/>
  </cols>
  <sheetData>
    <row r="1" spans="2:9" ht="14.25">
      <c r="B1" s="33" t="s">
        <v>90</v>
      </c>
      <c r="C1" s="33"/>
      <c r="F1" s="35" t="s">
        <v>56</v>
      </c>
      <c r="I1" s="34" t="s">
        <v>57</v>
      </c>
    </row>
    <row r="2" spans="2:12" ht="15" customHeight="1">
      <c r="B2" s="36"/>
      <c r="C2" s="36"/>
      <c r="D2" s="37" t="s">
        <v>57</v>
      </c>
      <c r="E2" s="36"/>
      <c r="F2" s="36"/>
      <c r="G2" s="36"/>
      <c r="H2" s="36"/>
      <c r="I2" s="36"/>
      <c r="J2" s="36"/>
      <c r="K2" s="38" t="s">
        <v>58</v>
      </c>
      <c r="L2" s="36"/>
    </row>
    <row r="3" spans="2:12" ht="6" customHeight="1">
      <c r="B3" s="39"/>
      <c r="C3" s="40"/>
      <c r="D3" s="41"/>
      <c r="E3" s="42"/>
      <c r="F3" s="42"/>
      <c r="G3" s="42"/>
      <c r="H3" s="42"/>
      <c r="I3" s="42"/>
      <c r="J3" s="42"/>
      <c r="K3" s="42"/>
      <c r="L3" s="43"/>
    </row>
    <row r="4" spans="2:12" ht="6" customHeight="1">
      <c r="B4" s="44"/>
      <c r="C4" s="45"/>
      <c r="D4" s="46"/>
      <c r="E4" s="47"/>
      <c r="F4" s="48"/>
      <c r="G4" s="48"/>
      <c r="H4" s="48"/>
      <c r="I4" s="48"/>
      <c r="J4" s="48"/>
      <c r="K4" s="48"/>
      <c r="L4" s="49"/>
    </row>
    <row r="5" spans="2:12" ht="12">
      <c r="B5" s="50" t="s">
        <v>59</v>
      </c>
      <c r="C5" s="50" t="s">
        <v>60</v>
      </c>
      <c r="D5" s="50" t="s">
        <v>45</v>
      </c>
      <c r="E5" s="132" t="s">
        <v>46</v>
      </c>
      <c r="F5" s="132" t="s">
        <v>47</v>
      </c>
      <c r="G5" s="45" t="s">
        <v>61</v>
      </c>
      <c r="H5" s="130" t="s">
        <v>62</v>
      </c>
      <c r="I5" s="45" t="s">
        <v>63</v>
      </c>
      <c r="J5" s="130" t="s">
        <v>64</v>
      </c>
      <c r="K5" s="132" t="s">
        <v>65</v>
      </c>
      <c r="L5" s="134" t="s">
        <v>66</v>
      </c>
    </row>
    <row r="6" spans="2:12" ht="12">
      <c r="B6" s="50"/>
      <c r="C6" s="51" t="s">
        <v>24</v>
      </c>
      <c r="D6" s="52" t="s">
        <v>67</v>
      </c>
      <c r="E6" s="133"/>
      <c r="F6" s="133"/>
      <c r="G6" s="45" t="s">
        <v>68</v>
      </c>
      <c r="H6" s="131"/>
      <c r="I6" s="53" t="s">
        <v>69</v>
      </c>
      <c r="J6" s="131"/>
      <c r="K6" s="133"/>
      <c r="L6" s="135"/>
    </row>
    <row r="7" spans="2:12" ht="3" customHeight="1">
      <c r="B7" s="54"/>
      <c r="C7" s="55"/>
      <c r="D7" s="55"/>
      <c r="E7" s="56"/>
      <c r="F7" s="56"/>
      <c r="G7" s="56"/>
      <c r="H7" s="56"/>
      <c r="I7" s="56"/>
      <c r="J7" s="56"/>
      <c r="K7" s="56"/>
      <c r="L7" s="57" t="s">
        <v>70</v>
      </c>
    </row>
    <row r="8" spans="2:12" ht="10.5" customHeight="1">
      <c r="B8" s="58" t="s">
        <v>52</v>
      </c>
      <c r="C8" s="55">
        <v>266569</v>
      </c>
      <c r="D8" s="55">
        <v>261087</v>
      </c>
      <c r="E8" s="55">
        <v>303526</v>
      </c>
      <c r="F8" s="55">
        <v>268931</v>
      </c>
      <c r="G8" s="55">
        <v>362315</v>
      </c>
      <c r="H8" s="55">
        <v>278282</v>
      </c>
      <c r="I8" s="55">
        <v>209115</v>
      </c>
      <c r="J8" s="55">
        <v>328620</v>
      </c>
      <c r="K8" s="55">
        <v>267644</v>
      </c>
      <c r="L8" s="55">
        <v>283849</v>
      </c>
    </row>
    <row r="9" spans="2:12" ht="10.5" customHeight="1">
      <c r="B9" s="58" t="s">
        <v>48</v>
      </c>
      <c r="C9" s="55">
        <v>260649</v>
      </c>
      <c r="D9" s="55">
        <v>256676</v>
      </c>
      <c r="E9" s="55">
        <v>308228</v>
      </c>
      <c r="F9" s="55">
        <v>269504</v>
      </c>
      <c r="G9" s="55">
        <v>377295</v>
      </c>
      <c r="H9" s="55">
        <v>292997</v>
      </c>
      <c r="I9" s="55">
        <v>195301</v>
      </c>
      <c r="J9" s="55">
        <v>314820</v>
      </c>
      <c r="K9" s="55">
        <v>279641</v>
      </c>
      <c r="L9" s="55">
        <v>273002</v>
      </c>
    </row>
    <row r="10" spans="2:12" ht="10.5" customHeight="1">
      <c r="B10" s="58" t="s">
        <v>49</v>
      </c>
      <c r="C10" s="55">
        <v>261225</v>
      </c>
      <c r="D10" s="55">
        <v>257495</v>
      </c>
      <c r="E10" s="55">
        <v>308712</v>
      </c>
      <c r="F10" s="55">
        <v>269786</v>
      </c>
      <c r="G10" s="55">
        <v>385830</v>
      </c>
      <c r="H10" s="55">
        <v>289610</v>
      </c>
      <c r="I10" s="55">
        <v>195040</v>
      </c>
      <c r="J10" s="55">
        <v>336405</v>
      </c>
      <c r="K10" s="55">
        <v>289992</v>
      </c>
      <c r="L10" s="55">
        <v>272914</v>
      </c>
    </row>
    <row r="11" spans="2:12" ht="10.5" customHeight="1">
      <c r="B11" s="58" t="s">
        <v>50</v>
      </c>
      <c r="C11" s="55">
        <v>255551</v>
      </c>
      <c r="D11" s="55">
        <v>251971</v>
      </c>
      <c r="E11" s="55">
        <v>308706</v>
      </c>
      <c r="F11" s="55">
        <v>269361</v>
      </c>
      <c r="G11" s="55">
        <v>393035</v>
      </c>
      <c r="H11" s="55">
        <v>282835</v>
      </c>
      <c r="I11" s="55">
        <v>178036</v>
      </c>
      <c r="J11" s="55">
        <v>342232</v>
      </c>
      <c r="K11" s="55">
        <v>295594</v>
      </c>
      <c r="L11" s="55">
        <v>266554</v>
      </c>
    </row>
    <row r="12" spans="2:12" ht="10.5" customHeight="1">
      <c r="B12" s="58" t="s">
        <v>51</v>
      </c>
      <c r="C12" s="55">
        <v>256250</v>
      </c>
      <c r="D12" s="55">
        <v>251357</v>
      </c>
      <c r="E12" s="55">
        <v>311219</v>
      </c>
      <c r="F12" s="55">
        <v>263352</v>
      </c>
      <c r="G12" s="55">
        <v>368879</v>
      </c>
      <c r="H12" s="55">
        <v>256522</v>
      </c>
      <c r="I12" s="55">
        <v>199249</v>
      </c>
      <c r="J12" s="55">
        <v>319180</v>
      </c>
      <c r="K12" s="55">
        <v>228755</v>
      </c>
      <c r="L12" s="55">
        <v>270693</v>
      </c>
    </row>
    <row r="13" spans="1:12" s="84" customFormat="1" ht="10.5" customHeight="1">
      <c r="A13" s="32"/>
      <c r="B13" s="66" t="s">
        <v>53</v>
      </c>
      <c r="C13" s="84">
        <v>253310</v>
      </c>
      <c r="D13" s="84">
        <v>250878</v>
      </c>
      <c r="E13" s="84">
        <v>320605</v>
      </c>
      <c r="F13" s="84">
        <v>261831</v>
      </c>
      <c r="G13" s="84">
        <v>373177</v>
      </c>
      <c r="H13" s="84">
        <v>238143</v>
      </c>
      <c r="I13" s="84">
        <v>205024</v>
      </c>
      <c r="J13" s="84">
        <v>328417</v>
      </c>
      <c r="K13" s="84">
        <v>244578</v>
      </c>
      <c r="L13" s="84">
        <v>260400</v>
      </c>
    </row>
    <row r="14" spans="2:12" ht="2.25" customHeight="1">
      <c r="B14" s="68" t="s">
        <v>70</v>
      </c>
      <c r="C14" s="69"/>
      <c r="D14" s="70"/>
      <c r="E14" s="70"/>
      <c r="F14" s="70"/>
      <c r="G14" s="70"/>
      <c r="H14" s="70"/>
      <c r="I14" s="70"/>
      <c r="J14" s="70"/>
      <c r="K14" s="70"/>
      <c r="L14" s="70"/>
    </row>
    <row r="15" spans="2:12" ht="5.25" customHeight="1"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4" t="s">
        <v>70</v>
      </c>
    </row>
    <row r="16" spans="2:12" ht="15" customHeight="1">
      <c r="B16" s="36"/>
      <c r="C16" s="36"/>
      <c r="D16" s="37" t="s">
        <v>70</v>
      </c>
      <c r="E16" s="36"/>
      <c r="F16" s="36"/>
      <c r="G16" s="36"/>
      <c r="H16" s="36"/>
      <c r="I16" s="36"/>
      <c r="J16" s="36"/>
      <c r="K16" s="38" t="s">
        <v>82</v>
      </c>
      <c r="L16" s="36"/>
    </row>
    <row r="17" spans="2:12" ht="6" customHeight="1">
      <c r="B17" s="39"/>
      <c r="C17" s="40"/>
      <c r="D17" s="41"/>
      <c r="E17" s="42"/>
      <c r="F17" s="42"/>
      <c r="G17" s="42"/>
      <c r="H17" s="42"/>
      <c r="I17" s="42"/>
      <c r="J17" s="42"/>
      <c r="K17" s="42"/>
      <c r="L17" s="43"/>
    </row>
    <row r="18" spans="2:12" ht="6" customHeight="1">
      <c r="B18" s="44"/>
      <c r="C18" s="45"/>
      <c r="D18" s="46"/>
      <c r="E18" s="47"/>
      <c r="F18" s="48"/>
      <c r="G18" s="48"/>
      <c r="H18" s="48"/>
      <c r="I18" s="48"/>
      <c r="J18" s="48"/>
      <c r="K18" s="48"/>
      <c r="L18" s="49"/>
    </row>
    <row r="19" spans="2:12" ht="12">
      <c r="B19" s="50" t="s">
        <v>83</v>
      </c>
      <c r="C19" s="50" t="s">
        <v>84</v>
      </c>
      <c r="D19" s="50" t="s">
        <v>45</v>
      </c>
      <c r="E19" s="132" t="s">
        <v>46</v>
      </c>
      <c r="F19" s="132" t="s">
        <v>47</v>
      </c>
      <c r="G19" s="45" t="s">
        <v>85</v>
      </c>
      <c r="H19" s="130" t="s">
        <v>62</v>
      </c>
      <c r="I19" s="45" t="s">
        <v>63</v>
      </c>
      <c r="J19" s="130" t="s">
        <v>64</v>
      </c>
      <c r="K19" s="132" t="s">
        <v>65</v>
      </c>
      <c r="L19" s="134" t="s">
        <v>66</v>
      </c>
    </row>
    <row r="20" spans="2:12" ht="12">
      <c r="B20" s="50"/>
      <c r="C20" s="51" t="s">
        <v>24</v>
      </c>
      <c r="D20" s="52" t="s">
        <v>67</v>
      </c>
      <c r="E20" s="133"/>
      <c r="F20" s="133"/>
      <c r="G20" s="45" t="s">
        <v>68</v>
      </c>
      <c r="H20" s="131"/>
      <c r="I20" s="53" t="s">
        <v>69</v>
      </c>
      <c r="J20" s="131"/>
      <c r="K20" s="133"/>
      <c r="L20" s="135"/>
    </row>
    <row r="21" spans="2:12" ht="3" customHeight="1">
      <c r="B21" s="54"/>
      <c r="C21" s="55"/>
      <c r="D21" s="55"/>
      <c r="E21" s="56"/>
      <c r="F21" s="56"/>
      <c r="G21" s="56"/>
      <c r="H21" s="56"/>
      <c r="I21" s="56"/>
      <c r="J21" s="56"/>
      <c r="K21" s="56"/>
      <c r="L21" s="57" t="s">
        <v>70</v>
      </c>
    </row>
    <row r="22" spans="2:12" ht="10.5" customHeight="1">
      <c r="B22" s="58" t="s">
        <v>52</v>
      </c>
      <c r="C22" s="55">
        <v>283834</v>
      </c>
      <c r="D22" s="55">
        <v>277392</v>
      </c>
      <c r="E22" s="55">
        <v>327581</v>
      </c>
      <c r="F22" s="55">
        <v>278052</v>
      </c>
      <c r="G22" s="55">
        <v>370060</v>
      </c>
      <c r="H22" s="55">
        <v>279426</v>
      </c>
      <c r="I22" s="55">
        <v>227584</v>
      </c>
      <c r="J22" s="55">
        <v>368413</v>
      </c>
      <c r="K22" s="55">
        <v>251727</v>
      </c>
      <c r="L22" s="55">
        <v>304606</v>
      </c>
    </row>
    <row r="23" spans="2:12" ht="10.5" customHeight="1">
      <c r="B23" s="58" t="s">
        <v>48</v>
      </c>
      <c r="C23" s="55">
        <v>275065</v>
      </c>
      <c r="D23" s="55">
        <v>271072</v>
      </c>
      <c r="E23" s="55">
        <v>337675</v>
      </c>
      <c r="F23" s="55">
        <v>281397</v>
      </c>
      <c r="G23" s="55">
        <v>387525</v>
      </c>
      <c r="H23" s="55">
        <v>288563</v>
      </c>
      <c r="I23" s="55">
        <v>181361</v>
      </c>
      <c r="J23" s="55">
        <v>362219</v>
      </c>
      <c r="K23" s="55">
        <v>344993</v>
      </c>
      <c r="L23" s="55">
        <v>286813</v>
      </c>
    </row>
    <row r="24" spans="2:12" ht="10.5" customHeight="1">
      <c r="B24" s="58" t="s">
        <v>49</v>
      </c>
      <c r="C24" s="55">
        <v>279035</v>
      </c>
      <c r="D24" s="55">
        <v>275197</v>
      </c>
      <c r="E24" s="55">
        <v>340380</v>
      </c>
      <c r="F24" s="55">
        <v>284597</v>
      </c>
      <c r="G24" s="55">
        <v>394120</v>
      </c>
      <c r="H24" s="55">
        <v>292180</v>
      </c>
      <c r="I24" s="55">
        <v>189400</v>
      </c>
      <c r="J24" s="55">
        <v>376180</v>
      </c>
      <c r="K24" s="55">
        <v>342620</v>
      </c>
      <c r="L24" s="55">
        <v>290508</v>
      </c>
    </row>
    <row r="25" spans="2:12" ht="10.5" customHeight="1">
      <c r="B25" s="58" t="s">
        <v>50</v>
      </c>
      <c r="C25" s="55">
        <v>276988</v>
      </c>
      <c r="D25" s="55">
        <v>273941</v>
      </c>
      <c r="E25" s="55">
        <v>345067</v>
      </c>
      <c r="F25" s="55">
        <v>286929</v>
      </c>
      <c r="G25" s="55">
        <v>398318</v>
      </c>
      <c r="H25" s="55">
        <v>288882</v>
      </c>
      <c r="I25" s="55">
        <v>170962</v>
      </c>
      <c r="J25" s="55">
        <v>391567</v>
      </c>
      <c r="K25" s="55">
        <v>343262</v>
      </c>
      <c r="L25" s="55">
        <v>285674</v>
      </c>
    </row>
    <row r="26" spans="2:12" ht="10.5" customHeight="1">
      <c r="B26" s="58" t="s">
        <v>51</v>
      </c>
      <c r="C26" s="55">
        <v>269442</v>
      </c>
      <c r="D26" s="55">
        <v>266354</v>
      </c>
      <c r="E26" s="55">
        <v>338772</v>
      </c>
      <c r="F26" s="55">
        <v>279656</v>
      </c>
      <c r="G26" s="55">
        <v>367089</v>
      </c>
      <c r="H26" s="55">
        <v>259446</v>
      </c>
      <c r="I26" s="55">
        <v>185693</v>
      </c>
      <c r="J26" s="55">
        <v>344992</v>
      </c>
      <c r="K26" s="55">
        <v>243890</v>
      </c>
      <c r="L26" s="55">
        <v>277721</v>
      </c>
    </row>
    <row r="27" spans="1:12" s="61" customFormat="1" ht="10.5" customHeight="1">
      <c r="A27" s="74" t="s">
        <v>78</v>
      </c>
      <c r="B27" s="66" t="s">
        <v>53</v>
      </c>
      <c r="C27" s="67">
        <v>266814</v>
      </c>
      <c r="D27" s="67">
        <v>265135</v>
      </c>
      <c r="E27" s="67">
        <v>329042</v>
      </c>
      <c r="F27" s="67">
        <v>281598</v>
      </c>
      <c r="G27" s="67">
        <v>373177</v>
      </c>
      <c r="H27" s="67">
        <v>244748</v>
      </c>
      <c r="I27" s="67">
        <v>183516</v>
      </c>
      <c r="J27" s="67">
        <v>354817</v>
      </c>
      <c r="K27" s="67">
        <v>238103</v>
      </c>
      <c r="L27" s="67">
        <v>271220</v>
      </c>
    </row>
    <row r="28" spans="2:12" ht="2.25" customHeight="1">
      <c r="B28" s="68" t="s">
        <v>70</v>
      </c>
      <c r="C28" s="69"/>
      <c r="D28" s="70"/>
      <c r="E28" s="70"/>
      <c r="F28" s="70"/>
      <c r="G28" s="70"/>
      <c r="H28" s="70"/>
      <c r="I28" s="70"/>
      <c r="J28" s="70"/>
      <c r="K28" s="70"/>
      <c r="L28" s="70"/>
    </row>
    <row r="29" spans="1:12" ht="10.5" customHeight="1">
      <c r="A29" s="136" t="s">
        <v>91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72" t="s">
        <v>70</v>
      </c>
    </row>
    <row r="30" spans="1:12" ht="6" customHeight="1">
      <c r="A30" s="136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1:9" ht="14.25">
      <c r="A31" s="136"/>
      <c r="B31" s="33" t="s">
        <v>92</v>
      </c>
      <c r="C31" s="33"/>
      <c r="F31" s="35" t="s">
        <v>56</v>
      </c>
      <c r="I31" s="34" t="s">
        <v>57</v>
      </c>
    </row>
    <row r="32" spans="1:12" ht="13.5" customHeight="1">
      <c r="A32" s="74" t="s">
        <v>81</v>
      </c>
      <c r="B32" s="36"/>
      <c r="C32" s="36"/>
      <c r="D32" s="37" t="s">
        <v>57</v>
      </c>
      <c r="E32" s="36"/>
      <c r="F32" s="36"/>
      <c r="G32" s="36"/>
      <c r="H32" s="36"/>
      <c r="I32" s="36"/>
      <c r="J32" s="36"/>
      <c r="K32" s="38" t="s">
        <v>58</v>
      </c>
      <c r="L32" s="36"/>
    </row>
    <row r="33" spans="2:12" ht="6" customHeight="1">
      <c r="B33" s="39"/>
      <c r="C33" s="40"/>
      <c r="D33" s="41"/>
      <c r="E33" s="42"/>
      <c r="F33" s="42"/>
      <c r="G33" s="42"/>
      <c r="H33" s="42"/>
      <c r="I33" s="42"/>
      <c r="J33" s="42"/>
      <c r="K33" s="42"/>
      <c r="L33" s="43"/>
    </row>
    <row r="34" spans="2:12" ht="6" customHeight="1">
      <c r="B34" s="44"/>
      <c r="C34" s="45"/>
      <c r="D34" s="46"/>
      <c r="E34" s="47"/>
      <c r="F34" s="48"/>
      <c r="G34" s="48"/>
      <c r="H34" s="48"/>
      <c r="I34" s="48"/>
      <c r="J34" s="48"/>
      <c r="K34" s="48"/>
      <c r="L34" s="49"/>
    </row>
    <row r="35" spans="2:12" ht="12">
      <c r="B35" s="50" t="s">
        <v>59</v>
      </c>
      <c r="C35" s="50" t="s">
        <v>60</v>
      </c>
      <c r="D35" s="50" t="s">
        <v>45</v>
      </c>
      <c r="E35" s="132" t="s">
        <v>46</v>
      </c>
      <c r="F35" s="132" t="s">
        <v>47</v>
      </c>
      <c r="G35" s="45" t="s">
        <v>61</v>
      </c>
      <c r="H35" s="130" t="s">
        <v>62</v>
      </c>
      <c r="I35" s="45" t="s">
        <v>63</v>
      </c>
      <c r="J35" s="130" t="s">
        <v>64</v>
      </c>
      <c r="K35" s="132" t="s">
        <v>65</v>
      </c>
      <c r="L35" s="134" t="s">
        <v>66</v>
      </c>
    </row>
    <row r="36" spans="2:12" ht="12">
      <c r="B36" s="50"/>
      <c r="C36" s="65"/>
      <c r="D36" s="52" t="s">
        <v>67</v>
      </c>
      <c r="E36" s="133"/>
      <c r="F36" s="133"/>
      <c r="G36" s="45" t="s">
        <v>68</v>
      </c>
      <c r="H36" s="131"/>
      <c r="I36" s="53" t="s">
        <v>69</v>
      </c>
      <c r="J36" s="131"/>
      <c r="K36" s="133"/>
      <c r="L36" s="135"/>
    </row>
    <row r="37" spans="2:12" ht="3" customHeight="1">
      <c r="B37" s="54"/>
      <c r="C37" s="55"/>
      <c r="D37" s="55"/>
      <c r="E37" s="56"/>
      <c r="F37" s="56"/>
      <c r="G37" s="56"/>
      <c r="H37" s="56"/>
      <c r="I37" s="56"/>
      <c r="J37" s="56"/>
      <c r="K37" s="56"/>
      <c r="L37" s="57" t="s">
        <v>70</v>
      </c>
    </row>
    <row r="38" spans="2:12" ht="10.5" customHeight="1">
      <c r="B38" s="58" t="s">
        <v>52</v>
      </c>
      <c r="C38" s="55">
        <v>82209</v>
      </c>
      <c r="D38" s="55">
        <v>78653</v>
      </c>
      <c r="E38" s="55">
        <v>66188</v>
      </c>
      <c r="F38" s="55">
        <v>87337</v>
      </c>
      <c r="G38" s="55">
        <v>156630</v>
      </c>
      <c r="H38" s="55">
        <v>75762</v>
      </c>
      <c r="I38" s="55">
        <v>55927</v>
      </c>
      <c r="J38" s="55">
        <v>121213</v>
      </c>
      <c r="K38" s="55">
        <v>63116</v>
      </c>
      <c r="L38" s="55">
        <v>93415</v>
      </c>
    </row>
    <row r="39" spans="2:12" ht="10.5" customHeight="1">
      <c r="B39" s="58" t="s">
        <v>48</v>
      </c>
      <c r="C39" s="55">
        <v>69608</v>
      </c>
      <c r="D39" s="55">
        <v>67367</v>
      </c>
      <c r="E39" s="55">
        <v>57283</v>
      </c>
      <c r="F39" s="55">
        <v>76544</v>
      </c>
      <c r="G39" s="55">
        <v>160558</v>
      </c>
      <c r="H39" s="55">
        <v>80225</v>
      </c>
      <c r="I39" s="55">
        <v>39795</v>
      </c>
      <c r="J39" s="55">
        <v>121728</v>
      </c>
      <c r="K39" s="55">
        <v>92663</v>
      </c>
      <c r="L39" s="55">
        <v>76576</v>
      </c>
    </row>
    <row r="40" spans="2:12" ht="10.5" customHeight="1">
      <c r="B40" s="58" t="s">
        <v>49</v>
      </c>
      <c r="C40" s="55">
        <v>69053</v>
      </c>
      <c r="D40" s="55">
        <v>66693</v>
      </c>
      <c r="E40" s="55">
        <v>53792</v>
      </c>
      <c r="F40" s="55">
        <v>78843</v>
      </c>
      <c r="G40" s="55">
        <v>149977</v>
      </c>
      <c r="H40" s="55">
        <v>78324</v>
      </c>
      <c r="I40" s="55">
        <v>36848</v>
      </c>
      <c r="J40" s="55">
        <v>116562</v>
      </c>
      <c r="K40" s="55">
        <v>58824</v>
      </c>
      <c r="L40" s="55">
        <v>76447</v>
      </c>
    </row>
    <row r="41" spans="2:12" ht="10.5" customHeight="1">
      <c r="B41" s="58" t="s">
        <v>50</v>
      </c>
      <c r="C41" s="55">
        <v>69890</v>
      </c>
      <c r="D41" s="55">
        <v>68196</v>
      </c>
      <c r="E41" s="55">
        <v>52760</v>
      </c>
      <c r="F41" s="55">
        <v>79737</v>
      </c>
      <c r="G41" s="55">
        <v>166024</v>
      </c>
      <c r="H41" s="55">
        <v>69526</v>
      </c>
      <c r="I41" s="55">
        <v>38220</v>
      </c>
      <c r="J41" s="55">
        <v>150348</v>
      </c>
      <c r="K41" s="55">
        <v>68964</v>
      </c>
      <c r="L41" s="55">
        <v>75096</v>
      </c>
    </row>
    <row r="42" spans="2:12" ht="10.5" customHeight="1">
      <c r="B42" s="58" t="s">
        <v>51</v>
      </c>
      <c r="C42" s="55">
        <v>64879</v>
      </c>
      <c r="D42" s="55">
        <v>61715</v>
      </c>
      <c r="E42" s="55">
        <v>46530</v>
      </c>
      <c r="F42" s="55">
        <v>73756</v>
      </c>
      <c r="G42" s="55">
        <v>166102</v>
      </c>
      <c r="H42" s="55">
        <v>54295</v>
      </c>
      <c r="I42" s="55">
        <v>37800</v>
      </c>
      <c r="J42" s="55">
        <v>118042</v>
      </c>
      <c r="K42" s="55">
        <v>35307</v>
      </c>
      <c r="L42" s="55">
        <v>74217</v>
      </c>
    </row>
    <row r="43" spans="1:12" s="61" customFormat="1" ht="10.5" customHeight="1">
      <c r="A43" s="32"/>
      <c r="B43" s="66" t="s">
        <v>53</v>
      </c>
      <c r="C43" s="67">
        <v>64908</v>
      </c>
      <c r="D43" s="67">
        <v>62269</v>
      </c>
      <c r="E43" s="67">
        <v>55168</v>
      </c>
      <c r="F43" s="67">
        <v>76668</v>
      </c>
      <c r="G43" s="67">
        <v>157290</v>
      </c>
      <c r="H43" s="67">
        <v>44783</v>
      </c>
      <c r="I43" s="67">
        <v>37404</v>
      </c>
      <c r="J43" s="67">
        <v>117821</v>
      </c>
      <c r="K43" s="67">
        <v>53467</v>
      </c>
      <c r="L43" s="67">
        <v>72600</v>
      </c>
    </row>
    <row r="44" spans="2:12" ht="2.25" customHeight="1">
      <c r="B44" s="68" t="s">
        <v>70</v>
      </c>
      <c r="C44" s="69"/>
      <c r="D44" s="70"/>
      <c r="E44" s="70"/>
      <c r="F44" s="70"/>
      <c r="G44" s="70"/>
      <c r="H44" s="70"/>
      <c r="I44" s="70"/>
      <c r="J44" s="70"/>
      <c r="K44" s="70"/>
      <c r="L44" s="70"/>
    </row>
    <row r="45" spans="2:12" ht="5.25" customHeight="1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4" t="s">
        <v>70</v>
      </c>
    </row>
    <row r="46" spans="2:12" ht="15" customHeight="1">
      <c r="B46" s="36"/>
      <c r="C46" s="36"/>
      <c r="D46" s="37" t="s">
        <v>70</v>
      </c>
      <c r="E46" s="36"/>
      <c r="F46" s="36"/>
      <c r="G46" s="36"/>
      <c r="H46" s="36"/>
      <c r="I46" s="36"/>
      <c r="J46" s="36"/>
      <c r="K46" s="38" t="s">
        <v>82</v>
      </c>
      <c r="L46" s="36"/>
    </row>
    <row r="47" spans="2:12" ht="6" customHeight="1">
      <c r="B47" s="39"/>
      <c r="C47" s="40"/>
      <c r="D47" s="41"/>
      <c r="E47" s="42"/>
      <c r="F47" s="42"/>
      <c r="G47" s="42"/>
      <c r="H47" s="42"/>
      <c r="I47" s="42"/>
      <c r="J47" s="42"/>
      <c r="K47" s="42"/>
      <c r="L47" s="43"/>
    </row>
    <row r="48" spans="2:12" ht="6" customHeight="1">
      <c r="B48" s="44"/>
      <c r="C48" s="45"/>
      <c r="D48" s="46"/>
      <c r="E48" s="47"/>
      <c r="F48" s="48"/>
      <c r="G48" s="48"/>
      <c r="H48" s="48"/>
      <c r="I48" s="48"/>
      <c r="J48" s="48"/>
      <c r="K48" s="48"/>
      <c r="L48" s="49"/>
    </row>
    <row r="49" spans="2:12" ht="12">
      <c r="B49" s="50" t="s">
        <v>83</v>
      </c>
      <c r="C49" s="50" t="s">
        <v>84</v>
      </c>
      <c r="D49" s="50" t="s">
        <v>45</v>
      </c>
      <c r="E49" s="132" t="s">
        <v>46</v>
      </c>
      <c r="F49" s="132" t="s">
        <v>47</v>
      </c>
      <c r="G49" s="45" t="s">
        <v>85</v>
      </c>
      <c r="H49" s="130" t="s">
        <v>62</v>
      </c>
      <c r="I49" s="45" t="s">
        <v>63</v>
      </c>
      <c r="J49" s="130" t="s">
        <v>64</v>
      </c>
      <c r="K49" s="132" t="s">
        <v>65</v>
      </c>
      <c r="L49" s="134" t="s">
        <v>66</v>
      </c>
    </row>
    <row r="50" spans="2:12" ht="12">
      <c r="B50" s="50"/>
      <c r="C50" s="51" t="s">
        <v>24</v>
      </c>
      <c r="D50" s="52" t="s">
        <v>67</v>
      </c>
      <c r="E50" s="133"/>
      <c r="F50" s="133"/>
      <c r="G50" s="45" t="s">
        <v>68</v>
      </c>
      <c r="H50" s="131"/>
      <c r="I50" s="53" t="s">
        <v>69</v>
      </c>
      <c r="J50" s="131"/>
      <c r="K50" s="133"/>
      <c r="L50" s="135"/>
    </row>
    <row r="51" spans="2:12" ht="6" customHeight="1">
      <c r="B51" s="54"/>
      <c r="C51" s="55"/>
      <c r="D51" s="55"/>
      <c r="E51" s="56"/>
      <c r="F51" s="56"/>
      <c r="G51" s="56"/>
      <c r="H51" s="56"/>
      <c r="I51" s="56"/>
      <c r="J51" s="56"/>
      <c r="K51" s="56"/>
      <c r="L51" s="57" t="s">
        <v>70</v>
      </c>
    </row>
    <row r="52" spans="2:12" ht="10.5" customHeight="1">
      <c r="B52" s="58" t="s">
        <v>52</v>
      </c>
      <c r="C52" s="55">
        <v>99322</v>
      </c>
      <c r="D52" s="55">
        <v>96814</v>
      </c>
      <c r="E52" s="55">
        <v>96738</v>
      </c>
      <c r="F52" s="55">
        <v>101796</v>
      </c>
      <c r="G52" s="55">
        <v>166133</v>
      </c>
      <c r="H52" s="55">
        <v>87752</v>
      </c>
      <c r="I52" s="55">
        <v>68336</v>
      </c>
      <c r="J52" s="55">
        <v>131131</v>
      </c>
      <c r="K52" s="55">
        <v>72278</v>
      </c>
      <c r="L52" s="55">
        <v>107407</v>
      </c>
    </row>
    <row r="53" spans="2:12" ht="10.5" customHeight="1">
      <c r="B53" s="58" t="s">
        <v>48</v>
      </c>
      <c r="C53" s="55">
        <v>83650</v>
      </c>
      <c r="D53" s="55">
        <v>83138</v>
      </c>
      <c r="E53" s="55">
        <v>92426</v>
      </c>
      <c r="F53" s="55">
        <v>88796</v>
      </c>
      <c r="G53" s="55">
        <v>173207</v>
      </c>
      <c r="H53" s="55">
        <v>91522</v>
      </c>
      <c r="I53" s="55">
        <v>40354</v>
      </c>
      <c r="J53" s="55">
        <v>131113</v>
      </c>
      <c r="K53" s="55">
        <v>61188</v>
      </c>
      <c r="L53" s="55">
        <v>85157</v>
      </c>
    </row>
    <row r="54" spans="2:12" ht="10.5" customHeight="1">
      <c r="B54" s="58" t="s">
        <v>49</v>
      </c>
      <c r="C54" s="55">
        <v>83470</v>
      </c>
      <c r="D54" s="55">
        <v>84128</v>
      </c>
      <c r="E54" s="55">
        <v>94534</v>
      </c>
      <c r="F54" s="55">
        <v>92763</v>
      </c>
      <c r="G54" s="55">
        <v>156606</v>
      </c>
      <c r="H54" s="55">
        <v>87268</v>
      </c>
      <c r="I54" s="55">
        <v>36485</v>
      </c>
      <c r="J54" s="55">
        <v>136146</v>
      </c>
      <c r="K54" s="55">
        <v>58506</v>
      </c>
      <c r="L54" s="55">
        <v>81501</v>
      </c>
    </row>
    <row r="55" spans="2:12" ht="10.5" customHeight="1">
      <c r="B55" s="58" t="s">
        <v>50</v>
      </c>
      <c r="C55" s="55">
        <v>85337</v>
      </c>
      <c r="D55" s="55">
        <v>86334</v>
      </c>
      <c r="E55" s="55">
        <v>98873</v>
      </c>
      <c r="F55" s="55">
        <v>96057</v>
      </c>
      <c r="G55" s="55">
        <v>164380</v>
      </c>
      <c r="H55" s="55">
        <v>74938</v>
      </c>
      <c r="I55" s="55">
        <v>34911</v>
      </c>
      <c r="J55" s="55">
        <v>177516</v>
      </c>
      <c r="K55" s="55">
        <v>101012</v>
      </c>
      <c r="L55" s="55">
        <v>82493</v>
      </c>
    </row>
    <row r="56" spans="2:12" ht="10.5" customHeight="1">
      <c r="B56" s="58" t="s">
        <v>51</v>
      </c>
      <c r="C56" s="55">
        <v>76027</v>
      </c>
      <c r="D56" s="55">
        <v>75247</v>
      </c>
      <c r="E56" s="55">
        <v>80290</v>
      </c>
      <c r="F56" s="55">
        <v>87186</v>
      </c>
      <c r="G56" s="55">
        <v>158223</v>
      </c>
      <c r="H56" s="55">
        <v>58545</v>
      </c>
      <c r="I56" s="55">
        <v>28661</v>
      </c>
      <c r="J56" s="55">
        <v>124874</v>
      </c>
      <c r="K56" s="55">
        <v>69248</v>
      </c>
      <c r="L56" s="55">
        <v>78119</v>
      </c>
    </row>
    <row r="57" spans="1:12" s="61" customFormat="1" ht="10.5" customHeight="1">
      <c r="A57" s="32"/>
      <c r="B57" s="66" t="s">
        <v>53</v>
      </c>
      <c r="C57" s="67">
        <v>78476</v>
      </c>
      <c r="D57" s="67">
        <v>78232</v>
      </c>
      <c r="E57" s="67">
        <v>64408</v>
      </c>
      <c r="F57" s="67">
        <v>92502</v>
      </c>
      <c r="G57" s="67">
        <v>157290</v>
      </c>
      <c r="H57" s="67">
        <v>50632</v>
      </c>
      <c r="I57" s="67">
        <v>33766</v>
      </c>
      <c r="J57" s="67">
        <v>139019</v>
      </c>
      <c r="K57" s="67">
        <v>69278</v>
      </c>
      <c r="L57" s="67">
        <v>79117</v>
      </c>
    </row>
    <row r="58" spans="2:12" ht="2.25" customHeight="1">
      <c r="B58" s="68" t="s">
        <v>70</v>
      </c>
      <c r="C58" s="69"/>
      <c r="D58" s="70"/>
      <c r="E58" s="70"/>
      <c r="F58" s="70"/>
      <c r="G58" s="70"/>
      <c r="H58" s="70"/>
      <c r="I58" s="70"/>
      <c r="J58" s="70"/>
      <c r="K58" s="70"/>
      <c r="L58" s="70"/>
    </row>
    <row r="59" spans="2:12" ht="10.5" customHeight="1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72" t="s">
        <v>70</v>
      </c>
    </row>
    <row r="60" spans="2:11" ht="10.5" customHeight="1">
      <c r="B60" s="73"/>
      <c r="C60" s="73"/>
      <c r="D60" s="73"/>
      <c r="E60" s="73"/>
      <c r="F60" s="73"/>
      <c r="G60" s="73"/>
      <c r="H60" s="73"/>
      <c r="I60" s="73"/>
      <c r="J60" s="73"/>
      <c r="K60" s="73"/>
    </row>
    <row r="61" spans="2:11" ht="25.5" customHeight="1">
      <c r="B61" s="73"/>
      <c r="C61" s="73"/>
      <c r="D61" s="85" t="s">
        <v>93</v>
      </c>
      <c r="E61" s="73"/>
      <c r="F61" s="73"/>
      <c r="G61" s="73"/>
      <c r="H61" s="73"/>
      <c r="I61" s="73"/>
      <c r="J61" s="73"/>
      <c r="K61" s="73"/>
    </row>
    <row r="62" spans="2:11" ht="10.5" customHeight="1">
      <c r="B62" s="73"/>
      <c r="C62" s="73"/>
      <c r="D62" s="73"/>
      <c r="E62" s="73"/>
      <c r="F62" s="73"/>
      <c r="G62" s="73"/>
      <c r="H62" s="73"/>
      <c r="I62" s="73"/>
      <c r="J62" s="73"/>
      <c r="K62" s="73"/>
    </row>
    <row r="63" spans="1:11" s="61" customFormat="1" ht="10.5" customHeight="1">
      <c r="A63" s="32"/>
      <c r="B63" s="73"/>
      <c r="C63" s="73"/>
      <c r="D63" s="73"/>
      <c r="E63" s="73"/>
      <c r="F63" s="73"/>
      <c r="G63" s="73"/>
      <c r="H63" s="73"/>
      <c r="I63" s="73"/>
      <c r="J63" s="73"/>
      <c r="K63" s="73"/>
    </row>
    <row r="64" spans="2:9" ht="17.25" customHeight="1">
      <c r="B64" s="33" t="s">
        <v>90</v>
      </c>
      <c r="C64" s="33"/>
      <c r="F64" s="35" t="s">
        <v>56</v>
      </c>
      <c r="I64" s="34" t="s">
        <v>57</v>
      </c>
    </row>
    <row r="65" spans="1:12" s="61" customFormat="1" ht="10.5" customHeight="1">
      <c r="A65" s="32"/>
      <c r="B65" s="36"/>
      <c r="C65" s="36"/>
      <c r="D65" s="37" t="s">
        <v>57</v>
      </c>
      <c r="E65" s="36"/>
      <c r="F65" s="36"/>
      <c r="G65" s="36"/>
      <c r="H65" s="36"/>
      <c r="I65" s="36"/>
      <c r="J65" s="36"/>
      <c r="K65" s="86"/>
      <c r="L65" s="36"/>
    </row>
    <row r="66" spans="2:12" ht="10.5" customHeight="1">
      <c r="B66" s="39"/>
      <c r="C66" s="40"/>
      <c r="D66" s="41"/>
      <c r="E66" s="42"/>
      <c r="F66" s="42"/>
      <c r="G66" s="42"/>
      <c r="H66" s="42"/>
      <c r="I66" s="42"/>
      <c r="J66" s="42"/>
      <c r="K66" s="42"/>
      <c r="L66" s="43"/>
    </row>
    <row r="67" spans="2:12" ht="10.5" customHeight="1">
      <c r="B67" s="44"/>
      <c r="C67" s="45"/>
      <c r="D67" s="46"/>
      <c r="E67" s="47"/>
      <c r="F67" s="48"/>
      <c r="G67" s="48"/>
      <c r="H67" s="48"/>
      <c r="I67" s="48"/>
      <c r="J67" s="48"/>
      <c r="K67" s="48"/>
      <c r="L67" s="49"/>
    </row>
    <row r="68" spans="2:12" ht="10.5" customHeight="1">
      <c r="B68" s="50" t="s">
        <v>59</v>
      </c>
      <c r="C68" s="50" t="s">
        <v>60</v>
      </c>
      <c r="D68" s="50" t="s">
        <v>45</v>
      </c>
      <c r="E68" s="132" t="s">
        <v>46</v>
      </c>
      <c r="F68" s="132" t="s">
        <v>47</v>
      </c>
      <c r="G68" s="45" t="s">
        <v>61</v>
      </c>
      <c r="H68" s="130" t="s">
        <v>62</v>
      </c>
      <c r="I68" s="45" t="s">
        <v>63</v>
      </c>
      <c r="J68" s="130" t="s">
        <v>64</v>
      </c>
      <c r="K68" s="132" t="s">
        <v>65</v>
      </c>
      <c r="L68" s="134" t="s">
        <v>66</v>
      </c>
    </row>
    <row r="69" spans="2:12" ht="10.5" customHeight="1">
      <c r="B69" s="52"/>
      <c r="C69" s="51" t="s">
        <v>24</v>
      </c>
      <c r="D69" s="52" t="s">
        <v>67</v>
      </c>
      <c r="E69" s="133"/>
      <c r="F69" s="133"/>
      <c r="G69" s="45" t="s">
        <v>68</v>
      </c>
      <c r="H69" s="131"/>
      <c r="I69" s="53" t="s">
        <v>69</v>
      </c>
      <c r="J69" s="131"/>
      <c r="K69" s="133"/>
      <c r="L69" s="135"/>
    </row>
    <row r="70" spans="2:12" ht="10.5" customHeight="1">
      <c r="B70" s="77" t="s">
        <v>88</v>
      </c>
      <c r="C70" s="55"/>
      <c r="D70" s="55"/>
      <c r="E70" s="56"/>
      <c r="F70" s="56"/>
      <c r="G70" s="56"/>
      <c r="H70" s="56"/>
      <c r="I70" s="56"/>
      <c r="J70" s="56"/>
      <c r="K70" s="56"/>
      <c r="L70" s="57" t="s">
        <v>70</v>
      </c>
    </row>
    <row r="71" spans="2:12" ht="10.5" customHeight="1">
      <c r="B71" s="55" t="s">
        <v>54</v>
      </c>
      <c r="C71" s="55">
        <v>260649</v>
      </c>
      <c r="D71" s="55">
        <v>256676</v>
      </c>
      <c r="E71" s="55">
        <v>308228</v>
      </c>
      <c r="F71" s="55">
        <v>269504</v>
      </c>
      <c r="G71" s="55">
        <v>377295</v>
      </c>
      <c r="H71" s="55">
        <v>292997</v>
      </c>
      <c r="I71" s="55">
        <v>195301</v>
      </c>
      <c r="J71" s="55">
        <v>314820</v>
      </c>
      <c r="K71" s="55">
        <v>279641</v>
      </c>
      <c r="L71" s="55">
        <v>273002</v>
      </c>
    </row>
    <row r="72" spans="2:12" ht="10.5" customHeight="1">
      <c r="B72" s="77" t="s">
        <v>89</v>
      </c>
      <c r="C72" s="78"/>
      <c r="D72" s="79" t="s">
        <v>70</v>
      </c>
      <c r="E72" s="78"/>
      <c r="F72" s="78"/>
      <c r="G72" s="78"/>
      <c r="H72" s="78"/>
      <c r="I72" s="78"/>
      <c r="J72" s="78"/>
      <c r="K72" s="78"/>
      <c r="L72" s="78"/>
    </row>
    <row r="73" spans="2:12" ht="10.5" customHeight="1">
      <c r="B73" s="70" t="s">
        <v>54</v>
      </c>
      <c r="C73" s="70">
        <v>275065</v>
      </c>
      <c r="D73" s="70">
        <v>271072</v>
      </c>
      <c r="E73" s="70">
        <v>337675</v>
      </c>
      <c r="F73" s="70">
        <v>281397</v>
      </c>
      <c r="G73" s="70">
        <v>387525</v>
      </c>
      <c r="H73" s="70">
        <v>288563</v>
      </c>
      <c r="I73" s="70">
        <v>181361</v>
      </c>
      <c r="J73" s="70">
        <v>362219</v>
      </c>
      <c r="K73" s="70">
        <v>344993</v>
      </c>
      <c r="L73" s="70">
        <v>286813</v>
      </c>
    </row>
    <row r="74" spans="2:12" ht="10.5" customHeight="1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</row>
    <row r="75" spans="2:9" ht="17.25" customHeight="1">
      <c r="B75" s="33" t="s">
        <v>92</v>
      </c>
      <c r="C75" s="33"/>
      <c r="F75" s="35" t="s">
        <v>56</v>
      </c>
      <c r="I75" s="34" t="s">
        <v>57</v>
      </c>
    </row>
    <row r="76" spans="2:12" ht="10.5" customHeight="1">
      <c r="B76" s="36"/>
      <c r="C76" s="36"/>
      <c r="D76" s="37" t="s">
        <v>57</v>
      </c>
      <c r="E76" s="36"/>
      <c r="F76" s="36"/>
      <c r="G76" s="36"/>
      <c r="H76" s="36"/>
      <c r="I76" s="36"/>
      <c r="J76" s="36"/>
      <c r="K76" s="36"/>
      <c r="L76" s="36"/>
    </row>
    <row r="77" spans="2:12" ht="10.5" customHeight="1">
      <c r="B77" s="39"/>
      <c r="C77" s="40"/>
      <c r="D77" s="41"/>
      <c r="E77" s="42"/>
      <c r="F77" s="42"/>
      <c r="G77" s="42"/>
      <c r="H77" s="42"/>
      <c r="I77" s="42"/>
      <c r="J77" s="42"/>
      <c r="K77" s="42"/>
      <c r="L77" s="43"/>
    </row>
    <row r="78" spans="2:12" ht="10.5" customHeight="1">
      <c r="B78" s="44"/>
      <c r="C78" s="45"/>
      <c r="D78" s="46"/>
      <c r="E78" s="47"/>
      <c r="F78" s="48"/>
      <c r="G78" s="48"/>
      <c r="H78" s="48"/>
      <c r="I78" s="48"/>
      <c r="J78" s="48"/>
      <c r="K78" s="48"/>
      <c r="L78" s="49"/>
    </row>
    <row r="79" spans="2:12" ht="10.5" customHeight="1">
      <c r="B79" s="50" t="s">
        <v>59</v>
      </c>
      <c r="C79" s="50" t="s">
        <v>60</v>
      </c>
      <c r="D79" s="50" t="s">
        <v>45</v>
      </c>
      <c r="E79" s="132" t="s">
        <v>46</v>
      </c>
      <c r="F79" s="132" t="s">
        <v>47</v>
      </c>
      <c r="G79" s="45" t="s">
        <v>61</v>
      </c>
      <c r="H79" s="130" t="s">
        <v>62</v>
      </c>
      <c r="I79" s="45" t="s">
        <v>63</v>
      </c>
      <c r="J79" s="130" t="s">
        <v>64</v>
      </c>
      <c r="K79" s="132" t="s">
        <v>65</v>
      </c>
      <c r="L79" s="134" t="s">
        <v>66</v>
      </c>
    </row>
    <row r="80" spans="2:12" ht="10.5" customHeight="1">
      <c r="B80" s="52"/>
      <c r="C80" s="65"/>
      <c r="D80" s="52" t="s">
        <v>67</v>
      </c>
      <c r="E80" s="133"/>
      <c r="F80" s="133"/>
      <c r="G80" s="45" t="s">
        <v>68</v>
      </c>
      <c r="H80" s="131"/>
      <c r="I80" s="53" t="s">
        <v>69</v>
      </c>
      <c r="J80" s="131"/>
      <c r="K80" s="133"/>
      <c r="L80" s="135"/>
    </row>
    <row r="81" spans="2:12" ht="10.5" customHeight="1">
      <c r="B81" s="77" t="s">
        <v>88</v>
      </c>
      <c r="C81" s="55"/>
      <c r="D81" s="55"/>
      <c r="E81" s="56"/>
      <c r="F81" s="56"/>
      <c r="G81" s="56"/>
      <c r="H81" s="56"/>
      <c r="I81" s="56"/>
      <c r="J81" s="56"/>
      <c r="K81" s="56"/>
      <c r="L81" s="57" t="s">
        <v>70</v>
      </c>
    </row>
    <row r="82" spans="2:12" ht="10.5" customHeight="1">
      <c r="B82" s="55" t="s">
        <v>54</v>
      </c>
      <c r="C82" s="55">
        <v>69608</v>
      </c>
      <c r="D82" s="55">
        <v>67367</v>
      </c>
      <c r="E82" s="55">
        <v>57283</v>
      </c>
      <c r="F82" s="55">
        <v>76544</v>
      </c>
      <c r="G82" s="55">
        <v>160558</v>
      </c>
      <c r="H82" s="55">
        <v>80225</v>
      </c>
      <c r="I82" s="55">
        <v>39795</v>
      </c>
      <c r="J82" s="55">
        <v>121728</v>
      </c>
      <c r="K82" s="55">
        <v>92663</v>
      </c>
      <c r="L82" s="55">
        <v>76576</v>
      </c>
    </row>
    <row r="83" spans="2:12" ht="10.5" customHeight="1">
      <c r="B83" s="77" t="s">
        <v>89</v>
      </c>
      <c r="C83" s="78"/>
      <c r="D83" s="79" t="s">
        <v>70</v>
      </c>
      <c r="E83" s="78"/>
      <c r="F83" s="78"/>
      <c r="G83" s="78"/>
      <c r="H83" s="78"/>
      <c r="I83" s="78"/>
      <c r="J83" s="78"/>
      <c r="K83" s="78"/>
      <c r="L83" s="78"/>
    </row>
    <row r="84" spans="2:12" ht="10.5" customHeight="1">
      <c r="B84" s="70" t="s">
        <v>54</v>
      </c>
      <c r="C84" s="70">
        <v>83650</v>
      </c>
      <c r="D84" s="70">
        <v>83138</v>
      </c>
      <c r="E84" s="70">
        <v>92426</v>
      </c>
      <c r="F84" s="70">
        <v>88796</v>
      </c>
      <c r="G84" s="70">
        <v>173207</v>
      </c>
      <c r="H84" s="70">
        <v>91522</v>
      </c>
      <c r="I84" s="70">
        <v>40354</v>
      </c>
      <c r="J84" s="70">
        <v>131113</v>
      </c>
      <c r="K84" s="70">
        <v>61188</v>
      </c>
      <c r="L84" s="70">
        <v>85157</v>
      </c>
    </row>
  </sheetData>
  <mergeCells count="37">
    <mergeCell ref="J35:J36"/>
    <mergeCell ref="K35:K36"/>
    <mergeCell ref="L35:L36"/>
    <mergeCell ref="E49:E50"/>
    <mergeCell ref="F49:F50"/>
    <mergeCell ref="H49:H50"/>
    <mergeCell ref="J49:J50"/>
    <mergeCell ref="K49:K50"/>
    <mergeCell ref="L49:L50"/>
    <mergeCell ref="A29:A31"/>
    <mergeCell ref="E35:E36"/>
    <mergeCell ref="F35:F36"/>
    <mergeCell ref="H35:H36"/>
    <mergeCell ref="K19:K20"/>
    <mergeCell ref="L19:L20"/>
    <mergeCell ref="E19:E20"/>
    <mergeCell ref="F19:F20"/>
    <mergeCell ref="H19:H20"/>
    <mergeCell ref="J19:J20"/>
    <mergeCell ref="K5:K6"/>
    <mergeCell ref="L5:L6"/>
    <mergeCell ref="E5:E6"/>
    <mergeCell ref="F5:F6"/>
    <mergeCell ref="H5:H6"/>
    <mergeCell ref="J5:J6"/>
    <mergeCell ref="K68:K69"/>
    <mergeCell ref="L68:L69"/>
    <mergeCell ref="E68:E69"/>
    <mergeCell ref="F68:F69"/>
    <mergeCell ref="H68:H69"/>
    <mergeCell ref="J68:J69"/>
    <mergeCell ref="K79:K80"/>
    <mergeCell ref="L79:L80"/>
    <mergeCell ref="E79:E80"/>
    <mergeCell ref="F79:F80"/>
    <mergeCell ref="H79:H80"/>
    <mergeCell ref="J79:J80"/>
  </mergeCells>
  <printOptions/>
  <pageMargins left="0.7086614173228347" right="0.7086614173228347" top="0.7874015748031497" bottom="0.7874015748031497" header="0" footer="0"/>
  <pageSetup fitToHeight="0" fitToWidth="0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72"/>
  <sheetViews>
    <sheetView workbookViewId="0" topLeftCell="A1">
      <selection activeCell="A1" sqref="A1"/>
    </sheetView>
  </sheetViews>
  <sheetFormatPr defaultColWidth="9.00390625" defaultRowHeight="12"/>
  <cols>
    <col min="1" max="1" width="8.28125" style="87" customWidth="1"/>
    <col min="2" max="2" width="13.8515625" style="89" customWidth="1"/>
    <col min="3" max="16384" width="15.8515625" style="89" customWidth="1"/>
  </cols>
  <sheetData>
    <row r="1" spans="2:9" ht="14.25">
      <c r="B1" s="144" t="s">
        <v>94</v>
      </c>
      <c r="C1" s="144"/>
      <c r="D1" s="144"/>
      <c r="E1" s="144"/>
      <c r="F1" s="144"/>
      <c r="G1" s="88" t="s">
        <v>95</v>
      </c>
      <c r="I1" s="89" t="s">
        <v>24</v>
      </c>
    </row>
    <row r="2" spans="2:12" ht="15" customHeight="1">
      <c r="B2" s="90"/>
      <c r="C2" s="90"/>
      <c r="D2" s="91" t="s">
        <v>24</v>
      </c>
      <c r="E2" s="90"/>
      <c r="F2" s="90"/>
      <c r="G2" s="90"/>
      <c r="H2" s="90"/>
      <c r="I2" s="90"/>
      <c r="J2" s="90"/>
      <c r="K2" s="92" t="s">
        <v>43</v>
      </c>
      <c r="L2" s="90"/>
    </row>
    <row r="3" spans="2:12" ht="6" customHeight="1">
      <c r="B3" s="93"/>
      <c r="C3" s="94"/>
      <c r="D3" s="95"/>
      <c r="E3" s="96"/>
      <c r="F3" s="96"/>
      <c r="G3" s="96"/>
      <c r="H3" s="96"/>
      <c r="I3" s="96"/>
      <c r="J3" s="96"/>
      <c r="K3" s="96"/>
      <c r="L3" s="97"/>
    </row>
    <row r="4" spans="2:12" ht="6" customHeight="1">
      <c r="B4" s="98"/>
      <c r="C4" s="99"/>
      <c r="D4" s="100"/>
      <c r="E4" s="101"/>
      <c r="F4" s="102"/>
      <c r="G4" s="102"/>
      <c r="H4" s="102"/>
      <c r="I4" s="102"/>
      <c r="J4" s="102"/>
      <c r="K4" s="102"/>
      <c r="L4" s="103"/>
    </row>
    <row r="5" spans="2:12" ht="12">
      <c r="B5" s="104" t="s">
        <v>96</v>
      </c>
      <c r="C5" s="104" t="s">
        <v>44</v>
      </c>
      <c r="D5" s="104" t="s">
        <v>45</v>
      </c>
      <c r="E5" s="139" t="s">
        <v>46</v>
      </c>
      <c r="F5" s="139" t="s">
        <v>47</v>
      </c>
      <c r="G5" s="99" t="s">
        <v>97</v>
      </c>
      <c r="H5" s="137" t="s">
        <v>62</v>
      </c>
      <c r="I5" s="99" t="s">
        <v>63</v>
      </c>
      <c r="J5" s="137" t="s">
        <v>64</v>
      </c>
      <c r="K5" s="139" t="s">
        <v>65</v>
      </c>
      <c r="L5" s="141" t="s">
        <v>66</v>
      </c>
    </row>
    <row r="6" spans="2:12" ht="12">
      <c r="B6" s="104"/>
      <c r="C6" s="105" t="s">
        <v>24</v>
      </c>
      <c r="D6" s="106" t="s">
        <v>67</v>
      </c>
      <c r="E6" s="140"/>
      <c r="F6" s="140"/>
      <c r="G6" s="99" t="s">
        <v>68</v>
      </c>
      <c r="H6" s="138"/>
      <c r="I6" s="107" t="s">
        <v>69</v>
      </c>
      <c r="J6" s="138"/>
      <c r="K6" s="140"/>
      <c r="L6" s="142"/>
    </row>
    <row r="7" spans="2:12" ht="3" customHeight="1">
      <c r="B7" s="108"/>
      <c r="C7" s="109"/>
      <c r="D7" s="109"/>
      <c r="E7" s="110"/>
      <c r="F7" s="110"/>
      <c r="G7" s="110"/>
      <c r="H7" s="110"/>
      <c r="I7" s="110"/>
      <c r="J7" s="110"/>
      <c r="K7" s="110"/>
      <c r="L7" s="111" t="s">
        <v>70</v>
      </c>
    </row>
    <row r="8" spans="2:12" ht="10.5" customHeight="1">
      <c r="B8" s="58" t="s">
        <v>52</v>
      </c>
      <c r="C8" s="109">
        <v>157.3</v>
      </c>
      <c r="D8" s="109">
        <v>158.5</v>
      </c>
      <c r="E8" s="109">
        <v>165.9</v>
      </c>
      <c r="F8" s="109">
        <v>162</v>
      </c>
      <c r="G8" s="109">
        <v>152.8</v>
      </c>
      <c r="H8" s="109">
        <v>176.1</v>
      </c>
      <c r="I8" s="109">
        <v>144.8</v>
      </c>
      <c r="J8" s="109">
        <v>147.2</v>
      </c>
      <c r="K8" s="109">
        <v>160</v>
      </c>
      <c r="L8" s="109">
        <v>153.2</v>
      </c>
    </row>
    <row r="9" spans="2:12" ht="10.5" customHeight="1">
      <c r="B9" s="58" t="s">
        <v>48</v>
      </c>
      <c r="C9" s="109">
        <v>153.9</v>
      </c>
      <c r="D9" s="109">
        <v>154.8</v>
      </c>
      <c r="E9" s="109">
        <v>168.6</v>
      </c>
      <c r="F9" s="109">
        <v>162.7</v>
      </c>
      <c r="G9" s="109">
        <v>154.2</v>
      </c>
      <c r="H9" s="109">
        <v>172.7</v>
      </c>
      <c r="I9" s="109">
        <v>133.2</v>
      </c>
      <c r="J9" s="109">
        <v>148.7</v>
      </c>
      <c r="K9" s="109">
        <v>148</v>
      </c>
      <c r="L9" s="109">
        <v>150.8</v>
      </c>
    </row>
    <row r="10" spans="2:12" ht="10.5" customHeight="1">
      <c r="B10" s="58" t="s">
        <v>49</v>
      </c>
      <c r="C10" s="109">
        <v>156.1</v>
      </c>
      <c r="D10" s="109">
        <v>157.5</v>
      </c>
      <c r="E10" s="109">
        <v>167.6</v>
      </c>
      <c r="F10" s="109">
        <v>164.9</v>
      </c>
      <c r="G10" s="109">
        <v>157.2</v>
      </c>
      <c r="H10" s="109">
        <v>180.4</v>
      </c>
      <c r="I10" s="109">
        <v>135.6</v>
      </c>
      <c r="J10" s="109">
        <v>151.4</v>
      </c>
      <c r="K10" s="109">
        <v>159.6</v>
      </c>
      <c r="L10" s="109">
        <v>151.5</v>
      </c>
    </row>
    <row r="11" spans="2:12" ht="10.5" customHeight="1">
      <c r="B11" s="58" t="s">
        <v>50</v>
      </c>
      <c r="C11" s="109">
        <v>154.7</v>
      </c>
      <c r="D11" s="109">
        <v>156.2</v>
      </c>
      <c r="E11" s="109">
        <v>174.6</v>
      </c>
      <c r="F11" s="109">
        <v>163.1</v>
      </c>
      <c r="G11" s="109">
        <v>157.3</v>
      </c>
      <c r="H11" s="109">
        <v>172.2</v>
      </c>
      <c r="I11" s="109">
        <v>134.7</v>
      </c>
      <c r="J11" s="109">
        <v>151.7</v>
      </c>
      <c r="K11" s="109">
        <v>163.8</v>
      </c>
      <c r="L11" s="109">
        <v>149.9</v>
      </c>
    </row>
    <row r="12" spans="2:12" ht="10.5" customHeight="1">
      <c r="B12" s="58" t="s">
        <v>51</v>
      </c>
      <c r="C12" s="109">
        <v>155.7</v>
      </c>
      <c r="D12" s="109">
        <v>158.8</v>
      </c>
      <c r="E12" s="109">
        <v>166.9</v>
      </c>
      <c r="F12" s="109">
        <v>165.1</v>
      </c>
      <c r="G12" s="109">
        <v>157.3</v>
      </c>
      <c r="H12" s="109">
        <v>174.6</v>
      </c>
      <c r="I12" s="109">
        <v>142.1</v>
      </c>
      <c r="J12" s="109">
        <v>149.9</v>
      </c>
      <c r="K12" s="109">
        <v>151.9</v>
      </c>
      <c r="L12" s="109">
        <v>146.9</v>
      </c>
    </row>
    <row r="13" spans="1:12" s="113" customFormat="1" ht="10.5" customHeight="1">
      <c r="A13" s="87"/>
      <c r="B13" s="66" t="s">
        <v>53</v>
      </c>
      <c r="C13" s="112">
        <v>155.7</v>
      </c>
      <c r="D13" s="112">
        <v>159.3</v>
      </c>
      <c r="E13" s="112">
        <v>167.4</v>
      </c>
      <c r="F13" s="112">
        <v>165</v>
      </c>
      <c r="G13" s="112">
        <v>156.2</v>
      </c>
      <c r="H13" s="112">
        <v>172.7</v>
      </c>
      <c r="I13" s="112">
        <v>144.8</v>
      </c>
      <c r="J13" s="112">
        <v>150.4</v>
      </c>
      <c r="K13" s="112">
        <v>160.5</v>
      </c>
      <c r="L13" s="112">
        <v>145.1</v>
      </c>
    </row>
    <row r="14" spans="2:12" ht="2.25" customHeight="1">
      <c r="B14" s="114" t="s">
        <v>70</v>
      </c>
      <c r="C14" s="115"/>
      <c r="D14" s="116"/>
      <c r="E14" s="116"/>
      <c r="F14" s="116"/>
      <c r="G14" s="116"/>
      <c r="H14" s="116"/>
      <c r="I14" s="116"/>
      <c r="J14" s="116"/>
      <c r="K14" s="116"/>
      <c r="L14" s="116"/>
    </row>
    <row r="15" spans="2:12" ht="5.25" customHeight="1"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8" t="s">
        <v>98</v>
      </c>
    </row>
    <row r="16" spans="2:12" ht="15" customHeight="1">
      <c r="B16" s="119" t="s">
        <v>98</v>
      </c>
      <c r="C16" s="90"/>
      <c r="D16" s="91" t="s">
        <v>98</v>
      </c>
      <c r="E16" s="90"/>
      <c r="F16" s="90"/>
      <c r="G16" s="90"/>
      <c r="H16" s="90"/>
      <c r="I16" s="90"/>
      <c r="J16" s="90"/>
      <c r="K16" s="92" t="s">
        <v>99</v>
      </c>
      <c r="L16" s="90"/>
    </row>
    <row r="17" spans="2:12" ht="6" customHeight="1">
      <c r="B17" s="93"/>
      <c r="C17" s="94"/>
      <c r="D17" s="95"/>
      <c r="E17" s="96"/>
      <c r="F17" s="96"/>
      <c r="G17" s="96"/>
      <c r="H17" s="96"/>
      <c r="I17" s="96"/>
      <c r="J17" s="96"/>
      <c r="K17" s="96"/>
      <c r="L17" s="97"/>
    </row>
    <row r="18" spans="2:12" ht="6" customHeight="1">
      <c r="B18" s="98"/>
      <c r="C18" s="99"/>
      <c r="D18" s="100"/>
      <c r="E18" s="101"/>
      <c r="F18" s="102"/>
      <c r="G18" s="102"/>
      <c r="H18" s="102"/>
      <c r="I18" s="102"/>
      <c r="J18" s="102"/>
      <c r="K18" s="102"/>
      <c r="L18" s="103"/>
    </row>
    <row r="19" spans="2:12" ht="12">
      <c r="B19" s="104" t="s">
        <v>100</v>
      </c>
      <c r="C19" s="104" t="s">
        <v>101</v>
      </c>
      <c r="D19" s="104" t="s">
        <v>45</v>
      </c>
      <c r="E19" s="139" t="s">
        <v>46</v>
      </c>
      <c r="F19" s="139" t="s">
        <v>47</v>
      </c>
      <c r="G19" s="99" t="s">
        <v>102</v>
      </c>
      <c r="H19" s="137" t="s">
        <v>62</v>
      </c>
      <c r="I19" s="99" t="s">
        <v>63</v>
      </c>
      <c r="J19" s="137" t="s">
        <v>64</v>
      </c>
      <c r="K19" s="139" t="s">
        <v>65</v>
      </c>
      <c r="L19" s="141" t="s">
        <v>66</v>
      </c>
    </row>
    <row r="20" spans="2:12" ht="12">
      <c r="B20" s="104"/>
      <c r="C20" s="105" t="s">
        <v>24</v>
      </c>
      <c r="D20" s="106" t="s">
        <v>67</v>
      </c>
      <c r="E20" s="140"/>
      <c r="F20" s="140"/>
      <c r="G20" s="99" t="s">
        <v>68</v>
      </c>
      <c r="H20" s="138"/>
      <c r="I20" s="107" t="s">
        <v>69</v>
      </c>
      <c r="J20" s="138"/>
      <c r="K20" s="140"/>
      <c r="L20" s="142"/>
    </row>
    <row r="21" spans="2:12" ht="3" customHeight="1">
      <c r="B21" s="108"/>
      <c r="C21" s="109"/>
      <c r="D21" s="109"/>
      <c r="E21" s="110"/>
      <c r="F21" s="110"/>
      <c r="G21" s="110"/>
      <c r="H21" s="110"/>
      <c r="I21" s="110"/>
      <c r="J21" s="110"/>
      <c r="K21" s="110"/>
      <c r="L21" s="111" t="s">
        <v>70</v>
      </c>
    </row>
    <row r="22" spans="2:12" ht="10.5" customHeight="1">
      <c r="B22" s="58" t="s">
        <v>52</v>
      </c>
      <c r="C22" s="109">
        <v>161.2</v>
      </c>
      <c r="D22" s="109">
        <v>163.4</v>
      </c>
      <c r="E22" s="109">
        <v>170.1</v>
      </c>
      <c r="F22" s="109">
        <v>163.3</v>
      </c>
      <c r="G22" s="109">
        <v>154.3</v>
      </c>
      <c r="H22" s="109">
        <v>178.7</v>
      </c>
      <c r="I22" s="109">
        <v>156.5</v>
      </c>
      <c r="J22" s="109">
        <v>143.8</v>
      </c>
      <c r="K22" s="109">
        <v>184.8</v>
      </c>
      <c r="L22" s="109">
        <v>154.1</v>
      </c>
    </row>
    <row r="23" spans="2:12" ht="10.5" customHeight="1">
      <c r="B23" s="58" t="s">
        <v>48</v>
      </c>
      <c r="C23" s="109">
        <v>157.1</v>
      </c>
      <c r="D23" s="109">
        <v>158.5</v>
      </c>
      <c r="E23" s="109">
        <v>175.4</v>
      </c>
      <c r="F23" s="109">
        <v>164.1</v>
      </c>
      <c r="G23" s="109">
        <v>152.4</v>
      </c>
      <c r="H23" s="109">
        <v>175</v>
      </c>
      <c r="I23" s="109">
        <v>128.4</v>
      </c>
      <c r="J23" s="109">
        <v>146.2</v>
      </c>
      <c r="K23" s="109">
        <v>152</v>
      </c>
      <c r="L23" s="109">
        <v>153.2</v>
      </c>
    </row>
    <row r="24" spans="2:12" ht="10.5" customHeight="1">
      <c r="B24" s="58" t="s">
        <v>49</v>
      </c>
      <c r="C24" s="109">
        <v>159.2</v>
      </c>
      <c r="D24" s="109">
        <v>160.7</v>
      </c>
      <c r="E24" s="109">
        <v>176.4</v>
      </c>
      <c r="F24" s="109">
        <v>166.5</v>
      </c>
      <c r="G24" s="109">
        <v>155.3</v>
      </c>
      <c r="H24" s="109">
        <v>175.9</v>
      </c>
      <c r="I24" s="109">
        <v>131.6</v>
      </c>
      <c r="J24" s="109">
        <v>150.9</v>
      </c>
      <c r="K24" s="109">
        <v>146.8</v>
      </c>
      <c r="L24" s="109">
        <v>154.7</v>
      </c>
    </row>
    <row r="25" spans="2:12" ht="10.5" customHeight="1">
      <c r="B25" s="58" t="s">
        <v>50</v>
      </c>
      <c r="C25" s="109">
        <v>157.5</v>
      </c>
      <c r="D25" s="109">
        <v>158.9</v>
      </c>
      <c r="E25" s="109">
        <v>176.9</v>
      </c>
      <c r="F25" s="109">
        <v>164.9</v>
      </c>
      <c r="G25" s="109">
        <v>154.3</v>
      </c>
      <c r="H25" s="109">
        <v>172.4</v>
      </c>
      <c r="I25" s="109">
        <v>127.9</v>
      </c>
      <c r="J25" s="109">
        <v>150.5</v>
      </c>
      <c r="K25" s="109">
        <v>153.4</v>
      </c>
      <c r="L25" s="109">
        <v>153.2</v>
      </c>
    </row>
    <row r="26" spans="1:12" ht="10.5" customHeight="1">
      <c r="A26" s="89"/>
      <c r="B26" s="58" t="s">
        <v>51</v>
      </c>
      <c r="C26" s="109">
        <v>157.4</v>
      </c>
      <c r="D26" s="109">
        <v>161.3</v>
      </c>
      <c r="E26" s="109">
        <v>171.3</v>
      </c>
      <c r="F26" s="109">
        <v>166.7</v>
      </c>
      <c r="G26" s="109">
        <v>156</v>
      </c>
      <c r="H26" s="109">
        <v>173.5</v>
      </c>
      <c r="I26" s="109">
        <v>137.3</v>
      </c>
      <c r="J26" s="109">
        <v>144.8</v>
      </c>
      <c r="K26" s="109">
        <v>144.4</v>
      </c>
      <c r="L26" s="109">
        <v>146.7</v>
      </c>
    </row>
    <row r="27" spans="1:12" s="113" customFormat="1" ht="10.5" customHeight="1">
      <c r="A27" s="87" t="s">
        <v>78</v>
      </c>
      <c r="B27" s="66" t="s">
        <v>53</v>
      </c>
      <c r="C27" s="112">
        <v>156.3</v>
      </c>
      <c r="D27" s="112">
        <v>160.6</v>
      </c>
      <c r="E27" s="112">
        <v>169</v>
      </c>
      <c r="F27" s="112">
        <v>167.3</v>
      </c>
      <c r="G27" s="112">
        <v>156.2</v>
      </c>
      <c r="H27" s="112">
        <v>165.7</v>
      </c>
      <c r="I27" s="112">
        <v>136.4</v>
      </c>
      <c r="J27" s="112">
        <v>147.3</v>
      </c>
      <c r="K27" s="112">
        <v>142.7</v>
      </c>
      <c r="L27" s="112">
        <v>144.9</v>
      </c>
    </row>
    <row r="28" spans="2:12" ht="2.25" customHeight="1">
      <c r="B28" s="114" t="s">
        <v>70</v>
      </c>
      <c r="C28" s="115"/>
      <c r="D28" s="116"/>
      <c r="E28" s="116"/>
      <c r="F28" s="116"/>
      <c r="G28" s="116"/>
      <c r="H28" s="116"/>
      <c r="I28" s="116"/>
      <c r="J28" s="116"/>
      <c r="K28" s="116"/>
      <c r="L28" s="116"/>
    </row>
    <row r="29" spans="1:12" ht="10.5" customHeight="1">
      <c r="A29" s="143" t="s">
        <v>103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20" t="s">
        <v>70</v>
      </c>
    </row>
    <row r="30" spans="1:12" ht="6" customHeight="1">
      <c r="A30" s="143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</row>
    <row r="31" spans="1:9" ht="14.25">
      <c r="A31" s="143"/>
      <c r="B31" s="144" t="s">
        <v>104</v>
      </c>
      <c r="C31" s="144"/>
      <c r="D31" s="144"/>
      <c r="E31" s="144"/>
      <c r="F31" s="144"/>
      <c r="G31" s="88" t="s">
        <v>95</v>
      </c>
      <c r="I31" s="89" t="s">
        <v>24</v>
      </c>
    </row>
    <row r="32" spans="1:12" ht="13.5" customHeight="1">
      <c r="A32" s="122" t="s">
        <v>105</v>
      </c>
      <c r="B32" s="90"/>
      <c r="C32" s="90"/>
      <c r="D32" s="91" t="s">
        <v>24</v>
      </c>
      <c r="E32" s="90"/>
      <c r="F32" s="90"/>
      <c r="G32" s="90"/>
      <c r="H32" s="90"/>
      <c r="I32" s="90"/>
      <c r="J32" s="90"/>
      <c r="K32" s="92" t="s">
        <v>43</v>
      </c>
      <c r="L32" s="90"/>
    </row>
    <row r="33" spans="2:12" ht="6" customHeight="1">
      <c r="B33" s="93"/>
      <c r="C33" s="94"/>
      <c r="D33" s="95"/>
      <c r="E33" s="96"/>
      <c r="F33" s="96"/>
      <c r="G33" s="96"/>
      <c r="H33" s="96"/>
      <c r="I33" s="96"/>
      <c r="J33" s="96"/>
      <c r="K33" s="96"/>
      <c r="L33" s="97"/>
    </row>
    <row r="34" spans="2:12" ht="6" customHeight="1">
      <c r="B34" s="98"/>
      <c r="C34" s="99"/>
      <c r="D34" s="100"/>
      <c r="E34" s="101"/>
      <c r="F34" s="102"/>
      <c r="G34" s="102"/>
      <c r="H34" s="102"/>
      <c r="I34" s="102"/>
      <c r="J34" s="102"/>
      <c r="K34" s="102"/>
      <c r="L34" s="103"/>
    </row>
    <row r="35" spans="2:12" ht="12">
      <c r="B35" s="104" t="s">
        <v>96</v>
      </c>
      <c r="C35" s="104" t="s">
        <v>44</v>
      </c>
      <c r="D35" s="104" t="s">
        <v>45</v>
      </c>
      <c r="E35" s="139" t="s">
        <v>46</v>
      </c>
      <c r="F35" s="139" t="s">
        <v>47</v>
      </c>
      <c r="G35" s="99" t="s">
        <v>97</v>
      </c>
      <c r="H35" s="137" t="s">
        <v>62</v>
      </c>
      <c r="I35" s="99" t="s">
        <v>63</v>
      </c>
      <c r="J35" s="137" t="s">
        <v>64</v>
      </c>
      <c r="K35" s="139" t="s">
        <v>65</v>
      </c>
      <c r="L35" s="141" t="s">
        <v>66</v>
      </c>
    </row>
    <row r="36" spans="2:12" ht="12">
      <c r="B36" s="104"/>
      <c r="C36" s="105" t="s">
        <v>24</v>
      </c>
      <c r="D36" s="106" t="s">
        <v>67</v>
      </c>
      <c r="E36" s="140"/>
      <c r="F36" s="140"/>
      <c r="G36" s="99" t="s">
        <v>68</v>
      </c>
      <c r="H36" s="138"/>
      <c r="I36" s="107" t="s">
        <v>69</v>
      </c>
      <c r="J36" s="138"/>
      <c r="K36" s="140"/>
      <c r="L36" s="142"/>
    </row>
    <row r="37" spans="2:12" ht="3" customHeight="1">
      <c r="B37" s="108"/>
      <c r="C37" s="109"/>
      <c r="D37" s="109"/>
      <c r="E37" s="110"/>
      <c r="F37" s="110"/>
      <c r="G37" s="110"/>
      <c r="H37" s="110"/>
      <c r="I37" s="110"/>
      <c r="J37" s="110"/>
      <c r="K37" s="110"/>
      <c r="L37" s="111" t="s">
        <v>70</v>
      </c>
    </row>
    <row r="38" spans="2:12" ht="10.5" customHeight="1">
      <c r="B38" s="58" t="s">
        <v>52</v>
      </c>
      <c r="C38" s="109">
        <v>147.2</v>
      </c>
      <c r="D38" s="109">
        <v>147.9</v>
      </c>
      <c r="E38" s="109">
        <v>156.6</v>
      </c>
      <c r="F38" s="109">
        <v>150.3</v>
      </c>
      <c r="G38" s="109">
        <v>143.2</v>
      </c>
      <c r="H38" s="109">
        <v>156.2</v>
      </c>
      <c r="I38" s="109">
        <v>138.5</v>
      </c>
      <c r="J38" s="109">
        <v>141.5</v>
      </c>
      <c r="K38" s="109">
        <v>152.3</v>
      </c>
      <c r="L38" s="109">
        <v>144.7</v>
      </c>
    </row>
    <row r="39" spans="2:12" ht="10.5" customHeight="1">
      <c r="B39" s="58" t="s">
        <v>48</v>
      </c>
      <c r="C39" s="109">
        <v>144</v>
      </c>
      <c r="D39" s="109">
        <v>144.3</v>
      </c>
      <c r="E39" s="109">
        <v>159.5</v>
      </c>
      <c r="F39" s="109">
        <v>150.1</v>
      </c>
      <c r="G39" s="109">
        <v>144.6</v>
      </c>
      <c r="H39" s="109">
        <v>152.4</v>
      </c>
      <c r="I39" s="109">
        <v>128.3</v>
      </c>
      <c r="J39" s="109">
        <v>141.6</v>
      </c>
      <c r="K39" s="109">
        <v>142.3</v>
      </c>
      <c r="L39" s="109">
        <v>143</v>
      </c>
    </row>
    <row r="40" spans="2:12" ht="10.5" customHeight="1">
      <c r="B40" s="58" t="s">
        <v>49</v>
      </c>
      <c r="C40" s="109">
        <v>144.9</v>
      </c>
      <c r="D40" s="109">
        <v>145.4</v>
      </c>
      <c r="E40" s="109">
        <v>157.4</v>
      </c>
      <c r="F40" s="109">
        <v>150.4</v>
      </c>
      <c r="G40" s="109">
        <v>146.5</v>
      </c>
      <c r="H40" s="109">
        <v>154.1</v>
      </c>
      <c r="I40" s="109">
        <v>131</v>
      </c>
      <c r="J40" s="109">
        <v>143.3</v>
      </c>
      <c r="K40" s="109">
        <v>151.9</v>
      </c>
      <c r="L40" s="109">
        <v>143.3</v>
      </c>
    </row>
    <row r="41" spans="2:12" ht="10.5" customHeight="1">
      <c r="B41" s="58" t="s">
        <v>50</v>
      </c>
      <c r="C41" s="109">
        <v>143.5</v>
      </c>
      <c r="D41" s="109">
        <v>144</v>
      </c>
      <c r="E41" s="109">
        <v>161.9</v>
      </c>
      <c r="F41" s="109">
        <v>149.1</v>
      </c>
      <c r="G41" s="109">
        <v>146</v>
      </c>
      <c r="H41" s="109">
        <v>150.4</v>
      </c>
      <c r="I41" s="109">
        <v>128.5</v>
      </c>
      <c r="J41" s="109">
        <v>142.1</v>
      </c>
      <c r="K41" s="109">
        <v>160.3</v>
      </c>
      <c r="L41" s="109">
        <v>141.9</v>
      </c>
    </row>
    <row r="42" spans="2:12" ht="10.5" customHeight="1">
      <c r="B42" s="58" t="s">
        <v>51</v>
      </c>
      <c r="C42" s="109">
        <v>144.1</v>
      </c>
      <c r="D42" s="109">
        <v>145.8</v>
      </c>
      <c r="E42" s="109">
        <v>159.3</v>
      </c>
      <c r="F42" s="109">
        <v>148.6</v>
      </c>
      <c r="G42" s="109">
        <v>144.9</v>
      </c>
      <c r="H42" s="109">
        <v>155.3</v>
      </c>
      <c r="I42" s="109">
        <v>134.9</v>
      </c>
      <c r="J42" s="109">
        <v>138.9</v>
      </c>
      <c r="K42" s="109">
        <v>148.9</v>
      </c>
      <c r="L42" s="109">
        <v>139.2</v>
      </c>
    </row>
    <row r="43" spans="1:12" s="113" customFormat="1" ht="10.5" customHeight="1">
      <c r="A43" s="87"/>
      <c r="B43" s="66" t="s">
        <v>53</v>
      </c>
      <c r="C43" s="112">
        <v>143.8</v>
      </c>
      <c r="D43" s="112">
        <v>145.9</v>
      </c>
      <c r="E43" s="112">
        <v>159.8</v>
      </c>
      <c r="F43" s="112">
        <v>148</v>
      </c>
      <c r="G43" s="112">
        <v>142.2</v>
      </c>
      <c r="H43" s="112">
        <v>151.9</v>
      </c>
      <c r="I43" s="112">
        <v>137.6</v>
      </c>
      <c r="J43" s="112">
        <v>140</v>
      </c>
      <c r="K43" s="112">
        <v>151.2</v>
      </c>
      <c r="L43" s="112">
        <v>137.7</v>
      </c>
    </row>
    <row r="44" spans="2:12" ht="2.25" customHeight="1">
      <c r="B44" s="114" t="s">
        <v>70</v>
      </c>
      <c r="C44" s="115"/>
      <c r="D44" s="116"/>
      <c r="E44" s="116"/>
      <c r="F44" s="116"/>
      <c r="G44" s="116"/>
      <c r="H44" s="116"/>
      <c r="I44" s="116"/>
      <c r="J44" s="116"/>
      <c r="K44" s="116"/>
      <c r="L44" s="116"/>
    </row>
    <row r="45" spans="2:12" ht="5.25" customHeight="1"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8" t="s">
        <v>70</v>
      </c>
    </row>
    <row r="46" spans="2:12" ht="15" customHeight="1">
      <c r="B46" s="90"/>
      <c r="C46" s="90"/>
      <c r="D46" s="91" t="s">
        <v>70</v>
      </c>
      <c r="E46" s="90"/>
      <c r="F46" s="90"/>
      <c r="G46" s="90"/>
      <c r="H46" s="90"/>
      <c r="I46" s="90"/>
      <c r="J46" s="90"/>
      <c r="K46" s="92" t="s">
        <v>82</v>
      </c>
      <c r="L46" s="90"/>
    </row>
    <row r="47" spans="2:12" ht="6" customHeight="1">
      <c r="B47" s="93"/>
      <c r="C47" s="94"/>
      <c r="D47" s="95"/>
      <c r="E47" s="96"/>
      <c r="F47" s="96"/>
      <c r="G47" s="96"/>
      <c r="H47" s="96"/>
      <c r="I47" s="96"/>
      <c r="J47" s="96"/>
      <c r="K47" s="96"/>
      <c r="L47" s="97"/>
    </row>
    <row r="48" spans="2:12" ht="6" customHeight="1">
      <c r="B48" s="98"/>
      <c r="C48" s="99"/>
      <c r="D48" s="100"/>
      <c r="E48" s="101"/>
      <c r="F48" s="102"/>
      <c r="G48" s="102"/>
      <c r="H48" s="102"/>
      <c r="I48" s="102"/>
      <c r="J48" s="102"/>
      <c r="K48" s="102"/>
      <c r="L48" s="103"/>
    </row>
    <row r="49" spans="2:12" ht="12">
      <c r="B49" s="104" t="s">
        <v>83</v>
      </c>
      <c r="C49" s="104" t="s">
        <v>84</v>
      </c>
      <c r="D49" s="104" t="s">
        <v>45</v>
      </c>
      <c r="E49" s="139" t="s">
        <v>46</v>
      </c>
      <c r="F49" s="139" t="s">
        <v>47</v>
      </c>
      <c r="G49" s="99" t="s">
        <v>85</v>
      </c>
      <c r="H49" s="137" t="s">
        <v>62</v>
      </c>
      <c r="I49" s="99" t="s">
        <v>63</v>
      </c>
      <c r="J49" s="137" t="s">
        <v>64</v>
      </c>
      <c r="K49" s="139" t="s">
        <v>65</v>
      </c>
      <c r="L49" s="141" t="s">
        <v>66</v>
      </c>
    </row>
    <row r="50" spans="2:12" ht="12">
      <c r="B50" s="104"/>
      <c r="C50" s="105" t="s">
        <v>24</v>
      </c>
      <c r="D50" s="106" t="s">
        <v>67</v>
      </c>
      <c r="E50" s="140"/>
      <c r="F50" s="140"/>
      <c r="G50" s="99" t="s">
        <v>68</v>
      </c>
      <c r="H50" s="138"/>
      <c r="I50" s="107" t="s">
        <v>69</v>
      </c>
      <c r="J50" s="138"/>
      <c r="K50" s="140"/>
      <c r="L50" s="142"/>
    </row>
    <row r="51" spans="2:12" ht="6" customHeight="1">
      <c r="B51" s="108"/>
      <c r="C51" s="109"/>
      <c r="D51" s="109"/>
      <c r="E51" s="110"/>
      <c r="F51" s="110"/>
      <c r="G51" s="110"/>
      <c r="H51" s="110"/>
      <c r="I51" s="110"/>
      <c r="J51" s="110"/>
      <c r="K51" s="110"/>
      <c r="L51" s="111" t="s">
        <v>70</v>
      </c>
    </row>
    <row r="52" spans="2:12" ht="10.5" customHeight="1">
      <c r="B52" s="58" t="s">
        <v>52</v>
      </c>
      <c r="C52" s="109">
        <v>149.2</v>
      </c>
      <c r="D52" s="109">
        <v>150.6</v>
      </c>
      <c r="E52" s="109">
        <v>159.1</v>
      </c>
      <c r="F52" s="109">
        <v>150.2</v>
      </c>
      <c r="G52" s="109">
        <v>143.2</v>
      </c>
      <c r="H52" s="109">
        <v>157</v>
      </c>
      <c r="I52" s="109">
        <v>148.9</v>
      </c>
      <c r="J52" s="109">
        <v>139.1</v>
      </c>
      <c r="K52" s="109">
        <v>164.3</v>
      </c>
      <c r="L52" s="109">
        <v>144.7</v>
      </c>
    </row>
    <row r="53" spans="2:12" ht="10.5" customHeight="1">
      <c r="B53" s="58" t="s">
        <v>48</v>
      </c>
      <c r="C53" s="109">
        <v>144.7</v>
      </c>
      <c r="D53" s="109">
        <v>144.8</v>
      </c>
      <c r="E53" s="109">
        <v>159.8</v>
      </c>
      <c r="F53" s="109">
        <v>149.5</v>
      </c>
      <c r="G53" s="109">
        <v>141.6</v>
      </c>
      <c r="H53" s="109">
        <v>150.6</v>
      </c>
      <c r="I53" s="109">
        <v>123.4</v>
      </c>
      <c r="J53" s="109">
        <v>138.9</v>
      </c>
      <c r="K53" s="109">
        <v>149</v>
      </c>
      <c r="L53" s="109">
        <v>144.6</v>
      </c>
    </row>
    <row r="54" spans="2:12" ht="10.5" customHeight="1">
      <c r="B54" s="58" t="s">
        <v>49</v>
      </c>
      <c r="C54" s="109">
        <v>145.8</v>
      </c>
      <c r="D54" s="109">
        <v>145.9</v>
      </c>
      <c r="E54" s="109">
        <v>161.2</v>
      </c>
      <c r="F54" s="109">
        <v>150.2</v>
      </c>
      <c r="G54" s="109">
        <v>143.5</v>
      </c>
      <c r="H54" s="109">
        <v>151.1</v>
      </c>
      <c r="I54" s="109">
        <v>126.4</v>
      </c>
      <c r="J54" s="109">
        <v>141.7</v>
      </c>
      <c r="K54" s="109">
        <v>144.8</v>
      </c>
      <c r="L54" s="109">
        <v>145.5</v>
      </c>
    </row>
    <row r="55" spans="2:12" ht="10.5" customHeight="1">
      <c r="B55" s="58" t="s">
        <v>50</v>
      </c>
      <c r="C55" s="109">
        <v>144.3</v>
      </c>
      <c r="D55" s="109">
        <v>144.5</v>
      </c>
      <c r="E55" s="109">
        <v>161.9</v>
      </c>
      <c r="F55" s="109">
        <v>149.3</v>
      </c>
      <c r="G55" s="109">
        <v>143.6</v>
      </c>
      <c r="H55" s="109">
        <v>149.6</v>
      </c>
      <c r="I55" s="109">
        <v>121.7</v>
      </c>
      <c r="J55" s="109">
        <v>141.5</v>
      </c>
      <c r="K55" s="109">
        <v>151.1</v>
      </c>
      <c r="L55" s="109">
        <v>143.6</v>
      </c>
    </row>
    <row r="56" spans="2:12" ht="10.5" customHeight="1">
      <c r="B56" s="58" t="s">
        <v>51</v>
      </c>
      <c r="C56" s="109">
        <v>143.5</v>
      </c>
      <c r="D56" s="109">
        <v>145.6</v>
      </c>
      <c r="E56" s="109">
        <v>157.3</v>
      </c>
      <c r="F56" s="109">
        <v>148.8</v>
      </c>
      <c r="G56" s="109">
        <v>143.9</v>
      </c>
      <c r="H56" s="109">
        <v>154.1</v>
      </c>
      <c r="I56" s="109">
        <v>129.1</v>
      </c>
      <c r="J56" s="109">
        <v>135.9</v>
      </c>
      <c r="K56" s="109">
        <v>138</v>
      </c>
      <c r="L56" s="109">
        <v>137.7</v>
      </c>
    </row>
    <row r="57" spans="1:12" s="113" customFormat="1" ht="10.5" customHeight="1">
      <c r="A57" s="87"/>
      <c r="B57" s="66" t="s">
        <v>53</v>
      </c>
      <c r="C57" s="112">
        <v>142.3</v>
      </c>
      <c r="D57" s="112">
        <v>144.6</v>
      </c>
      <c r="E57" s="112">
        <v>156</v>
      </c>
      <c r="F57" s="112">
        <v>148.6</v>
      </c>
      <c r="G57" s="112">
        <v>142.2</v>
      </c>
      <c r="H57" s="112">
        <v>148.2</v>
      </c>
      <c r="I57" s="112">
        <v>128.3</v>
      </c>
      <c r="J57" s="112">
        <v>138.3</v>
      </c>
      <c r="K57" s="112">
        <v>135.9</v>
      </c>
      <c r="L57" s="112">
        <v>136.2</v>
      </c>
    </row>
    <row r="58" spans="2:12" ht="2.25" customHeight="1">
      <c r="B58" s="114" t="s">
        <v>70</v>
      </c>
      <c r="C58" s="115"/>
      <c r="D58" s="116"/>
      <c r="E58" s="116"/>
      <c r="F58" s="116"/>
      <c r="G58" s="116"/>
      <c r="H58" s="116"/>
      <c r="I58" s="116"/>
      <c r="J58" s="116"/>
      <c r="K58" s="116"/>
      <c r="L58" s="116"/>
    </row>
    <row r="59" spans="2:12" ht="10.5" customHeight="1"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20" t="s">
        <v>70</v>
      </c>
    </row>
    <row r="60" spans="2:11" ht="10.5" customHeight="1">
      <c r="B60" s="121"/>
      <c r="C60" s="121"/>
      <c r="D60" s="121"/>
      <c r="E60" s="121"/>
      <c r="F60" s="121"/>
      <c r="G60" s="121"/>
      <c r="H60" s="121"/>
      <c r="I60" s="121"/>
      <c r="J60" s="121"/>
      <c r="K60" s="121"/>
    </row>
    <row r="61" spans="2:11" ht="10.5" customHeight="1">
      <c r="B61" s="121"/>
      <c r="C61" s="121"/>
      <c r="D61" s="121"/>
      <c r="E61" s="121"/>
      <c r="F61" s="121"/>
      <c r="G61" s="121"/>
      <c r="H61" s="121"/>
      <c r="I61" s="121"/>
      <c r="J61" s="121"/>
      <c r="K61" s="121"/>
    </row>
    <row r="62" spans="2:11" ht="10.5" customHeight="1">
      <c r="B62" s="121"/>
      <c r="C62" s="121"/>
      <c r="D62" s="121"/>
      <c r="E62" s="121"/>
      <c r="F62" s="121"/>
      <c r="G62" s="121"/>
      <c r="H62" s="121"/>
      <c r="I62" s="121"/>
      <c r="J62" s="121"/>
      <c r="K62" s="121"/>
    </row>
    <row r="63" spans="1:11" s="113" customFormat="1" ht="10.5" customHeight="1">
      <c r="A63" s="87"/>
      <c r="B63" s="121"/>
      <c r="C63" s="121"/>
      <c r="D63" s="121"/>
      <c r="E63" s="121"/>
      <c r="F63" s="121"/>
      <c r="G63" s="121"/>
      <c r="H63" s="121"/>
      <c r="I63" s="121"/>
      <c r="J63" s="121"/>
      <c r="K63" s="121"/>
    </row>
    <row r="64" spans="2:11" ht="10.5" customHeight="1">
      <c r="B64" s="121"/>
      <c r="C64" s="121"/>
      <c r="D64" s="121"/>
      <c r="E64" s="121"/>
      <c r="F64" s="121"/>
      <c r="G64" s="121"/>
      <c r="H64" s="121"/>
      <c r="I64" s="121"/>
      <c r="J64" s="121"/>
      <c r="K64" s="121"/>
    </row>
    <row r="65" spans="1:11" s="113" customFormat="1" ht="10.5" customHeight="1">
      <c r="A65" s="87"/>
      <c r="B65" s="121"/>
      <c r="C65" s="121"/>
      <c r="D65" s="121"/>
      <c r="E65" s="121"/>
      <c r="F65" s="121"/>
      <c r="G65" s="121"/>
      <c r="H65" s="121"/>
      <c r="I65" s="121"/>
      <c r="J65" s="121"/>
      <c r="K65" s="121"/>
    </row>
    <row r="66" spans="2:11" ht="10.5" customHeight="1">
      <c r="B66" s="121"/>
      <c r="C66" s="121"/>
      <c r="D66" s="121"/>
      <c r="E66" s="121"/>
      <c r="F66" s="121"/>
      <c r="G66" s="121"/>
      <c r="H66" s="121"/>
      <c r="I66" s="121"/>
      <c r="J66" s="121"/>
      <c r="K66" s="121"/>
    </row>
    <row r="67" spans="2:11" ht="10.5" customHeight="1">
      <c r="B67" s="121"/>
      <c r="C67" s="121"/>
      <c r="D67" s="121"/>
      <c r="E67" s="121"/>
      <c r="F67" s="121"/>
      <c r="G67" s="121"/>
      <c r="H67" s="121"/>
      <c r="I67" s="121"/>
      <c r="J67" s="121"/>
      <c r="K67" s="121"/>
    </row>
    <row r="68" spans="2:11" ht="10.5" customHeight="1">
      <c r="B68" s="121"/>
      <c r="C68" s="121"/>
      <c r="D68" s="121"/>
      <c r="E68" s="121"/>
      <c r="F68" s="121"/>
      <c r="G68" s="121"/>
      <c r="H68" s="121"/>
      <c r="I68" s="121"/>
      <c r="J68" s="121"/>
      <c r="K68" s="121"/>
    </row>
    <row r="69" spans="2:11" ht="10.5" customHeight="1">
      <c r="B69" s="121"/>
      <c r="C69" s="121"/>
      <c r="D69" s="121"/>
      <c r="E69" s="121"/>
      <c r="F69" s="121"/>
      <c r="G69" s="121"/>
      <c r="H69" s="121"/>
      <c r="I69" s="121"/>
      <c r="J69" s="121"/>
      <c r="K69" s="121"/>
    </row>
    <row r="70" spans="2:11" ht="10.5" customHeight="1">
      <c r="B70" s="121"/>
      <c r="C70" s="121"/>
      <c r="D70" s="121"/>
      <c r="E70" s="121"/>
      <c r="F70" s="121"/>
      <c r="G70" s="121"/>
      <c r="H70" s="121"/>
      <c r="I70" s="121"/>
      <c r="J70" s="121"/>
      <c r="K70" s="121"/>
    </row>
    <row r="71" spans="2:11" ht="10.5" customHeight="1">
      <c r="B71" s="121"/>
      <c r="C71" s="121"/>
      <c r="D71" s="121"/>
      <c r="E71" s="121"/>
      <c r="F71" s="121"/>
      <c r="G71" s="121"/>
      <c r="H71" s="121"/>
      <c r="I71" s="121"/>
      <c r="J71" s="121"/>
      <c r="K71" s="121"/>
    </row>
    <row r="72" spans="2:11" ht="10.5" customHeight="1">
      <c r="B72" s="121"/>
      <c r="C72" s="121"/>
      <c r="D72" s="121"/>
      <c r="E72" s="121"/>
      <c r="F72" s="121"/>
      <c r="G72" s="121"/>
      <c r="H72" s="121"/>
      <c r="I72" s="121"/>
      <c r="J72" s="121"/>
      <c r="K72" s="121"/>
    </row>
    <row r="73" ht="10.5" customHeight="1"/>
    <row r="74" ht="10.5" customHeight="1"/>
    <row r="75" ht="10.5" customHeight="1"/>
  </sheetData>
  <mergeCells count="27">
    <mergeCell ref="H5:H6"/>
    <mergeCell ref="J5:J6"/>
    <mergeCell ref="B31:F31"/>
    <mergeCell ref="B1:F1"/>
    <mergeCell ref="K5:K6"/>
    <mergeCell ref="L5:L6"/>
    <mergeCell ref="E19:E20"/>
    <mergeCell ref="F19:F20"/>
    <mergeCell ref="H19:H20"/>
    <mergeCell ref="J19:J20"/>
    <mergeCell ref="K19:K20"/>
    <mergeCell ref="L19:L20"/>
    <mergeCell ref="E5:E6"/>
    <mergeCell ref="F5:F6"/>
    <mergeCell ref="A29:A31"/>
    <mergeCell ref="E35:E36"/>
    <mergeCell ref="F35:F36"/>
    <mergeCell ref="H35:H36"/>
    <mergeCell ref="J35:J36"/>
    <mergeCell ref="K35:K36"/>
    <mergeCell ref="L35:L36"/>
    <mergeCell ref="E49:E50"/>
    <mergeCell ref="F49:F50"/>
    <mergeCell ref="H49:H50"/>
    <mergeCell ref="J49:J50"/>
    <mergeCell ref="K49:K50"/>
    <mergeCell ref="L49:L50"/>
  </mergeCells>
  <printOptions/>
  <pageMargins left="0.7086614173228347" right="0.7086614173228347" top="0.7874015748031497" bottom="0.7874015748031497" header="0" footer="0"/>
  <pageSetup fitToHeight="0" fitToWidth="0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72"/>
  <sheetViews>
    <sheetView workbookViewId="0" topLeftCell="A1">
      <selection activeCell="A1" sqref="A1"/>
    </sheetView>
  </sheetViews>
  <sheetFormatPr defaultColWidth="9.00390625" defaultRowHeight="12"/>
  <cols>
    <col min="1" max="1" width="8.28125" style="87" customWidth="1"/>
    <col min="2" max="2" width="13.8515625" style="89" customWidth="1"/>
    <col min="3" max="3" width="15.00390625" style="89" customWidth="1"/>
    <col min="4" max="4" width="12.8515625" style="89" customWidth="1"/>
    <col min="5" max="5" width="15.00390625" style="89" customWidth="1"/>
    <col min="6" max="6" width="14.00390625" style="89" customWidth="1"/>
    <col min="7" max="7" width="15.421875" style="89" customWidth="1"/>
    <col min="8" max="8" width="16.140625" style="89" customWidth="1"/>
    <col min="9" max="9" width="16.28125" style="89" customWidth="1"/>
    <col min="10" max="10" width="15.7109375" style="89" customWidth="1"/>
    <col min="11" max="11" width="14.28125" style="89" customWidth="1"/>
    <col min="12" max="12" width="14.8515625" style="89" customWidth="1"/>
    <col min="13" max="16384" width="15.8515625" style="89" customWidth="1"/>
  </cols>
  <sheetData>
    <row r="1" spans="2:9" ht="14.25">
      <c r="B1" s="144" t="s">
        <v>106</v>
      </c>
      <c r="C1" s="144"/>
      <c r="D1" s="144"/>
      <c r="E1" s="144"/>
      <c r="F1" s="144"/>
      <c r="G1" s="88" t="s">
        <v>95</v>
      </c>
      <c r="I1" s="89" t="s">
        <v>24</v>
      </c>
    </row>
    <row r="2" spans="2:12" ht="15" customHeight="1">
      <c r="B2" s="90"/>
      <c r="C2" s="90"/>
      <c r="D2" s="91" t="s">
        <v>24</v>
      </c>
      <c r="E2" s="90"/>
      <c r="F2" s="90"/>
      <c r="G2" s="90"/>
      <c r="H2" s="90"/>
      <c r="I2" s="90"/>
      <c r="J2" s="90"/>
      <c r="K2" s="92" t="s">
        <v>43</v>
      </c>
      <c r="L2" s="90"/>
    </row>
    <row r="3" spans="2:12" ht="6" customHeight="1">
      <c r="B3" s="93"/>
      <c r="C3" s="94"/>
      <c r="D3" s="95"/>
      <c r="E3" s="96"/>
      <c r="F3" s="96"/>
      <c r="G3" s="96"/>
      <c r="H3" s="96"/>
      <c r="I3" s="96"/>
      <c r="J3" s="96"/>
      <c r="K3" s="96"/>
      <c r="L3" s="97"/>
    </row>
    <row r="4" spans="2:12" ht="6" customHeight="1">
      <c r="B4" s="98"/>
      <c r="C4" s="99"/>
      <c r="D4" s="100"/>
      <c r="E4" s="101"/>
      <c r="F4" s="102"/>
      <c r="G4" s="102"/>
      <c r="H4" s="102"/>
      <c r="I4" s="102"/>
      <c r="J4" s="102"/>
      <c r="K4" s="102"/>
      <c r="L4" s="103"/>
    </row>
    <row r="5" spans="2:12" ht="12">
      <c r="B5" s="104" t="s">
        <v>96</v>
      </c>
      <c r="C5" s="104" t="s">
        <v>44</v>
      </c>
      <c r="D5" s="104" t="s">
        <v>45</v>
      </c>
      <c r="E5" s="139" t="s">
        <v>46</v>
      </c>
      <c r="F5" s="139" t="s">
        <v>47</v>
      </c>
      <c r="G5" s="99" t="s">
        <v>97</v>
      </c>
      <c r="H5" s="137" t="s">
        <v>62</v>
      </c>
      <c r="I5" s="99" t="s">
        <v>63</v>
      </c>
      <c r="J5" s="137" t="s">
        <v>64</v>
      </c>
      <c r="K5" s="139" t="s">
        <v>65</v>
      </c>
      <c r="L5" s="141" t="s">
        <v>66</v>
      </c>
    </row>
    <row r="6" spans="2:12" ht="12">
      <c r="B6" s="104"/>
      <c r="C6" s="105" t="s">
        <v>24</v>
      </c>
      <c r="D6" s="106" t="s">
        <v>67</v>
      </c>
      <c r="E6" s="140"/>
      <c r="F6" s="140"/>
      <c r="G6" s="99" t="s">
        <v>68</v>
      </c>
      <c r="H6" s="138"/>
      <c r="I6" s="107" t="s">
        <v>69</v>
      </c>
      <c r="J6" s="138"/>
      <c r="K6" s="140"/>
      <c r="L6" s="142"/>
    </row>
    <row r="7" spans="2:12" ht="3" customHeight="1">
      <c r="B7" s="108"/>
      <c r="C7" s="109"/>
      <c r="D7" s="109"/>
      <c r="E7" s="110"/>
      <c r="F7" s="110"/>
      <c r="G7" s="110"/>
      <c r="H7" s="110"/>
      <c r="I7" s="110"/>
      <c r="J7" s="110"/>
      <c r="K7" s="110"/>
      <c r="L7" s="111" t="s">
        <v>70</v>
      </c>
    </row>
    <row r="8" spans="2:12" ht="10.5" customHeight="1">
      <c r="B8" s="58" t="s">
        <v>52</v>
      </c>
      <c r="C8" s="109">
        <v>10.1</v>
      </c>
      <c r="D8" s="109">
        <v>10.6</v>
      </c>
      <c r="E8" s="109">
        <v>9.3</v>
      </c>
      <c r="F8" s="109">
        <v>11.7</v>
      </c>
      <c r="G8" s="109">
        <v>9.6</v>
      </c>
      <c r="H8" s="109">
        <v>19.9</v>
      </c>
      <c r="I8" s="109">
        <v>6.3</v>
      </c>
      <c r="J8" s="109">
        <v>5.7</v>
      </c>
      <c r="K8" s="109">
        <v>7.7</v>
      </c>
      <c r="L8" s="109">
        <v>8.5</v>
      </c>
    </row>
    <row r="9" spans="2:12" ht="10.5" customHeight="1">
      <c r="B9" s="58" t="s">
        <v>48</v>
      </c>
      <c r="C9" s="109">
        <v>9.9</v>
      </c>
      <c r="D9" s="109">
        <v>10.5</v>
      </c>
      <c r="E9" s="109">
        <v>9.1</v>
      </c>
      <c r="F9" s="109">
        <v>12.6</v>
      </c>
      <c r="G9" s="109">
        <v>9.6</v>
      </c>
      <c r="H9" s="109">
        <v>20.3</v>
      </c>
      <c r="I9" s="109">
        <v>4.9</v>
      </c>
      <c r="J9" s="109">
        <v>7.1</v>
      </c>
      <c r="K9" s="109">
        <v>5.7</v>
      </c>
      <c r="L9" s="109">
        <v>7.8</v>
      </c>
    </row>
    <row r="10" spans="2:12" ht="10.5" customHeight="1">
      <c r="B10" s="58" t="s">
        <v>49</v>
      </c>
      <c r="C10" s="109">
        <v>11.2</v>
      </c>
      <c r="D10" s="109">
        <v>12.1</v>
      </c>
      <c r="E10" s="109">
        <v>10.2</v>
      </c>
      <c r="F10" s="109">
        <v>14.5</v>
      </c>
      <c r="G10" s="109">
        <v>10.7</v>
      </c>
      <c r="H10" s="109">
        <v>26.3</v>
      </c>
      <c r="I10" s="109">
        <v>4.6</v>
      </c>
      <c r="J10" s="109">
        <v>8.1</v>
      </c>
      <c r="K10" s="109">
        <v>7.7</v>
      </c>
      <c r="L10" s="109">
        <v>8.2</v>
      </c>
    </row>
    <row r="11" spans="2:12" ht="10.5" customHeight="1">
      <c r="B11" s="58" t="s">
        <v>50</v>
      </c>
      <c r="C11" s="109">
        <v>11.2</v>
      </c>
      <c r="D11" s="109">
        <v>12.2</v>
      </c>
      <c r="E11" s="109">
        <v>12.7</v>
      </c>
      <c r="F11" s="109">
        <v>14</v>
      </c>
      <c r="G11" s="109">
        <v>11.3</v>
      </c>
      <c r="H11" s="109">
        <v>21.8</v>
      </c>
      <c r="I11" s="109">
        <v>6.2</v>
      </c>
      <c r="J11" s="109">
        <v>9.6</v>
      </c>
      <c r="K11" s="109">
        <v>3.5</v>
      </c>
      <c r="L11" s="109">
        <v>8</v>
      </c>
    </row>
    <row r="12" spans="2:12" ht="10.5" customHeight="1">
      <c r="B12" s="58" t="s">
        <v>51</v>
      </c>
      <c r="C12" s="109">
        <v>11.6</v>
      </c>
      <c r="D12" s="109">
        <v>13</v>
      </c>
      <c r="E12" s="109">
        <v>7.6</v>
      </c>
      <c r="F12" s="109">
        <v>16.5</v>
      </c>
      <c r="G12" s="109">
        <v>12.4</v>
      </c>
      <c r="H12" s="109">
        <v>19.3</v>
      </c>
      <c r="I12" s="109">
        <v>7.2</v>
      </c>
      <c r="J12" s="109">
        <v>11</v>
      </c>
      <c r="K12" s="109">
        <v>3</v>
      </c>
      <c r="L12" s="109">
        <v>7.7</v>
      </c>
    </row>
    <row r="13" spans="1:12" s="113" customFormat="1" ht="10.5" customHeight="1">
      <c r="A13" s="87"/>
      <c r="B13" s="66" t="s">
        <v>53</v>
      </c>
      <c r="C13" s="112">
        <v>11.9</v>
      </c>
      <c r="D13" s="112">
        <v>13.4</v>
      </c>
      <c r="E13" s="112">
        <v>7.6</v>
      </c>
      <c r="F13" s="112">
        <v>17</v>
      </c>
      <c r="G13" s="112">
        <v>14</v>
      </c>
      <c r="H13" s="112">
        <v>20.8</v>
      </c>
      <c r="I13" s="112">
        <v>7.2</v>
      </c>
      <c r="J13" s="112">
        <v>10.4</v>
      </c>
      <c r="K13" s="112">
        <v>9.3</v>
      </c>
      <c r="L13" s="112">
        <v>7.4</v>
      </c>
    </row>
    <row r="14" spans="2:12" ht="2.25" customHeight="1">
      <c r="B14" s="114" t="s">
        <v>70</v>
      </c>
      <c r="C14" s="115"/>
      <c r="D14" s="116"/>
      <c r="E14" s="116"/>
      <c r="F14" s="116"/>
      <c r="G14" s="116"/>
      <c r="H14" s="116"/>
      <c r="I14" s="116"/>
      <c r="J14" s="116"/>
      <c r="K14" s="116"/>
      <c r="L14" s="116"/>
    </row>
    <row r="15" spans="2:12" ht="5.25" customHeight="1"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8" t="s">
        <v>70</v>
      </c>
    </row>
    <row r="16" spans="2:12" ht="15" customHeight="1">
      <c r="B16" s="90"/>
      <c r="C16" s="90"/>
      <c r="D16" s="91" t="s">
        <v>70</v>
      </c>
      <c r="E16" s="90"/>
      <c r="F16" s="90"/>
      <c r="G16" s="90"/>
      <c r="H16" s="90"/>
      <c r="I16" s="90"/>
      <c r="J16" s="90"/>
      <c r="K16" s="92" t="s">
        <v>82</v>
      </c>
      <c r="L16" s="90"/>
    </row>
    <row r="17" spans="2:12" ht="6" customHeight="1">
      <c r="B17" s="93"/>
      <c r="C17" s="94"/>
      <c r="D17" s="95"/>
      <c r="E17" s="96"/>
      <c r="F17" s="96"/>
      <c r="G17" s="96"/>
      <c r="H17" s="96"/>
      <c r="I17" s="96"/>
      <c r="J17" s="96"/>
      <c r="K17" s="96"/>
      <c r="L17" s="97"/>
    </row>
    <row r="18" spans="2:12" ht="6" customHeight="1">
      <c r="B18" s="98"/>
      <c r="C18" s="99"/>
      <c r="D18" s="100"/>
      <c r="E18" s="101"/>
      <c r="F18" s="102"/>
      <c r="G18" s="102"/>
      <c r="H18" s="102"/>
      <c r="I18" s="102"/>
      <c r="J18" s="102"/>
      <c r="K18" s="102"/>
      <c r="L18" s="103"/>
    </row>
    <row r="19" spans="2:12" ht="12">
      <c r="B19" s="104" t="s">
        <v>83</v>
      </c>
      <c r="C19" s="104" t="s">
        <v>84</v>
      </c>
      <c r="D19" s="104" t="s">
        <v>45</v>
      </c>
      <c r="E19" s="139" t="s">
        <v>46</v>
      </c>
      <c r="F19" s="139" t="s">
        <v>47</v>
      </c>
      <c r="G19" s="99" t="s">
        <v>85</v>
      </c>
      <c r="H19" s="137" t="s">
        <v>62</v>
      </c>
      <c r="I19" s="99" t="s">
        <v>63</v>
      </c>
      <c r="J19" s="137" t="s">
        <v>64</v>
      </c>
      <c r="K19" s="139" t="s">
        <v>65</v>
      </c>
      <c r="L19" s="141" t="s">
        <v>66</v>
      </c>
    </row>
    <row r="20" spans="2:12" ht="12">
      <c r="B20" s="104"/>
      <c r="C20" s="123"/>
      <c r="D20" s="106" t="s">
        <v>67</v>
      </c>
      <c r="E20" s="140"/>
      <c r="F20" s="140"/>
      <c r="G20" s="99" t="s">
        <v>68</v>
      </c>
      <c r="H20" s="138"/>
      <c r="I20" s="107" t="s">
        <v>69</v>
      </c>
      <c r="J20" s="138"/>
      <c r="K20" s="140"/>
      <c r="L20" s="142"/>
    </row>
    <row r="21" spans="2:12" ht="3" customHeight="1">
      <c r="B21" s="108"/>
      <c r="C21" s="109"/>
      <c r="D21" s="109"/>
      <c r="E21" s="110"/>
      <c r="F21" s="110"/>
      <c r="G21" s="110"/>
      <c r="H21" s="110"/>
      <c r="I21" s="110"/>
      <c r="J21" s="110"/>
      <c r="K21" s="110"/>
      <c r="L21" s="111" t="s">
        <v>70</v>
      </c>
    </row>
    <row r="22" spans="2:12" ht="10.5" customHeight="1">
      <c r="B22" s="58" t="s">
        <v>52</v>
      </c>
      <c r="C22" s="109">
        <v>12</v>
      </c>
      <c r="D22" s="109">
        <v>12.8</v>
      </c>
      <c r="E22" s="109">
        <v>11</v>
      </c>
      <c r="F22" s="109">
        <v>13.1</v>
      </c>
      <c r="G22" s="109">
        <v>11.1</v>
      </c>
      <c r="H22" s="109">
        <v>21.7</v>
      </c>
      <c r="I22" s="109">
        <v>7.6</v>
      </c>
      <c r="J22" s="109">
        <v>4.7</v>
      </c>
      <c r="K22" s="109">
        <v>20.5</v>
      </c>
      <c r="L22" s="109">
        <v>9.4</v>
      </c>
    </row>
    <row r="23" spans="2:12" ht="10.5" customHeight="1">
      <c r="B23" s="58" t="s">
        <v>48</v>
      </c>
      <c r="C23" s="109">
        <v>12.4</v>
      </c>
      <c r="D23" s="109">
        <v>13.7</v>
      </c>
      <c r="E23" s="109">
        <v>15.6</v>
      </c>
      <c r="F23" s="109">
        <v>14.6</v>
      </c>
      <c r="G23" s="109">
        <v>10.8</v>
      </c>
      <c r="H23" s="109">
        <v>24.4</v>
      </c>
      <c r="I23" s="109">
        <v>5</v>
      </c>
      <c r="J23" s="109">
        <v>7.3</v>
      </c>
      <c r="K23" s="109">
        <v>3</v>
      </c>
      <c r="L23" s="109">
        <v>8.6</v>
      </c>
    </row>
    <row r="24" spans="2:12" ht="10.5" customHeight="1">
      <c r="B24" s="58" t="s">
        <v>49</v>
      </c>
      <c r="C24" s="109">
        <v>13.4</v>
      </c>
      <c r="D24" s="109">
        <v>14.8</v>
      </c>
      <c r="E24" s="109">
        <v>15.2</v>
      </c>
      <c r="F24" s="109">
        <v>16.3</v>
      </c>
      <c r="G24" s="109">
        <v>11.8</v>
      </c>
      <c r="H24" s="109">
        <v>24.8</v>
      </c>
      <c r="I24" s="109">
        <v>5.2</v>
      </c>
      <c r="J24" s="109">
        <v>9.2</v>
      </c>
      <c r="K24" s="109">
        <v>2</v>
      </c>
      <c r="L24" s="109">
        <v>9.2</v>
      </c>
    </row>
    <row r="25" spans="2:12" ht="10.5" customHeight="1">
      <c r="B25" s="58" t="s">
        <v>50</v>
      </c>
      <c r="C25" s="109">
        <v>13.2</v>
      </c>
      <c r="D25" s="109">
        <v>14.4</v>
      </c>
      <c r="E25" s="109">
        <v>15</v>
      </c>
      <c r="F25" s="109">
        <v>15.6</v>
      </c>
      <c r="G25" s="109">
        <v>10.7</v>
      </c>
      <c r="H25" s="109">
        <v>22.8</v>
      </c>
      <c r="I25" s="109">
        <v>6.2</v>
      </c>
      <c r="J25" s="109">
        <v>9</v>
      </c>
      <c r="K25" s="109">
        <v>2.3</v>
      </c>
      <c r="L25" s="109">
        <v>9.6</v>
      </c>
    </row>
    <row r="26" spans="1:12" ht="10.5" customHeight="1">
      <c r="A26" s="89"/>
      <c r="B26" s="58" t="s">
        <v>51</v>
      </c>
      <c r="C26" s="109">
        <v>13.9</v>
      </c>
      <c r="D26" s="109">
        <v>15.7</v>
      </c>
      <c r="E26" s="109">
        <v>14</v>
      </c>
      <c r="F26" s="109">
        <v>17.9</v>
      </c>
      <c r="G26" s="109">
        <v>12.1</v>
      </c>
      <c r="H26" s="109">
        <v>19.4</v>
      </c>
      <c r="I26" s="109">
        <v>8.2</v>
      </c>
      <c r="J26" s="109">
        <v>8.9</v>
      </c>
      <c r="K26" s="109">
        <v>6.4</v>
      </c>
      <c r="L26" s="109">
        <v>9</v>
      </c>
    </row>
    <row r="27" spans="1:12" s="113" customFormat="1" ht="10.5" customHeight="1">
      <c r="A27" s="87" t="s">
        <v>78</v>
      </c>
      <c r="B27" s="66" t="s">
        <v>53</v>
      </c>
      <c r="C27" s="112">
        <v>14</v>
      </c>
      <c r="D27" s="112">
        <v>16</v>
      </c>
      <c r="E27" s="112">
        <v>13</v>
      </c>
      <c r="F27" s="112">
        <v>18.7</v>
      </c>
      <c r="G27" s="112">
        <v>14</v>
      </c>
      <c r="H27" s="112">
        <v>17.5</v>
      </c>
      <c r="I27" s="112">
        <v>8.1</v>
      </c>
      <c r="J27" s="112">
        <v>9</v>
      </c>
      <c r="K27" s="112">
        <v>6.8</v>
      </c>
      <c r="L27" s="112">
        <v>8.7</v>
      </c>
    </row>
    <row r="28" spans="2:12" ht="2.25" customHeight="1">
      <c r="B28" s="114" t="s">
        <v>70</v>
      </c>
      <c r="C28" s="115"/>
      <c r="D28" s="116"/>
      <c r="E28" s="116"/>
      <c r="F28" s="116"/>
      <c r="G28" s="116"/>
      <c r="H28" s="116"/>
      <c r="I28" s="116"/>
      <c r="J28" s="116"/>
      <c r="K28" s="116"/>
      <c r="L28" s="116"/>
    </row>
    <row r="29" spans="1:12" ht="10.5" customHeight="1">
      <c r="A29" s="143" t="s">
        <v>107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20" t="s">
        <v>70</v>
      </c>
    </row>
    <row r="30" spans="1:12" ht="6" customHeight="1">
      <c r="A30" s="143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</row>
    <row r="31" spans="1:9" ht="14.25">
      <c r="A31" s="143"/>
      <c r="B31" s="144" t="s">
        <v>108</v>
      </c>
      <c r="C31" s="144"/>
      <c r="D31" s="144"/>
      <c r="E31" s="144"/>
      <c r="F31" s="144" t="s">
        <v>109</v>
      </c>
      <c r="G31" s="88" t="s">
        <v>109</v>
      </c>
      <c r="I31" s="89" t="s">
        <v>57</v>
      </c>
    </row>
    <row r="32" spans="1:12" ht="13.5" customHeight="1">
      <c r="A32" s="122" t="s">
        <v>81</v>
      </c>
      <c r="B32" s="90"/>
      <c r="C32" s="90"/>
      <c r="D32" s="91" t="s">
        <v>57</v>
      </c>
      <c r="E32" s="90"/>
      <c r="F32" s="90"/>
      <c r="G32" s="90"/>
      <c r="H32" s="90"/>
      <c r="I32" s="90"/>
      <c r="J32" s="90"/>
      <c r="K32" s="92" t="s">
        <v>58</v>
      </c>
      <c r="L32" s="90"/>
    </row>
    <row r="33" spans="2:12" ht="6" customHeight="1">
      <c r="B33" s="93"/>
      <c r="C33" s="94"/>
      <c r="D33" s="95"/>
      <c r="E33" s="96"/>
      <c r="F33" s="96"/>
      <c r="G33" s="96"/>
      <c r="H33" s="96"/>
      <c r="I33" s="96"/>
      <c r="J33" s="96"/>
      <c r="K33" s="96"/>
      <c r="L33" s="97"/>
    </row>
    <row r="34" spans="2:12" ht="6" customHeight="1">
      <c r="B34" s="98"/>
      <c r="C34" s="99"/>
      <c r="D34" s="100"/>
      <c r="E34" s="101"/>
      <c r="F34" s="102"/>
      <c r="G34" s="102"/>
      <c r="H34" s="102"/>
      <c r="I34" s="102"/>
      <c r="J34" s="102"/>
      <c r="K34" s="102"/>
      <c r="L34" s="103"/>
    </row>
    <row r="35" spans="2:12" ht="12">
      <c r="B35" s="104" t="s">
        <v>59</v>
      </c>
      <c r="C35" s="104" t="s">
        <v>60</v>
      </c>
      <c r="D35" s="104" t="s">
        <v>45</v>
      </c>
      <c r="E35" s="139" t="s">
        <v>46</v>
      </c>
      <c r="F35" s="139" t="s">
        <v>47</v>
      </c>
      <c r="G35" s="99" t="s">
        <v>61</v>
      </c>
      <c r="H35" s="137" t="s">
        <v>62</v>
      </c>
      <c r="I35" s="99" t="s">
        <v>63</v>
      </c>
      <c r="J35" s="137" t="s">
        <v>64</v>
      </c>
      <c r="K35" s="139" t="s">
        <v>65</v>
      </c>
      <c r="L35" s="141" t="s">
        <v>66</v>
      </c>
    </row>
    <row r="36" spans="2:12" ht="12">
      <c r="B36" s="104"/>
      <c r="C36" s="123"/>
      <c r="D36" s="106" t="s">
        <v>67</v>
      </c>
      <c r="E36" s="140"/>
      <c r="F36" s="140"/>
      <c r="G36" s="99" t="s">
        <v>68</v>
      </c>
      <c r="H36" s="138"/>
      <c r="I36" s="107" t="s">
        <v>69</v>
      </c>
      <c r="J36" s="138"/>
      <c r="K36" s="140"/>
      <c r="L36" s="142"/>
    </row>
    <row r="37" spans="2:12" ht="3" customHeight="1">
      <c r="B37" s="108"/>
      <c r="C37" s="109"/>
      <c r="D37" s="109"/>
      <c r="E37" s="110"/>
      <c r="F37" s="110"/>
      <c r="G37" s="110"/>
      <c r="H37" s="110"/>
      <c r="I37" s="110"/>
      <c r="J37" s="110"/>
      <c r="K37" s="110"/>
      <c r="L37" s="111" t="s">
        <v>70</v>
      </c>
    </row>
    <row r="38" spans="2:12" ht="10.5" customHeight="1">
      <c r="B38" s="58" t="s">
        <v>52</v>
      </c>
      <c r="C38" s="109">
        <v>20.1</v>
      </c>
      <c r="D38" s="109">
        <v>20.1</v>
      </c>
      <c r="E38" s="109">
        <v>20.7</v>
      </c>
      <c r="F38" s="109">
        <v>19.9</v>
      </c>
      <c r="G38" s="109">
        <v>19.1</v>
      </c>
      <c r="H38" s="109">
        <v>21.1</v>
      </c>
      <c r="I38" s="109">
        <v>20.1</v>
      </c>
      <c r="J38" s="109">
        <v>19.4</v>
      </c>
      <c r="K38" s="109">
        <v>20.3</v>
      </c>
      <c r="L38" s="109">
        <v>19.9</v>
      </c>
    </row>
    <row r="39" spans="2:12" ht="10.5" customHeight="1">
      <c r="B39" s="58" t="s">
        <v>48</v>
      </c>
      <c r="C39" s="109">
        <v>20</v>
      </c>
      <c r="D39" s="109">
        <v>20</v>
      </c>
      <c r="E39" s="109">
        <v>21</v>
      </c>
      <c r="F39" s="109">
        <v>20</v>
      </c>
      <c r="G39" s="109">
        <v>19.2</v>
      </c>
      <c r="H39" s="109">
        <v>20.6</v>
      </c>
      <c r="I39" s="109">
        <v>19.7</v>
      </c>
      <c r="J39" s="109">
        <v>19.1</v>
      </c>
      <c r="K39" s="109">
        <v>19.4</v>
      </c>
      <c r="L39" s="109">
        <v>20</v>
      </c>
    </row>
    <row r="40" spans="2:12" ht="10.5" customHeight="1">
      <c r="B40" s="58" t="s">
        <v>49</v>
      </c>
      <c r="C40" s="109">
        <v>20</v>
      </c>
      <c r="D40" s="109">
        <v>20.1</v>
      </c>
      <c r="E40" s="109">
        <v>20.7</v>
      </c>
      <c r="F40" s="109">
        <v>20.1</v>
      </c>
      <c r="G40" s="109">
        <v>19.6</v>
      </c>
      <c r="H40" s="109">
        <v>20.8</v>
      </c>
      <c r="I40" s="109">
        <v>19.8</v>
      </c>
      <c r="J40" s="109">
        <v>19.5</v>
      </c>
      <c r="K40" s="109">
        <v>20.6</v>
      </c>
      <c r="L40" s="109">
        <v>19.9</v>
      </c>
    </row>
    <row r="41" spans="2:12" ht="10.5" customHeight="1">
      <c r="B41" s="58" t="s">
        <v>50</v>
      </c>
      <c r="C41" s="109">
        <v>19.9</v>
      </c>
      <c r="D41" s="109">
        <v>19.9</v>
      </c>
      <c r="E41" s="109">
        <v>21.5</v>
      </c>
      <c r="F41" s="109">
        <v>19.9</v>
      </c>
      <c r="G41" s="109">
        <v>19.4</v>
      </c>
      <c r="H41" s="109">
        <v>20.3</v>
      </c>
      <c r="I41" s="109">
        <v>19.5</v>
      </c>
      <c r="J41" s="109">
        <v>19.5</v>
      </c>
      <c r="K41" s="109">
        <v>20.6</v>
      </c>
      <c r="L41" s="109">
        <v>19.8</v>
      </c>
    </row>
    <row r="42" spans="2:12" ht="10.5" customHeight="1">
      <c r="B42" s="58" t="s">
        <v>51</v>
      </c>
      <c r="C42" s="109">
        <v>19.9</v>
      </c>
      <c r="D42" s="109">
        <v>20</v>
      </c>
      <c r="E42" s="109">
        <v>21.2</v>
      </c>
      <c r="F42" s="109">
        <v>19.9</v>
      </c>
      <c r="G42" s="109">
        <v>19</v>
      </c>
      <c r="H42" s="109">
        <v>21.1</v>
      </c>
      <c r="I42" s="109">
        <v>19.6</v>
      </c>
      <c r="J42" s="109">
        <v>19.2</v>
      </c>
      <c r="K42" s="109">
        <v>20.4</v>
      </c>
      <c r="L42" s="109">
        <v>19.4</v>
      </c>
    </row>
    <row r="43" spans="1:12" s="113" customFormat="1" ht="10.5" customHeight="1">
      <c r="A43" s="87"/>
      <c r="B43" s="66" t="s">
        <v>53</v>
      </c>
      <c r="C43" s="112">
        <v>19.9</v>
      </c>
      <c r="D43" s="112">
        <v>20.1</v>
      </c>
      <c r="E43" s="112">
        <v>21</v>
      </c>
      <c r="F43" s="112">
        <v>19.8</v>
      </c>
      <c r="G43" s="112">
        <v>18.6</v>
      </c>
      <c r="H43" s="112">
        <v>20.9</v>
      </c>
      <c r="I43" s="112">
        <v>20.3</v>
      </c>
      <c r="J43" s="112">
        <v>19.3</v>
      </c>
      <c r="K43" s="112">
        <v>20.3</v>
      </c>
      <c r="L43" s="112">
        <v>19.2</v>
      </c>
    </row>
    <row r="44" spans="2:12" ht="2.25" customHeight="1">
      <c r="B44" s="114" t="s">
        <v>70</v>
      </c>
      <c r="C44" s="115"/>
      <c r="D44" s="116"/>
      <c r="E44" s="116"/>
      <c r="F44" s="116"/>
      <c r="G44" s="116"/>
      <c r="H44" s="116"/>
      <c r="I44" s="116"/>
      <c r="J44" s="116"/>
      <c r="K44" s="116"/>
      <c r="L44" s="116"/>
    </row>
    <row r="45" spans="2:12" ht="5.25" customHeight="1"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8" t="s">
        <v>70</v>
      </c>
    </row>
    <row r="46" spans="2:12" ht="15" customHeight="1">
      <c r="B46" s="90"/>
      <c r="C46" s="90"/>
      <c r="D46" s="91" t="s">
        <v>70</v>
      </c>
      <c r="E46" s="90"/>
      <c r="F46" s="90"/>
      <c r="G46" s="90"/>
      <c r="H46" s="90"/>
      <c r="I46" s="90"/>
      <c r="J46" s="90"/>
      <c r="K46" s="92" t="s">
        <v>82</v>
      </c>
      <c r="L46" s="90"/>
    </row>
    <row r="47" spans="2:12" ht="6" customHeight="1">
      <c r="B47" s="93"/>
      <c r="C47" s="94"/>
      <c r="D47" s="95"/>
      <c r="E47" s="96"/>
      <c r="F47" s="96"/>
      <c r="G47" s="96"/>
      <c r="H47" s="96"/>
      <c r="I47" s="96"/>
      <c r="J47" s="96"/>
      <c r="K47" s="96"/>
      <c r="L47" s="97"/>
    </row>
    <row r="48" spans="2:12" ht="6" customHeight="1">
      <c r="B48" s="98"/>
      <c r="C48" s="99"/>
      <c r="D48" s="100"/>
      <c r="E48" s="101"/>
      <c r="F48" s="102"/>
      <c r="G48" s="102"/>
      <c r="H48" s="102"/>
      <c r="I48" s="102"/>
      <c r="J48" s="102"/>
      <c r="K48" s="102"/>
      <c r="L48" s="103"/>
    </row>
    <row r="49" spans="2:12" ht="12">
      <c r="B49" s="104" t="s">
        <v>83</v>
      </c>
      <c r="C49" s="104" t="s">
        <v>84</v>
      </c>
      <c r="D49" s="104" t="s">
        <v>45</v>
      </c>
      <c r="E49" s="139" t="s">
        <v>46</v>
      </c>
      <c r="F49" s="139" t="s">
        <v>47</v>
      </c>
      <c r="G49" s="99" t="s">
        <v>85</v>
      </c>
      <c r="H49" s="137" t="s">
        <v>62</v>
      </c>
      <c r="I49" s="99" t="s">
        <v>63</v>
      </c>
      <c r="J49" s="137" t="s">
        <v>64</v>
      </c>
      <c r="K49" s="139" t="s">
        <v>65</v>
      </c>
      <c r="L49" s="141" t="s">
        <v>66</v>
      </c>
    </row>
    <row r="50" spans="2:12" ht="12">
      <c r="B50" s="104"/>
      <c r="C50" s="105" t="s">
        <v>24</v>
      </c>
      <c r="D50" s="106" t="s">
        <v>67</v>
      </c>
      <c r="E50" s="140"/>
      <c r="F50" s="140"/>
      <c r="G50" s="99" t="s">
        <v>68</v>
      </c>
      <c r="H50" s="138"/>
      <c r="I50" s="107" t="s">
        <v>69</v>
      </c>
      <c r="J50" s="138"/>
      <c r="K50" s="140"/>
      <c r="L50" s="142"/>
    </row>
    <row r="51" spans="2:12" ht="6" customHeight="1">
      <c r="B51" s="108"/>
      <c r="C51" s="109"/>
      <c r="D51" s="109"/>
      <c r="E51" s="110"/>
      <c r="F51" s="110"/>
      <c r="G51" s="110"/>
      <c r="H51" s="110"/>
      <c r="I51" s="110"/>
      <c r="J51" s="110"/>
      <c r="K51" s="110"/>
      <c r="L51" s="111" t="s">
        <v>70</v>
      </c>
    </row>
    <row r="52" spans="2:12" ht="10.5" customHeight="1">
      <c r="B52" s="58" t="s">
        <v>52</v>
      </c>
      <c r="C52" s="109">
        <v>20</v>
      </c>
      <c r="D52" s="109">
        <v>20.1</v>
      </c>
      <c r="E52" s="109">
        <v>21</v>
      </c>
      <c r="F52" s="109">
        <v>19.7</v>
      </c>
      <c r="G52" s="109">
        <v>19.1</v>
      </c>
      <c r="H52" s="109">
        <v>21.2</v>
      </c>
      <c r="I52" s="109">
        <v>20.8</v>
      </c>
      <c r="J52" s="109">
        <v>19.3</v>
      </c>
      <c r="K52" s="109">
        <v>21.6</v>
      </c>
      <c r="L52" s="109">
        <v>19.7</v>
      </c>
    </row>
    <row r="53" spans="2:12" ht="10.5" customHeight="1">
      <c r="B53" s="58" t="s">
        <v>48</v>
      </c>
      <c r="C53" s="109">
        <v>20</v>
      </c>
      <c r="D53" s="109">
        <v>20</v>
      </c>
      <c r="E53" s="109">
        <v>21.2</v>
      </c>
      <c r="F53" s="109">
        <v>19.8</v>
      </c>
      <c r="G53" s="109">
        <v>18.9</v>
      </c>
      <c r="H53" s="109">
        <v>20.6</v>
      </c>
      <c r="I53" s="109">
        <v>20.5</v>
      </c>
      <c r="J53" s="109">
        <v>18.8</v>
      </c>
      <c r="K53" s="109">
        <v>20</v>
      </c>
      <c r="L53" s="109">
        <v>19.9</v>
      </c>
    </row>
    <row r="54" spans="2:12" ht="10.5" customHeight="1">
      <c r="B54" s="58" t="s">
        <v>49</v>
      </c>
      <c r="C54" s="109">
        <v>20</v>
      </c>
      <c r="D54" s="109">
        <v>20.1</v>
      </c>
      <c r="E54" s="109">
        <v>21.4</v>
      </c>
      <c r="F54" s="109">
        <v>19.9</v>
      </c>
      <c r="G54" s="109">
        <v>19.3</v>
      </c>
      <c r="H54" s="109">
        <v>20.7</v>
      </c>
      <c r="I54" s="109">
        <v>19.9</v>
      </c>
      <c r="J54" s="109">
        <v>19.4</v>
      </c>
      <c r="K54" s="109">
        <v>19.3</v>
      </c>
      <c r="L54" s="109">
        <v>20</v>
      </c>
    </row>
    <row r="55" spans="2:12" ht="10.5" customHeight="1">
      <c r="B55" s="58" t="s">
        <v>50</v>
      </c>
      <c r="C55" s="109">
        <v>19.8</v>
      </c>
      <c r="D55" s="109">
        <v>19.9</v>
      </c>
      <c r="E55" s="109">
        <v>21.5</v>
      </c>
      <c r="F55" s="109">
        <v>19.7</v>
      </c>
      <c r="G55" s="109">
        <v>19.2</v>
      </c>
      <c r="H55" s="109">
        <v>20.3</v>
      </c>
      <c r="I55" s="109">
        <v>19.8</v>
      </c>
      <c r="J55" s="109">
        <v>19.4</v>
      </c>
      <c r="K55" s="109">
        <v>20.1</v>
      </c>
      <c r="L55" s="109">
        <v>19.8</v>
      </c>
    </row>
    <row r="56" spans="2:12" ht="10.5" customHeight="1">
      <c r="B56" s="58" t="s">
        <v>51</v>
      </c>
      <c r="C56" s="109">
        <v>19.7</v>
      </c>
      <c r="D56" s="109">
        <v>19.8</v>
      </c>
      <c r="E56" s="109">
        <v>20.8</v>
      </c>
      <c r="F56" s="109">
        <v>19.6</v>
      </c>
      <c r="G56" s="109">
        <v>18.9</v>
      </c>
      <c r="H56" s="109">
        <v>21.1</v>
      </c>
      <c r="I56" s="109">
        <v>19.6</v>
      </c>
      <c r="J56" s="109">
        <v>19</v>
      </c>
      <c r="K56" s="109">
        <v>19</v>
      </c>
      <c r="L56" s="109">
        <v>19.2</v>
      </c>
    </row>
    <row r="57" spans="1:12" s="113" customFormat="1" ht="10.5" customHeight="1">
      <c r="A57" s="87"/>
      <c r="B57" s="66" t="s">
        <v>53</v>
      </c>
      <c r="C57" s="112">
        <v>19.5</v>
      </c>
      <c r="D57" s="112">
        <v>19.8</v>
      </c>
      <c r="E57" s="112">
        <v>20.5</v>
      </c>
      <c r="F57" s="112">
        <v>19.6</v>
      </c>
      <c r="G57" s="112">
        <v>18.6</v>
      </c>
      <c r="H57" s="112">
        <v>20.9</v>
      </c>
      <c r="I57" s="112">
        <v>19.6</v>
      </c>
      <c r="J57" s="112">
        <v>19.2</v>
      </c>
      <c r="K57" s="112">
        <v>18.9</v>
      </c>
      <c r="L57" s="112">
        <v>18.9</v>
      </c>
    </row>
    <row r="58" spans="2:12" ht="2.25" customHeight="1">
      <c r="B58" s="114" t="s">
        <v>70</v>
      </c>
      <c r="C58" s="115"/>
      <c r="D58" s="116"/>
      <c r="E58" s="116"/>
      <c r="F58" s="116"/>
      <c r="G58" s="116"/>
      <c r="H58" s="116"/>
      <c r="I58" s="116"/>
      <c r="J58" s="116"/>
      <c r="K58" s="116"/>
      <c r="L58" s="116"/>
    </row>
    <row r="59" spans="2:12" ht="10.5" customHeight="1"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20" t="s">
        <v>70</v>
      </c>
    </row>
    <row r="60" spans="2:11" ht="10.5" customHeight="1">
      <c r="B60" s="121"/>
      <c r="C60" s="121"/>
      <c r="D60" s="121"/>
      <c r="E60" s="121"/>
      <c r="F60" s="121"/>
      <c r="G60" s="121"/>
      <c r="H60" s="121"/>
      <c r="I60" s="121"/>
      <c r="J60" s="121"/>
      <c r="K60" s="121"/>
    </row>
    <row r="61" spans="2:11" ht="10.5" customHeight="1">
      <c r="B61" s="121"/>
      <c r="C61" s="121"/>
      <c r="D61" s="121"/>
      <c r="E61" s="121"/>
      <c r="F61" s="121"/>
      <c r="G61" s="121"/>
      <c r="H61" s="121"/>
      <c r="I61" s="121"/>
      <c r="J61" s="121"/>
      <c r="K61" s="121"/>
    </row>
    <row r="62" spans="2:11" ht="10.5" customHeight="1">
      <c r="B62" s="121"/>
      <c r="C62" s="121"/>
      <c r="D62" s="121"/>
      <c r="E62" s="121"/>
      <c r="F62" s="121"/>
      <c r="G62" s="121"/>
      <c r="H62" s="121"/>
      <c r="I62" s="121"/>
      <c r="J62" s="121"/>
      <c r="K62" s="121"/>
    </row>
    <row r="63" spans="1:11" s="113" customFormat="1" ht="10.5" customHeight="1">
      <c r="A63" s="87"/>
      <c r="B63" s="121"/>
      <c r="C63" s="121"/>
      <c r="D63" s="121"/>
      <c r="E63" s="121"/>
      <c r="F63" s="121"/>
      <c r="G63" s="121"/>
      <c r="H63" s="121"/>
      <c r="I63" s="121"/>
      <c r="J63" s="121"/>
      <c r="K63" s="121"/>
    </row>
    <row r="64" spans="2:11" ht="10.5" customHeight="1">
      <c r="B64" s="121"/>
      <c r="C64" s="121"/>
      <c r="D64" s="121"/>
      <c r="E64" s="121"/>
      <c r="F64" s="121"/>
      <c r="G64" s="121"/>
      <c r="H64" s="121"/>
      <c r="I64" s="121"/>
      <c r="J64" s="121"/>
      <c r="K64" s="121"/>
    </row>
    <row r="65" spans="1:11" s="113" customFormat="1" ht="10.5" customHeight="1">
      <c r="A65" s="87"/>
      <c r="B65" s="121"/>
      <c r="C65" s="121"/>
      <c r="D65" s="121"/>
      <c r="E65" s="121"/>
      <c r="F65" s="121"/>
      <c r="G65" s="121"/>
      <c r="H65" s="121"/>
      <c r="I65" s="121"/>
      <c r="J65" s="121"/>
      <c r="K65" s="121"/>
    </row>
    <row r="66" spans="2:11" ht="10.5" customHeight="1">
      <c r="B66" s="121"/>
      <c r="C66" s="121"/>
      <c r="D66" s="121"/>
      <c r="E66" s="121"/>
      <c r="F66" s="121"/>
      <c r="G66" s="121"/>
      <c r="H66" s="121"/>
      <c r="I66" s="121"/>
      <c r="J66" s="121"/>
      <c r="K66" s="121"/>
    </row>
    <row r="67" spans="2:11" ht="10.5" customHeight="1">
      <c r="B67" s="121"/>
      <c r="C67" s="121"/>
      <c r="D67" s="121"/>
      <c r="E67" s="121"/>
      <c r="F67" s="121"/>
      <c r="G67" s="121"/>
      <c r="H67" s="121"/>
      <c r="I67" s="121"/>
      <c r="J67" s="121"/>
      <c r="K67" s="121"/>
    </row>
    <row r="68" spans="2:11" ht="10.5" customHeight="1">
      <c r="B68" s="121"/>
      <c r="C68" s="121"/>
      <c r="D68" s="121"/>
      <c r="E68" s="121"/>
      <c r="F68" s="121"/>
      <c r="G68" s="121"/>
      <c r="H68" s="121"/>
      <c r="I68" s="121"/>
      <c r="J68" s="121"/>
      <c r="K68" s="121"/>
    </row>
    <row r="69" spans="2:11" ht="10.5" customHeight="1">
      <c r="B69" s="121"/>
      <c r="C69" s="121"/>
      <c r="D69" s="121"/>
      <c r="E69" s="121"/>
      <c r="F69" s="121"/>
      <c r="G69" s="121"/>
      <c r="H69" s="121"/>
      <c r="I69" s="121"/>
      <c r="J69" s="121"/>
      <c r="K69" s="121"/>
    </row>
    <row r="70" spans="2:11" ht="10.5" customHeight="1">
      <c r="B70" s="121"/>
      <c r="C70" s="121"/>
      <c r="D70" s="121"/>
      <c r="E70" s="121"/>
      <c r="F70" s="121"/>
      <c r="G70" s="121"/>
      <c r="H70" s="121"/>
      <c r="I70" s="121"/>
      <c r="J70" s="121"/>
      <c r="K70" s="121"/>
    </row>
    <row r="71" spans="2:11" ht="10.5" customHeight="1">
      <c r="B71" s="121"/>
      <c r="C71" s="121"/>
      <c r="D71" s="121"/>
      <c r="E71" s="121"/>
      <c r="F71" s="121"/>
      <c r="G71" s="121"/>
      <c r="H71" s="121"/>
      <c r="I71" s="121"/>
      <c r="J71" s="121"/>
      <c r="K71" s="121"/>
    </row>
    <row r="72" spans="2:11" ht="10.5" customHeight="1">
      <c r="B72" s="121"/>
      <c r="C72" s="121"/>
      <c r="D72" s="121"/>
      <c r="E72" s="121"/>
      <c r="F72" s="121"/>
      <c r="G72" s="121"/>
      <c r="H72" s="121"/>
      <c r="I72" s="121"/>
      <c r="J72" s="121"/>
      <c r="K72" s="121"/>
    </row>
    <row r="73" ht="10.5" customHeight="1"/>
    <row r="74" ht="10.5" customHeight="1"/>
    <row r="75" ht="10.5" customHeight="1"/>
  </sheetData>
  <mergeCells count="27">
    <mergeCell ref="J35:J36"/>
    <mergeCell ref="K35:K36"/>
    <mergeCell ref="L35:L36"/>
    <mergeCell ref="E49:E50"/>
    <mergeCell ref="F49:F50"/>
    <mergeCell ref="H49:H50"/>
    <mergeCell ref="J49:J50"/>
    <mergeCell ref="K49:K50"/>
    <mergeCell ref="L49:L50"/>
    <mergeCell ref="A29:A31"/>
    <mergeCell ref="F35:F36"/>
    <mergeCell ref="H35:H36"/>
    <mergeCell ref="B31:F31"/>
    <mergeCell ref="E35:E36"/>
    <mergeCell ref="L5:L6"/>
    <mergeCell ref="E19:E20"/>
    <mergeCell ref="F19:F20"/>
    <mergeCell ref="H19:H20"/>
    <mergeCell ref="J19:J20"/>
    <mergeCell ref="K19:K20"/>
    <mergeCell ref="L19:L20"/>
    <mergeCell ref="J5:J6"/>
    <mergeCell ref="B1:F1"/>
    <mergeCell ref="K5:K6"/>
    <mergeCell ref="E5:E6"/>
    <mergeCell ref="F5:F6"/>
    <mergeCell ref="H5:H6"/>
  </mergeCells>
  <printOptions/>
  <pageMargins left="0.7086614173228347" right="0.7086614173228347" top="0.7874015748031497" bottom="0.7874015748031497" header="0" footer="0"/>
  <pageSetup fitToHeight="0" fitToWidth="0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72"/>
  <sheetViews>
    <sheetView workbookViewId="0" topLeftCell="A1">
      <selection activeCell="A1" sqref="A1"/>
    </sheetView>
  </sheetViews>
  <sheetFormatPr defaultColWidth="9.00390625" defaultRowHeight="12"/>
  <cols>
    <col min="1" max="1" width="8.28125" style="32" customWidth="1"/>
    <col min="2" max="2" width="13.8515625" style="34" customWidth="1"/>
    <col min="3" max="16384" width="15.8515625" style="34" customWidth="1"/>
  </cols>
  <sheetData>
    <row r="1" spans="2:9" ht="14.25">
      <c r="B1" s="33" t="s">
        <v>110</v>
      </c>
      <c r="C1" s="33"/>
      <c r="F1" s="35" t="s">
        <v>111</v>
      </c>
      <c r="I1" s="34" t="s">
        <v>57</v>
      </c>
    </row>
    <row r="2" spans="2:12" ht="15" customHeight="1">
      <c r="B2" s="36"/>
      <c r="C2" s="36"/>
      <c r="D2" s="37" t="s">
        <v>57</v>
      </c>
      <c r="E2" s="36"/>
      <c r="F2" s="36"/>
      <c r="G2" s="36"/>
      <c r="H2" s="36"/>
      <c r="I2" s="36"/>
      <c r="J2" s="36"/>
      <c r="K2" s="38" t="s">
        <v>58</v>
      </c>
      <c r="L2" s="36"/>
    </row>
    <row r="3" spans="2:12" ht="6" customHeight="1">
      <c r="B3" s="39"/>
      <c r="C3" s="40"/>
      <c r="D3" s="41"/>
      <c r="E3" s="42"/>
      <c r="F3" s="42"/>
      <c r="G3" s="42"/>
      <c r="H3" s="42"/>
      <c r="I3" s="42"/>
      <c r="J3" s="42"/>
      <c r="K3" s="42"/>
      <c r="L3" s="43"/>
    </row>
    <row r="4" spans="2:12" ht="6" customHeight="1">
      <c r="B4" s="44"/>
      <c r="C4" s="45"/>
      <c r="D4" s="46"/>
      <c r="E4" s="47"/>
      <c r="F4" s="48"/>
      <c r="G4" s="48"/>
      <c r="H4" s="48"/>
      <c r="I4" s="48"/>
      <c r="J4" s="48"/>
      <c r="K4" s="48"/>
      <c r="L4" s="49"/>
    </row>
    <row r="5" spans="2:12" ht="12">
      <c r="B5" s="50" t="s">
        <v>59</v>
      </c>
      <c r="C5" s="50" t="s">
        <v>60</v>
      </c>
      <c r="D5" s="50" t="s">
        <v>45</v>
      </c>
      <c r="E5" s="132" t="s">
        <v>46</v>
      </c>
      <c r="F5" s="132" t="s">
        <v>47</v>
      </c>
      <c r="G5" s="45" t="s">
        <v>61</v>
      </c>
      <c r="H5" s="130" t="s">
        <v>62</v>
      </c>
      <c r="I5" s="45" t="s">
        <v>63</v>
      </c>
      <c r="J5" s="130" t="s">
        <v>64</v>
      </c>
      <c r="K5" s="132" t="s">
        <v>65</v>
      </c>
      <c r="L5" s="134" t="s">
        <v>66</v>
      </c>
    </row>
    <row r="6" spans="2:12" ht="12">
      <c r="B6" s="50"/>
      <c r="C6" s="51" t="s">
        <v>24</v>
      </c>
      <c r="D6" s="52" t="s">
        <v>67</v>
      </c>
      <c r="E6" s="133"/>
      <c r="F6" s="133"/>
      <c r="G6" s="45" t="s">
        <v>68</v>
      </c>
      <c r="H6" s="131"/>
      <c r="I6" s="53" t="s">
        <v>69</v>
      </c>
      <c r="J6" s="131"/>
      <c r="K6" s="133"/>
      <c r="L6" s="135"/>
    </row>
    <row r="7" spans="2:12" ht="3" customHeight="1">
      <c r="B7" s="54"/>
      <c r="C7" s="55"/>
      <c r="D7" s="55"/>
      <c r="E7" s="56"/>
      <c r="F7" s="56"/>
      <c r="G7" s="56"/>
      <c r="H7" s="56"/>
      <c r="I7" s="56"/>
      <c r="J7" s="56"/>
      <c r="K7" s="56"/>
      <c r="L7" s="57" t="s">
        <v>70</v>
      </c>
    </row>
    <row r="8" spans="2:12" ht="10.5" customHeight="1">
      <c r="B8" s="58" t="s">
        <v>52</v>
      </c>
      <c r="C8" s="55">
        <v>1254717</v>
      </c>
      <c r="D8" s="55">
        <v>952305</v>
      </c>
      <c r="E8" s="55">
        <v>74493</v>
      </c>
      <c r="F8" s="55">
        <v>475446</v>
      </c>
      <c r="G8" s="55">
        <v>9075</v>
      </c>
      <c r="H8" s="55">
        <v>98293</v>
      </c>
      <c r="I8" s="55">
        <v>243782</v>
      </c>
      <c r="J8" s="55">
        <v>46105</v>
      </c>
      <c r="K8" s="55">
        <v>4475</v>
      </c>
      <c r="L8" s="55">
        <v>302412</v>
      </c>
    </row>
    <row r="9" spans="2:12" ht="10.5" customHeight="1">
      <c r="B9" s="58" t="s">
        <v>48</v>
      </c>
      <c r="C9" s="55">
        <v>1316766</v>
      </c>
      <c r="D9" s="55">
        <v>996303</v>
      </c>
      <c r="E9" s="55">
        <v>87531</v>
      </c>
      <c r="F9" s="55">
        <v>457883</v>
      </c>
      <c r="G9" s="55">
        <v>9257</v>
      </c>
      <c r="H9" s="55">
        <v>99322</v>
      </c>
      <c r="I9" s="55">
        <v>291636</v>
      </c>
      <c r="J9" s="55">
        <v>45607</v>
      </c>
      <c r="K9" s="55">
        <v>4243</v>
      </c>
      <c r="L9" s="55">
        <v>320463</v>
      </c>
    </row>
    <row r="10" spans="2:12" ht="10.5" customHeight="1">
      <c r="B10" s="58" t="s">
        <v>49</v>
      </c>
      <c r="C10" s="55">
        <v>1282675</v>
      </c>
      <c r="D10" s="55">
        <v>972177</v>
      </c>
      <c r="E10" s="55">
        <v>82553</v>
      </c>
      <c r="F10" s="55">
        <v>446300</v>
      </c>
      <c r="G10" s="55">
        <v>9157</v>
      </c>
      <c r="H10" s="55">
        <v>101147</v>
      </c>
      <c r="I10" s="55">
        <v>284459</v>
      </c>
      <c r="J10" s="55">
        <v>44017</v>
      </c>
      <c r="K10" s="55">
        <v>4054</v>
      </c>
      <c r="L10" s="55">
        <v>310499</v>
      </c>
    </row>
    <row r="11" spans="2:12" ht="10.5" customHeight="1">
      <c r="B11" s="58" t="s">
        <v>50</v>
      </c>
      <c r="C11" s="55">
        <v>1266736</v>
      </c>
      <c r="D11" s="55">
        <v>955541</v>
      </c>
      <c r="E11" s="55">
        <v>79259</v>
      </c>
      <c r="F11" s="55">
        <v>440492</v>
      </c>
      <c r="G11" s="55">
        <v>8922</v>
      </c>
      <c r="H11" s="55">
        <v>101395</v>
      </c>
      <c r="I11" s="55">
        <v>278467</v>
      </c>
      <c r="J11" s="55">
        <v>42094</v>
      </c>
      <c r="K11" s="55">
        <v>4119</v>
      </c>
      <c r="L11" s="55">
        <v>311194</v>
      </c>
    </row>
    <row r="12" spans="2:12" ht="10.5" customHeight="1">
      <c r="B12" s="58" t="s">
        <v>51</v>
      </c>
      <c r="C12" s="55">
        <v>1258775</v>
      </c>
      <c r="D12" s="55">
        <v>939882</v>
      </c>
      <c r="E12" s="55">
        <v>77054</v>
      </c>
      <c r="F12" s="55">
        <v>429934</v>
      </c>
      <c r="G12" s="55">
        <v>8856</v>
      </c>
      <c r="H12" s="55">
        <v>101725</v>
      </c>
      <c r="I12" s="55">
        <v>273626</v>
      </c>
      <c r="J12" s="55">
        <v>43586</v>
      </c>
      <c r="K12" s="55">
        <v>4247</v>
      </c>
      <c r="L12" s="55">
        <v>318894</v>
      </c>
    </row>
    <row r="13" spans="1:12" s="61" customFormat="1" ht="10.5" customHeight="1">
      <c r="A13" s="32"/>
      <c r="B13" s="66" t="s">
        <v>53</v>
      </c>
      <c r="C13" s="67">
        <v>1246203</v>
      </c>
      <c r="D13" s="67">
        <v>927712</v>
      </c>
      <c r="E13" s="67">
        <v>72272</v>
      </c>
      <c r="F13" s="67">
        <v>426620</v>
      </c>
      <c r="G13" s="67">
        <v>6747</v>
      </c>
      <c r="H13" s="67">
        <v>101923</v>
      </c>
      <c r="I13" s="67">
        <v>273369</v>
      </c>
      <c r="J13" s="67">
        <v>42080</v>
      </c>
      <c r="K13" s="67">
        <v>3893</v>
      </c>
      <c r="L13" s="67">
        <v>318492</v>
      </c>
    </row>
    <row r="14" spans="2:12" ht="2.25" customHeight="1">
      <c r="B14" s="68" t="s">
        <v>70</v>
      </c>
      <c r="C14" s="69"/>
      <c r="D14" s="70"/>
      <c r="E14" s="70"/>
      <c r="F14" s="70"/>
      <c r="G14" s="70"/>
      <c r="H14" s="70"/>
      <c r="I14" s="70"/>
      <c r="J14" s="70"/>
      <c r="K14" s="70"/>
      <c r="L14" s="70"/>
    </row>
    <row r="15" spans="2:12" ht="5.25" customHeight="1"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4" t="s">
        <v>70</v>
      </c>
    </row>
    <row r="16" spans="2:12" ht="15" customHeight="1">
      <c r="B16" s="36"/>
      <c r="C16" s="36"/>
      <c r="D16" s="37" t="s">
        <v>70</v>
      </c>
      <c r="E16" s="36"/>
      <c r="F16" s="36"/>
      <c r="G16" s="36"/>
      <c r="H16" s="36"/>
      <c r="I16" s="36"/>
      <c r="J16" s="36"/>
      <c r="K16" s="38" t="s">
        <v>82</v>
      </c>
      <c r="L16" s="36"/>
    </row>
    <row r="17" spans="2:12" ht="6" customHeight="1">
      <c r="B17" s="39"/>
      <c r="C17" s="40"/>
      <c r="D17" s="41"/>
      <c r="E17" s="42"/>
      <c r="F17" s="42"/>
      <c r="G17" s="42"/>
      <c r="H17" s="42"/>
      <c r="I17" s="42"/>
      <c r="J17" s="42"/>
      <c r="K17" s="42"/>
      <c r="L17" s="43"/>
    </row>
    <row r="18" spans="2:12" ht="6" customHeight="1">
      <c r="B18" s="44"/>
      <c r="C18" s="45"/>
      <c r="D18" s="46"/>
      <c r="E18" s="47"/>
      <c r="F18" s="48"/>
      <c r="G18" s="48"/>
      <c r="H18" s="48"/>
      <c r="I18" s="48"/>
      <c r="J18" s="48"/>
      <c r="K18" s="48"/>
      <c r="L18" s="49"/>
    </row>
    <row r="19" spans="2:12" ht="12">
      <c r="B19" s="50" t="s">
        <v>83</v>
      </c>
      <c r="C19" s="50" t="s">
        <v>84</v>
      </c>
      <c r="D19" s="50" t="s">
        <v>45</v>
      </c>
      <c r="E19" s="132" t="s">
        <v>46</v>
      </c>
      <c r="F19" s="132" t="s">
        <v>47</v>
      </c>
      <c r="G19" s="45" t="s">
        <v>85</v>
      </c>
      <c r="H19" s="130" t="s">
        <v>62</v>
      </c>
      <c r="I19" s="45" t="s">
        <v>63</v>
      </c>
      <c r="J19" s="130" t="s">
        <v>64</v>
      </c>
      <c r="K19" s="132" t="s">
        <v>65</v>
      </c>
      <c r="L19" s="134" t="s">
        <v>66</v>
      </c>
    </row>
    <row r="20" spans="2:12" ht="12">
      <c r="B20" s="50"/>
      <c r="C20" s="51" t="s">
        <v>24</v>
      </c>
      <c r="D20" s="52" t="s">
        <v>67</v>
      </c>
      <c r="E20" s="133"/>
      <c r="F20" s="133"/>
      <c r="G20" s="45" t="s">
        <v>68</v>
      </c>
      <c r="H20" s="131"/>
      <c r="I20" s="53" t="s">
        <v>69</v>
      </c>
      <c r="J20" s="131"/>
      <c r="K20" s="133"/>
      <c r="L20" s="135"/>
    </row>
    <row r="21" spans="2:12" ht="3" customHeight="1">
      <c r="B21" s="54"/>
      <c r="C21" s="55"/>
      <c r="D21" s="55"/>
      <c r="E21" s="56"/>
      <c r="F21" s="56"/>
      <c r="G21" s="56"/>
      <c r="H21" s="56"/>
      <c r="I21" s="56"/>
      <c r="J21" s="56"/>
      <c r="K21" s="56"/>
      <c r="L21" s="57" t="s">
        <v>70</v>
      </c>
    </row>
    <row r="22" spans="2:12" ht="10.5" customHeight="1">
      <c r="B22" s="58" t="s">
        <v>52</v>
      </c>
      <c r="C22" s="55">
        <v>764857</v>
      </c>
      <c r="D22" s="55">
        <v>583703</v>
      </c>
      <c r="E22" s="55">
        <v>21240</v>
      </c>
      <c r="F22" s="55">
        <v>367287</v>
      </c>
      <c r="G22" s="55">
        <v>7270</v>
      </c>
      <c r="H22" s="55">
        <v>69641</v>
      </c>
      <c r="I22" s="55">
        <v>90359</v>
      </c>
      <c r="J22" s="55">
        <v>26431</v>
      </c>
      <c r="K22" s="55">
        <v>1366</v>
      </c>
      <c r="L22" s="55">
        <v>181153</v>
      </c>
    </row>
    <row r="23" spans="2:12" ht="10.5" customHeight="1">
      <c r="B23" s="58" t="s">
        <v>48</v>
      </c>
      <c r="C23" s="55">
        <v>770639</v>
      </c>
      <c r="D23" s="55">
        <v>575126</v>
      </c>
      <c r="E23" s="55">
        <v>24543</v>
      </c>
      <c r="F23" s="55">
        <v>346032</v>
      </c>
      <c r="G23" s="55">
        <v>7524</v>
      </c>
      <c r="H23" s="55">
        <v>67641</v>
      </c>
      <c r="I23" s="55">
        <v>105310</v>
      </c>
      <c r="J23" s="55">
        <v>22862</v>
      </c>
      <c r="K23" s="55">
        <v>1068</v>
      </c>
      <c r="L23" s="55">
        <v>195514</v>
      </c>
    </row>
    <row r="24" spans="2:12" ht="10.5" customHeight="1">
      <c r="B24" s="58" t="s">
        <v>49</v>
      </c>
      <c r="C24" s="55">
        <v>753446</v>
      </c>
      <c r="D24" s="55">
        <v>564479</v>
      </c>
      <c r="E24" s="55">
        <v>23530</v>
      </c>
      <c r="F24" s="55">
        <v>337435</v>
      </c>
      <c r="G24" s="55">
        <v>7373</v>
      </c>
      <c r="H24" s="55">
        <v>68457</v>
      </c>
      <c r="I24" s="55">
        <v>104882</v>
      </c>
      <c r="J24" s="55">
        <v>21601</v>
      </c>
      <c r="K24" s="55">
        <v>1050</v>
      </c>
      <c r="L24" s="55">
        <v>188967</v>
      </c>
    </row>
    <row r="25" spans="2:12" ht="10.5" customHeight="1">
      <c r="B25" s="58" t="s">
        <v>50</v>
      </c>
      <c r="C25" s="55">
        <v>744749</v>
      </c>
      <c r="D25" s="55">
        <v>551071</v>
      </c>
      <c r="E25" s="55">
        <v>22475</v>
      </c>
      <c r="F25" s="55">
        <v>332816</v>
      </c>
      <c r="G25" s="55">
        <v>7069</v>
      </c>
      <c r="H25" s="55">
        <v>68402</v>
      </c>
      <c r="I25" s="55">
        <v>99319</v>
      </c>
      <c r="J25" s="55">
        <v>19851</v>
      </c>
      <c r="K25" s="55">
        <v>1012</v>
      </c>
      <c r="L25" s="55">
        <v>193679</v>
      </c>
    </row>
    <row r="26" spans="1:12" ht="10.5" customHeight="1">
      <c r="A26" s="34"/>
      <c r="B26" s="58" t="s">
        <v>51</v>
      </c>
      <c r="C26" s="55">
        <v>740177</v>
      </c>
      <c r="D26" s="55">
        <v>538794</v>
      </c>
      <c r="E26" s="55">
        <v>21806</v>
      </c>
      <c r="F26" s="55">
        <v>323824</v>
      </c>
      <c r="G26" s="55">
        <v>6947</v>
      </c>
      <c r="H26" s="55">
        <v>66280</v>
      </c>
      <c r="I26" s="55">
        <v>96813</v>
      </c>
      <c r="J26" s="55">
        <v>21749</v>
      </c>
      <c r="K26" s="55">
        <v>1247</v>
      </c>
      <c r="L26" s="55">
        <v>201385</v>
      </c>
    </row>
    <row r="27" spans="1:12" s="61" customFormat="1" ht="10.5" customHeight="1">
      <c r="A27" s="32" t="s">
        <v>78</v>
      </c>
      <c r="B27" s="66" t="s">
        <v>53</v>
      </c>
      <c r="C27" s="67">
        <v>731385</v>
      </c>
      <c r="D27" s="67">
        <v>529500</v>
      </c>
      <c r="E27" s="67">
        <v>20813</v>
      </c>
      <c r="F27" s="67">
        <v>318955</v>
      </c>
      <c r="G27" s="67">
        <v>6747</v>
      </c>
      <c r="H27" s="67">
        <v>64518</v>
      </c>
      <c r="I27" s="67">
        <v>96221</v>
      </c>
      <c r="J27" s="67">
        <v>20898</v>
      </c>
      <c r="K27" s="67">
        <v>1237</v>
      </c>
      <c r="L27" s="67">
        <v>201885</v>
      </c>
    </row>
    <row r="28" spans="2:12" ht="2.25" customHeight="1">
      <c r="B28" s="68" t="s">
        <v>70</v>
      </c>
      <c r="C28" s="69"/>
      <c r="D28" s="70"/>
      <c r="E28" s="70"/>
      <c r="F28" s="70"/>
      <c r="G28" s="70"/>
      <c r="H28" s="70"/>
      <c r="I28" s="70"/>
      <c r="J28" s="70"/>
      <c r="K28" s="70"/>
      <c r="L28" s="70"/>
    </row>
    <row r="29" spans="1:12" ht="10.5" customHeight="1">
      <c r="A29" s="136" t="s">
        <v>112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72" t="s">
        <v>70</v>
      </c>
    </row>
    <row r="30" spans="1:13" ht="6" customHeight="1">
      <c r="A30" s="136"/>
      <c r="B30"/>
      <c r="C30"/>
      <c r="D30"/>
      <c r="E30"/>
      <c r="F30"/>
      <c r="G30"/>
      <c r="H30"/>
      <c r="I30"/>
      <c r="J30"/>
      <c r="K30"/>
      <c r="L30"/>
      <c r="M30"/>
    </row>
    <row r="31" spans="1:13" ht="10.5">
      <c r="A31" s="136"/>
      <c r="B31"/>
      <c r="C31"/>
      <c r="D31"/>
      <c r="E31"/>
      <c r="F31"/>
      <c r="G31"/>
      <c r="H31"/>
      <c r="I31"/>
      <c r="J31"/>
      <c r="K31"/>
      <c r="L31"/>
      <c r="M31"/>
    </row>
    <row r="32" spans="1:13" ht="13.5" customHeight="1">
      <c r="A32" s="74" t="s">
        <v>78</v>
      </c>
      <c r="B32"/>
      <c r="C32"/>
      <c r="D32"/>
      <c r="E32"/>
      <c r="F32"/>
      <c r="G32"/>
      <c r="H32"/>
      <c r="I32"/>
      <c r="J32"/>
      <c r="K32"/>
      <c r="L32"/>
      <c r="M32"/>
    </row>
    <row r="33" spans="2:13" ht="6" customHeight="1">
      <c r="B33"/>
      <c r="C33"/>
      <c r="D33"/>
      <c r="E33"/>
      <c r="F33"/>
      <c r="G33"/>
      <c r="H33"/>
      <c r="I33"/>
      <c r="J33"/>
      <c r="K33"/>
      <c r="L33"/>
      <c r="M33"/>
    </row>
    <row r="34" spans="2:13" ht="6" customHeight="1">
      <c r="B34"/>
      <c r="C34"/>
      <c r="D34"/>
      <c r="E34"/>
      <c r="F34"/>
      <c r="G34"/>
      <c r="H34"/>
      <c r="I34"/>
      <c r="J34"/>
      <c r="K34"/>
      <c r="L34"/>
      <c r="M34"/>
    </row>
    <row r="35" spans="2:13" ht="12">
      <c r="B35"/>
      <c r="C35"/>
      <c r="D35"/>
      <c r="E35"/>
      <c r="F35"/>
      <c r="G35"/>
      <c r="H35"/>
      <c r="I35"/>
      <c r="J35"/>
      <c r="K35"/>
      <c r="L35"/>
      <c r="M35"/>
    </row>
    <row r="36" spans="2:13" ht="12">
      <c r="B36"/>
      <c r="C36"/>
      <c r="D36"/>
      <c r="E36"/>
      <c r="F36"/>
      <c r="G36"/>
      <c r="H36"/>
      <c r="I36"/>
      <c r="J36"/>
      <c r="K36"/>
      <c r="L36"/>
      <c r="M36"/>
    </row>
    <row r="37" spans="2:13" ht="3" customHeight="1">
      <c r="B37"/>
      <c r="C37"/>
      <c r="D37"/>
      <c r="E37"/>
      <c r="F37"/>
      <c r="G37"/>
      <c r="H37"/>
      <c r="I37"/>
      <c r="J37"/>
      <c r="K37"/>
      <c r="L37"/>
      <c r="M37"/>
    </row>
    <row r="38" spans="2:13" ht="10.5" customHeight="1">
      <c r="B38"/>
      <c r="C38"/>
      <c r="D38"/>
      <c r="E38"/>
      <c r="F38"/>
      <c r="G38"/>
      <c r="H38"/>
      <c r="I38"/>
      <c r="J38"/>
      <c r="K38"/>
      <c r="L38"/>
      <c r="M38"/>
    </row>
    <row r="39" spans="2:13" ht="10.5" customHeight="1">
      <c r="B39"/>
      <c r="C39"/>
      <c r="D39"/>
      <c r="E39"/>
      <c r="F39"/>
      <c r="G39"/>
      <c r="H39"/>
      <c r="I39"/>
      <c r="J39"/>
      <c r="K39"/>
      <c r="L39"/>
      <c r="M39"/>
    </row>
    <row r="40" spans="2:13" ht="10.5" customHeight="1">
      <c r="B40"/>
      <c r="C40"/>
      <c r="D40"/>
      <c r="E40"/>
      <c r="F40"/>
      <c r="G40"/>
      <c r="H40"/>
      <c r="I40"/>
      <c r="J40"/>
      <c r="K40"/>
      <c r="L40"/>
      <c r="M40"/>
    </row>
    <row r="41" spans="2:13" ht="10.5" customHeight="1">
      <c r="B41"/>
      <c r="C41"/>
      <c r="D41"/>
      <c r="E41"/>
      <c r="F41"/>
      <c r="G41"/>
      <c r="H41"/>
      <c r="I41"/>
      <c r="J41"/>
      <c r="K41"/>
      <c r="L41"/>
      <c r="M41"/>
    </row>
    <row r="42" spans="2:13" ht="10.5" customHeight="1">
      <c r="B42"/>
      <c r="C42"/>
      <c r="D42"/>
      <c r="E42"/>
      <c r="F42"/>
      <c r="G42"/>
      <c r="H42"/>
      <c r="I42"/>
      <c r="J42"/>
      <c r="K42"/>
      <c r="L42"/>
      <c r="M42"/>
    </row>
    <row r="43" spans="1:13" s="61" customFormat="1" ht="10.5" customHeight="1">
      <c r="A43" s="32"/>
      <c r="B43"/>
      <c r="C43"/>
      <c r="D43"/>
      <c r="E43"/>
      <c r="F43"/>
      <c r="G43"/>
      <c r="H43"/>
      <c r="I43"/>
      <c r="J43"/>
      <c r="K43"/>
      <c r="L43"/>
      <c r="M43"/>
    </row>
    <row r="44" spans="2:13" ht="2.25" customHeight="1">
      <c r="B44"/>
      <c r="C44"/>
      <c r="D44"/>
      <c r="E44"/>
      <c r="F44"/>
      <c r="G44"/>
      <c r="H44"/>
      <c r="I44"/>
      <c r="J44"/>
      <c r="K44"/>
      <c r="L44"/>
      <c r="M44"/>
    </row>
    <row r="45" spans="2:13" ht="5.25" customHeight="1">
      <c r="B45"/>
      <c r="C45"/>
      <c r="D45"/>
      <c r="E45"/>
      <c r="F45"/>
      <c r="G45"/>
      <c r="H45"/>
      <c r="I45"/>
      <c r="J45"/>
      <c r="K45"/>
      <c r="L45"/>
      <c r="M45"/>
    </row>
    <row r="46" spans="2:13" ht="15" customHeight="1">
      <c r="B46"/>
      <c r="C46"/>
      <c r="D46"/>
      <c r="E46"/>
      <c r="F46"/>
      <c r="G46"/>
      <c r="H46"/>
      <c r="I46"/>
      <c r="J46"/>
      <c r="K46"/>
      <c r="L46"/>
      <c r="M46"/>
    </row>
    <row r="47" spans="2:13" ht="6" customHeight="1">
      <c r="B47"/>
      <c r="C47"/>
      <c r="D47"/>
      <c r="E47"/>
      <c r="F47"/>
      <c r="G47"/>
      <c r="H47"/>
      <c r="I47"/>
      <c r="J47"/>
      <c r="K47"/>
      <c r="L47"/>
      <c r="M47"/>
    </row>
    <row r="48" spans="2:13" ht="6" customHeight="1">
      <c r="B48"/>
      <c r="C48"/>
      <c r="D48"/>
      <c r="E48"/>
      <c r="F48"/>
      <c r="G48"/>
      <c r="H48"/>
      <c r="I48"/>
      <c r="J48"/>
      <c r="K48"/>
      <c r="L48"/>
      <c r="M48"/>
    </row>
    <row r="49" spans="2:13" ht="12">
      <c r="B49"/>
      <c r="C49"/>
      <c r="D49"/>
      <c r="E49"/>
      <c r="F49"/>
      <c r="G49"/>
      <c r="H49"/>
      <c r="I49"/>
      <c r="J49"/>
      <c r="K49"/>
      <c r="L49"/>
      <c r="M49"/>
    </row>
    <row r="50" spans="2:13" ht="12">
      <c r="B50"/>
      <c r="C50"/>
      <c r="D50"/>
      <c r="E50"/>
      <c r="F50"/>
      <c r="G50"/>
      <c r="H50"/>
      <c r="I50"/>
      <c r="J50"/>
      <c r="K50"/>
      <c r="L50"/>
      <c r="M50"/>
    </row>
    <row r="51" spans="2:13" ht="6" customHeight="1">
      <c r="B51"/>
      <c r="C51"/>
      <c r="D51"/>
      <c r="E51"/>
      <c r="F51"/>
      <c r="G51"/>
      <c r="H51"/>
      <c r="I51"/>
      <c r="J51"/>
      <c r="K51"/>
      <c r="L51"/>
      <c r="M51"/>
    </row>
    <row r="52" spans="2:13" ht="10.5" customHeight="1">
      <c r="B52"/>
      <c r="C52"/>
      <c r="D52"/>
      <c r="E52"/>
      <c r="F52"/>
      <c r="G52"/>
      <c r="H52"/>
      <c r="I52"/>
      <c r="J52"/>
      <c r="K52"/>
      <c r="L52"/>
      <c r="M52"/>
    </row>
    <row r="53" spans="2:13" ht="10.5" customHeight="1">
      <c r="B53"/>
      <c r="C53"/>
      <c r="D53"/>
      <c r="E53"/>
      <c r="F53"/>
      <c r="G53"/>
      <c r="H53"/>
      <c r="I53"/>
      <c r="J53"/>
      <c r="K53"/>
      <c r="L53"/>
      <c r="M53"/>
    </row>
    <row r="54" spans="2:13" ht="10.5" customHeight="1">
      <c r="B54"/>
      <c r="C54"/>
      <c r="D54"/>
      <c r="E54"/>
      <c r="F54"/>
      <c r="G54"/>
      <c r="H54"/>
      <c r="I54"/>
      <c r="J54"/>
      <c r="K54"/>
      <c r="L54"/>
      <c r="M54"/>
    </row>
    <row r="55" spans="2:13" ht="10.5" customHeight="1">
      <c r="B55"/>
      <c r="C55"/>
      <c r="D55"/>
      <c r="E55"/>
      <c r="F55"/>
      <c r="G55"/>
      <c r="H55"/>
      <c r="I55"/>
      <c r="J55"/>
      <c r="K55"/>
      <c r="L55"/>
      <c r="M55"/>
    </row>
    <row r="56" spans="2:13" ht="10.5" customHeight="1">
      <c r="B56"/>
      <c r="C56"/>
      <c r="D56"/>
      <c r="E56"/>
      <c r="F56"/>
      <c r="G56"/>
      <c r="H56"/>
      <c r="I56"/>
      <c r="J56"/>
      <c r="K56"/>
      <c r="L56"/>
      <c r="M56"/>
    </row>
    <row r="57" spans="1:13" s="61" customFormat="1" ht="10.5" customHeight="1">
      <c r="A57" s="32"/>
      <c r="B57"/>
      <c r="C57"/>
      <c r="D57"/>
      <c r="E57"/>
      <c r="F57"/>
      <c r="G57"/>
      <c r="H57"/>
      <c r="I57"/>
      <c r="J57"/>
      <c r="K57"/>
      <c r="L57"/>
      <c r="M57"/>
    </row>
    <row r="58" spans="2:13" ht="2.25" customHeight="1">
      <c r="B58"/>
      <c r="C58"/>
      <c r="D58"/>
      <c r="E58"/>
      <c r="F58"/>
      <c r="G58"/>
      <c r="H58"/>
      <c r="I58"/>
      <c r="J58"/>
      <c r="K58"/>
      <c r="L58"/>
      <c r="M58"/>
    </row>
    <row r="59" spans="2:13" ht="10.5" customHeight="1">
      <c r="B59"/>
      <c r="C59"/>
      <c r="D59"/>
      <c r="E59"/>
      <c r="F59"/>
      <c r="G59"/>
      <c r="H59"/>
      <c r="I59"/>
      <c r="J59"/>
      <c r="K59"/>
      <c r="L59"/>
      <c r="M59"/>
    </row>
    <row r="60" spans="2:11" ht="10.5" customHeight="1">
      <c r="B60" s="73"/>
      <c r="C60" s="73"/>
      <c r="D60" s="73"/>
      <c r="E60" s="73"/>
      <c r="F60" s="73"/>
      <c r="G60" s="73"/>
      <c r="H60" s="73"/>
      <c r="I60" s="73"/>
      <c r="J60" s="73"/>
      <c r="K60" s="73"/>
    </row>
    <row r="61" spans="2:11" ht="10.5" customHeight="1">
      <c r="B61" s="73"/>
      <c r="C61" s="73"/>
      <c r="D61" s="73"/>
      <c r="E61" s="73"/>
      <c r="F61" s="73"/>
      <c r="G61" s="73"/>
      <c r="H61" s="73"/>
      <c r="I61" s="73"/>
      <c r="J61" s="73"/>
      <c r="K61" s="73"/>
    </row>
    <row r="62" spans="2:11" ht="10.5" customHeight="1">
      <c r="B62" s="73"/>
      <c r="C62" s="73"/>
      <c r="D62" s="73"/>
      <c r="E62" s="73"/>
      <c r="F62" s="73"/>
      <c r="G62" s="73"/>
      <c r="H62" s="73"/>
      <c r="I62" s="73"/>
      <c r="J62" s="73"/>
      <c r="K62" s="73"/>
    </row>
    <row r="63" spans="1:11" s="61" customFormat="1" ht="10.5" customHeight="1">
      <c r="A63" s="32"/>
      <c r="B63" s="73"/>
      <c r="C63" s="73"/>
      <c r="D63" s="73"/>
      <c r="E63" s="73"/>
      <c r="F63" s="73"/>
      <c r="G63" s="73"/>
      <c r="H63" s="73"/>
      <c r="I63" s="73"/>
      <c r="J63" s="73"/>
      <c r="K63" s="73"/>
    </row>
    <row r="64" spans="2:11" ht="10.5" customHeight="1">
      <c r="B64" s="73"/>
      <c r="C64" s="73"/>
      <c r="D64" s="73"/>
      <c r="E64" s="73"/>
      <c r="F64" s="73"/>
      <c r="G64" s="73"/>
      <c r="H64" s="73"/>
      <c r="I64" s="73"/>
      <c r="J64" s="73"/>
      <c r="K64" s="73"/>
    </row>
    <row r="65" spans="1:11" s="61" customFormat="1" ht="10.5" customHeight="1">
      <c r="A65" s="32"/>
      <c r="B65" s="73"/>
      <c r="C65" s="73"/>
      <c r="D65" s="73"/>
      <c r="E65" s="73"/>
      <c r="F65" s="73"/>
      <c r="G65" s="73"/>
      <c r="H65" s="73"/>
      <c r="I65" s="73"/>
      <c r="J65" s="73"/>
      <c r="K65" s="73"/>
    </row>
    <row r="66" spans="2:11" ht="10.5" customHeight="1">
      <c r="B66" s="73"/>
      <c r="C66" s="73"/>
      <c r="D66" s="73"/>
      <c r="E66" s="73"/>
      <c r="F66" s="73"/>
      <c r="G66" s="73"/>
      <c r="H66" s="73"/>
      <c r="I66" s="73"/>
      <c r="J66" s="73"/>
      <c r="K66" s="73"/>
    </row>
    <row r="67" spans="2:11" ht="10.5" customHeight="1">
      <c r="B67" s="73"/>
      <c r="C67" s="73"/>
      <c r="D67" s="73"/>
      <c r="E67" s="73"/>
      <c r="F67" s="73"/>
      <c r="G67" s="73"/>
      <c r="H67" s="73"/>
      <c r="I67" s="73"/>
      <c r="J67" s="73"/>
      <c r="K67" s="73"/>
    </row>
    <row r="68" spans="2:11" ht="10.5" customHeight="1">
      <c r="B68" s="73"/>
      <c r="C68" s="73"/>
      <c r="D68" s="73"/>
      <c r="E68" s="73"/>
      <c r="F68" s="73"/>
      <c r="G68" s="73"/>
      <c r="H68" s="73"/>
      <c r="I68" s="73"/>
      <c r="J68" s="73"/>
      <c r="K68" s="73"/>
    </row>
    <row r="69" spans="2:11" ht="10.5" customHeight="1">
      <c r="B69" s="73"/>
      <c r="C69" s="73"/>
      <c r="D69" s="73"/>
      <c r="E69" s="73"/>
      <c r="F69" s="73"/>
      <c r="G69" s="73"/>
      <c r="H69" s="73"/>
      <c r="I69" s="73"/>
      <c r="J69" s="73"/>
      <c r="K69" s="73"/>
    </row>
    <row r="70" spans="2:11" ht="10.5" customHeight="1">
      <c r="B70" s="73"/>
      <c r="C70" s="73"/>
      <c r="D70" s="73"/>
      <c r="E70" s="73"/>
      <c r="F70" s="73"/>
      <c r="G70" s="73"/>
      <c r="H70" s="73"/>
      <c r="I70" s="73"/>
      <c r="J70" s="73"/>
      <c r="K70" s="73"/>
    </row>
    <row r="71" spans="2:11" ht="10.5" customHeight="1">
      <c r="B71" s="73"/>
      <c r="C71" s="73"/>
      <c r="D71" s="73"/>
      <c r="E71" s="73"/>
      <c r="F71" s="73"/>
      <c r="G71" s="73"/>
      <c r="H71" s="73"/>
      <c r="I71" s="73"/>
      <c r="J71" s="73"/>
      <c r="K71" s="73"/>
    </row>
    <row r="72" spans="2:11" ht="10.5" customHeight="1">
      <c r="B72" s="73"/>
      <c r="C72" s="73"/>
      <c r="D72" s="73"/>
      <c r="E72" s="73"/>
      <c r="F72" s="73"/>
      <c r="G72" s="73"/>
      <c r="H72" s="73"/>
      <c r="I72" s="73"/>
      <c r="J72" s="73"/>
      <c r="K72" s="73"/>
    </row>
    <row r="73" ht="10.5" customHeight="1"/>
    <row r="74" ht="10.5" customHeight="1"/>
    <row r="75" ht="10.5" customHeight="1"/>
  </sheetData>
  <mergeCells count="13">
    <mergeCell ref="A29:A31"/>
    <mergeCell ref="K19:K20"/>
    <mergeCell ref="L19:L20"/>
    <mergeCell ref="E5:E6"/>
    <mergeCell ref="F5:F6"/>
    <mergeCell ref="E19:E20"/>
    <mergeCell ref="F19:F20"/>
    <mergeCell ref="H19:H20"/>
    <mergeCell ref="J19:J20"/>
    <mergeCell ref="H5:H6"/>
    <mergeCell ref="J5:J6"/>
    <mergeCell ref="K5:K6"/>
    <mergeCell ref="L5:L6"/>
  </mergeCells>
  <printOptions/>
  <pageMargins left="0.7086614173228347" right="0.7086614173228347" top="0.7874015748031497" bottom="0.7874015748031497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2004-02-23T08:01:41Z</cp:lastPrinted>
  <dcterms:created xsi:type="dcterms:W3CDTF">2001-03-14T01:15:52Z</dcterms:created>
  <dcterms:modified xsi:type="dcterms:W3CDTF">2013-07-03T07:29:54Z</dcterms:modified>
  <cp:category/>
  <cp:version/>
  <cp:contentType/>
  <cp:contentStatus/>
</cp:coreProperties>
</file>