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00" windowHeight="6660" tabRatio="741" activeTab="4"/>
  </bookViews>
  <sheets>
    <sheet name="①経営体数" sheetId="1" r:id="rId1"/>
    <sheet name="②組織形態別" sheetId="2" r:id="rId2"/>
    <sheet name="③耕地面積規模別" sheetId="3" r:id="rId3"/>
    <sheet name="④販売金額規模別" sheetId="4" r:id="rId4"/>
    <sheet name="⑤農業経営組織別" sheetId="5" r:id="rId5"/>
    <sheet name="⑥耕地種類別" sheetId="6" r:id="rId6"/>
    <sheet name="⑦借入耕地" sheetId="7" r:id="rId7"/>
    <sheet name="⑧貸付耕地" sheetId="8" r:id="rId8"/>
    <sheet name="⑨受託種類別" sheetId="9" r:id="rId9"/>
    <sheet name="⑩主副業別販売農家数" sheetId="10" r:id="rId10"/>
    <sheet name="⑪専兼業別販売農家数" sheetId="11" r:id="rId11"/>
    <sheet name="⑫保有山林規模別" sheetId="12" r:id="rId12"/>
    <sheet name="⑬耕作放棄地" sheetId="13" r:id="rId13"/>
  </sheets>
  <definedNames>
    <definedName name="_xlnm.Print_Area" localSheetId="0">'①経営体数'!$A$1:$F$77</definedName>
    <definedName name="_xlnm.Print_Area" localSheetId="1">'②組織形態別'!$A$1:$O$77</definedName>
    <definedName name="_xlnm.Print_Area" localSheetId="2">'③耕地面積規模別'!$A$1:$R$77</definedName>
    <definedName name="_xlnm.Print_Area" localSheetId="3">'④販売金額規模別'!$A$1:$U$77</definedName>
    <definedName name="_xlnm.Print_Area" localSheetId="4">'⑤農業経営組織別'!$A$1:$BF$78</definedName>
    <definedName name="_xlnm.Print_Area" localSheetId="5">'⑥耕地種類別'!$A$1:$AH$79</definedName>
    <definedName name="_xlnm.Print_Area" localSheetId="6">'⑦借入耕地'!$A$1:$J$78</definedName>
    <definedName name="_xlnm.Print_Area" localSheetId="7">'⑧貸付耕地'!$A$1:$J$78</definedName>
    <definedName name="_xlnm.Print_Area" localSheetId="8">'⑨受託種類別'!$A$1:$K$77</definedName>
    <definedName name="_xlnm.Print_Area" localSheetId="9">'⑩主副業別販売農家数'!$A$1:$I$69</definedName>
    <definedName name="_xlnm.Print_Area" localSheetId="10">'⑪専兼業別販売農家数'!$A$1:$P$70</definedName>
    <definedName name="_xlnm.Print_Area" localSheetId="11">'⑫保有山林規模別'!$A$1:$Q$77</definedName>
  </definedNames>
  <calcPr fullCalcOnLoad="1"/>
</workbook>
</file>

<file path=xl/sharedStrings.xml><?xml version="1.0" encoding="utf-8"?>
<sst xmlns="http://schemas.openxmlformats.org/spreadsheetml/2006/main" count="5549" uniqueCount="299">
  <si>
    <t>計</t>
  </si>
  <si>
    <t>田</t>
  </si>
  <si>
    <t>小計</t>
  </si>
  <si>
    <t>50万円未満</t>
  </si>
  <si>
    <t>2.0～3.0</t>
  </si>
  <si>
    <t>3.0～5.0</t>
  </si>
  <si>
    <t>5.0～10.0</t>
  </si>
  <si>
    <t>農業経営体</t>
  </si>
  <si>
    <t>農林業　　　  　経営体    　 　　　</t>
  </si>
  <si>
    <t>林業経営体</t>
  </si>
  <si>
    <t>株式会社</t>
  </si>
  <si>
    <t>有限会社</t>
  </si>
  <si>
    <t>相互会社</t>
  </si>
  <si>
    <t>地方公共団体・財産区</t>
  </si>
  <si>
    <t>法人化　　　　　していない</t>
  </si>
  <si>
    <t>会　　　　　　社</t>
  </si>
  <si>
    <t>単位：経営体</t>
  </si>
  <si>
    <t>0.3ha未満</t>
  </si>
  <si>
    <t>0.3～0.5ha</t>
  </si>
  <si>
    <t>0.5～1.0</t>
  </si>
  <si>
    <t>1.0～1.5</t>
  </si>
  <si>
    <t>1.5～2.0</t>
  </si>
  <si>
    <t>10.0～20.0</t>
  </si>
  <si>
    <t>20.0～30.0</t>
  </si>
  <si>
    <t>30.0～50.0</t>
  </si>
  <si>
    <t>50.0～100.0</t>
  </si>
  <si>
    <t>100.0ha以上</t>
  </si>
  <si>
    <t>販売なし</t>
  </si>
  <si>
    <t>50～100万円</t>
  </si>
  <si>
    <t>100～200</t>
  </si>
  <si>
    <t>200～300</t>
  </si>
  <si>
    <t>300～500</t>
  </si>
  <si>
    <t>500～700</t>
  </si>
  <si>
    <t>1 000～　　　　1 500</t>
  </si>
  <si>
    <t>1 500～　　　　2 000</t>
  </si>
  <si>
    <t>2 000～　　　　3 000</t>
  </si>
  <si>
    <t>3 000～　　　　　 5 000</t>
  </si>
  <si>
    <t>5 000万～     １億円</t>
  </si>
  <si>
    <t>１～３</t>
  </si>
  <si>
    <t>３～５</t>
  </si>
  <si>
    <t>５億円以上</t>
  </si>
  <si>
    <t>稲作</t>
  </si>
  <si>
    <t>雑穀・いも類・豆類</t>
  </si>
  <si>
    <t>工芸農作物</t>
  </si>
  <si>
    <t>露地野菜</t>
  </si>
  <si>
    <t>施設野菜</t>
  </si>
  <si>
    <t>果樹類</t>
  </si>
  <si>
    <t>花き・花木</t>
  </si>
  <si>
    <t>酪農</t>
  </si>
  <si>
    <t>肉用牛</t>
  </si>
  <si>
    <t>養豚</t>
  </si>
  <si>
    <t>養鶏</t>
  </si>
  <si>
    <t>麦類作</t>
  </si>
  <si>
    <t>酪農が　　　　　主位のもの</t>
  </si>
  <si>
    <t>養鶏が　　　　主位のもの</t>
  </si>
  <si>
    <t>その他の畜産が主位のもの</t>
  </si>
  <si>
    <t>その他</t>
  </si>
  <si>
    <t>露地野菜が　　主位のもの</t>
  </si>
  <si>
    <t>施設野菜が　　位のもの</t>
  </si>
  <si>
    <t>果樹類が　　　主位のもの</t>
  </si>
  <si>
    <t>肉用牛が　　　主位のもの</t>
  </si>
  <si>
    <t>経営耕地　　　　総面積</t>
  </si>
  <si>
    <t>田のある　　　　経営体数</t>
  </si>
  <si>
    <t>面積計</t>
  </si>
  <si>
    <t>経営体数</t>
  </si>
  <si>
    <t>面積</t>
  </si>
  <si>
    <t>稲を作った田</t>
  </si>
  <si>
    <t>畑のある　　　　経営体数</t>
  </si>
  <si>
    <t>普通畑</t>
  </si>
  <si>
    <t>牧草専用地</t>
  </si>
  <si>
    <t>樹園地</t>
  </si>
  <si>
    <t>実経営体数</t>
  </si>
  <si>
    <t>畑（樹園地を除く）</t>
  </si>
  <si>
    <t>全作業</t>
  </si>
  <si>
    <t>部分作業</t>
  </si>
  <si>
    <t>育苗</t>
  </si>
  <si>
    <t>田植</t>
  </si>
  <si>
    <t>防除</t>
  </si>
  <si>
    <t>乾燥・調製</t>
  </si>
  <si>
    <t>３ha未満</t>
  </si>
  <si>
    <t>３～５ha</t>
  </si>
  <si>
    <t>５～10</t>
  </si>
  <si>
    <t>10～20</t>
  </si>
  <si>
    <t>20～30</t>
  </si>
  <si>
    <t>30～50</t>
  </si>
  <si>
    <t>50～100</t>
  </si>
  <si>
    <t>100～500</t>
  </si>
  <si>
    <t>500～1 000</t>
  </si>
  <si>
    <t>1 000ha以上</t>
  </si>
  <si>
    <t>700～       1 000</t>
  </si>
  <si>
    <t>その他の    作物</t>
  </si>
  <si>
    <t>その他の     畜産</t>
  </si>
  <si>
    <t>その他の    畜産</t>
  </si>
  <si>
    <t>花き・花木が主位のもの</t>
  </si>
  <si>
    <t>耕起・     代かき</t>
  </si>
  <si>
    <t>稲刈り・     脱穀</t>
  </si>
  <si>
    <t>法人化している</t>
  </si>
  <si>
    <t>家族経営</t>
  </si>
  <si>
    <t>各種団体</t>
  </si>
  <si>
    <t>過去１年間に稲以外の　　　　作物だけを作った田</t>
  </si>
  <si>
    <t>過去１年間に　　　　　　　　作付けしなかった田</t>
  </si>
  <si>
    <t>過去１年間作付けしなかった畑</t>
  </si>
  <si>
    <t>保有山林    な　　し</t>
  </si>
  <si>
    <t>静岡県計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</si>
  <si>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</si>
  <si>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</si>
  <si>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</si>
  <si>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</si>
  <si>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</si>
  <si>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</si>
  <si>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</si>
  <si>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</si>
  <si>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</si>
  <si>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</si>
  <si>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</si>
  <si>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</si>
  <si>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</si>
  <si>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</si>
  <si>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</si>
  <si>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</si>
  <si>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</si>
  <si>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</si>
  <si>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</si>
  <si>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</si>
  <si>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伊豆市</t>
  </si>
  <si>
    <t>御前崎市</t>
  </si>
  <si>
    <t>菊川市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</si>
  <si>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</si>
  <si>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</si>
  <si>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</si>
  <si>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</si>
  <si>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</si>
  <si>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</si>
  <si>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</si>
  <si>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戸田村</t>
  </si>
  <si>
    <t>函南町</t>
  </si>
  <si>
    <t>韮山町</t>
  </si>
  <si>
    <t>大仁町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</si>
  <si>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</si>
  <si>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</si>
  <si>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</si>
  <si>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</si>
  <si>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</si>
  <si>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</si>
  <si>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</si>
  <si>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</si>
  <si>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</si>
  <si>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</si>
  <si>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</si>
  <si>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</si>
  <si>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</si>
  <si>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</si>
  <si>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</si>
  <si>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</si>
  <si>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</si>
  <si>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</si>
  <si>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</si>
  <si>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</si>
  <si>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</si>
  <si>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</si>
  <si>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</si>
  <si>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</si>
  <si>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</si>
  <si>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</si>
  <si>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</si>
  <si>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</si>
  <si>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</si>
  <si>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</si>
  <si>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</si>
  <si>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</si>
  <si>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</si>
  <si>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</si>
  <si>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-</t>
  </si>
  <si>
    <t>二毛作した田</t>
  </si>
  <si>
    <t>市町村</t>
  </si>
  <si>
    <t>市町村</t>
  </si>
  <si>
    <t>１　農林業経営体数</t>
  </si>
  <si>
    <t>養蚕</t>
  </si>
  <si>
    <t>畑(樹園地を除く）</t>
  </si>
  <si>
    <t>x</t>
  </si>
  <si>
    <t>x</t>
  </si>
  <si>
    <t>x</t>
  </si>
  <si>
    <t>x</t>
  </si>
  <si>
    <t>x</t>
  </si>
  <si>
    <t>合名・合資会社</t>
  </si>
  <si>
    <t>農事組合法人</t>
  </si>
  <si>
    <t>その他の法人</t>
  </si>
  <si>
    <t>樹園地の
ある
経営体数</t>
  </si>
  <si>
    <t>過去１年間に飼料用作物
だけを作った田</t>
  </si>
  <si>
    <t>x</t>
  </si>
  <si>
    <t>x</t>
  </si>
  <si>
    <t>２　組織形態別経営体数（農業経営体）</t>
  </si>
  <si>
    <t>３　経営耕地面積規模別経営体数（農業経営体のうち家族経営）</t>
  </si>
  <si>
    <t>４　農産物販売金額規模別経営体数（農業経営体のうち家族経営）</t>
  </si>
  <si>
    <t>５　農業経営組織別経営体数（農業経営体のうち家族経営）</t>
  </si>
  <si>
    <t>６　耕地種類別経営耕地面積（農業経営体のうち家族経営）</t>
  </si>
  <si>
    <t>７　借入耕地（農業経営体のうち家族経営）</t>
  </si>
  <si>
    <t>８　貸付耕地（農業経営体のうち家族経営）</t>
  </si>
  <si>
    <t>５　農業経営組織別経営体数（農業経営体のうち家族経営）（つづき）</t>
  </si>
  <si>
    <t>６　耕地種類別経営耕地面積（農業経営体のうち家族経営）（つづき）</t>
  </si>
  <si>
    <t>単位：戸</t>
  </si>
  <si>
    <t>全国農業地域     　　　　　　  ・都道府県</t>
  </si>
  <si>
    <t>主業農家</t>
  </si>
  <si>
    <t>準主業農家</t>
  </si>
  <si>
    <t>副業的農家</t>
  </si>
  <si>
    <t>65歳未満の   農業専従者    がいる</t>
  </si>
  <si>
    <t>全国</t>
  </si>
  <si>
    <t>（農業地域）</t>
  </si>
  <si>
    <t>北海道</t>
  </si>
  <si>
    <t>都府県</t>
  </si>
  <si>
    <t>東北</t>
  </si>
  <si>
    <t>北陸</t>
  </si>
  <si>
    <t>関東・東山</t>
  </si>
  <si>
    <t>東海</t>
  </si>
  <si>
    <t>近畿</t>
  </si>
  <si>
    <t>中国</t>
  </si>
  <si>
    <t>四国</t>
  </si>
  <si>
    <t>九州</t>
  </si>
  <si>
    <t>沖縄</t>
  </si>
  <si>
    <t>（都道府県）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</si>
  <si>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</si>
  <si>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</si>
  <si>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</si>
  <si>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</si>
  <si>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</si>
  <si>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</si>
  <si>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</si>
  <si>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</si>
  <si>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</si>
  <si>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</si>
  <si>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</si>
  <si>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</si>
  <si>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</si>
  <si>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</si>
  <si>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</si>
  <si>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</si>
  <si>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</si>
  <si>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</si>
  <si>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</si>
  <si>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</si>
  <si>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</si>
  <si>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</si>
  <si>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</si>
  <si>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</si>
  <si>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</si>
  <si>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</si>
  <si>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</si>
  <si>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</si>
  <si>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</si>
  <si>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</si>
  <si>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</si>
  <si>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</si>
  <si>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</si>
  <si>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</si>
  <si>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</si>
  <si>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</si>
  <si>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</si>
  <si>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</si>
  <si>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</si>
  <si>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</si>
  <si>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</si>
  <si>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</si>
  <si>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</si>
  <si>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</si>
  <si>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</si>
  <si>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専業農家</t>
  </si>
  <si>
    <t>兼業農家</t>
  </si>
  <si>
    <t>全国農　　　業地域     　　　　　　  ・　　　　都道　　府県</t>
  </si>
  <si>
    <t>男子生産    年齢人口が   いる</t>
  </si>
  <si>
    <t>女子生産   年齢人口が   いる</t>
  </si>
  <si>
    <t>第１種　　　　　　兼業農家</t>
  </si>
  <si>
    <t>第２種　　　　　　兼業農家</t>
  </si>
  <si>
    <t>世帯主　　　　　　農業主</t>
  </si>
  <si>
    <t>世帯主兼業主</t>
  </si>
  <si>
    <t>恒常的勤務</t>
  </si>
  <si>
    <t>日雇・臨時雇、出稼ぎ</t>
  </si>
  <si>
    <t>自営兼業</t>
  </si>
  <si>
    <t>単位：ha</t>
  </si>
  <si>
    <t>販売農家</t>
  </si>
  <si>
    <t>自給的農家</t>
  </si>
  <si>
    <t>土地持ち　　　　　　非農家</t>
  </si>
  <si>
    <t>12  保有山林面積規模別経営体数（林業経営体）　　　</t>
  </si>
  <si>
    <t>９  水稲作受託作業種類別経営体数（農業経営体のうち家族経営）</t>
  </si>
  <si>
    <t>計
（農業経営体）</t>
  </si>
  <si>
    <t>販売の    あった　    経営体</t>
  </si>
  <si>
    <t>複合経営を
行う経営体
の合計
A＋B</t>
  </si>
  <si>
    <t>計
A</t>
  </si>
  <si>
    <t>稲作が主位のもの計</t>
  </si>
  <si>
    <t>養蚕が
主位のもの</t>
  </si>
  <si>
    <t>複合経営経営体
（主位部門販売額
が60%未満）
B</t>
  </si>
  <si>
    <t>販売のなかった経営体</t>
  </si>
  <si>
    <t>（内訳）第２位部門別経営体</t>
  </si>
  <si>
    <t>10  都道府県別の主副業別農家数（販売農家）</t>
  </si>
  <si>
    <t>11  都道府県別の専兼業別農家数（販売農家）</t>
  </si>
  <si>
    <t>13　都道府県別の耕作放棄地面積（販売農家、自給的農家、土地持ち非農家）</t>
  </si>
  <si>
    <t xml:space="preserve">                （内訳）第２位部門別経営体</t>
  </si>
  <si>
    <t xml:space="preserve">                         単一経営経営体（主位部門販売額が80％以上の経営）</t>
  </si>
  <si>
    <t xml:space="preserve">                準単一複合経営経営体（主位部門が60～80%の経営体）</t>
  </si>
  <si>
    <t xml:space="preserve">                                                    準単一複合経営経営体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</si>
</sst>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"/>
    <numFmt numFmtId="177" formatCode="0;&quot;△ &quot;0"/>
    <numFmt numFmtId="178" formatCode="0.0_ "/>
    <numFmt numFmtId="179" formatCode="#\ ###\ ###"/>
    <numFmt numFmtId="180" formatCode="0.0;&quot;△ &quot;0.0"/>
    <numFmt numFmtId="181" formatCode="0_);[Red]\(0\)"/>
    <numFmt numFmtId="182" formatCode="#\ ###\ ##0"/>
    <numFmt numFmtId="183" formatCode="#\ ###\ ##0\ "/>
    <numFmt numFmtId="184" formatCode="#\ ###\ ###\ ##0"/>
    <numFmt numFmtId="185" formatCode="#\ ###\ ###\ ##"/>
    <numFmt numFmtId="186" formatCode="#,##0_ "/>
    <numFmt numFmtId="187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trike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20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84" fontId="8" fillId="0" borderId="4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4" fontId="8" fillId="2" borderId="4" xfId="0" applyNumberFormat="1" applyFont="1" applyFill="1" applyBorder="1" applyAlignment="1">
      <alignment horizontal="right" vertical="center"/>
    </xf>
    <xf numFmtId="184" fontId="8" fillId="2" borderId="0" xfId="0" applyNumberFormat="1" applyFont="1" applyFill="1" applyBorder="1" applyAlignment="1">
      <alignment horizontal="right" vertical="center"/>
    </xf>
    <xf numFmtId="184" fontId="8" fillId="0" borderId="5" xfId="0" applyNumberFormat="1" applyFont="1" applyBorder="1" applyAlignment="1">
      <alignment horizontal="right" vertical="center"/>
    </xf>
    <xf numFmtId="184" fontId="8" fillId="0" borderId="6" xfId="0" applyNumberFormat="1" applyFont="1" applyBorder="1" applyAlignment="1">
      <alignment horizontal="right" vertical="center"/>
    </xf>
    <xf numFmtId="184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184" fontId="8" fillId="0" borderId="13" xfId="0" applyNumberFormat="1" applyFont="1" applyBorder="1" applyAlignment="1">
      <alignment horizontal="right" vertical="center"/>
    </xf>
    <xf numFmtId="184" fontId="8" fillId="2" borderId="1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184" fontId="8" fillId="0" borderId="0" xfId="0" applyNumberFormat="1" applyFont="1" applyBorder="1" applyAlignment="1">
      <alignment horizontal="right" vertical="center" wrapText="1"/>
    </xf>
    <xf numFmtId="184" fontId="8" fillId="0" borderId="0" xfId="0" applyNumberFormat="1" applyFont="1" applyAlignment="1">
      <alignment horizontal="right" vertical="center" wrapText="1"/>
    </xf>
    <xf numFmtId="184" fontId="8" fillId="0" borderId="6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184" fontId="8" fillId="0" borderId="4" xfId="21" applyNumberFormat="1" applyFont="1" applyBorder="1" applyAlignment="1">
      <alignment horizontal="right" vertical="center" shrinkToFit="1"/>
      <protection/>
    </xf>
    <xf numFmtId="184" fontId="8" fillId="0" borderId="0" xfId="21" applyNumberFormat="1" applyFont="1" applyBorder="1" applyAlignment="1">
      <alignment horizontal="right" vertical="center" shrinkToFit="1"/>
      <protection/>
    </xf>
    <xf numFmtId="184" fontId="8" fillId="0" borderId="0" xfId="21" applyNumberFormat="1" applyFont="1" applyBorder="1" applyAlignment="1">
      <alignment horizontal="right" vertical="center"/>
      <protection/>
    </xf>
    <xf numFmtId="184" fontId="8" fillId="0" borderId="2" xfId="0" applyNumberFormat="1" applyFont="1" applyBorder="1" applyAlignment="1">
      <alignment horizontal="right" vertical="center" wrapText="1"/>
    </xf>
    <xf numFmtId="184" fontId="8" fillId="0" borderId="1" xfId="0" applyNumberFormat="1" applyFont="1" applyBorder="1" applyAlignment="1">
      <alignment horizontal="right" vertical="center" wrapText="1"/>
    </xf>
    <xf numFmtId="184" fontId="8" fillId="0" borderId="13" xfId="0" applyNumberFormat="1" applyFont="1" applyBorder="1" applyAlignment="1">
      <alignment horizontal="right" vertical="center" wrapText="1"/>
    </xf>
    <xf numFmtId="184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184" fontId="5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84" fontId="8" fillId="0" borderId="4" xfId="0" applyNumberFormat="1" applyFont="1" applyBorder="1" applyAlignment="1">
      <alignment horizontal="right" vertical="center" wrapText="1"/>
    </xf>
    <xf numFmtId="184" fontId="8" fillId="0" borderId="5" xfId="0" applyNumberFormat="1" applyFont="1" applyBorder="1" applyAlignment="1">
      <alignment horizontal="right" vertical="center" wrapText="1"/>
    </xf>
    <xf numFmtId="184" fontId="8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184" fontId="8" fillId="0" borderId="3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184" fontId="8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184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4" fontId="5" fillId="0" borderId="19" xfId="0" applyNumberFormat="1" applyFont="1" applyBorder="1" applyAlignment="1">
      <alignment horizontal="center" vertical="center" wrapText="1"/>
    </xf>
    <xf numFmtId="184" fontId="5" fillId="0" borderId="12" xfId="0" applyNumberFormat="1" applyFont="1" applyBorder="1" applyAlignment="1">
      <alignment horizontal="center" vertical="center" wrapText="1"/>
    </xf>
    <xf numFmtId="184" fontId="5" fillId="0" borderId="23" xfId="0" applyNumberFormat="1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184" fontId="5" fillId="0" borderId="22" xfId="0" applyNumberFormat="1" applyFont="1" applyBorder="1" applyAlignment="1">
      <alignment horizontal="center" vertical="center" wrapText="1"/>
    </xf>
    <xf numFmtId="184" fontId="5" fillId="0" borderId="8" xfId="0" applyNumberFormat="1" applyFont="1" applyBorder="1" applyAlignment="1">
      <alignment horizontal="center" vertical="center" wrapText="1"/>
    </xf>
    <xf numFmtId="184" fontId="5" fillId="0" borderId="20" xfId="0" applyNumberFormat="1" applyFont="1" applyBorder="1" applyAlignment="1">
      <alignment horizontal="center" vertical="center" wrapText="1"/>
    </xf>
    <xf numFmtId="184" fontId="5" fillId="0" borderId="15" xfId="0" applyNumberFormat="1" applyFont="1" applyBorder="1" applyAlignment="1">
      <alignment horizontal="center" vertical="center" wrapText="1"/>
    </xf>
    <xf numFmtId="184" fontId="5" fillId="0" borderId="4" xfId="0" applyNumberFormat="1" applyFont="1" applyBorder="1" applyAlignment="1">
      <alignment horizontal="center"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184" fontId="5" fillId="0" borderId="5" xfId="0" applyNumberFormat="1" applyFont="1" applyBorder="1" applyAlignment="1">
      <alignment horizontal="center" vertical="center" wrapText="1"/>
    </xf>
    <xf numFmtId="184" fontId="5" fillId="0" borderId="14" xfId="0" applyNumberFormat="1" applyFont="1" applyBorder="1" applyAlignment="1">
      <alignment horizontal="center" vertical="center" wrapText="1"/>
    </xf>
    <xf numFmtId="184" fontId="5" fillId="0" borderId="18" xfId="0" applyNumberFormat="1" applyFont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center" vertical="center" wrapText="1"/>
    </xf>
    <xf numFmtId="184" fontId="5" fillId="0" borderId="17" xfId="0" applyNumberFormat="1" applyFont="1" applyBorder="1" applyAlignment="1">
      <alignment horizontal="center" vertical="center" wrapText="1"/>
    </xf>
    <xf numFmtId="184" fontId="5" fillId="0" borderId="2" xfId="0" applyNumberFormat="1" applyFont="1" applyBorder="1" applyAlignment="1">
      <alignment horizontal="center" vertical="center" wrapText="1"/>
    </xf>
    <xf numFmtId="184" fontId="5" fillId="0" borderId="3" xfId="0" applyNumberFormat="1" applyFont="1" applyBorder="1" applyAlignment="1">
      <alignment horizontal="center" vertical="center" wrapText="1"/>
    </xf>
    <xf numFmtId="184" fontId="5" fillId="0" borderId="6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184" fontId="5" fillId="0" borderId="24" xfId="0" applyNumberFormat="1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center" vertical="center" wrapText="1"/>
    </xf>
    <xf numFmtId="184" fontId="5" fillId="0" borderId="8" xfId="0" applyNumberFormat="1" applyFont="1" applyBorder="1" applyAlignment="1">
      <alignment horizontal="center" vertical="center" shrinkToFit="1"/>
    </xf>
    <xf numFmtId="184" fontId="5" fillId="0" borderId="12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distributed" vertical="center" wrapText="1" indent="10"/>
    </xf>
    <xf numFmtId="0" fontId="0" fillId="0" borderId="11" xfId="0" applyBorder="1" applyAlignment="1">
      <alignment horizontal="distributed" vertical="center" wrapText="1" indent="10"/>
    </xf>
    <xf numFmtId="0" fontId="0" fillId="0" borderId="23" xfId="0" applyBorder="1" applyAlignment="1">
      <alignment horizontal="distributed" vertical="center" wrapText="1" indent="1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 indent="9"/>
    </xf>
    <xf numFmtId="0" fontId="0" fillId="0" borderId="6" xfId="0" applyBorder="1" applyAlignment="1">
      <alignment horizontal="distributed" vertical="center" indent="9"/>
    </xf>
    <xf numFmtId="0" fontId="0" fillId="0" borderId="14" xfId="0" applyBorder="1" applyAlignment="1">
      <alignment horizontal="distributed" vertical="center" indent="9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一覧表様式4010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F9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180975</xdr:colOff>
      <xdr:row>1</xdr:row>
      <xdr:rowOff>47625</xdr:rowOff>
    </xdr:from>
    <xdr:to>
      <xdr:col>30</xdr:col>
      <xdr:colOff>590550</xdr:colOff>
      <xdr:row>2</xdr:row>
      <xdr:rowOff>133350</xdr:rowOff>
    </xdr:to>
    <xdr:grpSp>
      <xdr:nvGrpSpPr>
        <xdr:cNvPr id="1" name="Group 7"/>
        <xdr:cNvGrpSpPr>
          <a:grpSpLocks/>
        </xdr:cNvGrpSpPr>
      </xdr:nvGrpSpPr>
      <xdr:grpSpPr>
        <a:xfrm>
          <a:off x="20288250" y="295275"/>
          <a:ext cx="1524000" cy="333375"/>
          <a:chOff x="1730" y="32"/>
          <a:chExt cx="172" cy="3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730" y="41"/>
            <a:ext cx="3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単位</a:t>
            </a:r>
          </a:p>
        </xdr:txBody>
      </xdr:sp>
      <xdr:sp>
        <xdr:nvSpPr>
          <xdr:cNvPr id="3" name="TextBox 4"/>
          <xdr:cNvSpPr txBox="1">
            <a:spLocks noChangeArrowheads="1"/>
          </xdr:cNvSpPr>
        </xdr:nvSpPr>
        <xdr:spPr>
          <a:xfrm>
            <a:off x="1777" y="32"/>
            <a:ext cx="125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経営体数：経営体　　　　　　　面    積：   a</a:t>
            </a:r>
          </a:p>
        </xdr:txBody>
      </xdr:sp>
      <xdr:sp>
        <xdr:nvSpPr>
          <xdr:cNvPr id="4" name="AutoShape 6"/>
          <xdr:cNvSpPr>
            <a:spLocks/>
          </xdr:cNvSpPr>
        </xdr:nvSpPr>
        <xdr:spPr>
          <a:xfrm>
            <a:off x="1763" y="35"/>
            <a:ext cx="12" cy="2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180975</xdr:colOff>
      <xdr:row>1</xdr:row>
      <xdr:rowOff>47625</xdr:rowOff>
    </xdr:from>
    <xdr:to>
      <xdr:col>18</xdr:col>
      <xdr:colOff>733425</xdr:colOff>
      <xdr:row>2</xdr:row>
      <xdr:rowOff>133350</xdr:rowOff>
    </xdr:to>
    <xdr:grpSp>
      <xdr:nvGrpSpPr>
        <xdr:cNvPr id="5" name="Group 10"/>
        <xdr:cNvGrpSpPr>
          <a:grpSpLocks/>
        </xdr:cNvGrpSpPr>
      </xdr:nvGrpSpPr>
      <xdr:grpSpPr>
        <a:xfrm>
          <a:off x="11439525" y="295275"/>
          <a:ext cx="1524000" cy="333375"/>
          <a:chOff x="1730" y="32"/>
          <a:chExt cx="172" cy="35"/>
        </a:xfrm>
        <a:solidFill>
          <a:srgbClr val="FFFFFF"/>
        </a:solidFill>
      </xdr:grpSpPr>
      <xdr:sp>
        <xdr:nvSpPr>
          <xdr:cNvPr id="6" name="TextBox 11"/>
          <xdr:cNvSpPr txBox="1">
            <a:spLocks noChangeArrowheads="1"/>
          </xdr:cNvSpPr>
        </xdr:nvSpPr>
        <xdr:spPr>
          <a:xfrm>
            <a:off x="1730" y="41"/>
            <a:ext cx="3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単位</a:t>
            </a:r>
          </a:p>
        </xdr:txBody>
      </xdr:sp>
      <xdr:sp>
        <xdr:nvSpPr>
          <xdr:cNvPr id="7" name="TextBox 12"/>
          <xdr:cNvSpPr txBox="1">
            <a:spLocks noChangeArrowheads="1"/>
          </xdr:cNvSpPr>
        </xdr:nvSpPr>
        <xdr:spPr>
          <a:xfrm>
            <a:off x="1777" y="32"/>
            <a:ext cx="125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経営体数：経営体　　　　　　　面    積：   a</a:t>
            </a:r>
          </a:p>
        </xdr:txBody>
      </xdr:sp>
      <xdr:sp>
        <xdr:nvSpPr>
          <xdr:cNvPr id="8" name="AutoShape 13"/>
          <xdr:cNvSpPr>
            <a:spLocks/>
          </xdr:cNvSpPr>
        </xdr:nvSpPr>
        <xdr:spPr>
          <a:xfrm>
            <a:off x="1763" y="35"/>
            <a:ext cx="12" cy="2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</xdr:row>
      <xdr:rowOff>76200</xdr:rowOff>
    </xdr:from>
    <xdr:to>
      <xdr:col>10</xdr:col>
      <xdr:colOff>0</xdr:colOff>
      <xdr:row>2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4533900" y="323850"/>
          <a:ext cx="1571625" cy="333375"/>
          <a:chOff x="1730" y="32"/>
          <a:chExt cx="172" cy="3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730" y="41"/>
            <a:ext cx="3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単位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777" y="32"/>
            <a:ext cx="125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経営体数：経営体　　　　　　　面    積：   a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763" y="35"/>
            <a:ext cx="12" cy="2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</xdr:row>
      <xdr:rowOff>76200</xdr:rowOff>
    </xdr:from>
    <xdr:to>
      <xdr:col>10</xdr:col>
      <xdr:colOff>0</xdr:colOff>
      <xdr:row>2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4886325" y="323850"/>
          <a:ext cx="1885950" cy="333375"/>
          <a:chOff x="1730" y="32"/>
          <a:chExt cx="172" cy="3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730" y="41"/>
            <a:ext cx="3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単位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777" y="32"/>
            <a:ext cx="125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経営体数：経営体　　　　　　　面    積：   a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763" y="35"/>
            <a:ext cx="12" cy="2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170"/>
  <sheetViews>
    <sheetView zoomScaleSheetLayoutView="100" workbookViewId="0" topLeftCell="A1">
      <selection activeCell="E78" sqref="E78"/>
    </sheetView>
  </sheetViews>
  <sheetFormatPr defaultColWidth="9.00390625" defaultRowHeight="13.5"/>
  <cols>
    <col min="1" max="1" width="3.125" style="5" customWidth="1"/>
    <col min="2" max="2" width="9.875" style="5" customWidth="1"/>
    <col min="3" max="6" width="11.625" style="5" customWidth="1"/>
    <col min="7" max="9" width="9.00390625" style="23" customWidth="1"/>
    <col min="10" max="16384" width="9.00390625" style="5" customWidth="1"/>
  </cols>
  <sheetData>
    <row r="1" ht="24" customHeight="1">
      <c r="A1" s="10"/>
    </row>
    <row r="2" spans="1:3" ht="19.5" customHeight="1">
      <c r="A2" s="8" t="s">
        <v>176</v>
      </c>
      <c r="C2" s="49"/>
    </row>
    <row r="3" spans="6:20" ht="12.75" customHeight="1" thickBot="1">
      <c r="F3" s="9" t="s">
        <v>16</v>
      </c>
      <c r="T3" s="18"/>
    </row>
    <row r="4" spans="1:6" ht="11.25" customHeight="1" thickTop="1">
      <c r="A4" s="117" t="s">
        <v>174</v>
      </c>
      <c r="B4" s="119"/>
      <c r="C4" s="117" t="s">
        <v>8</v>
      </c>
      <c r="D4" s="19"/>
      <c r="E4" s="19"/>
      <c r="F4" s="58"/>
    </row>
    <row r="5" spans="1:6" ht="9.75" customHeight="1">
      <c r="A5" s="120"/>
      <c r="B5" s="121"/>
      <c r="C5" s="118"/>
      <c r="D5" s="124" t="s">
        <v>7</v>
      </c>
      <c r="E5" s="30"/>
      <c r="F5" s="126" t="s">
        <v>9</v>
      </c>
    </row>
    <row r="6" spans="1:6" ht="33.75" customHeight="1">
      <c r="A6" s="122"/>
      <c r="B6" s="123"/>
      <c r="C6" s="118"/>
      <c r="D6" s="125"/>
      <c r="E6" s="25" t="s">
        <v>97</v>
      </c>
      <c r="F6" s="125"/>
    </row>
    <row r="7" spans="1:6" ht="11.25" customHeight="1">
      <c r="A7" s="56"/>
      <c r="B7" s="7"/>
      <c r="C7" s="21"/>
      <c r="D7" s="21"/>
      <c r="E7" s="21"/>
      <c r="F7" s="59"/>
    </row>
    <row r="8" spans="1:9" s="4" customFormat="1" ht="10.5" customHeight="1">
      <c r="A8" s="113" t="s">
        <v>103</v>
      </c>
      <c r="B8" s="114"/>
      <c r="C8" s="12">
        <v>48842</v>
      </c>
      <c r="D8" s="12">
        <v>47245</v>
      </c>
      <c r="E8" s="12">
        <v>46837</v>
      </c>
      <c r="F8" s="32">
        <v>4259</v>
      </c>
      <c r="G8" s="24"/>
      <c r="H8" s="24"/>
      <c r="I8" s="24"/>
    </row>
    <row r="9" spans="1:9" s="4" customFormat="1" ht="10.5" customHeight="1">
      <c r="A9" s="111" t="s">
        <v>104</v>
      </c>
      <c r="B9" s="112"/>
      <c r="C9" s="14">
        <v>5318</v>
      </c>
      <c r="D9" s="14">
        <v>5104</v>
      </c>
      <c r="E9" s="14">
        <v>5081</v>
      </c>
      <c r="F9" s="33">
        <v>864</v>
      </c>
      <c r="G9" s="24"/>
      <c r="H9" s="24"/>
      <c r="I9" s="24"/>
    </row>
    <row r="10" spans="1:9" s="4" customFormat="1" ht="10.5" customHeight="1">
      <c r="A10" s="113" t="s">
        <v>105</v>
      </c>
      <c r="B10" s="114"/>
      <c r="C10" s="12">
        <v>4318</v>
      </c>
      <c r="D10" s="12">
        <v>4264</v>
      </c>
      <c r="E10" s="12">
        <v>4219</v>
      </c>
      <c r="F10" s="32">
        <v>70</v>
      </c>
      <c r="G10" s="24"/>
      <c r="H10" s="24"/>
      <c r="I10" s="24"/>
    </row>
    <row r="11" spans="1:9" s="4" customFormat="1" ht="10.5" customHeight="1">
      <c r="A11" s="111" t="s">
        <v>106</v>
      </c>
      <c r="B11" s="112"/>
      <c r="C11" s="14">
        <v>1333</v>
      </c>
      <c r="D11" s="14">
        <v>1320</v>
      </c>
      <c r="E11" s="14">
        <v>1315</v>
      </c>
      <c r="F11" s="33">
        <v>37</v>
      </c>
      <c r="G11" s="24"/>
      <c r="H11" s="24"/>
      <c r="I11" s="24"/>
    </row>
    <row r="12" spans="1:9" s="4" customFormat="1" ht="10.5" customHeight="1">
      <c r="A12" s="113" t="s">
        <v>107</v>
      </c>
      <c r="B12" s="114"/>
      <c r="C12" s="12">
        <v>183</v>
      </c>
      <c r="D12" s="12">
        <v>182</v>
      </c>
      <c r="E12" s="12">
        <v>182</v>
      </c>
      <c r="F12" s="32">
        <v>3</v>
      </c>
      <c r="G12" s="24"/>
      <c r="H12" s="24"/>
      <c r="I12" s="24"/>
    </row>
    <row r="13" spans="1:9" s="4" customFormat="1" ht="10.5" customHeight="1">
      <c r="A13" s="111" t="s">
        <v>108</v>
      </c>
      <c r="B13" s="112"/>
      <c r="C13" s="14">
        <v>645</v>
      </c>
      <c r="D13" s="14">
        <v>640</v>
      </c>
      <c r="E13" s="14">
        <v>634</v>
      </c>
      <c r="F13" s="33">
        <v>20</v>
      </c>
      <c r="G13" s="24"/>
      <c r="H13" s="24"/>
      <c r="I13" s="24"/>
    </row>
    <row r="14" spans="1:9" s="4" customFormat="1" ht="10.5" customHeight="1">
      <c r="A14" s="113" t="s">
        <v>109</v>
      </c>
      <c r="B14" s="114"/>
      <c r="C14" s="12">
        <v>1173</v>
      </c>
      <c r="D14" s="12">
        <v>1095</v>
      </c>
      <c r="E14" s="12">
        <v>1068</v>
      </c>
      <c r="F14" s="32">
        <v>151</v>
      </c>
      <c r="G14" s="24"/>
      <c r="H14" s="24"/>
      <c r="I14" s="24"/>
    </row>
    <row r="15" spans="1:9" s="4" customFormat="1" ht="10.5" customHeight="1">
      <c r="A15" s="111" t="s">
        <v>110</v>
      </c>
      <c r="B15" s="112"/>
      <c r="C15" s="14">
        <v>421</v>
      </c>
      <c r="D15" s="14">
        <v>419</v>
      </c>
      <c r="E15" s="14">
        <v>419</v>
      </c>
      <c r="F15" s="33">
        <v>9</v>
      </c>
      <c r="G15" s="24"/>
      <c r="H15" s="24"/>
      <c r="I15" s="24"/>
    </row>
    <row r="16" spans="1:9" s="4" customFormat="1" ht="10.5" customHeight="1">
      <c r="A16" s="113" t="s">
        <v>111</v>
      </c>
      <c r="B16" s="114"/>
      <c r="C16" s="12">
        <v>1357</v>
      </c>
      <c r="D16" s="12">
        <v>1341</v>
      </c>
      <c r="E16" s="12">
        <v>1335</v>
      </c>
      <c r="F16" s="32">
        <v>89</v>
      </c>
      <c r="G16" s="24"/>
      <c r="H16" s="24"/>
      <c r="I16" s="24"/>
    </row>
    <row r="17" spans="1:9" s="4" customFormat="1" ht="10.5" customHeight="1">
      <c r="A17" s="111" t="s">
        <v>112</v>
      </c>
      <c r="B17" s="112"/>
      <c r="C17" s="14">
        <v>1462</v>
      </c>
      <c r="D17" s="14">
        <v>1424</v>
      </c>
      <c r="E17" s="14">
        <v>1413</v>
      </c>
      <c r="F17" s="33">
        <v>92</v>
      </c>
      <c r="G17" s="24"/>
      <c r="H17" s="24"/>
      <c r="I17" s="24"/>
    </row>
    <row r="18" spans="1:9" s="4" customFormat="1" ht="10.5" customHeight="1">
      <c r="A18" s="113" t="s">
        <v>113</v>
      </c>
      <c r="B18" s="114"/>
      <c r="C18" s="12">
        <v>1105</v>
      </c>
      <c r="D18" s="12">
        <v>1103</v>
      </c>
      <c r="E18" s="12">
        <v>1099</v>
      </c>
      <c r="F18" s="32">
        <v>6</v>
      </c>
      <c r="G18" s="24"/>
      <c r="H18" s="24"/>
      <c r="I18" s="24"/>
    </row>
    <row r="19" spans="1:9" s="4" customFormat="1" ht="10.5" customHeight="1">
      <c r="A19" s="111" t="s">
        <v>114</v>
      </c>
      <c r="B19" s="112"/>
      <c r="C19" s="14">
        <v>863</v>
      </c>
      <c r="D19" s="14">
        <v>860</v>
      </c>
      <c r="E19" s="14">
        <v>855</v>
      </c>
      <c r="F19" s="33">
        <v>6</v>
      </c>
      <c r="G19" s="24"/>
      <c r="H19" s="24"/>
      <c r="I19" s="24"/>
    </row>
    <row r="20" spans="1:9" s="4" customFormat="1" ht="10.5" customHeight="1">
      <c r="A20" s="113" t="s">
        <v>115</v>
      </c>
      <c r="B20" s="114"/>
      <c r="C20" s="12">
        <v>1954</v>
      </c>
      <c r="D20" s="12">
        <v>1919</v>
      </c>
      <c r="E20" s="12">
        <v>1903</v>
      </c>
      <c r="F20" s="32">
        <v>92</v>
      </c>
      <c r="G20" s="24"/>
      <c r="H20" s="24"/>
      <c r="I20" s="24"/>
    </row>
    <row r="21" spans="1:9" s="4" customFormat="1" ht="10.5" customHeight="1">
      <c r="A21" s="111" t="s">
        <v>116</v>
      </c>
      <c r="B21" s="112"/>
      <c r="C21" s="14">
        <v>1723</v>
      </c>
      <c r="D21" s="14">
        <v>1708</v>
      </c>
      <c r="E21" s="14">
        <v>1702</v>
      </c>
      <c r="F21" s="33">
        <v>102</v>
      </c>
      <c r="G21" s="24"/>
      <c r="H21" s="24"/>
      <c r="I21" s="24"/>
    </row>
    <row r="22" spans="1:9" s="4" customFormat="1" ht="10.5" customHeight="1">
      <c r="A22" s="113" t="s">
        <v>117</v>
      </c>
      <c r="B22" s="114"/>
      <c r="C22" s="12">
        <v>1486</v>
      </c>
      <c r="D22" s="12">
        <v>1450</v>
      </c>
      <c r="E22" s="12">
        <v>1444</v>
      </c>
      <c r="F22" s="32">
        <v>115</v>
      </c>
      <c r="G22" s="24"/>
      <c r="H22" s="24"/>
      <c r="I22" s="24"/>
    </row>
    <row r="23" spans="1:9" s="4" customFormat="1" ht="10.5" customHeight="1">
      <c r="A23" s="111" t="s">
        <v>118</v>
      </c>
      <c r="B23" s="112"/>
      <c r="C23" s="14">
        <v>1072</v>
      </c>
      <c r="D23" s="14">
        <v>1061</v>
      </c>
      <c r="E23" s="14">
        <v>1051</v>
      </c>
      <c r="F23" s="33">
        <v>19</v>
      </c>
      <c r="G23" s="24"/>
      <c r="H23" s="24"/>
      <c r="I23" s="24"/>
    </row>
    <row r="24" spans="1:9" s="4" customFormat="1" ht="10.5" customHeight="1">
      <c r="A24" s="113" t="s">
        <v>119</v>
      </c>
      <c r="B24" s="114"/>
      <c r="C24" s="12">
        <v>405</v>
      </c>
      <c r="D24" s="12">
        <v>248</v>
      </c>
      <c r="E24" s="12">
        <v>246</v>
      </c>
      <c r="F24" s="32">
        <v>266</v>
      </c>
      <c r="G24" s="24"/>
      <c r="H24" s="24"/>
      <c r="I24" s="24"/>
    </row>
    <row r="25" spans="1:9" s="4" customFormat="1" ht="10.5" customHeight="1">
      <c r="A25" s="111" t="s">
        <v>120</v>
      </c>
      <c r="B25" s="112"/>
      <c r="C25" s="14">
        <v>1006</v>
      </c>
      <c r="D25" s="14">
        <v>971</v>
      </c>
      <c r="E25" s="14">
        <v>961</v>
      </c>
      <c r="F25" s="33">
        <v>48</v>
      </c>
      <c r="G25" s="24"/>
      <c r="H25" s="24"/>
      <c r="I25" s="24"/>
    </row>
    <row r="26" spans="1:9" s="4" customFormat="1" ht="10.5" customHeight="1">
      <c r="A26" s="113" t="s">
        <v>121</v>
      </c>
      <c r="B26" s="114"/>
      <c r="C26" s="12">
        <v>150</v>
      </c>
      <c r="D26" s="12">
        <v>118</v>
      </c>
      <c r="E26" s="12">
        <v>118</v>
      </c>
      <c r="F26" s="32">
        <v>56</v>
      </c>
      <c r="G26" s="24"/>
      <c r="H26" s="24"/>
      <c r="I26" s="24"/>
    </row>
    <row r="27" spans="1:9" s="4" customFormat="1" ht="10.5" customHeight="1">
      <c r="A27" s="111" t="s">
        <v>122</v>
      </c>
      <c r="B27" s="112"/>
      <c r="C27" s="14">
        <v>554</v>
      </c>
      <c r="D27" s="14">
        <v>535</v>
      </c>
      <c r="E27" s="14">
        <v>531</v>
      </c>
      <c r="F27" s="33">
        <v>95</v>
      </c>
      <c r="G27" s="24"/>
      <c r="H27" s="24"/>
      <c r="I27" s="24"/>
    </row>
    <row r="28" spans="1:9" s="4" customFormat="1" ht="10.5" customHeight="1">
      <c r="A28" s="113" t="s">
        <v>123</v>
      </c>
      <c r="B28" s="114"/>
      <c r="C28" s="12">
        <v>670</v>
      </c>
      <c r="D28" s="12">
        <v>669</v>
      </c>
      <c r="E28" s="12">
        <v>656</v>
      </c>
      <c r="F28" s="32">
        <v>2</v>
      </c>
      <c r="G28" s="24"/>
      <c r="H28" s="24"/>
      <c r="I28" s="24"/>
    </row>
    <row r="29" spans="1:9" s="4" customFormat="1" ht="10.5" customHeight="1">
      <c r="A29" s="111" t="s">
        <v>124</v>
      </c>
      <c r="B29" s="112"/>
      <c r="C29" s="14">
        <v>1063</v>
      </c>
      <c r="D29" s="14">
        <v>997</v>
      </c>
      <c r="E29" s="14">
        <v>979</v>
      </c>
      <c r="F29" s="33">
        <v>171</v>
      </c>
      <c r="G29" s="24"/>
      <c r="H29" s="24"/>
      <c r="I29" s="24"/>
    </row>
    <row r="30" spans="1:9" s="4" customFormat="1" ht="10.5" customHeight="1">
      <c r="A30" s="113" t="s">
        <v>125</v>
      </c>
      <c r="B30" s="114"/>
      <c r="C30" s="12">
        <v>1066</v>
      </c>
      <c r="D30" s="12">
        <v>1066</v>
      </c>
      <c r="E30" s="12">
        <v>1060</v>
      </c>
      <c r="F30" s="32">
        <v>1</v>
      </c>
      <c r="G30" s="24"/>
      <c r="H30" s="24"/>
      <c r="I30" s="24"/>
    </row>
    <row r="31" spans="1:9" s="4" customFormat="1" ht="10.5" customHeight="1">
      <c r="A31" s="111" t="s">
        <v>126</v>
      </c>
      <c r="B31" s="112"/>
      <c r="C31" s="14">
        <v>1924</v>
      </c>
      <c r="D31" s="14">
        <v>1918</v>
      </c>
      <c r="E31" s="14">
        <v>1899</v>
      </c>
      <c r="F31" s="33">
        <v>16</v>
      </c>
      <c r="G31" s="24"/>
      <c r="H31" s="24"/>
      <c r="I31" s="24"/>
    </row>
    <row r="32" spans="1:9" s="4" customFormat="1" ht="10.5" customHeight="1">
      <c r="A32" s="113" t="s">
        <v>127</v>
      </c>
      <c r="B32" s="114"/>
      <c r="C32" s="12">
        <v>302</v>
      </c>
      <c r="D32" s="12">
        <v>297</v>
      </c>
      <c r="E32" s="12">
        <v>294</v>
      </c>
      <c r="F32" s="32">
        <v>11</v>
      </c>
      <c r="G32" s="24"/>
      <c r="H32" s="24"/>
      <c r="I32" s="24"/>
    </row>
    <row r="33" spans="1:9" s="4" customFormat="1" ht="10.5" customHeight="1">
      <c r="A33" s="111" t="s">
        <v>128</v>
      </c>
      <c r="B33" s="112"/>
      <c r="C33" s="14">
        <v>271</v>
      </c>
      <c r="D33" s="14">
        <v>264</v>
      </c>
      <c r="E33" s="14">
        <v>262</v>
      </c>
      <c r="F33" s="33">
        <v>19</v>
      </c>
      <c r="G33" s="24"/>
      <c r="H33" s="24"/>
      <c r="I33" s="24"/>
    </row>
    <row r="34" spans="1:9" s="4" customFormat="1" ht="10.5" customHeight="1">
      <c r="A34" s="113" t="s">
        <v>129</v>
      </c>
      <c r="B34" s="114"/>
      <c r="C34" s="12">
        <v>206</v>
      </c>
      <c r="D34" s="12">
        <v>204</v>
      </c>
      <c r="E34" s="12">
        <v>204</v>
      </c>
      <c r="F34" s="32">
        <v>13</v>
      </c>
      <c r="G34" s="24"/>
      <c r="H34" s="24"/>
      <c r="I34" s="24"/>
    </row>
    <row r="35" spans="1:9" s="4" customFormat="1" ht="10.5" customHeight="1">
      <c r="A35" s="111" t="s">
        <v>130</v>
      </c>
      <c r="B35" s="112"/>
      <c r="C35" s="14">
        <v>134</v>
      </c>
      <c r="D35" s="14">
        <v>123</v>
      </c>
      <c r="E35" s="14">
        <v>123</v>
      </c>
      <c r="F35" s="33">
        <v>24</v>
      </c>
      <c r="G35" s="24"/>
      <c r="H35" s="24"/>
      <c r="I35" s="24"/>
    </row>
    <row r="36" spans="1:9" s="4" customFormat="1" ht="10.5" customHeight="1">
      <c r="A36" s="113" t="s">
        <v>131</v>
      </c>
      <c r="B36" s="114"/>
      <c r="C36" s="12">
        <v>42</v>
      </c>
      <c r="D36" s="12">
        <v>40</v>
      </c>
      <c r="E36" s="12">
        <v>39</v>
      </c>
      <c r="F36" s="32">
        <v>4</v>
      </c>
      <c r="G36" s="24"/>
      <c r="H36" s="24"/>
      <c r="I36" s="24"/>
    </row>
    <row r="37" spans="1:9" s="4" customFormat="1" ht="10.5" customHeight="1">
      <c r="A37" s="111" t="s">
        <v>132</v>
      </c>
      <c r="B37" s="112"/>
      <c r="C37" s="14">
        <v>31</v>
      </c>
      <c r="D37" s="14">
        <v>23</v>
      </c>
      <c r="E37" s="14">
        <v>23</v>
      </c>
      <c r="F37" s="33">
        <v>14</v>
      </c>
      <c r="G37" s="24"/>
      <c r="H37" s="24"/>
      <c r="I37" s="24"/>
    </row>
    <row r="38" spans="1:9" s="4" customFormat="1" ht="10.5" customHeight="1">
      <c r="A38" s="113" t="s">
        <v>133</v>
      </c>
      <c r="B38" s="114"/>
      <c r="C38" s="12">
        <v>206</v>
      </c>
      <c r="D38" s="12">
        <v>202</v>
      </c>
      <c r="E38" s="12">
        <v>199</v>
      </c>
      <c r="F38" s="32">
        <v>7</v>
      </c>
      <c r="G38" s="24"/>
      <c r="H38" s="24"/>
      <c r="I38" s="24"/>
    </row>
    <row r="39" spans="1:9" s="4" customFormat="1" ht="10.5" customHeight="1">
      <c r="A39" s="111" t="s">
        <v>134</v>
      </c>
      <c r="B39" s="112"/>
      <c r="C39" s="14">
        <v>94</v>
      </c>
      <c r="D39" s="14">
        <v>93</v>
      </c>
      <c r="E39" s="14">
        <v>92</v>
      </c>
      <c r="F39" s="33">
        <v>9</v>
      </c>
      <c r="G39" s="24"/>
      <c r="H39" s="24"/>
      <c r="I39" s="24"/>
    </row>
    <row r="40" spans="1:9" s="4" customFormat="1" ht="10.5" customHeight="1">
      <c r="A40" s="113" t="s">
        <v>135</v>
      </c>
      <c r="B40" s="114"/>
      <c r="C40" s="12">
        <v>468</v>
      </c>
      <c r="D40" s="12">
        <v>466</v>
      </c>
      <c r="E40" s="12">
        <v>463</v>
      </c>
      <c r="F40" s="32">
        <v>26</v>
      </c>
      <c r="G40" s="24"/>
      <c r="H40" s="24"/>
      <c r="I40" s="24"/>
    </row>
    <row r="41" spans="1:9" s="4" customFormat="1" ht="10.5" customHeight="1">
      <c r="A41" s="111" t="s">
        <v>136</v>
      </c>
      <c r="B41" s="112"/>
      <c r="C41" s="14">
        <v>457</v>
      </c>
      <c r="D41" s="14">
        <v>448</v>
      </c>
      <c r="E41" s="14">
        <v>444</v>
      </c>
      <c r="F41" s="33">
        <v>21</v>
      </c>
      <c r="G41" s="24"/>
      <c r="H41" s="24"/>
      <c r="I41" s="24"/>
    </row>
    <row r="42" spans="1:9" s="4" customFormat="1" ht="10.5" customHeight="1">
      <c r="A42" s="113" t="s">
        <v>137</v>
      </c>
      <c r="B42" s="114"/>
      <c r="C42" s="12">
        <v>236</v>
      </c>
      <c r="D42" s="12">
        <v>227</v>
      </c>
      <c r="E42" s="12">
        <v>223</v>
      </c>
      <c r="F42" s="32">
        <v>23</v>
      </c>
      <c r="G42" s="24"/>
      <c r="H42" s="24"/>
      <c r="I42" s="24"/>
    </row>
    <row r="43" spans="1:9" s="4" customFormat="1" ht="10.5" customHeight="1">
      <c r="A43" s="111" t="s">
        <v>138</v>
      </c>
      <c r="B43" s="112"/>
      <c r="C43" s="14">
        <v>123</v>
      </c>
      <c r="D43" s="14">
        <v>122</v>
      </c>
      <c r="E43" s="14">
        <v>121</v>
      </c>
      <c r="F43" s="33">
        <v>2</v>
      </c>
      <c r="G43" s="24"/>
      <c r="H43" s="24"/>
      <c r="I43" s="24"/>
    </row>
    <row r="44" spans="1:9" s="4" customFormat="1" ht="10.5" customHeight="1">
      <c r="A44" s="113" t="s">
        <v>139</v>
      </c>
      <c r="B44" s="114"/>
      <c r="C44" s="12">
        <v>209</v>
      </c>
      <c r="D44" s="12">
        <v>200</v>
      </c>
      <c r="E44" s="12">
        <v>194</v>
      </c>
      <c r="F44" s="32">
        <v>11</v>
      </c>
      <c r="G44" s="24"/>
      <c r="H44" s="24"/>
      <c r="I44" s="24"/>
    </row>
    <row r="45" spans="1:9" s="4" customFormat="1" ht="10.5" customHeight="1">
      <c r="A45" s="111" t="s">
        <v>140</v>
      </c>
      <c r="B45" s="112"/>
      <c r="C45" s="14">
        <v>543</v>
      </c>
      <c r="D45" s="14">
        <v>509</v>
      </c>
      <c r="E45" s="14">
        <v>505</v>
      </c>
      <c r="F45" s="33">
        <v>80</v>
      </c>
      <c r="G45" s="24"/>
      <c r="H45" s="24"/>
      <c r="I45" s="24"/>
    </row>
    <row r="46" spans="1:9" s="4" customFormat="1" ht="10.5" customHeight="1">
      <c r="A46" s="113" t="s">
        <v>141</v>
      </c>
      <c r="B46" s="114"/>
      <c r="C46" s="12">
        <v>331</v>
      </c>
      <c r="D46" s="12">
        <v>315</v>
      </c>
      <c r="E46" s="12">
        <v>314</v>
      </c>
      <c r="F46" s="32">
        <v>44</v>
      </c>
      <c r="G46" s="24"/>
      <c r="H46" s="24"/>
      <c r="I46" s="24"/>
    </row>
    <row r="47" spans="1:9" s="4" customFormat="1" ht="10.5" customHeight="1">
      <c r="A47" s="111" t="s">
        <v>142</v>
      </c>
      <c r="B47" s="112"/>
      <c r="C47" s="14">
        <v>129</v>
      </c>
      <c r="D47" s="14">
        <v>127</v>
      </c>
      <c r="E47" s="14">
        <v>126</v>
      </c>
      <c r="F47" s="33">
        <v>11</v>
      </c>
      <c r="G47" s="24"/>
      <c r="H47" s="24"/>
      <c r="I47" s="24"/>
    </row>
    <row r="48" spans="1:9" s="4" customFormat="1" ht="10.5" customHeight="1">
      <c r="A48" s="113" t="s">
        <v>143</v>
      </c>
      <c r="B48" s="114"/>
      <c r="C48" s="12">
        <v>77</v>
      </c>
      <c r="D48" s="12">
        <v>76</v>
      </c>
      <c r="E48" s="12">
        <v>76</v>
      </c>
      <c r="F48" s="32">
        <v>5</v>
      </c>
      <c r="G48" s="24"/>
      <c r="H48" s="24"/>
      <c r="I48" s="24"/>
    </row>
    <row r="49" spans="1:9" s="4" customFormat="1" ht="10.5" customHeight="1">
      <c r="A49" s="111" t="s">
        <v>144</v>
      </c>
      <c r="B49" s="112"/>
      <c r="C49" s="14">
        <v>265</v>
      </c>
      <c r="D49" s="14">
        <v>265</v>
      </c>
      <c r="E49" s="14">
        <v>262</v>
      </c>
      <c r="F49" s="33">
        <v>13</v>
      </c>
      <c r="G49" s="24"/>
      <c r="H49" s="24"/>
      <c r="I49" s="24"/>
    </row>
    <row r="50" spans="1:9" s="4" customFormat="1" ht="10.5" customHeight="1">
      <c r="A50" s="113" t="s">
        <v>145</v>
      </c>
      <c r="B50" s="114"/>
      <c r="C50" s="12">
        <v>524</v>
      </c>
      <c r="D50" s="12">
        <v>520</v>
      </c>
      <c r="E50" s="12">
        <v>514</v>
      </c>
      <c r="F50" s="32">
        <v>66</v>
      </c>
      <c r="G50" s="24"/>
      <c r="H50" s="24"/>
      <c r="I50" s="24"/>
    </row>
    <row r="51" spans="1:9" s="4" customFormat="1" ht="10.5" customHeight="1">
      <c r="A51" s="111" t="s">
        <v>146</v>
      </c>
      <c r="B51" s="112"/>
      <c r="C51" s="14">
        <v>623</v>
      </c>
      <c r="D51" s="14">
        <v>621</v>
      </c>
      <c r="E51" s="14">
        <v>615</v>
      </c>
      <c r="F51" s="33">
        <v>2</v>
      </c>
      <c r="G51" s="24"/>
      <c r="H51" s="24"/>
      <c r="I51" s="24"/>
    </row>
    <row r="52" spans="1:9" s="4" customFormat="1" ht="10.5" customHeight="1">
      <c r="A52" s="113" t="s">
        <v>147</v>
      </c>
      <c r="B52" s="114"/>
      <c r="C52" s="12">
        <v>1183</v>
      </c>
      <c r="D52" s="12">
        <v>1180</v>
      </c>
      <c r="E52" s="12">
        <v>1178</v>
      </c>
      <c r="F52" s="32">
        <v>10</v>
      </c>
      <c r="G52" s="24"/>
      <c r="H52" s="24"/>
      <c r="I52" s="24"/>
    </row>
    <row r="53" spans="1:9" s="4" customFormat="1" ht="10.5" customHeight="1">
      <c r="A53" s="111" t="s">
        <v>148</v>
      </c>
      <c r="B53" s="112"/>
      <c r="C53" s="14">
        <v>1088</v>
      </c>
      <c r="D53" s="14">
        <v>1088</v>
      </c>
      <c r="E53" s="14">
        <v>1084</v>
      </c>
      <c r="F53" s="33">
        <v>18</v>
      </c>
      <c r="G53" s="24"/>
      <c r="H53" s="24"/>
      <c r="I53" s="24"/>
    </row>
    <row r="54" spans="1:9" s="4" customFormat="1" ht="10.5" customHeight="1">
      <c r="A54" s="115" t="s">
        <v>149</v>
      </c>
      <c r="B54" s="116"/>
      <c r="C54" s="12">
        <v>261</v>
      </c>
      <c r="D54" s="12">
        <v>261</v>
      </c>
      <c r="E54" s="12">
        <v>255</v>
      </c>
      <c r="F54" s="32" t="s">
        <v>172</v>
      </c>
      <c r="G54" s="24"/>
      <c r="H54" s="24"/>
      <c r="I54" s="24"/>
    </row>
    <row r="55" spans="1:9" s="4" customFormat="1" ht="10.5" customHeight="1">
      <c r="A55" s="111" t="s">
        <v>150</v>
      </c>
      <c r="B55" s="112"/>
      <c r="C55" s="14">
        <v>744</v>
      </c>
      <c r="D55" s="14">
        <v>726</v>
      </c>
      <c r="E55" s="14">
        <v>725</v>
      </c>
      <c r="F55" s="33">
        <v>68</v>
      </c>
      <c r="G55" s="24"/>
      <c r="H55" s="24"/>
      <c r="I55" s="24"/>
    </row>
    <row r="56" spans="1:9" s="4" customFormat="1" ht="10.5" customHeight="1">
      <c r="A56" s="115" t="s">
        <v>151</v>
      </c>
      <c r="B56" s="116"/>
      <c r="C56" s="12">
        <v>529</v>
      </c>
      <c r="D56" s="12">
        <v>500</v>
      </c>
      <c r="E56" s="12">
        <v>499</v>
      </c>
      <c r="F56" s="32">
        <v>160</v>
      </c>
      <c r="G56" s="24"/>
      <c r="H56" s="24"/>
      <c r="I56" s="24"/>
    </row>
    <row r="57" spans="1:9" s="4" customFormat="1" ht="10.5" customHeight="1">
      <c r="A57" s="111" t="s">
        <v>152</v>
      </c>
      <c r="B57" s="112"/>
      <c r="C57" s="14">
        <v>598</v>
      </c>
      <c r="D57" s="14">
        <v>526</v>
      </c>
      <c r="E57" s="14">
        <v>521</v>
      </c>
      <c r="F57" s="33">
        <v>251</v>
      </c>
      <c r="G57" s="24"/>
      <c r="H57" s="24"/>
      <c r="I57" s="24"/>
    </row>
    <row r="58" spans="1:9" s="4" customFormat="1" ht="10.5" customHeight="1">
      <c r="A58" s="115" t="s">
        <v>153</v>
      </c>
      <c r="B58" s="116"/>
      <c r="C58" s="12">
        <v>207</v>
      </c>
      <c r="D58" s="12">
        <v>173</v>
      </c>
      <c r="E58" s="12">
        <v>166</v>
      </c>
      <c r="F58" s="32">
        <v>85</v>
      </c>
      <c r="G58" s="24"/>
      <c r="H58" s="24"/>
      <c r="I58" s="24"/>
    </row>
    <row r="59" spans="1:9" s="4" customFormat="1" ht="10.5" customHeight="1">
      <c r="A59" s="111" t="s">
        <v>154</v>
      </c>
      <c r="B59" s="112"/>
      <c r="C59" s="14">
        <v>303</v>
      </c>
      <c r="D59" s="14">
        <v>303</v>
      </c>
      <c r="E59" s="14">
        <v>297</v>
      </c>
      <c r="F59" s="33" t="s">
        <v>172</v>
      </c>
      <c r="G59" s="24"/>
      <c r="H59" s="24"/>
      <c r="I59" s="24"/>
    </row>
    <row r="60" spans="1:6" ht="12" customHeight="1">
      <c r="A60" s="115" t="s">
        <v>155</v>
      </c>
      <c r="B60" s="116"/>
      <c r="C60" s="12">
        <v>820</v>
      </c>
      <c r="D60" s="12">
        <v>820</v>
      </c>
      <c r="E60" s="12">
        <v>793</v>
      </c>
      <c r="F60" s="32">
        <v>3</v>
      </c>
    </row>
    <row r="61" spans="1:6" s="23" customFormat="1" ht="12" customHeight="1">
      <c r="A61" s="111" t="s">
        <v>156</v>
      </c>
      <c r="B61" s="112"/>
      <c r="C61" s="14">
        <v>696</v>
      </c>
      <c r="D61" s="14">
        <v>651</v>
      </c>
      <c r="E61" s="14">
        <v>645</v>
      </c>
      <c r="F61" s="33">
        <v>121</v>
      </c>
    </row>
    <row r="62" spans="1:6" s="23" customFormat="1" ht="12" customHeight="1">
      <c r="A62" s="115" t="s">
        <v>157</v>
      </c>
      <c r="B62" s="116"/>
      <c r="C62" s="12">
        <v>573</v>
      </c>
      <c r="D62" s="12">
        <v>367</v>
      </c>
      <c r="E62" s="12">
        <v>363</v>
      </c>
      <c r="F62" s="32">
        <v>367</v>
      </c>
    </row>
    <row r="63" spans="1:6" ht="12" customHeight="1">
      <c r="A63" s="111" t="s">
        <v>158</v>
      </c>
      <c r="B63" s="112"/>
      <c r="C63" s="14">
        <v>418</v>
      </c>
      <c r="D63" s="14">
        <v>418</v>
      </c>
      <c r="E63" s="14">
        <v>416</v>
      </c>
      <c r="F63" s="33" t="s">
        <v>172</v>
      </c>
    </row>
    <row r="64" spans="1:6" ht="12" customHeight="1">
      <c r="A64" s="115" t="s">
        <v>159</v>
      </c>
      <c r="B64" s="116"/>
      <c r="C64" s="12">
        <v>189</v>
      </c>
      <c r="D64" s="12">
        <v>189</v>
      </c>
      <c r="E64" s="12">
        <v>189</v>
      </c>
      <c r="F64" s="32" t="s">
        <v>172</v>
      </c>
    </row>
    <row r="65" spans="1:6" ht="12" customHeight="1">
      <c r="A65" s="111" t="s">
        <v>160</v>
      </c>
      <c r="B65" s="112"/>
      <c r="C65" s="14">
        <v>331</v>
      </c>
      <c r="D65" s="14">
        <v>325</v>
      </c>
      <c r="E65" s="14">
        <v>322</v>
      </c>
      <c r="F65" s="33">
        <v>6</v>
      </c>
    </row>
    <row r="66" spans="1:6" ht="12" customHeight="1">
      <c r="A66" s="115" t="s">
        <v>161</v>
      </c>
      <c r="B66" s="116"/>
      <c r="C66" s="12">
        <v>502</v>
      </c>
      <c r="D66" s="12">
        <v>501</v>
      </c>
      <c r="E66" s="12">
        <v>494</v>
      </c>
      <c r="F66" s="32">
        <v>1</v>
      </c>
    </row>
    <row r="67" spans="1:6" ht="12" customHeight="1">
      <c r="A67" s="111" t="s">
        <v>162</v>
      </c>
      <c r="B67" s="112"/>
      <c r="C67" s="14">
        <v>390</v>
      </c>
      <c r="D67" s="14">
        <v>374</v>
      </c>
      <c r="E67" s="14">
        <v>368</v>
      </c>
      <c r="F67" s="33">
        <v>34</v>
      </c>
    </row>
    <row r="68" spans="1:6" ht="12" customHeight="1">
      <c r="A68" s="115" t="s">
        <v>163</v>
      </c>
      <c r="B68" s="116"/>
      <c r="C68" s="12">
        <v>123</v>
      </c>
      <c r="D68" s="12">
        <v>58</v>
      </c>
      <c r="E68" s="12">
        <v>57</v>
      </c>
      <c r="F68" s="32">
        <v>97</v>
      </c>
    </row>
    <row r="69" spans="1:6" ht="12" customHeight="1">
      <c r="A69" s="111" t="s">
        <v>164</v>
      </c>
      <c r="B69" s="112"/>
      <c r="C69" s="14">
        <v>164</v>
      </c>
      <c r="D69" s="14">
        <v>102</v>
      </c>
      <c r="E69" s="14">
        <v>95</v>
      </c>
      <c r="F69" s="33">
        <v>99</v>
      </c>
    </row>
    <row r="70" spans="1:6" ht="12">
      <c r="A70" s="115" t="s">
        <v>165</v>
      </c>
      <c r="B70" s="116"/>
      <c r="C70" s="12">
        <v>81</v>
      </c>
      <c r="D70" s="12">
        <v>34</v>
      </c>
      <c r="E70" s="12">
        <v>34</v>
      </c>
      <c r="F70" s="32">
        <v>65</v>
      </c>
    </row>
    <row r="71" spans="1:6" ht="12">
      <c r="A71" s="111" t="s">
        <v>166</v>
      </c>
      <c r="B71" s="112"/>
      <c r="C71" s="14">
        <v>23</v>
      </c>
      <c r="D71" s="14">
        <v>23</v>
      </c>
      <c r="E71" s="14">
        <v>23</v>
      </c>
      <c r="F71" s="33" t="s">
        <v>172</v>
      </c>
    </row>
    <row r="72" spans="1:6" ht="12">
      <c r="A72" s="115" t="s">
        <v>167</v>
      </c>
      <c r="B72" s="116"/>
      <c r="C72" s="12">
        <v>71</v>
      </c>
      <c r="D72" s="12">
        <v>71</v>
      </c>
      <c r="E72" s="12">
        <v>71</v>
      </c>
      <c r="F72" s="32" t="s">
        <v>172</v>
      </c>
    </row>
    <row r="73" spans="1:6" ht="12">
      <c r="A73" s="111" t="s">
        <v>168</v>
      </c>
      <c r="B73" s="112"/>
      <c r="C73" s="14">
        <v>133</v>
      </c>
      <c r="D73" s="14">
        <v>133</v>
      </c>
      <c r="E73" s="14">
        <v>132</v>
      </c>
      <c r="F73" s="33">
        <v>1</v>
      </c>
    </row>
    <row r="74" spans="1:6" ht="12">
      <c r="A74" s="115" t="s">
        <v>169</v>
      </c>
      <c r="B74" s="116"/>
      <c r="C74" s="12">
        <v>724</v>
      </c>
      <c r="D74" s="12">
        <v>721</v>
      </c>
      <c r="E74" s="12">
        <v>711</v>
      </c>
      <c r="F74" s="32">
        <v>4</v>
      </c>
    </row>
    <row r="75" spans="1:6" ht="12">
      <c r="A75" s="111" t="s">
        <v>170</v>
      </c>
      <c r="B75" s="112"/>
      <c r="C75" s="14">
        <v>746</v>
      </c>
      <c r="D75" s="14">
        <v>726</v>
      </c>
      <c r="E75" s="14">
        <v>720</v>
      </c>
      <c r="F75" s="33">
        <v>117</v>
      </c>
    </row>
    <row r="76" spans="1:6" ht="12">
      <c r="A76" s="127" t="s">
        <v>171</v>
      </c>
      <c r="B76" s="128"/>
      <c r="C76" s="16">
        <v>1423</v>
      </c>
      <c r="D76" s="16">
        <v>1421</v>
      </c>
      <c r="E76" s="16">
        <v>1416</v>
      </c>
      <c r="F76" s="60">
        <v>17</v>
      </c>
    </row>
    <row r="77" spans="1:6" ht="13.5">
      <c r="A77" s="62"/>
      <c r="B77" s="62"/>
      <c r="C77" s="12"/>
      <c r="E77" s="63">
        <v>15</v>
      </c>
      <c r="F77" s="12"/>
    </row>
    <row r="78" spans="1:6" ht="12">
      <c r="A78" s="23"/>
      <c r="B78" s="23"/>
      <c r="C78" s="23"/>
      <c r="D78" s="23"/>
      <c r="E78" s="23"/>
      <c r="F78" s="23"/>
    </row>
    <row r="79" spans="1:6" ht="12">
      <c r="A79" s="23"/>
      <c r="B79" s="23"/>
      <c r="C79" s="23"/>
      <c r="D79" s="23"/>
      <c r="E79" s="23"/>
      <c r="F79" s="23"/>
    </row>
    <row r="80" spans="1:6" ht="12">
      <c r="A80" s="23"/>
      <c r="B80" s="23"/>
      <c r="C80" s="23"/>
      <c r="D80" s="23"/>
      <c r="E80" s="23"/>
      <c r="F80" s="23"/>
    </row>
    <row r="81" spans="1:2" ht="12">
      <c r="A81" s="23"/>
      <c r="B81" s="23"/>
    </row>
    <row r="82" spans="1:2" ht="12">
      <c r="A82" s="23"/>
      <c r="B82" s="23"/>
    </row>
    <row r="83" spans="1:2" ht="12">
      <c r="A83" s="23"/>
      <c r="B83" s="23"/>
    </row>
    <row r="84" spans="1:2" ht="12">
      <c r="A84" s="23"/>
      <c r="B84" s="23"/>
    </row>
    <row r="85" spans="1:2" ht="12">
      <c r="A85" s="23"/>
      <c r="B85" s="23"/>
    </row>
    <row r="86" spans="1:2" ht="12">
      <c r="A86" s="23"/>
      <c r="B86" s="23"/>
    </row>
    <row r="87" spans="1:2" ht="12">
      <c r="A87" s="23"/>
      <c r="B87" s="23"/>
    </row>
    <row r="88" spans="1:2" ht="12">
      <c r="A88" s="23"/>
      <c r="B88" s="23"/>
    </row>
    <row r="89" spans="1:2" ht="12">
      <c r="A89" s="23"/>
      <c r="B89" s="23"/>
    </row>
    <row r="90" spans="1:2" ht="12">
      <c r="A90" s="23"/>
      <c r="B90" s="23"/>
    </row>
    <row r="91" spans="1:2" ht="12">
      <c r="A91" s="23"/>
      <c r="B91" s="23"/>
    </row>
    <row r="92" spans="1:2" ht="12">
      <c r="A92" s="23"/>
      <c r="B92" s="23"/>
    </row>
    <row r="93" spans="1:2" ht="12">
      <c r="A93" s="23"/>
      <c r="B93" s="23"/>
    </row>
    <row r="94" spans="1:2" ht="12">
      <c r="A94" s="23"/>
      <c r="B94" s="23"/>
    </row>
    <row r="95" spans="1:2" ht="12">
      <c r="A95" s="23"/>
      <c r="B95" s="23"/>
    </row>
    <row r="96" spans="1:2" ht="12">
      <c r="A96" s="23"/>
      <c r="B96" s="23"/>
    </row>
    <row r="97" spans="1:2" ht="12">
      <c r="A97" s="23"/>
      <c r="B97" s="23"/>
    </row>
    <row r="98" spans="1:2" ht="12">
      <c r="A98" s="23"/>
      <c r="B98" s="23"/>
    </row>
    <row r="99" spans="1:2" ht="12">
      <c r="A99" s="23"/>
      <c r="B99" s="23"/>
    </row>
    <row r="100" spans="1:2" ht="12">
      <c r="A100" s="23"/>
      <c r="B100" s="23"/>
    </row>
    <row r="101" spans="1:2" ht="12">
      <c r="A101" s="23"/>
      <c r="B101" s="23"/>
    </row>
    <row r="102" spans="1:2" ht="12">
      <c r="A102" s="23"/>
      <c r="B102" s="23"/>
    </row>
    <row r="103" spans="1:2" ht="12">
      <c r="A103" s="23"/>
      <c r="B103" s="23"/>
    </row>
    <row r="104" spans="1:2" ht="12">
      <c r="A104" s="23"/>
      <c r="B104" s="23"/>
    </row>
    <row r="105" spans="1:2" ht="12">
      <c r="A105" s="23"/>
      <c r="B105" s="23"/>
    </row>
    <row r="106" spans="1:2" ht="12">
      <c r="A106" s="23"/>
      <c r="B106" s="23"/>
    </row>
    <row r="107" spans="1:2" ht="12">
      <c r="A107" s="23"/>
      <c r="B107" s="23"/>
    </row>
    <row r="108" spans="1:2" ht="12">
      <c r="A108" s="23"/>
      <c r="B108" s="23"/>
    </row>
    <row r="109" spans="1:2" ht="12">
      <c r="A109" s="23"/>
      <c r="B109" s="23"/>
    </row>
    <row r="110" spans="1:2" ht="12">
      <c r="A110" s="23"/>
      <c r="B110" s="23"/>
    </row>
    <row r="111" spans="1:2" ht="12">
      <c r="A111" s="23"/>
      <c r="B111" s="23"/>
    </row>
    <row r="112" spans="1:2" ht="12">
      <c r="A112" s="23"/>
      <c r="B112" s="23"/>
    </row>
    <row r="113" spans="1:2" ht="12">
      <c r="A113" s="23"/>
      <c r="B113" s="23"/>
    </row>
    <row r="114" spans="1:2" ht="12">
      <c r="A114" s="23"/>
      <c r="B114" s="23"/>
    </row>
    <row r="115" spans="1:2" ht="12">
      <c r="A115" s="23"/>
      <c r="B115" s="23"/>
    </row>
    <row r="116" spans="1:2" ht="12">
      <c r="A116" s="23"/>
      <c r="B116" s="23"/>
    </row>
    <row r="117" spans="1:2" ht="12">
      <c r="A117" s="23"/>
      <c r="B117" s="23"/>
    </row>
    <row r="118" spans="1:2" ht="12">
      <c r="A118" s="23"/>
      <c r="B118" s="23"/>
    </row>
    <row r="119" spans="1:2" ht="12">
      <c r="A119" s="23"/>
      <c r="B119" s="23"/>
    </row>
    <row r="120" spans="1:2" ht="12">
      <c r="A120" s="23"/>
      <c r="B120" s="23"/>
    </row>
    <row r="121" spans="1:2" ht="12">
      <c r="A121" s="23"/>
      <c r="B121" s="23"/>
    </row>
    <row r="122" spans="1:2" ht="12">
      <c r="A122" s="23"/>
      <c r="B122" s="23"/>
    </row>
    <row r="123" spans="1:2" ht="12">
      <c r="A123" s="23"/>
      <c r="B123" s="23"/>
    </row>
    <row r="124" spans="1:2" ht="12">
      <c r="A124" s="23"/>
      <c r="B124" s="23"/>
    </row>
    <row r="125" spans="1:2" ht="12">
      <c r="A125" s="23"/>
      <c r="B125" s="23"/>
    </row>
    <row r="126" spans="1:2" ht="12">
      <c r="A126" s="23"/>
      <c r="B126" s="23"/>
    </row>
    <row r="127" spans="1:2" ht="12">
      <c r="A127" s="23"/>
      <c r="B127" s="23"/>
    </row>
    <row r="128" spans="1:2" ht="12">
      <c r="A128" s="23"/>
      <c r="B128" s="23"/>
    </row>
    <row r="129" spans="1:2" ht="12">
      <c r="A129" s="23"/>
      <c r="B129" s="23"/>
    </row>
    <row r="130" spans="1:2" ht="12">
      <c r="A130" s="23"/>
      <c r="B130" s="23"/>
    </row>
    <row r="131" spans="1:2" ht="12">
      <c r="A131" s="23"/>
      <c r="B131" s="23"/>
    </row>
    <row r="132" spans="1:2" ht="12">
      <c r="A132" s="23"/>
      <c r="B132" s="23"/>
    </row>
    <row r="133" spans="1:2" ht="12">
      <c r="A133" s="23"/>
      <c r="B133" s="23"/>
    </row>
    <row r="134" spans="1:2" ht="12">
      <c r="A134" s="23"/>
      <c r="B134" s="23"/>
    </row>
    <row r="135" spans="1:2" ht="12">
      <c r="A135" s="23"/>
      <c r="B135" s="23"/>
    </row>
    <row r="136" spans="1:2" ht="12">
      <c r="A136" s="23"/>
      <c r="B136" s="23"/>
    </row>
    <row r="137" spans="1:2" ht="12">
      <c r="A137" s="23"/>
      <c r="B137" s="23"/>
    </row>
    <row r="138" spans="1:2" ht="12">
      <c r="A138" s="23"/>
      <c r="B138" s="23"/>
    </row>
    <row r="139" spans="1:2" ht="12">
      <c r="A139" s="23"/>
      <c r="B139" s="23"/>
    </row>
    <row r="140" spans="1:2" ht="12">
      <c r="A140" s="23"/>
      <c r="B140" s="23"/>
    </row>
    <row r="141" spans="1:2" ht="12">
      <c r="A141" s="23"/>
      <c r="B141" s="23"/>
    </row>
    <row r="142" spans="1:2" ht="12">
      <c r="A142" s="23"/>
      <c r="B142" s="23"/>
    </row>
    <row r="143" spans="1:2" ht="12">
      <c r="A143" s="23"/>
      <c r="B143" s="23"/>
    </row>
    <row r="144" spans="1:2" ht="12">
      <c r="A144" s="23"/>
      <c r="B144" s="23"/>
    </row>
    <row r="145" spans="1:2" ht="12">
      <c r="A145" s="23"/>
      <c r="B145" s="23"/>
    </row>
    <row r="146" spans="1:2" ht="12">
      <c r="A146" s="23"/>
      <c r="B146" s="23"/>
    </row>
    <row r="147" spans="1:2" ht="12">
      <c r="A147" s="23"/>
      <c r="B147" s="23"/>
    </row>
    <row r="148" spans="1:2" ht="12">
      <c r="A148" s="23"/>
      <c r="B148" s="23"/>
    </row>
    <row r="149" spans="1:2" ht="12">
      <c r="A149" s="23"/>
      <c r="B149" s="23"/>
    </row>
    <row r="150" spans="1:2" ht="12">
      <c r="A150" s="23"/>
      <c r="B150" s="23"/>
    </row>
    <row r="151" spans="1:2" ht="12">
      <c r="A151" s="23"/>
      <c r="B151" s="23"/>
    </row>
    <row r="152" spans="1:2" ht="12">
      <c r="A152" s="23"/>
      <c r="B152" s="23"/>
    </row>
    <row r="153" spans="1:2" ht="12">
      <c r="A153" s="23"/>
      <c r="B153" s="23"/>
    </row>
    <row r="154" spans="1:2" ht="12">
      <c r="A154" s="23"/>
      <c r="B154" s="23"/>
    </row>
    <row r="155" spans="1:2" ht="12">
      <c r="A155" s="23"/>
      <c r="B155" s="23"/>
    </row>
    <row r="156" spans="1:2" ht="12">
      <c r="A156" s="23"/>
      <c r="B156" s="23"/>
    </row>
    <row r="157" spans="1:2" ht="12">
      <c r="A157" s="23"/>
      <c r="B157" s="23"/>
    </row>
    <row r="158" spans="1:2" ht="12">
      <c r="A158" s="23"/>
      <c r="B158" s="23"/>
    </row>
    <row r="159" spans="1:2" ht="12">
      <c r="A159" s="23"/>
      <c r="B159" s="23"/>
    </row>
    <row r="160" spans="1:2" ht="12">
      <c r="A160" s="23"/>
      <c r="B160" s="23"/>
    </row>
    <row r="161" spans="1:2" ht="12">
      <c r="A161" s="23"/>
      <c r="B161" s="23"/>
    </row>
    <row r="162" spans="1:2" ht="12">
      <c r="A162" s="23"/>
      <c r="B162" s="23"/>
    </row>
    <row r="163" spans="1:2" ht="12">
      <c r="A163" s="23"/>
      <c r="B163" s="23"/>
    </row>
    <row r="164" spans="1:2" ht="12">
      <c r="A164" s="23"/>
      <c r="B164" s="23"/>
    </row>
    <row r="165" spans="1:2" ht="12">
      <c r="A165" s="23"/>
      <c r="B165" s="23"/>
    </row>
    <row r="166" spans="1:2" ht="12">
      <c r="A166" s="23"/>
      <c r="B166" s="23"/>
    </row>
    <row r="167" spans="1:2" ht="12">
      <c r="A167" s="23"/>
      <c r="B167" s="23"/>
    </row>
    <row r="168" spans="1:2" ht="12">
      <c r="A168" s="23"/>
      <c r="B168" s="23"/>
    </row>
    <row r="169" spans="1:2" ht="12">
      <c r="A169" s="23"/>
      <c r="B169" s="23"/>
    </row>
    <row r="170" spans="1:2" ht="12">
      <c r="A170" s="23"/>
      <c r="B170" s="23"/>
    </row>
  </sheetData>
  <sheetProtection selectLockedCells="1"/>
  <mergeCells count="73">
    <mergeCell ref="A74:B74"/>
    <mergeCell ref="A75:B75"/>
    <mergeCell ref="A76:B76"/>
    <mergeCell ref="A70:B70"/>
    <mergeCell ref="A71:B71"/>
    <mergeCell ref="A72:B72"/>
    <mergeCell ref="A73:B73"/>
    <mergeCell ref="A19:B19"/>
    <mergeCell ref="A67:B67"/>
    <mergeCell ref="A68:B68"/>
    <mergeCell ref="A69:B69"/>
    <mergeCell ref="A64:B64"/>
    <mergeCell ref="A65:B65"/>
    <mergeCell ref="A66:B66"/>
    <mergeCell ref="A60:B60"/>
    <mergeCell ref="A61:B61"/>
    <mergeCell ref="A62:B62"/>
    <mergeCell ref="A63:B63"/>
    <mergeCell ref="D5:D6"/>
    <mergeCell ref="F5:F6"/>
    <mergeCell ref="A22:B22"/>
    <mergeCell ref="A17:B17"/>
    <mergeCell ref="A9:B9"/>
    <mergeCell ref="A10:B10"/>
    <mergeCell ref="A11:B11"/>
    <mergeCell ref="A21:B21"/>
    <mergeCell ref="A20:B20"/>
    <mergeCell ref="A59:B59"/>
    <mergeCell ref="C4:C6"/>
    <mergeCell ref="A13:B13"/>
    <mergeCell ref="A14:B14"/>
    <mergeCell ref="A15:B15"/>
    <mergeCell ref="A16:B16"/>
    <mergeCell ref="A18:B18"/>
    <mergeCell ref="A12:B12"/>
    <mergeCell ref="A4:B6"/>
    <mergeCell ref="A8:B8"/>
    <mergeCell ref="A27:B27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4:B44"/>
    <mergeCell ref="A45:B45"/>
    <mergeCell ref="A57:B57"/>
    <mergeCell ref="A58:B58"/>
    <mergeCell ref="A48:B48"/>
    <mergeCell ref="A49:B49"/>
    <mergeCell ref="A54:B54"/>
    <mergeCell ref="A55:B55"/>
    <mergeCell ref="A56:B56"/>
    <mergeCell ref="A50:B50"/>
    <mergeCell ref="A51:B51"/>
    <mergeCell ref="A52:B52"/>
    <mergeCell ref="A53:B53"/>
    <mergeCell ref="A42:B42"/>
    <mergeCell ref="A43:B43"/>
    <mergeCell ref="A46:B46"/>
    <mergeCell ref="A47:B47"/>
  </mergeCells>
  <printOptions/>
  <pageMargins left="0.7874015748031497" right="0.7874015748031497" top="0.5118110236220472" bottom="0.44" header="0.5118110236220472" footer="0.31496062992125984"/>
  <pageSetup firstPageNumber="12" useFirstPageNumber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2:I612"/>
  <sheetViews>
    <sheetView zoomScaleSheetLayoutView="100" workbookViewId="0" topLeftCell="A2">
      <selection activeCell="F69" sqref="F69"/>
    </sheetView>
  </sheetViews>
  <sheetFormatPr defaultColWidth="9.00390625" defaultRowHeight="13.5"/>
  <cols>
    <col min="1" max="1" width="3.25390625" style="5" customWidth="1"/>
    <col min="2" max="2" width="9.875" style="5" customWidth="1"/>
    <col min="3" max="3" width="3.75390625" style="73" customWidth="1"/>
    <col min="4" max="4" width="10.625" style="5" customWidth="1"/>
    <col min="5" max="9" width="9.625" style="5" customWidth="1"/>
    <col min="10" max="10" width="0.875" style="5" customWidth="1"/>
    <col min="11" max="16384" width="9.00390625" style="5" customWidth="1"/>
  </cols>
  <sheetData>
    <row r="1" s="72" customFormat="1" ht="18" customHeight="1"/>
    <row r="2" spans="1:4" ht="18" customHeight="1">
      <c r="A2" s="8" t="s">
        <v>292</v>
      </c>
      <c r="D2" s="8"/>
    </row>
    <row r="3" spans="1:9" ht="15.75" customHeight="1" thickBot="1">
      <c r="A3" s="26"/>
      <c r="B3" s="26"/>
      <c r="C3" s="88"/>
      <c r="D3" s="26"/>
      <c r="E3" s="26"/>
      <c r="F3" s="26"/>
      <c r="G3" s="26"/>
      <c r="H3" s="26"/>
      <c r="I3" s="47" t="s">
        <v>200</v>
      </c>
    </row>
    <row r="4" spans="1:9" ht="19.5" customHeight="1" thickTop="1">
      <c r="A4" s="118" t="s">
        <v>201</v>
      </c>
      <c r="B4" s="100"/>
      <c r="C4" s="100"/>
      <c r="D4" s="140" t="s">
        <v>0</v>
      </c>
      <c r="E4" s="118" t="s">
        <v>202</v>
      </c>
      <c r="F4" s="71"/>
      <c r="G4" s="118" t="s">
        <v>203</v>
      </c>
      <c r="H4" s="71"/>
      <c r="I4" s="139" t="s">
        <v>204</v>
      </c>
    </row>
    <row r="5" spans="1:9" ht="19.5" customHeight="1">
      <c r="A5" s="118"/>
      <c r="B5" s="100"/>
      <c r="C5" s="100"/>
      <c r="D5" s="125"/>
      <c r="E5" s="188"/>
      <c r="F5" s="134" t="s">
        <v>205</v>
      </c>
      <c r="G5" s="188"/>
      <c r="H5" s="134" t="s">
        <v>205</v>
      </c>
      <c r="I5" s="185"/>
    </row>
    <row r="6" spans="1:9" ht="19.5" customHeight="1">
      <c r="A6" s="122"/>
      <c r="B6" s="101"/>
      <c r="C6" s="101"/>
      <c r="D6" s="125"/>
      <c r="E6" s="189"/>
      <c r="F6" s="187"/>
      <c r="G6" s="189"/>
      <c r="H6" s="187"/>
      <c r="I6" s="186"/>
    </row>
    <row r="7" spans="1:9" ht="11.25" customHeight="1">
      <c r="A7" s="56"/>
      <c r="B7" s="6"/>
      <c r="C7" s="70"/>
      <c r="D7" s="2"/>
      <c r="E7" s="2"/>
      <c r="F7" s="2"/>
      <c r="G7" s="2"/>
      <c r="H7" s="2"/>
      <c r="I7" s="31"/>
    </row>
    <row r="8" spans="1:9" s="4" customFormat="1" ht="11.25" customHeight="1">
      <c r="A8" s="113" t="s">
        <v>206</v>
      </c>
      <c r="B8" s="94"/>
      <c r="C8" s="74"/>
      <c r="D8" s="12">
        <v>1952929</v>
      </c>
      <c r="E8" s="12">
        <v>428514</v>
      </c>
      <c r="F8" s="12">
        <v>369520</v>
      </c>
      <c r="G8" s="12">
        <v>440739</v>
      </c>
      <c r="H8" s="12">
        <v>138607</v>
      </c>
      <c r="I8" s="32">
        <v>1083676</v>
      </c>
    </row>
    <row r="9" spans="1:9" s="4" customFormat="1" ht="11.25" customHeight="1">
      <c r="A9" s="87" t="s">
        <v>207</v>
      </c>
      <c r="B9" s="62"/>
      <c r="C9" s="74"/>
      <c r="D9" s="12"/>
      <c r="E9" s="12"/>
      <c r="F9" s="12"/>
      <c r="G9" s="12"/>
      <c r="H9" s="12"/>
      <c r="I9" s="32"/>
    </row>
    <row r="10" spans="1:9" s="4" customFormat="1" ht="11.25" customHeight="1">
      <c r="A10" s="113" t="s">
        <v>208</v>
      </c>
      <c r="B10" s="94"/>
      <c r="C10" s="74">
        <v>1</v>
      </c>
      <c r="D10" s="12">
        <v>51990</v>
      </c>
      <c r="E10" s="12">
        <v>38201</v>
      </c>
      <c r="F10" s="12">
        <v>36427</v>
      </c>
      <c r="G10" s="12">
        <v>3026</v>
      </c>
      <c r="H10" s="12">
        <v>1607</v>
      </c>
      <c r="I10" s="32">
        <v>10763</v>
      </c>
    </row>
    <row r="11" spans="1:9" s="4" customFormat="1" ht="11.25" customHeight="1">
      <c r="A11" s="111" t="s">
        <v>209</v>
      </c>
      <c r="B11" s="97"/>
      <c r="C11" s="75">
        <v>2</v>
      </c>
      <c r="D11" s="14">
        <v>1900939</v>
      </c>
      <c r="E11" s="14">
        <v>390313</v>
      </c>
      <c r="F11" s="14">
        <v>333093</v>
      </c>
      <c r="G11" s="14">
        <v>437713</v>
      </c>
      <c r="H11" s="14">
        <v>137000</v>
      </c>
      <c r="I11" s="33">
        <v>1072913</v>
      </c>
    </row>
    <row r="12" spans="1:9" s="4" customFormat="1" ht="11.25" customHeight="1">
      <c r="A12" s="113" t="s">
        <v>210</v>
      </c>
      <c r="B12" s="94"/>
      <c r="C12" s="74">
        <v>3</v>
      </c>
      <c r="D12" s="12">
        <v>370785</v>
      </c>
      <c r="E12" s="12">
        <v>81901</v>
      </c>
      <c r="F12" s="12">
        <v>67529</v>
      </c>
      <c r="G12" s="12">
        <v>108097</v>
      </c>
      <c r="H12" s="12">
        <v>33284</v>
      </c>
      <c r="I12" s="32">
        <v>180787</v>
      </c>
    </row>
    <row r="13" spans="1:9" s="4" customFormat="1" ht="11.25" customHeight="1">
      <c r="A13" s="111" t="s">
        <v>211</v>
      </c>
      <c r="B13" s="97"/>
      <c r="C13" s="75">
        <v>4</v>
      </c>
      <c r="D13" s="14">
        <v>151281</v>
      </c>
      <c r="E13" s="14">
        <v>17971</v>
      </c>
      <c r="F13" s="14">
        <v>12664</v>
      </c>
      <c r="G13" s="14">
        <v>42895</v>
      </c>
      <c r="H13" s="14">
        <v>9617</v>
      </c>
      <c r="I13" s="33">
        <v>90415</v>
      </c>
    </row>
    <row r="14" spans="1:9" s="4" customFormat="1" ht="11.25" customHeight="1">
      <c r="A14" s="113" t="s">
        <v>212</v>
      </c>
      <c r="B14" s="94"/>
      <c r="C14" s="76">
        <v>5</v>
      </c>
      <c r="D14" s="12">
        <v>416778</v>
      </c>
      <c r="E14" s="12">
        <v>97823</v>
      </c>
      <c r="F14" s="12">
        <v>85579</v>
      </c>
      <c r="G14" s="12">
        <v>96367</v>
      </c>
      <c r="H14" s="12">
        <v>32889</v>
      </c>
      <c r="I14" s="32">
        <v>222588</v>
      </c>
    </row>
    <row r="15" spans="1:9" s="4" customFormat="1" ht="11.25" customHeight="1">
      <c r="A15" s="111" t="s">
        <v>213</v>
      </c>
      <c r="B15" s="97"/>
      <c r="C15" s="75">
        <v>6</v>
      </c>
      <c r="D15" s="14">
        <v>182257</v>
      </c>
      <c r="E15" s="14">
        <v>34284</v>
      </c>
      <c r="F15" s="14">
        <v>30330</v>
      </c>
      <c r="G15" s="14">
        <v>37368</v>
      </c>
      <c r="H15" s="14">
        <v>12273</v>
      </c>
      <c r="I15" s="33">
        <v>110605</v>
      </c>
    </row>
    <row r="16" spans="1:9" s="4" customFormat="1" ht="11.25" customHeight="1">
      <c r="A16" s="113" t="s">
        <v>214</v>
      </c>
      <c r="B16" s="94"/>
      <c r="C16" s="74">
        <v>7</v>
      </c>
      <c r="D16" s="12">
        <v>175197</v>
      </c>
      <c r="E16" s="12">
        <v>24730</v>
      </c>
      <c r="F16" s="12">
        <v>20691</v>
      </c>
      <c r="G16" s="12">
        <v>34154</v>
      </c>
      <c r="H16" s="12">
        <v>9332</v>
      </c>
      <c r="I16" s="32">
        <v>116313</v>
      </c>
    </row>
    <row r="17" spans="1:9" s="4" customFormat="1" ht="11.25" customHeight="1">
      <c r="A17" s="111" t="s">
        <v>215</v>
      </c>
      <c r="B17" s="97"/>
      <c r="C17" s="75">
        <v>8</v>
      </c>
      <c r="D17" s="14">
        <v>180368</v>
      </c>
      <c r="E17" s="14">
        <v>17936</v>
      </c>
      <c r="F17" s="14">
        <v>13636</v>
      </c>
      <c r="G17" s="14">
        <v>38837</v>
      </c>
      <c r="H17" s="14">
        <v>11697</v>
      </c>
      <c r="I17" s="33">
        <v>123595</v>
      </c>
    </row>
    <row r="18" spans="1:9" s="4" customFormat="1" ht="11.25" customHeight="1">
      <c r="A18" s="113" t="s">
        <v>216</v>
      </c>
      <c r="B18" s="94"/>
      <c r="C18" s="74">
        <v>9</v>
      </c>
      <c r="D18" s="12">
        <v>113728</v>
      </c>
      <c r="E18" s="12">
        <v>24914</v>
      </c>
      <c r="F18" s="12">
        <v>21874</v>
      </c>
      <c r="G18" s="12">
        <v>21693</v>
      </c>
      <c r="H18" s="12">
        <v>7994</v>
      </c>
      <c r="I18" s="32">
        <v>67121</v>
      </c>
    </row>
    <row r="19" spans="1:9" s="4" customFormat="1" ht="11.25" customHeight="1">
      <c r="A19" s="111" t="s">
        <v>217</v>
      </c>
      <c r="B19" s="97"/>
      <c r="C19" s="75">
        <v>10</v>
      </c>
      <c r="D19" s="14">
        <v>293392</v>
      </c>
      <c r="E19" s="14">
        <v>84570</v>
      </c>
      <c r="F19" s="14">
        <v>75471</v>
      </c>
      <c r="G19" s="14">
        <v>54918</v>
      </c>
      <c r="H19" s="14">
        <v>18496</v>
      </c>
      <c r="I19" s="33">
        <v>153904</v>
      </c>
    </row>
    <row r="20" spans="1:9" s="4" customFormat="1" ht="11.25" customHeight="1">
      <c r="A20" s="113" t="s">
        <v>218</v>
      </c>
      <c r="B20" s="94"/>
      <c r="C20" s="74">
        <v>11</v>
      </c>
      <c r="D20" s="12">
        <v>17153</v>
      </c>
      <c r="E20" s="12">
        <v>6184</v>
      </c>
      <c r="F20" s="12">
        <v>5319</v>
      </c>
      <c r="G20" s="12">
        <v>3384</v>
      </c>
      <c r="H20" s="12">
        <v>1418</v>
      </c>
      <c r="I20" s="32">
        <v>7585</v>
      </c>
    </row>
    <row r="21" spans="1:9" s="4" customFormat="1" ht="11.25" customHeight="1">
      <c r="A21" s="87" t="s">
        <v>219</v>
      </c>
      <c r="B21" s="62"/>
      <c r="C21" s="74"/>
      <c r="D21" s="12"/>
      <c r="E21" s="12"/>
      <c r="F21" s="12"/>
      <c r="G21" s="12"/>
      <c r="H21" s="12"/>
      <c r="I21" s="32"/>
    </row>
    <row r="22" spans="1:9" s="4" customFormat="1" ht="11.25" customHeight="1">
      <c r="A22" s="113" t="s">
        <v>208</v>
      </c>
      <c r="B22" s="94"/>
      <c r="C22" s="68">
        <v>12</v>
      </c>
      <c r="D22" s="12">
        <v>51990</v>
      </c>
      <c r="E22" s="12">
        <v>38201</v>
      </c>
      <c r="F22" s="12">
        <v>36427</v>
      </c>
      <c r="G22" s="12">
        <v>3026</v>
      </c>
      <c r="H22" s="12">
        <v>1607</v>
      </c>
      <c r="I22" s="32">
        <v>10763</v>
      </c>
    </row>
    <row r="23" spans="1:9" s="4" customFormat="1" ht="11.25" customHeight="1">
      <c r="A23" s="111" t="s">
        <v>220</v>
      </c>
      <c r="B23" s="97"/>
      <c r="C23" s="77">
        <v>13</v>
      </c>
      <c r="D23" s="14">
        <v>50790</v>
      </c>
      <c r="E23" s="14">
        <v>19084</v>
      </c>
      <c r="F23" s="14">
        <v>16798</v>
      </c>
      <c r="G23" s="14">
        <v>11655</v>
      </c>
      <c r="H23" s="14">
        <v>4909</v>
      </c>
      <c r="I23" s="33">
        <v>20051</v>
      </c>
    </row>
    <row r="24" spans="1:9" s="4" customFormat="1" ht="11.25" customHeight="1">
      <c r="A24" s="113" t="s">
        <v>221</v>
      </c>
      <c r="B24" s="94"/>
      <c r="C24" s="74">
        <v>14</v>
      </c>
      <c r="D24" s="12">
        <v>67329</v>
      </c>
      <c r="E24" s="12">
        <v>12715</v>
      </c>
      <c r="F24" s="12">
        <v>10519</v>
      </c>
      <c r="G24" s="12">
        <v>20095</v>
      </c>
      <c r="H24" s="12">
        <v>7552</v>
      </c>
      <c r="I24" s="32">
        <v>34519</v>
      </c>
    </row>
    <row r="25" spans="1:9" s="4" customFormat="1" ht="11.25" customHeight="1">
      <c r="A25" s="111" t="s">
        <v>222</v>
      </c>
      <c r="B25" s="97"/>
      <c r="C25" s="75">
        <v>15</v>
      </c>
      <c r="D25" s="14">
        <v>62731</v>
      </c>
      <c r="E25" s="14">
        <v>10496</v>
      </c>
      <c r="F25" s="14">
        <v>8105</v>
      </c>
      <c r="G25" s="14">
        <v>19244</v>
      </c>
      <c r="H25" s="14">
        <v>4881</v>
      </c>
      <c r="I25" s="33">
        <v>32991</v>
      </c>
    </row>
    <row r="26" spans="1:9" s="4" customFormat="1" ht="11.25" customHeight="1">
      <c r="A26" s="113" t="s">
        <v>223</v>
      </c>
      <c r="B26" s="94"/>
      <c r="C26" s="74">
        <v>16</v>
      </c>
      <c r="D26" s="12">
        <v>60325</v>
      </c>
      <c r="E26" s="12">
        <v>11323</v>
      </c>
      <c r="F26" s="12">
        <v>8387</v>
      </c>
      <c r="G26" s="12">
        <v>18695</v>
      </c>
      <c r="H26" s="12">
        <v>4431</v>
      </c>
      <c r="I26" s="32">
        <v>30307</v>
      </c>
    </row>
    <row r="27" spans="1:9" s="4" customFormat="1" ht="11.25" customHeight="1">
      <c r="A27" s="111" t="s">
        <v>224</v>
      </c>
      <c r="B27" s="97"/>
      <c r="C27" s="75">
        <v>17</v>
      </c>
      <c r="D27" s="14">
        <v>49013</v>
      </c>
      <c r="E27" s="14">
        <v>13996</v>
      </c>
      <c r="F27" s="14">
        <v>11854</v>
      </c>
      <c r="G27" s="14">
        <v>13647</v>
      </c>
      <c r="H27" s="14">
        <v>4054</v>
      </c>
      <c r="I27" s="33">
        <v>21370</v>
      </c>
    </row>
    <row r="28" spans="1:9" s="4" customFormat="1" ht="11.25" customHeight="1">
      <c r="A28" s="113" t="s">
        <v>225</v>
      </c>
      <c r="B28" s="94"/>
      <c r="C28" s="74">
        <v>18</v>
      </c>
      <c r="D28" s="12">
        <v>80597</v>
      </c>
      <c r="E28" s="12">
        <v>14287</v>
      </c>
      <c r="F28" s="12">
        <v>11866</v>
      </c>
      <c r="G28" s="12">
        <v>24761</v>
      </c>
      <c r="H28" s="12">
        <v>7457</v>
      </c>
      <c r="I28" s="32">
        <v>41549</v>
      </c>
    </row>
    <row r="29" spans="1:9" s="4" customFormat="1" ht="11.25" customHeight="1">
      <c r="A29" s="111" t="s">
        <v>226</v>
      </c>
      <c r="B29" s="97"/>
      <c r="C29" s="75">
        <v>19</v>
      </c>
      <c r="D29" s="14">
        <v>84845</v>
      </c>
      <c r="E29" s="14">
        <v>18566</v>
      </c>
      <c r="F29" s="14">
        <v>16029</v>
      </c>
      <c r="G29" s="14">
        <v>16177</v>
      </c>
      <c r="H29" s="14">
        <v>4654</v>
      </c>
      <c r="I29" s="33">
        <v>50102</v>
      </c>
    </row>
    <row r="30" spans="1:9" s="4" customFormat="1" ht="11.25" customHeight="1">
      <c r="A30" s="113" t="s">
        <v>227</v>
      </c>
      <c r="B30" s="94"/>
      <c r="C30" s="74">
        <v>20</v>
      </c>
      <c r="D30" s="12">
        <v>56016</v>
      </c>
      <c r="E30" s="12">
        <v>12980</v>
      </c>
      <c r="F30" s="12">
        <v>10778</v>
      </c>
      <c r="G30" s="12">
        <v>16817</v>
      </c>
      <c r="H30" s="12">
        <v>3899</v>
      </c>
      <c r="I30" s="32">
        <v>26219</v>
      </c>
    </row>
    <row r="31" spans="1:9" s="4" customFormat="1" ht="11.25" customHeight="1">
      <c r="A31" s="111" t="s">
        <v>228</v>
      </c>
      <c r="B31" s="97"/>
      <c r="C31" s="75">
        <v>21</v>
      </c>
      <c r="D31" s="14">
        <v>38508</v>
      </c>
      <c r="E31" s="14">
        <v>10808</v>
      </c>
      <c r="F31" s="14">
        <v>9887</v>
      </c>
      <c r="G31" s="14">
        <v>5830</v>
      </c>
      <c r="H31" s="14">
        <v>2062</v>
      </c>
      <c r="I31" s="33">
        <v>21870</v>
      </c>
    </row>
    <row r="32" spans="1:9" s="4" customFormat="1" ht="11.25" customHeight="1">
      <c r="A32" s="113" t="s">
        <v>229</v>
      </c>
      <c r="B32" s="94"/>
      <c r="C32" s="74">
        <v>22</v>
      </c>
      <c r="D32" s="12">
        <v>52721</v>
      </c>
      <c r="E32" s="12">
        <v>10899</v>
      </c>
      <c r="F32" s="12">
        <v>9120</v>
      </c>
      <c r="G32" s="12">
        <v>12395</v>
      </c>
      <c r="H32" s="12">
        <v>4123</v>
      </c>
      <c r="I32" s="32">
        <v>29427</v>
      </c>
    </row>
    <row r="33" spans="1:9" s="4" customFormat="1" ht="11.25" customHeight="1">
      <c r="A33" s="111" t="s">
        <v>230</v>
      </c>
      <c r="B33" s="97"/>
      <c r="C33" s="75">
        <v>23</v>
      </c>
      <c r="D33" s="14">
        <v>63674</v>
      </c>
      <c r="E33" s="14">
        <v>17726</v>
      </c>
      <c r="F33" s="14">
        <v>15976</v>
      </c>
      <c r="G33" s="14">
        <v>15868</v>
      </c>
      <c r="H33" s="14">
        <v>5429</v>
      </c>
      <c r="I33" s="33">
        <v>30080</v>
      </c>
    </row>
    <row r="34" spans="1:9" s="4" customFormat="1" ht="11.25" customHeight="1">
      <c r="A34" s="113" t="s">
        <v>231</v>
      </c>
      <c r="B34" s="94"/>
      <c r="C34" s="74">
        <v>24</v>
      </c>
      <c r="D34" s="12">
        <v>7353</v>
      </c>
      <c r="E34" s="12">
        <v>2148</v>
      </c>
      <c r="F34" s="12">
        <v>1973</v>
      </c>
      <c r="G34" s="12">
        <v>2202</v>
      </c>
      <c r="H34" s="12">
        <v>1461</v>
      </c>
      <c r="I34" s="32">
        <v>3003</v>
      </c>
    </row>
    <row r="35" spans="1:9" s="4" customFormat="1" ht="11.25" customHeight="1">
      <c r="A35" s="111" t="s">
        <v>232</v>
      </c>
      <c r="B35" s="97"/>
      <c r="C35" s="75">
        <v>25</v>
      </c>
      <c r="D35" s="14">
        <v>16414</v>
      </c>
      <c r="E35" s="14">
        <v>4788</v>
      </c>
      <c r="F35" s="14">
        <v>4369</v>
      </c>
      <c r="G35" s="14">
        <v>4286</v>
      </c>
      <c r="H35" s="14">
        <v>2161</v>
      </c>
      <c r="I35" s="33">
        <v>7340</v>
      </c>
    </row>
    <row r="36" spans="1:9" s="4" customFormat="1" ht="11.25" customHeight="1">
      <c r="A36" s="113" t="s">
        <v>233</v>
      </c>
      <c r="B36" s="94"/>
      <c r="C36" s="74">
        <v>26</v>
      </c>
      <c r="D36" s="12">
        <v>71515</v>
      </c>
      <c r="E36" s="12">
        <v>12275</v>
      </c>
      <c r="F36" s="12">
        <v>8877</v>
      </c>
      <c r="G36" s="12">
        <v>23467</v>
      </c>
      <c r="H36" s="12">
        <v>5938</v>
      </c>
      <c r="I36" s="32">
        <v>35773</v>
      </c>
    </row>
    <row r="37" spans="1:9" s="4" customFormat="1" ht="11.25" customHeight="1">
      <c r="A37" s="111" t="s">
        <v>234</v>
      </c>
      <c r="B37" s="97"/>
      <c r="C37" s="75">
        <v>27</v>
      </c>
      <c r="D37" s="14">
        <v>31463</v>
      </c>
      <c r="E37" s="14">
        <v>1931</v>
      </c>
      <c r="F37" s="14">
        <v>1132</v>
      </c>
      <c r="G37" s="14">
        <v>7628</v>
      </c>
      <c r="H37" s="14">
        <v>1137</v>
      </c>
      <c r="I37" s="33">
        <v>21904</v>
      </c>
    </row>
    <row r="38" spans="1:9" s="4" customFormat="1" ht="11.25" customHeight="1">
      <c r="A38" s="113" t="s">
        <v>235</v>
      </c>
      <c r="B38" s="94"/>
      <c r="C38" s="74">
        <v>28</v>
      </c>
      <c r="D38" s="12">
        <v>22297</v>
      </c>
      <c r="E38" s="12">
        <v>2246</v>
      </c>
      <c r="F38" s="12">
        <v>1635</v>
      </c>
      <c r="G38" s="12">
        <v>5364</v>
      </c>
      <c r="H38" s="12">
        <v>1442</v>
      </c>
      <c r="I38" s="32">
        <v>14687</v>
      </c>
    </row>
    <row r="39" spans="1:9" s="4" customFormat="1" ht="11.25" customHeight="1">
      <c r="A39" s="111" t="s">
        <v>236</v>
      </c>
      <c r="B39" s="97"/>
      <c r="C39" s="75">
        <v>29</v>
      </c>
      <c r="D39" s="14">
        <v>26006</v>
      </c>
      <c r="E39" s="14">
        <v>1519</v>
      </c>
      <c r="F39" s="14">
        <v>1020</v>
      </c>
      <c r="G39" s="14">
        <v>6436</v>
      </c>
      <c r="H39" s="14">
        <v>1100</v>
      </c>
      <c r="I39" s="33">
        <v>18051</v>
      </c>
    </row>
    <row r="40" spans="1:9" s="4" customFormat="1" ht="11.25" customHeight="1">
      <c r="A40" s="113" t="s">
        <v>237</v>
      </c>
      <c r="B40" s="94"/>
      <c r="C40" s="74">
        <v>30</v>
      </c>
      <c r="D40" s="12">
        <v>22529</v>
      </c>
      <c r="E40" s="12">
        <v>5726</v>
      </c>
      <c r="F40" s="12">
        <v>5080</v>
      </c>
      <c r="G40" s="12">
        <v>5234</v>
      </c>
      <c r="H40" s="12">
        <v>2163</v>
      </c>
      <c r="I40" s="32">
        <v>11569</v>
      </c>
    </row>
    <row r="41" spans="1:9" s="4" customFormat="1" ht="11.25" customHeight="1">
      <c r="A41" s="111" t="s">
        <v>238</v>
      </c>
      <c r="B41" s="97"/>
      <c r="C41" s="75">
        <v>31</v>
      </c>
      <c r="D41" s="14">
        <v>74718</v>
      </c>
      <c r="E41" s="14">
        <v>14182</v>
      </c>
      <c r="F41" s="14">
        <v>12367</v>
      </c>
      <c r="G41" s="14">
        <v>17558</v>
      </c>
      <c r="H41" s="14">
        <v>6937</v>
      </c>
      <c r="I41" s="33">
        <v>42978</v>
      </c>
    </row>
    <row r="42" spans="1:9" s="4" customFormat="1" ht="11.25" customHeight="1">
      <c r="A42" s="113" t="s">
        <v>239</v>
      </c>
      <c r="B42" s="94"/>
      <c r="C42" s="74">
        <v>32</v>
      </c>
      <c r="D42" s="12">
        <v>44814</v>
      </c>
      <c r="E42" s="12">
        <v>3529</v>
      </c>
      <c r="F42" s="12">
        <v>2962</v>
      </c>
      <c r="G42" s="12">
        <v>7892</v>
      </c>
      <c r="H42" s="12">
        <v>2268</v>
      </c>
      <c r="I42" s="32">
        <v>33393</v>
      </c>
    </row>
    <row r="43" spans="1:9" s="4" customFormat="1" ht="11.25" customHeight="1">
      <c r="A43" s="111" t="s">
        <v>240</v>
      </c>
      <c r="B43" s="97"/>
      <c r="C43" s="75">
        <v>33</v>
      </c>
      <c r="D43" s="14">
        <v>45954</v>
      </c>
      <c r="E43" s="14">
        <v>13936</v>
      </c>
      <c r="F43" s="14">
        <v>12572</v>
      </c>
      <c r="G43" s="14">
        <v>10524</v>
      </c>
      <c r="H43" s="14">
        <v>4354</v>
      </c>
      <c r="I43" s="33">
        <v>21494</v>
      </c>
    </row>
    <row r="44" spans="1:9" s="4" customFormat="1" ht="11.25" customHeight="1">
      <c r="A44" s="113" t="s">
        <v>241</v>
      </c>
      <c r="B44" s="94"/>
      <c r="C44" s="74">
        <v>34</v>
      </c>
      <c r="D44" s="12">
        <v>51638</v>
      </c>
      <c r="E44" s="12">
        <v>13000</v>
      </c>
      <c r="F44" s="12">
        <v>11901</v>
      </c>
      <c r="G44" s="12">
        <v>10594</v>
      </c>
      <c r="H44" s="12">
        <v>3766</v>
      </c>
      <c r="I44" s="32">
        <v>28044</v>
      </c>
    </row>
    <row r="45" spans="1:9" s="4" customFormat="1" ht="11.25" customHeight="1">
      <c r="A45" s="111" t="s">
        <v>242</v>
      </c>
      <c r="B45" s="97"/>
      <c r="C45" s="75">
        <v>35</v>
      </c>
      <c r="D45" s="14">
        <v>39851</v>
      </c>
      <c r="E45" s="14">
        <v>3819</v>
      </c>
      <c r="F45" s="14">
        <v>2895</v>
      </c>
      <c r="G45" s="14">
        <v>8358</v>
      </c>
      <c r="H45" s="14">
        <v>1885</v>
      </c>
      <c r="I45" s="33">
        <v>27674</v>
      </c>
    </row>
    <row r="46" spans="1:9" s="4" customFormat="1" ht="11.25" customHeight="1">
      <c r="A46" s="113" t="s">
        <v>243</v>
      </c>
      <c r="B46" s="94"/>
      <c r="C46" s="74">
        <v>36</v>
      </c>
      <c r="D46" s="12">
        <v>31543</v>
      </c>
      <c r="E46" s="12">
        <v>1837</v>
      </c>
      <c r="F46" s="12">
        <v>1311</v>
      </c>
      <c r="G46" s="12">
        <v>7234</v>
      </c>
      <c r="H46" s="12">
        <v>878</v>
      </c>
      <c r="I46" s="32">
        <v>22472</v>
      </c>
    </row>
    <row r="47" spans="1:9" s="4" customFormat="1" ht="11.25" customHeight="1">
      <c r="A47" s="111" t="s">
        <v>244</v>
      </c>
      <c r="B47" s="97"/>
      <c r="C47" s="75">
        <v>37</v>
      </c>
      <c r="D47" s="14">
        <v>24406</v>
      </c>
      <c r="E47" s="14">
        <v>3294</v>
      </c>
      <c r="F47" s="14">
        <v>2671</v>
      </c>
      <c r="G47" s="14">
        <v>4820</v>
      </c>
      <c r="H47" s="14">
        <v>1478</v>
      </c>
      <c r="I47" s="33">
        <v>16292</v>
      </c>
    </row>
    <row r="48" spans="1:9" s="4" customFormat="1" ht="11.25" customHeight="1">
      <c r="A48" s="113" t="s">
        <v>245</v>
      </c>
      <c r="B48" s="94"/>
      <c r="C48" s="74">
        <v>38</v>
      </c>
      <c r="D48" s="12">
        <v>11752</v>
      </c>
      <c r="E48" s="12">
        <v>2100</v>
      </c>
      <c r="F48" s="12">
        <v>1751</v>
      </c>
      <c r="G48" s="12">
        <v>2422</v>
      </c>
      <c r="H48" s="12">
        <v>777</v>
      </c>
      <c r="I48" s="32">
        <v>7230</v>
      </c>
    </row>
    <row r="49" spans="1:9" s="4" customFormat="1" ht="11.25" customHeight="1">
      <c r="A49" s="111" t="s">
        <v>246</v>
      </c>
      <c r="B49" s="97"/>
      <c r="C49" s="75">
        <v>39</v>
      </c>
      <c r="D49" s="14">
        <v>65104</v>
      </c>
      <c r="E49" s="14">
        <v>5750</v>
      </c>
      <c r="F49" s="14">
        <v>4512</v>
      </c>
      <c r="G49" s="14">
        <v>11256</v>
      </c>
      <c r="H49" s="14">
        <v>2990</v>
      </c>
      <c r="I49" s="33">
        <v>48098</v>
      </c>
    </row>
    <row r="50" spans="1:9" s="4" customFormat="1" ht="11.25" customHeight="1">
      <c r="A50" s="113" t="s">
        <v>247</v>
      </c>
      <c r="B50" s="94"/>
      <c r="C50" s="74">
        <v>40</v>
      </c>
      <c r="D50" s="12">
        <v>16798</v>
      </c>
      <c r="E50" s="12">
        <v>2317</v>
      </c>
      <c r="F50" s="12">
        <v>1965</v>
      </c>
      <c r="G50" s="12">
        <v>3394</v>
      </c>
      <c r="H50" s="12">
        <v>839</v>
      </c>
      <c r="I50" s="32">
        <v>11087</v>
      </c>
    </row>
    <row r="51" spans="1:9" s="4" customFormat="1" ht="11.25" customHeight="1">
      <c r="A51" s="111" t="s">
        <v>248</v>
      </c>
      <c r="B51" s="97"/>
      <c r="C51" s="75">
        <v>41</v>
      </c>
      <c r="D51" s="14">
        <v>25594</v>
      </c>
      <c r="E51" s="14">
        <v>9432</v>
      </c>
      <c r="F51" s="14">
        <v>8481</v>
      </c>
      <c r="G51" s="14">
        <v>5028</v>
      </c>
      <c r="H51" s="14">
        <v>2370</v>
      </c>
      <c r="I51" s="33">
        <v>11134</v>
      </c>
    </row>
    <row r="52" spans="1:9" s="4" customFormat="1" ht="11.25" customHeight="1">
      <c r="A52" s="113" t="s">
        <v>249</v>
      </c>
      <c r="B52" s="94"/>
      <c r="C52" s="74">
        <v>42</v>
      </c>
      <c r="D52" s="12">
        <v>24911</v>
      </c>
      <c r="E52" s="12">
        <v>3427</v>
      </c>
      <c r="F52" s="12">
        <v>2889</v>
      </c>
      <c r="G52" s="12">
        <v>6184</v>
      </c>
      <c r="H52" s="12">
        <v>2160</v>
      </c>
      <c r="I52" s="32">
        <v>15300</v>
      </c>
    </row>
    <row r="53" spans="1:9" s="4" customFormat="1" ht="11.25" customHeight="1">
      <c r="A53" s="111" t="s">
        <v>250</v>
      </c>
      <c r="B53" s="97"/>
      <c r="C53" s="75">
        <v>43</v>
      </c>
      <c r="D53" s="14">
        <v>29349</v>
      </c>
      <c r="E53" s="14">
        <v>2588</v>
      </c>
      <c r="F53" s="14">
        <v>1981</v>
      </c>
      <c r="G53" s="14">
        <v>6989</v>
      </c>
      <c r="H53" s="14">
        <v>2000</v>
      </c>
      <c r="I53" s="33">
        <v>19772</v>
      </c>
    </row>
    <row r="54" spans="1:9" s="4" customFormat="1" ht="11.25" customHeight="1">
      <c r="A54" s="113" t="s">
        <v>251</v>
      </c>
      <c r="B54" s="94"/>
      <c r="C54" s="74">
        <v>44</v>
      </c>
      <c r="D54" s="12">
        <v>51709</v>
      </c>
      <c r="E54" s="12">
        <v>4770</v>
      </c>
      <c r="F54" s="12">
        <v>3544</v>
      </c>
      <c r="G54" s="12">
        <v>9640</v>
      </c>
      <c r="H54" s="12">
        <v>2703</v>
      </c>
      <c r="I54" s="32">
        <v>37299</v>
      </c>
    </row>
    <row r="55" spans="1:9" s="4" customFormat="1" ht="11.25" customHeight="1">
      <c r="A55" s="111" t="s">
        <v>252</v>
      </c>
      <c r="B55" s="97"/>
      <c r="C55" s="75">
        <v>45</v>
      </c>
      <c r="D55" s="14">
        <v>42070</v>
      </c>
      <c r="E55" s="14">
        <v>3998</v>
      </c>
      <c r="F55" s="14">
        <v>2932</v>
      </c>
      <c r="G55" s="14">
        <v>8895</v>
      </c>
      <c r="H55" s="14">
        <v>2494</v>
      </c>
      <c r="I55" s="33">
        <v>29177</v>
      </c>
    </row>
    <row r="56" spans="1:9" s="4" customFormat="1" ht="11.25" customHeight="1">
      <c r="A56" s="113" t="s">
        <v>253</v>
      </c>
      <c r="B56" s="94"/>
      <c r="C56" s="74">
        <v>46</v>
      </c>
      <c r="D56" s="12">
        <v>32329</v>
      </c>
      <c r="E56" s="12">
        <v>3153</v>
      </c>
      <c r="F56" s="12">
        <v>2290</v>
      </c>
      <c r="G56" s="12">
        <v>7129</v>
      </c>
      <c r="H56" s="12">
        <v>2340</v>
      </c>
      <c r="I56" s="32">
        <v>22047</v>
      </c>
    </row>
    <row r="57" spans="1:9" s="4" customFormat="1" ht="11.25" customHeight="1">
      <c r="A57" s="111" t="s">
        <v>254</v>
      </c>
      <c r="B57" s="97"/>
      <c r="C57" s="75">
        <v>47</v>
      </c>
      <c r="D57" s="14">
        <v>24362</v>
      </c>
      <c r="E57" s="14">
        <v>5496</v>
      </c>
      <c r="F57" s="14">
        <v>4825</v>
      </c>
      <c r="G57" s="14">
        <v>4994</v>
      </c>
      <c r="H57" s="14">
        <v>1977</v>
      </c>
      <c r="I57" s="33">
        <v>13872</v>
      </c>
    </row>
    <row r="58" spans="1:9" s="4" customFormat="1" ht="11.25" customHeight="1">
      <c r="A58" s="113" t="s">
        <v>255</v>
      </c>
      <c r="B58" s="94"/>
      <c r="C58" s="74">
        <v>48</v>
      </c>
      <c r="D58" s="12">
        <v>31347</v>
      </c>
      <c r="E58" s="12">
        <v>3517</v>
      </c>
      <c r="F58" s="12">
        <v>2844</v>
      </c>
      <c r="G58" s="12">
        <v>6150</v>
      </c>
      <c r="H58" s="12">
        <v>1809</v>
      </c>
      <c r="I58" s="32">
        <v>21680</v>
      </c>
    </row>
    <row r="59" spans="1:9" s="4" customFormat="1" ht="11.25" customHeight="1">
      <c r="A59" s="111" t="s">
        <v>256</v>
      </c>
      <c r="B59" s="97"/>
      <c r="C59" s="75">
        <v>49</v>
      </c>
      <c r="D59" s="14">
        <v>36950</v>
      </c>
      <c r="E59" s="14">
        <v>8614</v>
      </c>
      <c r="F59" s="14">
        <v>7437</v>
      </c>
      <c r="G59" s="14">
        <v>7417</v>
      </c>
      <c r="H59" s="14">
        <v>2793</v>
      </c>
      <c r="I59" s="33">
        <v>20919</v>
      </c>
    </row>
    <row r="60" spans="1:9" s="4" customFormat="1" ht="11.25" customHeight="1">
      <c r="A60" s="113" t="s">
        <v>257</v>
      </c>
      <c r="B60" s="94"/>
      <c r="C60" s="74">
        <v>50</v>
      </c>
      <c r="D60" s="12">
        <v>21069</v>
      </c>
      <c r="E60" s="12">
        <v>7287</v>
      </c>
      <c r="F60" s="12">
        <v>6768</v>
      </c>
      <c r="G60" s="12">
        <v>3132</v>
      </c>
      <c r="H60" s="12">
        <v>1415</v>
      </c>
      <c r="I60" s="32">
        <v>10650</v>
      </c>
    </row>
    <row r="61" spans="1:9" s="4" customFormat="1" ht="11.25" customHeight="1">
      <c r="A61" s="111" t="s">
        <v>258</v>
      </c>
      <c r="B61" s="97"/>
      <c r="C61" s="75">
        <v>51</v>
      </c>
      <c r="D61" s="14">
        <v>54515</v>
      </c>
      <c r="E61" s="14">
        <v>12921</v>
      </c>
      <c r="F61" s="14">
        <v>11208</v>
      </c>
      <c r="G61" s="14">
        <v>10590</v>
      </c>
      <c r="H61" s="14">
        <v>3143</v>
      </c>
      <c r="I61" s="33">
        <v>31004</v>
      </c>
    </row>
    <row r="62" spans="1:9" s="4" customFormat="1" ht="11.25" customHeight="1">
      <c r="A62" s="113" t="s">
        <v>259</v>
      </c>
      <c r="B62" s="94"/>
      <c r="C62" s="74">
        <v>52</v>
      </c>
      <c r="D62" s="12">
        <v>31244</v>
      </c>
      <c r="E62" s="12">
        <v>8209</v>
      </c>
      <c r="F62" s="12">
        <v>6894</v>
      </c>
      <c r="G62" s="12">
        <v>7284</v>
      </c>
      <c r="H62" s="12">
        <v>1984</v>
      </c>
      <c r="I62" s="32">
        <v>15751</v>
      </c>
    </row>
    <row r="63" spans="1:9" s="4" customFormat="1" ht="11.25" customHeight="1">
      <c r="A63" s="111" t="s">
        <v>260</v>
      </c>
      <c r="B63" s="97"/>
      <c r="C63" s="75">
        <v>53</v>
      </c>
      <c r="D63" s="14">
        <v>28544</v>
      </c>
      <c r="E63" s="14">
        <v>9063</v>
      </c>
      <c r="F63" s="14">
        <v>8275</v>
      </c>
      <c r="G63" s="14">
        <v>7043</v>
      </c>
      <c r="H63" s="14">
        <v>2651</v>
      </c>
      <c r="I63" s="33">
        <v>12438</v>
      </c>
    </row>
    <row r="64" spans="1:9" s="4" customFormat="1" ht="11.25" customHeight="1">
      <c r="A64" s="113" t="s">
        <v>261</v>
      </c>
      <c r="B64" s="94"/>
      <c r="C64" s="74">
        <v>54</v>
      </c>
      <c r="D64" s="12">
        <v>54298</v>
      </c>
      <c r="E64" s="12">
        <v>19869</v>
      </c>
      <c r="F64" s="12">
        <v>18399</v>
      </c>
      <c r="G64" s="12">
        <v>10443</v>
      </c>
      <c r="H64" s="12">
        <v>3809</v>
      </c>
      <c r="I64" s="32">
        <v>23986</v>
      </c>
    </row>
    <row r="65" spans="1:9" s="4" customFormat="1" ht="11.25" customHeight="1">
      <c r="A65" s="111" t="s">
        <v>262</v>
      </c>
      <c r="B65" s="97"/>
      <c r="C65" s="75">
        <v>55</v>
      </c>
      <c r="D65" s="14">
        <v>35214</v>
      </c>
      <c r="E65" s="14">
        <v>6262</v>
      </c>
      <c r="F65" s="14">
        <v>5239</v>
      </c>
      <c r="G65" s="14">
        <v>6189</v>
      </c>
      <c r="H65" s="14">
        <v>1863</v>
      </c>
      <c r="I65" s="33">
        <v>22763</v>
      </c>
    </row>
    <row r="66" spans="1:9" s="4" customFormat="1" ht="11.25" customHeight="1">
      <c r="A66" s="113" t="s">
        <v>263</v>
      </c>
      <c r="B66" s="94"/>
      <c r="C66" s="74">
        <v>56</v>
      </c>
      <c r="D66" s="12">
        <v>35245</v>
      </c>
      <c r="E66" s="12">
        <v>12588</v>
      </c>
      <c r="F66" s="12">
        <v>11781</v>
      </c>
      <c r="G66" s="12">
        <v>5371</v>
      </c>
      <c r="H66" s="12">
        <v>2311</v>
      </c>
      <c r="I66" s="32">
        <v>17286</v>
      </c>
    </row>
    <row r="67" spans="1:9" s="4" customFormat="1" ht="11.25" customHeight="1">
      <c r="A67" s="111" t="s">
        <v>264</v>
      </c>
      <c r="B67" s="97"/>
      <c r="C67" s="75">
        <v>57</v>
      </c>
      <c r="D67" s="14">
        <v>54332</v>
      </c>
      <c r="E67" s="14">
        <v>15658</v>
      </c>
      <c r="F67" s="14">
        <v>13675</v>
      </c>
      <c r="G67" s="14">
        <v>7998</v>
      </c>
      <c r="H67" s="14">
        <v>2735</v>
      </c>
      <c r="I67" s="33">
        <v>30676</v>
      </c>
    </row>
    <row r="68" spans="1:9" s="4" customFormat="1" ht="11.25" customHeight="1">
      <c r="A68" s="127" t="s">
        <v>218</v>
      </c>
      <c r="B68" s="98"/>
      <c r="C68" s="78">
        <v>58</v>
      </c>
      <c r="D68" s="16">
        <v>17153</v>
      </c>
      <c r="E68" s="16">
        <v>6184</v>
      </c>
      <c r="F68" s="16">
        <v>5319</v>
      </c>
      <c r="G68" s="16">
        <v>3384</v>
      </c>
      <c r="H68" s="16">
        <v>1418</v>
      </c>
      <c r="I68" s="60">
        <v>7585</v>
      </c>
    </row>
    <row r="69" spans="2:6" ht="13.5">
      <c r="B69" s="55"/>
      <c r="C69" s="61"/>
      <c r="F69" s="65">
        <v>35</v>
      </c>
    </row>
    <row r="70" ht="12">
      <c r="C70" s="61"/>
    </row>
    <row r="71" s="23" customFormat="1" ht="12.75" customHeight="1">
      <c r="C71" s="61"/>
    </row>
    <row r="72" s="23" customFormat="1" ht="12">
      <c r="C72" s="73"/>
    </row>
    <row r="73" s="23" customFormat="1" ht="12">
      <c r="C73" s="73"/>
    </row>
    <row r="74" s="23" customFormat="1" ht="12">
      <c r="C74" s="73"/>
    </row>
    <row r="75" s="23" customFormat="1" ht="12">
      <c r="C75" s="73"/>
    </row>
    <row r="76" s="23" customFormat="1" ht="12">
      <c r="C76" s="73"/>
    </row>
    <row r="77" s="23" customFormat="1" ht="12">
      <c r="C77" s="73"/>
    </row>
    <row r="78" s="23" customFormat="1" ht="12">
      <c r="C78" s="73"/>
    </row>
    <row r="79" s="23" customFormat="1" ht="12">
      <c r="C79" s="73"/>
    </row>
    <row r="80" s="23" customFormat="1" ht="12">
      <c r="C80" s="73"/>
    </row>
    <row r="81" s="23" customFormat="1" ht="12">
      <c r="C81" s="73"/>
    </row>
    <row r="82" s="23" customFormat="1" ht="12">
      <c r="C82" s="73"/>
    </row>
    <row r="83" s="23" customFormat="1" ht="12">
      <c r="C83" s="73"/>
    </row>
    <row r="84" s="23" customFormat="1" ht="12">
      <c r="C84" s="73"/>
    </row>
    <row r="85" s="23" customFormat="1" ht="12">
      <c r="C85" s="73"/>
    </row>
    <row r="86" s="23" customFormat="1" ht="12">
      <c r="C86" s="73"/>
    </row>
    <row r="87" s="23" customFormat="1" ht="12">
      <c r="C87" s="73"/>
    </row>
    <row r="88" s="23" customFormat="1" ht="12">
      <c r="C88" s="73"/>
    </row>
    <row r="89" s="23" customFormat="1" ht="12">
      <c r="C89" s="73"/>
    </row>
    <row r="90" s="23" customFormat="1" ht="12">
      <c r="C90" s="73"/>
    </row>
    <row r="91" s="23" customFormat="1" ht="12">
      <c r="C91" s="73"/>
    </row>
    <row r="92" s="23" customFormat="1" ht="12">
      <c r="C92" s="73"/>
    </row>
    <row r="93" s="23" customFormat="1" ht="12">
      <c r="C93" s="73"/>
    </row>
    <row r="94" s="23" customFormat="1" ht="12">
      <c r="C94" s="73"/>
    </row>
    <row r="95" s="23" customFormat="1" ht="12">
      <c r="C95" s="73"/>
    </row>
    <row r="96" s="23" customFormat="1" ht="12">
      <c r="C96" s="73"/>
    </row>
    <row r="97" s="23" customFormat="1" ht="12">
      <c r="C97" s="73"/>
    </row>
    <row r="98" s="23" customFormat="1" ht="12">
      <c r="C98" s="73"/>
    </row>
    <row r="99" s="23" customFormat="1" ht="12">
      <c r="C99" s="73"/>
    </row>
    <row r="100" s="23" customFormat="1" ht="12">
      <c r="C100" s="73"/>
    </row>
    <row r="101" s="23" customFormat="1" ht="12">
      <c r="C101" s="73"/>
    </row>
    <row r="102" s="23" customFormat="1" ht="12">
      <c r="C102" s="73"/>
    </row>
    <row r="103" s="23" customFormat="1" ht="12">
      <c r="C103" s="73"/>
    </row>
    <row r="104" s="23" customFormat="1" ht="12">
      <c r="C104" s="73"/>
    </row>
    <row r="105" s="23" customFormat="1" ht="12">
      <c r="C105" s="73"/>
    </row>
    <row r="106" s="23" customFormat="1" ht="12">
      <c r="C106" s="73"/>
    </row>
    <row r="107" s="23" customFormat="1" ht="12">
      <c r="C107" s="73"/>
    </row>
    <row r="108" s="23" customFormat="1" ht="12">
      <c r="C108" s="73"/>
    </row>
    <row r="109" s="23" customFormat="1" ht="12">
      <c r="C109" s="73"/>
    </row>
    <row r="110" s="23" customFormat="1" ht="12">
      <c r="C110" s="73"/>
    </row>
    <row r="111" s="23" customFormat="1" ht="12">
      <c r="C111" s="73"/>
    </row>
    <row r="112" s="23" customFormat="1" ht="12">
      <c r="C112" s="73"/>
    </row>
    <row r="113" s="23" customFormat="1" ht="12">
      <c r="C113" s="73"/>
    </row>
    <row r="114" s="23" customFormat="1" ht="12">
      <c r="C114" s="73"/>
    </row>
    <row r="115" s="23" customFormat="1" ht="12">
      <c r="C115" s="73"/>
    </row>
    <row r="116" s="23" customFormat="1" ht="12">
      <c r="C116" s="73"/>
    </row>
    <row r="117" s="23" customFormat="1" ht="12">
      <c r="C117" s="73"/>
    </row>
    <row r="118" s="23" customFormat="1" ht="12">
      <c r="C118" s="73"/>
    </row>
    <row r="119" s="23" customFormat="1" ht="12">
      <c r="C119" s="73"/>
    </row>
    <row r="120" s="23" customFormat="1" ht="12">
      <c r="C120" s="73"/>
    </row>
    <row r="121" s="23" customFormat="1" ht="12">
      <c r="C121" s="73"/>
    </row>
    <row r="122" s="23" customFormat="1" ht="12">
      <c r="C122" s="73"/>
    </row>
    <row r="123" s="23" customFormat="1" ht="12">
      <c r="C123" s="73"/>
    </row>
    <row r="124" s="23" customFormat="1" ht="12">
      <c r="C124" s="73"/>
    </row>
    <row r="125" s="23" customFormat="1" ht="12">
      <c r="C125" s="73"/>
    </row>
    <row r="126" s="23" customFormat="1" ht="12">
      <c r="C126" s="73"/>
    </row>
    <row r="127" s="23" customFormat="1" ht="12">
      <c r="C127" s="73"/>
    </row>
    <row r="128" s="23" customFormat="1" ht="12">
      <c r="C128" s="73"/>
    </row>
    <row r="129" s="23" customFormat="1" ht="12">
      <c r="C129" s="73"/>
    </row>
    <row r="130" s="23" customFormat="1" ht="12">
      <c r="C130" s="73"/>
    </row>
    <row r="131" s="23" customFormat="1" ht="12">
      <c r="C131" s="73"/>
    </row>
    <row r="132" s="23" customFormat="1" ht="12">
      <c r="C132" s="73"/>
    </row>
    <row r="133" s="23" customFormat="1" ht="12">
      <c r="C133" s="73"/>
    </row>
    <row r="134" s="23" customFormat="1" ht="12">
      <c r="C134" s="73"/>
    </row>
    <row r="135" s="23" customFormat="1" ht="12">
      <c r="C135" s="73"/>
    </row>
    <row r="136" s="23" customFormat="1" ht="12">
      <c r="C136" s="73"/>
    </row>
    <row r="137" s="23" customFormat="1" ht="12">
      <c r="C137" s="73"/>
    </row>
    <row r="138" s="23" customFormat="1" ht="12">
      <c r="C138" s="73"/>
    </row>
    <row r="139" s="23" customFormat="1" ht="12">
      <c r="C139" s="73"/>
    </row>
    <row r="140" s="23" customFormat="1" ht="12">
      <c r="C140" s="73"/>
    </row>
    <row r="141" s="23" customFormat="1" ht="12">
      <c r="C141" s="73"/>
    </row>
    <row r="142" s="23" customFormat="1" ht="12">
      <c r="C142" s="73"/>
    </row>
    <row r="143" s="23" customFormat="1" ht="12">
      <c r="C143" s="73"/>
    </row>
    <row r="144" s="23" customFormat="1" ht="12">
      <c r="C144" s="73"/>
    </row>
    <row r="145" s="23" customFormat="1" ht="12">
      <c r="C145" s="73"/>
    </row>
    <row r="146" s="23" customFormat="1" ht="12">
      <c r="C146" s="73"/>
    </row>
    <row r="147" s="23" customFormat="1" ht="12">
      <c r="C147" s="73"/>
    </row>
    <row r="148" s="23" customFormat="1" ht="12">
      <c r="C148" s="73"/>
    </row>
    <row r="149" s="23" customFormat="1" ht="12">
      <c r="C149" s="73"/>
    </row>
    <row r="150" s="23" customFormat="1" ht="12">
      <c r="C150" s="73"/>
    </row>
    <row r="151" s="23" customFormat="1" ht="12">
      <c r="C151" s="73"/>
    </row>
    <row r="152" s="23" customFormat="1" ht="12">
      <c r="C152" s="73"/>
    </row>
    <row r="153" s="23" customFormat="1" ht="12">
      <c r="C153" s="73"/>
    </row>
    <row r="154" s="23" customFormat="1" ht="12">
      <c r="C154" s="73"/>
    </row>
    <row r="155" s="23" customFormat="1" ht="12">
      <c r="C155" s="73"/>
    </row>
    <row r="156" s="23" customFormat="1" ht="12">
      <c r="C156" s="73"/>
    </row>
    <row r="157" s="23" customFormat="1" ht="12">
      <c r="C157" s="73"/>
    </row>
    <row r="158" s="23" customFormat="1" ht="12">
      <c r="C158" s="73"/>
    </row>
    <row r="159" s="23" customFormat="1" ht="12">
      <c r="C159" s="73"/>
    </row>
    <row r="160" s="23" customFormat="1" ht="12">
      <c r="C160" s="73"/>
    </row>
    <row r="161" s="23" customFormat="1" ht="12">
      <c r="C161" s="73"/>
    </row>
    <row r="162" s="23" customFormat="1" ht="12">
      <c r="C162" s="73"/>
    </row>
    <row r="163" s="23" customFormat="1" ht="12">
      <c r="C163" s="73"/>
    </row>
    <row r="164" s="23" customFormat="1" ht="12">
      <c r="C164" s="73"/>
    </row>
    <row r="165" s="23" customFormat="1" ht="12">
      <c r="C165" s="73"/>
    </row>
    <row r="166" s="23" customFormat="1" ht="12">
      <c r="C166" s="73"/>
    </row>
    <row r="167" s="23" customFormat="1" ht="12">
      <c r="C167" s="73"/>
    </row>
    <row r="168" s="23" customFormat="1" ht="12">
      <c r="C168" s="73"/>
    </row>
    <row r="169" s="23" customFormat="1" ht="12">
      <c r="C169" s="73"/>
    </row>
    <row r="170" s="23" customFormat="1" ht="12">
      <c r="C170" s="73"/>
    </row>
    <row r="171" s="23" customFormat="1" ht="12">
      <c r="C171" s="73"/>
    </row>
    <row r="172" s="23" customFormat="1" ht="12">
      <c r="C172" s="73"/>
    </row>
    <row r="173" s="23" customFormat="1" ht="12">
      <c r="C173" s="73"/>
    </row>
    <row r="174" s="23" customFormat="1" ht="12">
      <c r="C174" s="73"/>
    </row>
    <row r="175" s="23" customFormat="1" ht="12">
      <c r="C175" s="73"/>
    </row>
    <row r="176" s="23" customFormat="1" ht="12">
      <c r="C176" s="73"/>
    </row>
    <row r="177" s="23" customFormat="1" ht="12">
      <c r="C177" s="73"/>
    </row>
    <row r="178" s="23" customFormat="1" ht="12">
      <c r="C178" s="73"/>
    </row>
    <row r="179" s="23" customFormat="1" ht="12">
      <c r="C179" s="73"/>
    </row>
    <row r="180" s="23" customFormat="1" ht="12">
      <c r="C180" s="73"/>
    </row>
    <row r="181" s="23" customFormat="1" ht="12">
      <c r="C181" s="73"/>
    </row>
    <row r="182" s="23" customFormat="1" ht="12">
      <c r="C182" s="73"/>
    </row>
    <row r="183" s="23" customFormat="1" ht="12">
      <c r="C183" s="73"/>
    </row>
    <row r="184" s="23" customFormat="1" ht="12">
      <c r="C184" s="73"/>
    </row>
    <row r="185" s="23" customFormat="1" ht="12">
      <c r="C185" s="73"/>
    </row>
    <row r="186" s="23" customFormat="1" ht="12">
      <c r="C186" s="73"/>
    </row>
    <row r="187" s="23" customFormat="1" ht="12">
      <c r="C187" s="73"/>
    </row>
    <row r="188" s="23" customFormat="1" ht="12">
      <c r="C188" s="73"/>
    </row>
    <row r="189" s="23" customFormat="1" ht="12">
      <c r="C189" s="73"/>
    </row>
    <row r="190" s="23" customFormat="1" ht="12">
      <c r="C190" s="73"/>
    </row>
    <row r="191" s="23" customFormat="1" ht="12">
      <c r="C191" s="73"/>
    </row>
    <row r="192" s="23" customFormat="1" ht="12">
      <c r="C192" s="73"/>
    </row>
    <row r="193" s="23" customFormat="1" ht="12">
      <c r="C193" s="73"/>
    </row>
    <row r="194" s="23" customFormat="1" ht="12">
      <c r="C194" s="73"/>
    </row>
    <row r="195" s="23" customFormat="1" ht="12">
      <c r="C195" s="73"/>
    </row>
    <row r="196" s="23" customFormat="1" ht="12">
      <c r="C196" s="73"/>
    </row>
    <row r="197" s="23" customFormat="1" ht="12">
      <c r="C197" s="73"/>
    </row>
    <row r="198" s="23" customFormat="1" ht="12">
      <c r="C198" s="73"/>
    </row>
    <row r="199" s="23" customFormat="1" ht="12">
      <c r="C199" s="73"/>
    </row>
    <row r="200" s="23" customFormat="1" ht="12">
      <c r="C200" s="73"/>
    </row>
    <row r="201" s="23" customFormat="1" ht="12">
      <c r="C201" s="73"/>
    </row>
    <row r="202" s="23" customFormat="1" ht="12">
      <c r="C202" s="73"/>
    </row>
    <row r="203" s="23" customFormat="1" ht="12">
      <c r="C203" s="73"/>
    </row>
    <row r="204" s="23" customFormat="1" ht="12">
      <c r="C204" s="73"/>
    </row>
    <row r="205" s="23" customFormat="1" ht="12">
      <c r="C205" s="73"/>
    </row>
    <row r="206" s="23" customFormat="1" ht="12">
      <c r="C206" s="73"/>
    </row>
    <row r="207" s="23" customFormat="1" ht="12">
      <c r="C207" s="73"/>
    </row>
    <row r="208" s="23" customFormat="1" ht="12">
      <c r="C208" s="73"/>
    </row>
    <row r="209" s="23" customFormat="1" ht="12">
      <c r="C209" s="73"/>
    </row>
    <row r="210" s="23" customFormat="1" ht="12">
      <c r="C210" s="73"/>
    </row>
    <row r="211" s="23" customFormat="1" ht="12">
      <c r="C211" s="73"/>
    </row>
    <row r="212" s="23" customFormat="1" ht="12">
      <c r="C212" s="73"/>
    </row>
    <row r="213" s="23" customFormat="1" ht="12">
      <c r="C213" s="73"/>
    </row>
    <row r="214" s="23" customFormat="1" ht="12">
      <c r="C214" s="73"/>
    </row>
    <row r="215" s="23" customFormat="1" ht="12">
      <c r="C215" s="73"/>
    </row>
    <row r="216" s="23" customFormat="1" ht="12">
      <c r="C216" s="73"/>
    </row>
    <row r="217" s="23" customFormat="1" ht="12">
      <c r="C217" s="73"/>
    </row>
    <row r="218" s="23" customFormat="1" ht="12">
      <c r="C218" s="73"/>
    </row>
    <row r="219" s="23" customFormat="1" ht="12">
      <c r="C219" s="73"/>
    </row>
    <row r="220" s="23" customFormat="1" ht="12">
      <c r="C220" s="73"/>
    </row>
    <row r="221" s="23" customFormat="1" ht="12">
      <c r="C221" s="73"/>
    </row>
    <row r="222" s="23" customFormat="1" ht="12">
      <c r="C222" s="73"/>
    </row>
    <row r="223" s="23" customFormat="1" ht="12">
      <c r="C223" s="73"/>
    </row>
    <row r="224" s="23" customFormat="1" ht="12">
      <c r="C224" s="73"/>
    </row>
    <row r="225" s="23" customFormat="1" ht="12">
      <c r="C225" s="73"/>
    </row>
    <row r="226" s="23" customFormat="1" ht="12">
      <c r="C226" s="73"/>
    </row>
    <row r="227" s="23" customFormat="1" ht="12">
      <c r="C227" s="73"/>
    </row>
    <row r="228" s="23" customFormat="1" ht="12">
      <c r="C228" s="73"/>
    </row>
    <row r="229" s="23" customFormat="1" ht="12">
      <c r="C229" s="73"/>
    </row>
    <row r="230" s="23" customFormat="1" ht="12">
      <c r="C230" s="73"/>
    </row>
    <row r="231" s="23" customFormat="1" ht="12">
      <c r="C231" s="73"/>
    </row>
    <row r="232" s="23" customFormat="1" ht="12">
      <c r="C232" s="73"/>
    </row>
    <row r="233" s="23" customFormat="1" ht="12">
      <c r="C233" s="73"/>
    </row>
    <row r="234" s="23" customFormat="1" ht="12">
      <c r="C234" s="73"/>
    </row>
    <row r="235" s="23" customFormat="1" ht="12">
      <c r="C235" s="73"/>
    </row>
    <row r="236" s="23" customFormat="1" ht="12">
      <c r="C236" s="73"/>
    </row>
    <row r="237" s="23" customFormat="1" ht="12">
      <c r="C237" s="73"/>
    </row>
    <row r="238" s="23" customFormat="1" ht="12">
      <c r="C238" s="73"/>
    </row>
    <row r="239" s="23" customFormat="1" ht="12">
      <c r="C239" s="73"/>
    </row>
    <row r="240" s="23" customFormat="1" ht="12">
      <c r="C240" s="73"/>
    </row>
    <row r="241" s="23" customFormat="1" ht="12">
      <c r="C241" s="73"/>
    </row>
    <row r="242" s="23" customFormat="1" ht="12">
      <c r="C242" s="73"/>
    </row>
    <row r="243" s="23" customFormat="1" ht="12">
      <c r="C243" s="73"/>
    </row>
    <row r="244" s="23" customFormat="1" ht="12">
      <c r="C244" s="73"/>
    </row>
    <row r="245" s="23" customFormat="1" ht="12">
      <c r="C245" s="73"/>
    </row>
    <row r="246" s="23" customFormat="1" ht="12">
      <c r="C246" s="73"/>
    </row>
    <row r="247" s="23" customFormat="1" ht="12">
      <c r="C247" s="73"/>
    </row>
    <row r="248" s="23" customFormat="1" ht="12">
      <c r="C248" s="73"/>
    </row>
    <row r="249" s="23" customFormat="1" ht="12">
      <c r="C249" s="73"/>
    </row>
    <row r="250" s="23" customFormat="1" ht="12">
      <c r="C250" s="73"/>
    </row>
    <row r="251" s="23" customFormat="1" ht="12">
      <c r="C251" s="73"/>
    </row>
    <row r="252" s="23" customFormat="1" ht="12">
      <c r="C252" s="73"/>
    </row>
    <row r="253" s="23" customFormat="1" ht="12">
      <c r="C253" s="73"/>
    </row>
    <row r="254" s="23" customFormat="1" ht="12">
      <c r="C254" s="73"/>
    </row>
    <row r="255" s="23" customFormat="1" ht="12">
      <c r="C255" s="73"/>
    </row>
    <row r="256" s="23" customFormat="1" ht="12">
      <c r="C256" s="73"/>
    </row>
    <row r="257" s="23" customFormat="1" ht="12">
      <c r="C257" s="73"/>
    </row>
    <row r="258" s="23" customFormat="1" ht="12">
      <c r="C258" s="73"/>
    </row>
    <row r="259" s="23" customFormat="1" ht="12">
      <c r="C259" s="73"/>
    </row>
    <row r="260" s="23" customFormat="1" ht="12">
      <c r="C260" s="73"/>
    </row>
    <row r="261" s="23" customFormat="1" ht="12">
      <c r="C261" s="73"/>
    </row>
    <row r="262" s="23" customFormat="1" ht="12">
      <c r="C262" s="73"/>
    </row>
    <row r="263" s="23" customFormat="1" ht="12">
      <c r="C263" s="73"/>
    </row>
    <row r="264" s="23" customFormat="1" ht="12">
      <c r="C264" s="73"/>
    </row>
    <row r="265" s="23" customFormat="1" ht="12">
      <c r="C265" s="73"/>
    </row>
    <row r="266" s="23" customFormat="1" ht="12">
      <c r="C266" s="73"/>
    </row>
    <row r="267" s="23" customFormat="1" ht="12">
      <c r="C267" s="73"/>
    </row>
    <row r="268" s="23" customFormat="1" ht="12">
      <c r="C268" s="73"/>
    </row>
    <row r="269" s="23" customFormat="1" ht="12">
      <c r="C269" s="73"/>
    </row>
    <row r="270" s="23" customFormat="1" ht="12">
      <c r="C270" s="73"/>
    </row>
    <row r="271" s="23" customFormat="1" ht="12">
      <c r="C271" s="73"/>
    </row>
    <row r="272" s="23" customFormat="1" ht="12">
      <c r="C272" s="73"/>
    </row>
    <row r="273" s="23" customFormat="1" ht="12">
      <c r="C273" s="73"/>
    </row>
    <row r="274" s="23" customFormat="1" ht="12">
      <c r="C274" s="73"/>
    </row>
    <row r="275" s="23" customFormat="1" ht="12">
      <c r="C275" s="73"/>
    </row>
    <row r="276" s="23" customFormat="1" ht="12">
      <c r="C276" s="73"/>
    </row>
    <row r="277" s="23" customFormat="1" ht="12">
      <c r="C277" s="73"/>
    </row>
    <row r="278" s="23" customFormat="1" ht="12">
      <c r="C278" s="73"/>
    </row>
    <row r="279" s="23" customFormat="1" ht="12">
      <c r="C279" s="73"/>
    </row>
    <row r="280" s="23" customFormat="1" ht="12">
      <c r="C280" s="73"/>
    </row>
    <row r="281" s="23" customFormat="1" ht="12">
      <c r="C281" s="73"/>
    </row>
    <row r="282" s="23" customFormat="1" ht="12">
      <c r="C282" s="73"/>
    </row>
    <row r="283" s="23" customFormat="1" ht="12">
      <c r="C283" s="73"/>
    </row>
    <row r="284" s="23" customFormat="1" ht="12">
      <c r="C284" s="73"/>
    </row>
    <row r="285" s="23" customFormat="1" ht="12">
      <c r="C285" s="73"/>
    </row>
    <row r="286" s="23" customFormat="1" ht="12">
      <c r="C286" s="73"/>
    </row>
    <row r="287" s="23" customFormat="1" ht="12">
      <c r="C287" s="73"/>
    </row>
    <row r="288" s="23" customFormat="1" ht="12">
      <c r="C288" s="73"/>
    </row>
    <row r="289" s="23" customFormat="1" ht="12">
      <c r="C289" s="73"/>
    </row>
    <row r="290" s="23" customFormat="1" ht="12">
      <c r="C290" s="73"/>
    </row>
    <row r="291" s="23" customFormat="1" ht="12">
      <c r="C291" s="73"/>
    </row>
    <row r="292" s="23" customFormat="1" ht="12">
      <c r="C292" s="73"/>
    </row>
    <row r="293" s="23" customFormat="1" ht="12">
      <c r="C293" s="73"/>
    </row>
    <row r="294" s="23" customFormat="1" ht="12">
      <c r="C294" s="73"/>
    </row>
    <row r="295" s="23" customFormat="1" ht="12">
      <c r="C295" s="73"/>
    </row>
    <row r="296" s="23" customFormat="1" ht="12">
      <c r="C296" s="73"/>
    </row>
    <row r="297" s="23" customFormat="1" ht="12">
      <c r="C297" s="73"/>
    </row>
    <row r="298" s="23" customFormat="1" ht="12">
      <c r="C298" s="73"/>
    </row>
    <row r="299" s="23" customFormat="1" ht="12">
      <c r="C299" s="73"/>
    </row>
    <row r="300" s="23" customFormat="1" ht="12">
      <c r="C300" s="73"/>
    </row>
    <row r="301" s="23" customFormat="1" ht="12">
      <c r="C301" s="73"/>
    </row>
    <row r="302" s="23" customFormat="1" ht="12">
      <c r="C302" s="73"/>
    </row>
    <row r="303" s="23" customFormat="1" ht="12">
      <c r="C303" s="73"/>
    </row>
    <row r="304" s="23" customFormat="1" ht="12">
      <c r="C304" s="73"/>
    </row>
    <row r="305" s="23" customFormat="1" ht="12">
      <c r="C305" s="73"/>
    </row>
    <row r="306" s="23" customFormat="1" ht="12">
      <c r="C306" s="73"/>
    </row>
    <row r="307" s="23" customFormat="1" ht="12">
      <c r="C307" s="73"/>
    </row>
    <row r="308" s="23" customFormat="1" ht="12">
      <c r="C308" s="73"/>
    </row>
    <row r="309" s="23" customFormat="1" ht="12">
      <c r="C309" s="73"/>
    </row>
    <row r="310" s="23" customFormat="1" ht="12">
      <c r="C310" s="73"/>
    </row>
    <row r="311" s="23" customFormat="1" ht="12">
      <c r="C311" s="73"/>
    </row>
    <row r="312" s="23" customFormat="1" ht="12">
      <c r="C312" s="73"/>
    </row>
    <row r="313" s="23" customFormat="1" ht="12">
      <c r="C313" s="73"/>
    </row>
    <row r="314" s="23" customFormat="1" ht="12">
      <c r="C314" s="73"/>
    </row>
    <row r="315" s="23" customFormat="1" ht="12">
      <c r="C315" s="73"/>
    </row>
    <row r="316" s="23" customFormat="1" ht="12">
      <c r="C316" s="73"/>
    </row>
    <row r="317" s="23" customFormat="1" ht="12">
      <c r="C317" s="73"/>
    </row>
    <row r="318" s="23" customFormat="1" ht="12">
      <c r="C318" s="73"/>
    </row>
    <row r="319" s="23" customFormat="1" ht="12">
      <c r="C319" s="73"/>
    </row>
    <row r="320" s="23" customFormat="1" ht="12">
      <c r="C320" s="73"/>
    </row>
    <row r="321" s="23" customFormat="1" ht="12">
      <c r="C321" s="73"/>
    </row>
    <row r="322" s="23" customFormat="1" ht="12">
      <c r="C322" s="73"/>
    </row>
    <row r="323" s="23" customFormat="1" ht="12">
      <c r="C323" s="73"/>
    </row>
    <row r="324" s="23" customFormat="1" ht="12">
      <c r="C324" s="73"/>
    </row>
    <row r="325" s="23" customFormat="1" ht="12">
      <c r="C325" s="73"/>
    </row>
    <row r="326" s="23" customFormat="1" ht="12">
      <c r="C326" s="73"/>
    </row>
    <row r="327" s="23" customFormat="1" ht="12">
      <c r="C327" s="73"/>
    </row>
    <row r="328" s="23" customFormat="1" ht="12">
      <c r="C328" s="73"/>
    </row>
    <row r="329" s="23" customFormat="1" ht="12">
      <c r="C329" s="73"/>
    </row>
    <row r="330" s="23" customFormat="1" ht="12">
      <c r="C330" s="73"/>
    </row>
    <row r="331" s="23" customFormat="1" ht="12">
      <c r="C331" s="73"/>
    </row>
    <row r="332" s="23" customFormat="1" ht="12">
      <c r="C332" s="73"/>
    </row>
    <row r="333" s="23" customFormat="1" ht="12">
      <c r="C333" s="73"/>
    </row>
    <row r="334" s="23" customFormat="1" ht="12">
      <c r="C334" s="73"/>
    </row>
    <row r="335" s="23" customFormat="1" ht="12">
      <c r="C335" s="73"/>
    </row>
    <row r="336" s="23" customFormat="1" ht="12">
      <c r="C336" s="73"/>
    </row>
    <row r="337" s="23" customFormat="1" ht="12">
      <c r="C337" s="73"/>
    </row>
    <row r="338" s="23" customFormat="1" ht="12">
      <c r="C338" s="73"/>
    </row>
    <row r="339" s="23" customFormat="1" ht="12">
      <c r="C339" s="73"/>
    </row>
    <row r="340" s="23" customFormat="1" ht="12">
      <c r="C340" s="73"/>
    </row>
    <row r="341" s="23" customFormat="1" ht="12">
      <c r="C341" s="73"/>
    </row>
    <row r="342" s="23" customFormat="1" ht="12">
      <c r="C342" s="73"/>
    </row>
    <row r="343" s="23" customFormat="1" ht="12">
      <c r="C343" s="73"/>
    </row>
    <row r="344" s="23" customFormat="1" ht="12">
      <c r="C344" s="73"/>
    </row>
    <row r="345" s="23" customFormat="1" ht="12">
      <c r="C345" s="73"/>
    </row>
    <row r="346" s="23" customFormat="1" ht="12">
      <c r="C346" s="73"/>
    </row>
    <row r="347" s="23" customFormat="1" ht="12">
      <c r="C347" s="73"/>
    </row>
    <row r="348" s="23" customFormat="1" ht="12">
      <c r="C348" s="73"/>
    </row>
    <row r="349" s="23" customFormat="1" ht="12">
      <c r="C349" s="73"/>
    </row>
    <row r="350" s="23" customFormat="1" ht="12">
      <c r="C350" s="73"/>
    </row>
    <row r="351" s="23" customFormat="1" ht="12">
      <c r="C351" s="73"/>
    </row>
    <row r="352" s="23" customFormat="1" ht="12">
      <c r="C352" s="73"/>
    </row>
    <row r="353" s="23" customFormat="1" ht="12">
      <c r="C353" s="73"/>
    </row>
    <row r="354" s="23" customFormat="1" ht="12">
      <c r="C354" s="73"/>
    </row>
    <row r="355" s="23" customFormat="1" ht="12">
      <c r="C355" s="73"/>
    </row>
    <row r="356" s="23" customFormat="1" ht="12">
      <c r="C356" s="73"/>
    </row>
    <row r="357" s="23" customFormat="1" ht="12">
      <c r="C357" s="73"/>
    </row>
    <row r="358" s="23" customFormat="1" ht="12">
      <c r="C358" s="73"/>
    </row>
    <row r="359" s="23" customFormat="1" ht="12">
      <c r="C359" s="73"/>
    </row>
    <row r="360" s="23" customFormat="1" ht="12">
      <c r="C360" s="73"/>
    </row>
    <row r="361" s="23" customFormat="1" ht="12">
      <c r="C361" s="73"/>
    </row>
    <row r="362" s="23" customFormat="1" ht="12">
      <c r="C362" s="73"/>
    </row>
    <row r="363" s="23" customFormat="1" ht="12">
      <c r="C363" s="73"/>
    </row>
    <row r="364" s="23" customFormat="1" ht="12">
      <c r="C364" s="73"/>
    </row>
    <row r="365" s="23" customFormat="1" ht="12">
      <c r="C365" s="73"/>
    </row>
    <row r="366" s="23" customFormat="1" ht="12">
      <c r="C366" s="73"/>
    </row>
    <row r="367" s="23" customFormat="1" ht="12">
      <c r="C367" s="73"/>
    </row>
    <row r="368" s="23" customFormat="1" ht="12">
      <c r="C368" s="73"/>
    </row>
    <row r="369" s="23" customFormat="1" ht="12">
      <c r="C369" s="73"/>
    </row>
    <row r="370" s="23" customFormat="1" ht="12">
      <c r="C370" s="73"/>
    </row>
    <row r="371" s="23" customFormat="1" ht="12">
      <c r="C371" s="73"/>
    </row>
    <row r="372" s="23" customFormat="1" ht="12">
      <c r="C372" s="73"/>
    </row>
    <row r="373" s="23" customFormat="1" ht="12">
      <c r="C373" s="73"/>
    </row>
    <row r="374" s="23" customFormat="1" ht="12">
      <c r="C374" s="73"/>
    </row>
    <row r="375" s="23" customFormat="1" ht="12">
      <c r="C375" s="73"/>
    </row>
    <row r="376" s="23" customFormat="1" ht="12">
      <c r="C376" s="73"/>
    </row>
    <row r="377" s="23" customFormat="1" ht="12">
      <c r="C377" s="73"/>
    </row>
    <row r="378" s="23" customFormat="1" ht="12">
      <c r="C378" s="73"/>
    </row>
    <row r="379" s="23" customFormat="1" ht="12">
      <c r="C379" s="73"/>
    </row>
    <row r="380" s="23" customFormat="1" ht="12">
      <c r="C380" s="73"/>
    </row>
    <row r="381" s="23" customFormat="1" ht="12">
      <c r="C381" s="73"/>
    </row>
    <row r="382" s="23" customFormat="1" ht="12">
      <c r="C382" s="73"/>
    </row>
    <row r="383" s="23" customFormat="1" ht="12">
      <c r="C383" s="73"/>
    </row>
    <row r="384" s="23" customFormat="1" ht="12">
      <c r="C384" s="73"/>
    </row>
    <row r="385" s="23" customFormat="1" ht="12">
      <c r="C385" s="73"/>
    </row>
    <row r="386" s="23" customFormat="1" ht="12">
      <c r="C386" s="73"/>
    </row>
    <row r="387" s="23" customFormat="1" ht="12">
      <c r="C387" s="73"/>
    </row>
    <row r="388" s="23" customFormat="1" ht="12">
      <c r="C388" s="73"/>
    </row>
    <row r="389" s="23" customFormat="1" ht="12">
      <c r="C389" s="73"/>
    </row>
    <row r="390" s="23" customFormat="1" ht="12">
      <c r="C390" s="73"/>
    </row>
    <row r="391" s="23" customFormat="1" ht="12">
      <c r="C391" s="73"/>
    </row>
    <row r="392" s="23" customFormat="1" ht="12">
      <c r="C392" s="73"/>
    </row>
    <row r="393" s="23" customFormat="1" ht="12">
      <c r="C393" s="73"/>
    </row>
    <row r="394" s="23" customFormat="1" ht="12">
      <c r="C394" s="73"/>
    </row>
    <row r="395" s="23" customFormat="1" ht="12">
      <c r="C395" s="73"/>
    </row>
    <row r="396" s="23" customFormat="1" ht="12">
      <c r="C396" s="73"/>
    </row>
    <row r="397" s="23" customFormat="1" ht="12">
      <c r="C397" s="73"/>
    </row>
    <row r="398" s="23" customFormat="1" ht="12">
      <c r="C398" s="73"/>
    </row>
    <row r="399" s="23" customFormat="1" ht="12">
      <c r="C399" s="73"/>
    </row>
    <row r="400" s="23" customFormat="1" ht="12">
      <c r="C400" s="73"/>
    </row>
    <row r="401" s="23" customFormat="1" ht="12">
      <c r="C401" s="73"/>
    </row>
    <row r="402" s="23" customFormat="1" ht="12">
      <c r="C402" s="73"/>
    </row>
    <row r="403" s="23" customFormat="1" ht="12">
      <c r="C403" s="73"/>
    </row>
    <row r="404" s="23" customFormat="1" ht="12">
      <c r="C404" s="73"/>
    </row>
    <row r="405" s="23" customFormat="1" ht="12">
      <c r="C405" s="73"/>
    </row>
    <row r="406" s="23" customFormat="1" ht="12">
      <c r="C406" s="73"/>
    </row>
    <row r="407" s="23" customFormat="1" ht="12">
      <c r="C407" s="73"/>
    </row>
    <row r="408" s="23" customFormat="1" ht="12">
      <c r="C408" s="73"/>
    </row>
    <row r="409" s="23" customFormat="1" ht="12">
      <c r="C409" s="73"/>
    </row>
    <row r="410" s="23" customFormat="1" ht="12">
      <c r="C410" s="73"/>
    </row>
    <row r="411" s="23" customFormat="1" ht="12">
      <c r="C411" s="73"/>
    </row>
    <row r="412" s="23" customFormat="1" ht="12">
      <c r="C412" s="73"/>
    </row>
    <row r="413" s="23" customFormat="1" ht="12">
      <c r="C413" s="73"/>
    </row>
    <row r="414" s="23" customFormat="1" ht="12">
      <c r="C414" s="73"/>
    </row>
    <row r="415" s="23" customFormat="1" ht="12">
      <c r="C415" s="73"/>
    </row>
    <row r="416" s="23" customFormat="1" ht="12">
      <c r="C416" s="73"/>
    </row>
    <row r="417" s="23" customFormat="1" ht="12">
      <c r="C417" s="73"/>
    </row>
    <row r="418" s="23" customFormat="1" ht="12">
      <c r="C418" s="73"/>
    </row>
    <row r="419" s="23" customFormat="1" ht="12">
      <c r="C419" s="73"/>
    </row>
    <row r="420" s="23" customFormat="1" ht="12">
      <c r="C420" s="73"/>
    </row>
    <row r="421" s="23" customFormat="1" ht="12">
      <c r="C421" s="73"/>
    </row>
    <row r="422" s="23" customFormat="1" ht="12">
      <c r="C422" s="73"/>
    </row>
    <row r="423" s="23" customFormat="1" ht="12">
      <c r="C423" s="73"/>
    </row>
    <row r="424" s="23" customFormat="1" ht="12">
      <c r="C424" s="73"/>
    </row>
    <row r="425" s="23" customFormat="1" ht="12">
      <c r="C425" s="73"/>
    </row>
    <row r="426" s="23" customFormat="1" ht="12">
      <c r="C426" s="73"/>
    </row>
    <row r="427" s="23" customFormat="1" ht="12">
      <c r="C427" s="73"/>
    </row>
    <row r="428" s="23" customFormat="1" ht="12">
      <c r="C428" s="73"/>
    </row>
    <row r="429" s="23" customFormat="1" ht="12">
      <c r="C429" s="73"/>
    </row>
    <row r="430" s="23" customFormat="1" ht="12">
      <c r="C430" s="73"/>
    </row>
    <row r="431" s="23" customFormat="1" ht="12">
      <c r="C431" s="73"/>
    </row>
    <row r="432" s="23" customFormat="1" ht="12">
      <c r="C432" s="73"/>
    </row>
    <row r="433" s="23" customFormat="1" ht="12">
      <c r="C433" s="73"/>
    </row>
    <row r="434" s="23" customFormat="1" ht="12">
      <c r="C434" s="73"/>
    </row>
    <row r="435" s="23" customFormat="1" ht="12">
      <c r="C435" s="73"/>
    </row>
    <row r="436" s="23" customFormat="1" ht="12">
      <c r="C436" s="73"/>
    </row>
    <row r="437" s="23" customFormat="1" ht="12">
      <c r="C437" s="73"/>
    </row>
    <row r="438" s="23" customFormat="1" ht="12">
      <c r="C438" s="73"/>
    </row>
    <row r="439" s="23" customFormat="1" ht="12">
      <c r="C439" s="73"/>
    </row>
    <row r="440" s="23" customFormat="1" ht="12">
      <c r="C440" s="73"/>
    </row>
    <row r="441" s="23" customFormat="1" ht="12">
      <c r="C441" s="73"/>
    </row>
    <row r="442" s="23" customFormat="1" ht="12">
      <c r="C442" s="73"/>
    </row>
    <row r="443" s="23" customFormat="1" ht="12">
      <c r="C443" s="73"/>
    </row>
    <row r="444" s="23" customFormat="1" ht="12">
      <c r="C444" s="73"/>
    </row>
    <row r="445" s="23" customFormat="1" ht="12">
      <c r="C445" s="73"/>
    </row>
    <row r="446" s="23" customFormat="1" ht="12">
      <c r="C446" s="73"/>
    </row>
    <row r="447" s="23" customFormat="1" ht="12">
      <c r="C447" s="73"/>
    </row>
    <row r="448" s="23" customFormat="1" ht="12">
      <c r="C448" s="73"/>
    </row>
    <row r="449" s="23" customFormat="1" ht="12">
      <c r="C449" s="73"/>
    </row>
    <row r="450" s="23" customFormat="1" ht="12">
      <c r="C450" s="73"/>
    </row>
    <row r="451" s="23" customFormat="1" ht="12">
      <c r="C451" s="73"/>
    </row>
    <row r="452" s="23" customFormat="1" ht="12">
      <c r="C452" s="73"/>
    </row>
    <row r="453" s="23" customFormat="1" ht="12">
      <c r="C453" s="73"/>
    </row>
    <row r="454" s="23" customFormat="1" ht="12">
      <c r="C454" s="73"/>
    </row>
    <row r="455" s="23" customFormat="1" ht="12">
      <c r="C455" s="73"/>
    </row>
    <row r="456" s="23" customFormat="1" ht="12">
      <c r="C456" s="73"/>
    </row>
    <row r="457" s="23" customFormat="1" ht="12">
      <c r="C457" s="73"/>
    </row>
    <row r="458" s="23" customFormat="1" ht="12">
      <c r="C458" s="73"/>
    </row>
    <row r="459" s="23" customFormat="1" ht="12">
      <c r="C459" s="73"/>
    </row>
    <row r="460" s="23" customFormat="1" ht="12">
      <c r="C460" s="73"/>
    </row>
    <row r="461" s="23" customFormat="1" ht="12">
      <c r="C461" s="73"/>
    </row>
    <row r="462" s="23" customFormat="1" ht="12">
      <c r="C462" s="73"/>
    </row>
    <row r="463" s="23" customFormat="1" ht="12">
      <c r="C463" s="73"/>
    </row>
    <row r="464" s="23" customFormat="1" ht="12">
      <c r="C464" s="73"/>
    </row>
    <row r="465" s="23" customFormat="1" ht="12">
      <c r="C465" s="73"/>
    </row>
    <row r="466" s="23" customFormat="1" ht="12">
      <c r="C466" s="73"/>
    </row>
    <row r="467" s="23" customFormat="1" ht="12">
      <c r="C467" s="73"/>
    </row>
    <row r="468" s="23" customFormat="1" ht="12">
      <c r="C468" s="73"/>
    </row>
    <row r="469" s="23" customFormat="1" ht="12">
      <c r="C469" s="73"/>
    </row>
    <row r="470" s="23" customFormat="1" ht="12">
      <c r="C470" s="73"/>
    </row>
    <row r="471" s="23" customFormat="1" ht="12">
      <c r="C471" s="73"/>
    </row>
    <row r="472" s="23" customFormat="1" ht="12">
      <c r="C472" s="73"/>
    </row>
    <row r="473" s="23" customFormat="1" ht="12">
      <c r="C473" s="73"/>
    </row>
    <row r="474" s="23" customFormat="1" ht="12">
      <c r="C474" s="73"/>
    </row>
    <row r="475" s="23" customFormat="1" ht="12">
      <c r="C475" s="73"/>
    </row>
    <row r="476" s="23" customFormat="1" ht="12">
      <c r="C476" s="73"/>
    </row>
    <row r="477" s="23" customFormat="1" ht="12">
      <c r="C477" s="73"/>
    </row>
    <row r="478" s="23" customFormat="1" ht="12">
      <c r="C478" s="73"/>
    </row>
    <row r="479" s="23" customFormat="1" ht="12">
      <c r="C479" s="73"/>
    </row>
    <row r="480" s="23" customFormat="1" ht="12">
      <c r="C480" s="73"/>
    </row>
    <row r="481" s="23" customFormat="1" ht="12">
      <c r="C481" s="73"/>
    </row>
    <row r="482" s="23" customFormat="1" ht="12">
      <c r="C482" s="73"/>
    </row>
    <row r="483" s="23" customFormat="1" ht="12">
      <c r="C483" s="73"/>
    </row>
    <row r="484" s="23" customFormat="1" ht="12">
      <c r="C484" s="73"/>
    </row>
    <row r="485" s="23" customFormat="1" ht="12">
      <c r="C485" s="73"/>
    </row>
    <row r="486" s="23" customFormat="1" ht="12">
      <c r="C486" s="73"/>
    </row>
    <row r="487" s="23" customFormat="1" ht="12">
      <c r="C487" s="73"/>
    </row>
    <row r="488" s="23" customFormat="1" ht="12">
      <c r="C488" s="73"/>
    </row>
    <row r="489" s="23" customFormat="1" ht="12">
      <c r="C489" s="73"/>
    </row>
    <row r="490" s="23" customFormat="1" ht="12">
      <c r="C490" s="73"/>
    </row>
    <row r="491" s="23" customFormat="1" ht="12">
      <c r="C491" s="73"/>
    </row>
    <row r="492" s="23" customFormat="1" ht="12">
      <c r="C492" s="73"/>
    </row>
    <row r="493" s="23" customFormat="1" ht="12">
      <c r="C493" s="73"/>
    </row>
    <row r="494" s="23" customFormat="1" ht="12">
      <c r="C494" s="73"/>
    </row>
    <row r="495" s="23" customFormat="1" ht="12">
      <c r="C495" s="73"/>
    </row>
    <row r="496" s="23" customFormat="1" ht="12">
      <c r="C496" s="73"/>
    </row>
    <row r="497" s="23" customFormat="1" ht="12">
      <c r="C497" s="73"/>
    </row>
    <row r="498" s="23" customFormat="1" ht="12">
      <c r="C498" s="73"/>
    </row>
    <row r="499" s="23" customFormat="1" ht="12">
      <c r="C499" s="73"/>
    </row>
    <row r="500" s="23" customFormat="1" ht="12">
      <c r="C500" s="73"/>
    </row>
    <row r="501" s="23" customFormat="1" ht="12">
      <c r="C501" s="73"/>
    </row>
    <row r="502" s="23" customFormat="1" ht="12">
      <c r="C502" s="73"/>
    </row>
    <row r="503" s="23" customFormat="1" ht="12">
      <c r="C503" s="73"/>
    </row>
    <row r="504" s="23" customFormat="1" ht="12">
      <c r="C504" s="73"/>
    </row>
    <row r="505" s="23" customFormat="1" ht="12">
      <c r="C505" s="73"/>
    </row>
    <row r="506" s="23" customFormat="1" ht="12">
      <c r="C506" s="73"/>
    </row>
    <row r="507" s="23" customFormat="1" ht="12">
      <c r="C507" s="73"/>
    </row>
    <row r="508" s="23" customFormat="1" ht="12">
      <c r="C508" s="73"/>
    </row>
    <row r="509" s="23" customFormat="1" ht="12">
      <c r="C509" s="73"/>
    </row>
    <row r="510" s="23" customFormat="1" ht="12">
      <c r="C510" s="73"/>
    </row>
    <row r="511" s="23" customFormat="1" ht="12">
      <c r="C511" s="73"/>
    </row>
    <row r="512" s="23" customFormat="1" ht="12">
      <c r="C512" s="73"/>
    </row>
    <row r="513" s="23" customFormat="1" ht="12">
      <c r="C513" s="73"/>
    </row>
    <row r="514" s="23" customFormat="1" ht="12">
      <c r="C514" s="73"/>
    </row>
    <row r="515" s="23" customFormat="1" ht="12">
      <c r="C515" s="73"/>
    </row>
    <row r="516" s="23" customFormat="1" ht="12">
      <c r="C516" s="73"/>
    </row>
    <row r="517" s="23" customFormat="1" ht="12">
      <c r="C517" s="73"/>
    </row>
    <row r="518" s="23" customFormat="1" ht="12">
      <c r="C518" s="73"/>
    </row>
    <row r="519" s="23" customFormat="1" ht="12">
      <c r="C519" s="73"/>
    </row>
    <row r="520" s="23" customFormat="1" ht="12">
      <c r="C520" s="73"/>
    </row>
    <row r="521" s="23" customFormat="1" ht="12">
      <c r="C521" s="73"/>
    </row>
    <row r="522" s="23" customFormat="1" ht="12">
      <c r="C522" s="73"/>
    </row>
    <row r="523" s="23" customFormat="1" ht="12">
      <c r="C523" s="73"/>
    </row>
    <row r="524" s="23" customFormat="1" ht="12">
      <c r="C524" s="73"/>
    </row>
    <row r="525" s="23" customFormat="1" ht="12">
      <c r="C525" s="73"/>
    </row>
    <row r="526" s="23" customFormat="1" ht="12">
      <c r="C526" s="73"/>
    </row>
    <row r="527" s="23" customFormat="1" ht="12">
      <c r="C527" s="73"/>
    </row>
    <row r="528" s="23" customFormat="1" ht="12">
      <c r="C528" s="73"/>
    </row>
    <row r="529" s="23" customFormat="1" ht="12">
      <c r="C529" s="73"/>
    </row>
    <row r="530" s="23" customFormat="1" ht="12">
      <c r="C530" s="73"/>
    </row>
    <row r="531" s="23" customFormat="1" ht="12">
      <c r="C531" s="73"/>
    </row>
    <row r="532" s="23" customFormat="1" ht="12">
      <c r="C532" s="73"/>
    </row>
    <row r="533" s="23" customFormat="1" ht="12">
      <c r="C533" s="73"/>
    </row>
    <row r="534" s="23" customFormat="1" ht="12">
      <c r="C534" s="73"/>
    </row>
    <row r="535" s="23" customFormat="1" ht="12">
      <c r="C535" s="73"/>
    </row>
    <row r="536" s="23" customFormat="1" ht="12">
      <c r="C536" s="73"/>
    </row>
    <row r="537" s="23" customFormat="1" ht="12">
      <c r="C537" s="73"/>
    </row>
    <row r="538" s="23" customFormat="1" ht="12">
      <c r="C538" s="73"/>
    </row>
    <row r="539" s="23" customFormat="1" ht="12">
      <c r="C539" s="73"/>
    </row>
    <row r="540" s="23" customFormat="1" ht="12">
      <c r="C540" s="73"/>
    </row>
    <row r="541" s="23" customFormat="1" ht="12">
      <c r="C541" s="73"/>
    </row>
    <row r="542" s="23" customFormat="1" ht="12">
      <c r="C542" s="73"/>
    </row>
    <row r="543" s="23" customFormat="1" ht="12">
      <c r="C543" s="73"/>
    </row>
    <row r="544" s="23" customFormat="1" ht="12">
      <c r="C544" s="73"/>
    </row>
    <row r="545" s="23" customFormat="1" ht="12">
      <c r="C545" s="73"/>
    </row>
    <row r="546" s="23" customFormat="1" ht="12">
      <c r="C546" s="73"/>
    </row>
    <row r="547" s="23" customFormat="1" ht="12">
      <c r="C547" s="73"/>
    </row>
    <row r="548" s="23" customFormat="1" ht="12">
      <c r="C548" s="73"/>
    </row>
    <row r="549" s="23" customFormat="1" ht="12">
      <c r="C549" s="73"/>
    </row>
    <row r="550" s="23" customFormat="1" ht="12">
      <c r="C550" s="73"/>
    </row>
    <row r="551" s="23" customFormat="1" ht="12">
      <c r="C551" s="73"/>
    </row>
    <row r="552" s="23" customFormat="1" ht="12">
      <c r="C552" s="73"/>
    </row>
    <row r="553" s="23" customFormat="1" ht="12">
      <c r="C553" s="73"/>
    </row>
    <row r="554" s="23" customFormat="1" ht="12">
      <c r="C554" s="73"/>
    </row>
    <row r="555" s="23" customFormat="1" ht="12">
      <c r="C555" s="73"/>
    </row>
    <row r="556" s="23" customFormat="1" ht="12">
      <c r="C556" s="73"/>
    </row>
    <row r="557" s="23" customFormat="1" ht="12">
      <c r="C557" s="73"/>
    </row>
    <row r="558" s="23" customFormat="1" ht="12">
      <c r="C558" s="73"/>
    </row>
    <row r="559" s="23" customFormat="1" ht="12">
      <c r="C559" s="73"/>
    </row>
    <row r="560" s="23" customFormat="1" ht="12">
      <c r="C560" s="73"/>
    </row>
    <row r="561" s="23" customFormat="1" ht="12">
      <c r="C561" s="73"/>
    </row>
    <row r="562" s="23" customFormat="1" ht="12">
      <c r="C562" s="73"/>
    </row>
    <row r="563" s="23" customFormat="1" ht="12">
      <c r="C563" s="73"/>
    </row>
    <row r="564" s="23" customFormat="1" ht="12">
      <c r="C564" s="73"/>
    </row>
    <row r="565" s="23" customFormat="1" ht="12">
      <c r="C565" s="73"/>
    </row>
    <row r="566" s="23" customFormat="1" ht="12">
      <c r="C566" s="73"/>
    </row>
    <row r="567" s="23" customFormat="1" ht="12">
      <c r="C567" s="73"/>
    </row>
    <row r="568" s="23" customFormat="1" ht="12">
      <c r="C568" s="73"/>
    </row>
    <row r="569" s="23" customFormat="1" ht="12">
      <c r="C569" s="73"/>
    </row>
    <row r="570" s="23" customFormat="1" ht="12">
      <c r="C570" s="73"/>
    </row>
    <row r="571" s="23" customFormat="1" ht="12">
      <c r="C571" s="73"/>
    </row>
    <row r="572" s="23" customFormat="1" ht="12">
      <c r="C572" s="73"/>
    </row>
    <row r="573" s="23" customFormat="1" ht="12">
      <c r="C573" s="73"/>
    </row>
    <row r="574" s="23" customFormat="1" ht="12">
      <c r="C574" s="73"/>
    </row>
    <row r="575" s="23" customFormat="1" ht="12">
      <c r="C575" s="73"/>
    </row>
    <row r="576" s="23" customFormat="1" ht="12">
      <c r="C576" s="73"/>
    </row>
    <row r="577" s="23" customFormat="1" ht="12">
      <c r="C577" s="73"/>
    </row>
    <row r="578" s="23" customFormat="1" ht="12">
      <c r="C578" s="73"/>
    </row>
    <row r="579" s="23" customFormat="1" ht="12">
      <c r="C579" s="73"/>
    </row>
    <row r="580" s="23" customFormat="1" ht="12">
      <c r="C580" s="73"/>
    </row>
    <row r="581" s="23" customFormat="1" ht="12">
      <c r="C581" s="73"/>
    </row>
    <row r="582" s="23" customFormat="1" ht="12">
      <c r="C582" s="73"/>
    </row>
    <row r="583" s="23" customFormat="1" ht="12">
      <c r="C583" s="73"/>
    </row>
    <row r="584" s="23" customFormat="1" ht="12">
      <c r="C584" s="73"/>
    </row>
    <row r="585" s="23" customFormat="1" ht="12">
      <c r="C585" s="73"/>
    </row>
    <row r="586" s="23" customFormat="1" ht="12">
      <c r="C586" s="73"/>
    </row>
    <row r="587" s="23" customFormat="1" ht="12">
      <c r="C587" s="73"/>
    </row>
    <row r="588" s="23" customFormat="1" ht="12">
      <c r="C588" s="73"/>
    </row>
    <row r="589" s="23" customFormat="1" ht="12">
      <c r="C589" s="73"/>
    </row>
    <row r="590" s="23" customFormat="1" ht="12">
      <c r="C590" s="73"/>
    </row>
    <row r="591" s="23" customFormat="1" ht="12">
      <c r="C591" s="73"/>
    </row>
    <row r="592" s="23" customFormat="1" ht="12">
      <c r="C592" s="73"/>
    </row>
    <row r="593" s="23" customFormat="1" ht="12">
      <c r="C593" s="73"/>
    </row>
    <row r="594" s="23" customFormat="1" ht="12">
      <c r="C594" s="73"/>
    </row>
    <row r="595" s="23" customFormat="1" ht="12">
      <c r="C595" s="73"/>
    </row>
    <row r="596" s="23" customFormat="1" ht="12">
      <c r="C596" s="73"/>
    </row>
    <row r="597" s="23" customFormat="1" ht="12">
      <c r="C597" s="73"/>
    </row>
    <row r="598" s="23" customFormat="1" ht="12">
      <c r="C598" s="73"/>
    </row>
    <row r="599" s="23" customFormat="1" ht="12">
      <c r="C599" s="73"/>
    </row>
    <row r="600" s="23" customFormat="1" ht="12">
      <c r="C600" s="73"/>
    </row>
    <row r="601" s="23" customFormat="1" ht="12">
      <c r="C601" s="73"/>
    </row>
    <row r="602" s="23" customFormat="1" ht="12">
      <c r="C602" s="73"/>
    </row>
    <row r="603" s="23" customFormat="1" ht="12">
      <c r="C603" s="73"/>
    </row>
    <row r="604" s="23" customFormat="1" ht="12">
      <c r="C604" s="73"/>
    </row>
    <row r="605" s="23" customFormat="1" ht="12">
      <c r="C605" s="73"/>
    </row>
    <row r="606" s="23" customFormat="1" ht="12">
      <c r="C606" s="73"/>
    </row>
    <row r="607" s="23" customFormat="1" ht="12">
      <c r="C607" s="73"/>
    </row>
    <row r="608" s="23" customFormat="1" ht="12">
      <c r="C608" s="73"/>
    </row>
    <row r="609" s="23" customFormat="1" ht="12">
      <c r="C609" s="73"/>
    </row>
    <row r="610" s="23" customFormat="1" ht="12">
      <c r="C610" s="73"/>
    </row>
    <row r="611" s="23" customFormat="1" ht="12">
      <c r="C611" s="73"/>
    </row>
    <row r="612" s="23" customFormat="1" ht="12">
      <c r="C612" s="73"/>
    </row>
  </sheetData>
  <mergeCells count="66">
    <mergeCell ref="I4:I6"/>
    <mergeCell ref="A8:B8"/>
    <mergeCell ref="A10:B10"/>
    <mergeCell ref="A11:B11"/>
    <mergeCell ref="A4:C6"/>
    <mergeCell ref="F5:F6"/>
    <mergeCell ref="H5:H6"/>
    <mergeCell ref="D4:D6"/>
    <mergeCell ref="E4:E6"/>
    <mergeCell ref="G4:G6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6:B66"/>
    <mergeCell ref="A67:B67"/>
    <mergeCell ref="A68:B68"/>
    <mergeCell ref="A62:B62"/>
    <mergeCell ref="A63:B63"/>
    <mergeCell ref="A64:B64"/>
    <mergeCell ref="A65:B65"/>
  </mergeCells>
  <printOptions/>
  <pageMargins left="0.5905511811023623" right="0.5905511811023623" top="0.3937007874015748" bottom="0.3937007874015748" header="0.5118110236220472" footer="0.31496062992125984"/>
  <pageSetup firstPageNumber="31" useFirstPageNumber="1" horizontalDpi="600" verticalDpi="600" orientation="portrait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2:R613"/>
  <sheetViews>
    <sheetView zoomScaleSheetLayoutView="100" workbookViewId="0" topLeftCell="A1">
      <selection activeCell="O70" sqref="O70"/>
    </sheetView>
  </sheetViews>
  <sheetFormatPr defaultColWidth="9.00390625" defaultRowHeight="13.5"/>
  <cols>
    <col min="1" max="1" width="3.25390625" style="5" customWidth="1"/>
    <col min="2" max="2" width="9.875" style="5" customWidth="1"/>
    <col min="3" max="3" width="3.625" style="5" customWidth="1"/>
    <col min="4" max="15" width="9.625" style="5" customWidth="1"/>
    <col min="16" max="16" width="5.125" style="73" customWidth="1"/>
    <col min="17" max="16384" width="9.00390625" style="5" customWidth="1"/>
  </cols>
  <sheetData>
    <row r="1" s="72" customFormat="1" ht="18" customHeight="1"/>
    <row r="2" spans="1:4" ht="18" customHeight="1">
      <c r="A2" s="8" t="s">
        <v>293</v>
      </c>
      <c r="D2" s="8"/>
    </row>
    <row r="3" spans="1:18" ht="15.7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47" t="s">
        <v>200</v>
      </c>
      <c r="P3" s="88"/>
      <c r="R3" s="18"/>
    </row>
    <row r="4" spans="1:16" ht="12.75" customHeight="1" thickTop="1">
      <c r="A4" s="118" t="s">
        <v>201</v>
      </c>
      <c r="B4" s="100"/>
      <c r="C4" s="121"/>
      <c r="D4" s="140" t="s">
        <v>0</v>
      </c>
      <c r="E4" s="118" t="s">
        <v>265</v>
      </c>
      <c r="F4" s="80"/>
      <c r="G4" s="71"/>
      <c r="H4" s="200" t="s">
        <v>266</v>
      </c>
      <c r="I4" s="201"/>
      <c r="J4" s="201"/>
      <c r="K4" s="201"/>
      <c r="L4" s="201"/>
      <c r="M4" s="201"/>
      <c r="N4" s="201"/>
      <c r="O4" s="202"/>
      <c r="P4" s="197" t="s">
        <v>267</v>
      </c>
    </row>
    <row r="5" spans="1:16" ht="12.75" customHeight="1">
      <c r="A5" s="118"/>
      <c r="B5" s="100"/>
      <c r="C5" s="121"/>
      <c r="D5" s="140"/>
      <c r="E5" s="188"/>
      <c r="F5" s="134" t="s">
        <v>268</v>
      </c>
      <c r="G5" s="134" t="s">
        <v>269</v>
      </c>
      <c r="H5" s="198" t="s">
        <v>2</v>
      </c>
      <c r="I5" s="118" t="s">
        <v>270</v>
      </c>
      <c r="J5" s="30"/>
      <c r="K5" s="194" t="s">
        <v>271</v>
      </c>
      <c r="L5" s="80"/>
      <c r="M5" s="81"/>
      <c r="N5" s="81"/>
      <c r="O5" s="80"/>
      <c r="P5" s="197"/>
    </row>
    <row r="6" spans="1:16" ht="12.75" customHeight="1">
      <c r="A6" s="120"/>
      <c r="B6" s="100"/>
      <c r="C6" s="121"/>
      <c r="D6" s="126"/>
      <c r="E6" s="188"/>
      <c r="F6" s="191"/>
      <c r="G6" s="191"/>
      <c r="H6" s="198"/>
      <c r="I6" s="192"/>
      <c r="J6" s="134" t="s">
        <v>272</v>
      </c>
      <c r="K6" s="195"/>
      <c r="L6" s="134" t="s">
        <v>272</v>
      </c>
      <c r="M6" s="124" t="s">
        <v>273</v>
      </c>
      <c r="N6" s="190"/>
      <c r="O6" s="190"/>
      <c r="P6" s="197"/>
    </row>
    <row r="7" spans="1:16" ht="21" customHeight="1">
      <c r="A7" s="122"/>
      <c r="B7" s="101"/>
      <c r="C7" s="123"/>
      <c r="D7" s="126"/>
      <c r="E7" s="189"/>
      <c r="F7" s="187"/>
      <c r="G7" s="187"/>
      <c r="H7" s="199"/>
      <c r="I7" s="193"/>
      <c r="J7" s="140"/>
      <c r="K7" s="196"/>
      <c r="L7" s="140"/>
      <c r="M7" s="25" t="s">
        <v>274</v>
      </c>
      <c r="N7" s="25" t="s">
        <v>275</v>
      </c>
      <c r="O7" s="22" t="s">
        <v>276</v>
      </c>
      <c r="P7" s="135"/>
    </row>
    <row r="8" spans="1:16" ht="11.25" customHeight="1">
      <c r="A8" s="56"/>
      <c r="B8" s="6"/>
      <c r="C8" s="7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90"/>
    </row>
    <row r="9" spans="1:16" s="4" customFormat="1" ht="11.25" customHeight="1">
      <c r="A9" s="113" t="s">
        <v>206</v>
      </c>
      <c r="B9" s="94"/>
      <c r="C9" s="74"/>
      <c r="D9" s="11">
        <v>1952929</v>
      </c>
      <c r="E9" s="12">
        <v>441767</v>
      </c>
      <c r="F9" s="12">
        <v>186312</v>
      </c>
      <c r="G9" s="12">
        <v>187293</v>
      </c>
      <c r="H9" s="12">
        <v>1511162</v>
      </c>
      <c r="I9" s="12">
        <v>307281</v>
      </c>
      <c r="J9" s="12">
        <v>246127</v>
      </c>
      <c r="K9" s="12">
        <v>1203881</v>
      </c>
      <c r="L9" s="12">
        <v>299860</v>
      </c>
      <c r="M9" s="12">
        <v>534003</v>
      </c>
      <c r="N9" s="12">
        <v>55709</v>
      </c>
      <c r="O9" s="12">
        <v>90546</v>
      </c>
      <c r="P9" s="79" t="s">
        <v>206</v>
      </c>
    </row>
    <row r="10" spans="1:16" s="4" customFormat="1" ht="11.25" customHeight="1">
      <c r="A10" s="87" t="s">
        <v>207</v>
      </c>
      <c r="B10" s="62"/>
      <c r="C10" s="74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79"/>
    </row>
    <row r="11" spans="1:16" s="4" customFormat="1" ht="11.25" customHeight="1">
      <c r="A11" s="113" t="s">
        <v>208</v>
      </c>
      <c r="B11" s="94"/>
      <c r="C11" s="74">
        <v>1</v>
      </c>
      <c r="D11" s="11">
        <v>51990</v>
      </c>
      <c r="E11" s="12">
        <v>27120</v>
      </c>
      <c r="F11" s="12">
        <v>19676</v>
      </c>
      <c r="G11" s="12">
        <v>18982</v>
      </c>
      <c r="H11" s="12">
        <v>24870</v>
      </c>
      <c r="I11" s="12">
        <v>18496</v>
      </c>
      <c r="J11" s="12">
        <v>15941</v>
      </c>
      <c r="K11" s="12">
        <v>6374</v>
      </c>
      <c r="L11" s="12">
        <v>1547</v>
      </c>
      <c r="M11" s="12">
        <v>2968</v>
      </c>
      <c r="N11" s="12">
        <v>821</v>
      </c>
      <c r="O11" s="12">
        <v>429</v>
      </c>
      <c r="P11" s="79">
        <v>1</v>
      </c>
    </row>
    <row r="12" spans="1:16" s="4" customFormat="1" ht="11.25" customHeight="1">
      <c r="A12" s="111" t="s">
        <v>209</v>
      </c>
      <c r="B12" s="97"/>
      <c r="C12" s="75">
        <v>2</v>
      </c>
      <c r="D12" s="13">
        <v>1900939</v>
      </c>
      <c r="E12" s="14">
        <v>414647</v>
      </c>
      <c r="F12" s="14">
        <v>166636</v>
      </c>
      <c r="G12" s="14">
        <v>168311</v>
      </c>
      <c r="H12" s="14">
        <v>1486292</v>
      </c>
      <c r="I12" s="14">
        <v>288785</v>
      </c>
      <c r="J12" s="14">
        <v>230186</v>
      </c>
      <c r="K12" s="14">
        <v>1197507</v>
      </c>
      <c r="L12" s="14">
        <v>298313</v>
      </c>
      <c r="M12" s="14">
        <v>531035</v>
      </c>
      <c r="N12" s="14">
        <v>54888</v>
      </c>
      <c r="O12" s="14">
        <v>90117</v>
      </c>
      <c r="P12" s="91">
        <v>2</v>
      </c>
    </row>
    <row r="13" spans="1:16" s="4" customFormat="1" ht="11.25" customHeight="1">
      <c r="A13" s="113" t="s">
        <v>210</v>
      </c>
      <c r="B13" s="94"/>
      <c r="C13" s="74">
        <v>3</v>
      </c>
      <c r="D13" s="11">
        <v>370785</v>
      </c>
      <c r="E13" s="12">
        <v>56393</v>
      </c>
      <c r="F13" s="12">
        <v>24213</v>
      </c>
      <c r="G13" s="12">
        <v>23159</v>
      </c>
      <c r="H13" s="12">
        <v>314392</v>
      </c>
      <c r="I13" s="12">
        <v>69469</v>
      </c>
      <c r="J13" s="12">
        <v>52933</v>
      </c>
      <c r="K13" s="12">
        <v>244923</v>
      </c>
      <c r="L13" s="12">
        <v>57492</v>
      </c>
      <c r="M13" s="12">
        <v>112734</v>
      </c>
      <c r="N13" s="12">
        <v>15802</v>
      </c>
      <c r="O13" s="12">
        <v>16050</v>
      </c>
      <c r="P13" s="79">
        <v>3</v>
      </c>
    </row>
    <row r="14" spans="1:16" s="4" customFormat="1" ht="11.25" customHeight="1">
      <c r="A14" s="111" t="s">
        <v>211</v>
      </c>
      <c r="B14" s="97"/>
      <c r="C14" s="75">
        <v>4</v>
      </c>
      <c r="D14" s="13">
        <v>151281</v>
      </c>
      <c r="E14" s="14">
        <v>18310</v>
      </c>
      <c r="F14" s="14">
        <v>5393</v>
      </c>
      <c r="G14" s="14">
        <v>5574</v>
      </c>
      <c r="H14" s="14">
        <v>132971</v>
      </c>
      <c r="I14" s="14">
        <v>18824</v>
      </c>
      <c r="J14" s="14">
        <v>12993</v>
      </c>
      <c r="K14" s="14">
        <v>114147</v>
      </c>
      <c r="L14" s="14">
        <v>25310</v>
      </c>
      <c r="M14" s="14">
        <v>50164</v>
      </c>
      <c r="N14" s="14">
        <v>5089</v>
      </c>
      <c r="O14" s="14">
        <v>7230</v>
      </c>
      <c r="P14" s="91">
        <v>4</v>
      </c>
    </row>
    <row r="15" spans="1:16" s="4" customFormat="1" ht="11.25" customHeight="1">
      <c r="A15" s="113" t="s">
        <v>212</v>
      </c>
      <c r="B15" s="94"/>
      <c r="C15" s="76">
        <v>5</v>
      </c>
      <c r="D15" s="11">
        <v>416778</v>
      </c>
      <c r="E15" s="12">
        <v>91163</v>
      </c>
      <c r="F15" s="12">
        <v>44108</v>
      </c>
      <c r="G15" s="12">
        <v>41643</v>
      </c>
      <c r="H15" s="12">
        <v>325615</v>
      </c>
      <c r="I15" s="12">
        <v>70137</v>
      </c>
      <c r="J15" s="12">
        <v>57480</v>
      </c>
      <c r="K15" s="12">
        <v>255478</v>
      </c>
      <c r="L15" s="12">
        <v>70193</v>
      </c>
      <c r="M15" s="12">
        <v>107473</v>
      </c>
      <c r="N15" s="12">
        <v>8557</v>
      </c>
      <c r="O15" s="12">
        <v>21299</v>
      </c>
      <c r="P15" s="92">
        <v>5</v>
      </c>
    </row>
    <row r="16" spans="1:16" s="4" customFormat="1" ht="11.25" customHeight="1">
      <c r="A16" s="111" t="s">
        <v>213</v>
      </c>
      <c r="B16" s="97"/>
      <c r="C16" s="75">
        <v>6</v>
      </c>
      <c r="D16" s="13">
        <v>182257</v>
      </c>
      <c r="E16" s="14">
        <v>32397</v>
      </c>
      <c r="F16" s="14">
        <v>14989</v>
      </c>
      <c r="G16" s="14">
        <v>15708</v>
      </c>
      <c r="H16" s="14">
        <v>149860</v>
      </c>
      <c r="I16" s="14">
        <v>26293</v>
      </c>
      <c r="J16" s="14">
        <v>21824</v>
      </c>
      <c r="K16" s="14">
        <v>123567</v>
      </c>
      <c r="L16" s="14">
        <v>34185</v>
      </c>
      <c r="M16" s="14">
        <v>51297</v>
      </c>
      <c r="N16" s="14">
        <v>4318</v>
      </c>
      <c r="O16" s="14">
        <v>9640</v>
      </c>
      <c r="P16" s="91">
        <v>6</v>
      </c>
    </row>
    <row r="17" spans="1:16" s="4" customFormat="1" ht="11.25" customHeight="1">
      <c r="A17" s="113" t="s">
        <v>214</v>
      </c>
      <c r="B17" s="94"/>
      <c r="C17" s="74">
        <v>7</v>
      </c>
      <c r="D17" s="11">
        <v>175197</v>
      </c>
      <c r="E17" s="12">
        <v>34198</v>
      </c>
      <c r="F17" s="12">
        <v>12243</v>
      </c>
      <c r="G17" s="12">
        <v>14037</v>
      </c>
      <c r="H17" s="12">
        <v>140999</v>
      </c>
      <c r="I17" s="12">
        <v>18447</v>
      </c>
      <c r="J17" s="12">
        <v>14652</v>
      </c>
      <c r="K17" s="12">
        <v>122552</v>
      </c>
      <c r="L17" s="12">
        <v>26230</v>
      </c>
      <c r="M17" s="12">
        <v>57185</v>
      </c>
      <c r="N17" s="12">
        <v>4589</v>
      </c>
      <c r="O17" s="12">
        <v>11178</v>
      </c>
      <c r="P17" s="79">
        <v>7</v>
      </c>
    </row>
    <row r="18" spans="1:16" s="4" customFormat="1" ht="11.25" customHeight="1">
      <c r="A18" s="111" t="s">
        <v>215</v>
      </c>
      <c r="B18" s="97"/>
      <c r="C18" s="75">
        <v>8</v>
      </c>
      <c r="D18" s="13">
        <v>180368</v>
      </c>
      <c r="E18" s="14">
        <v>42595</v>
      </c>
      <c r="F18" s="14">
        <v>8437</v>
      </c>
      <c r="G18" s="14">
        <v>10210</v>
      </c>
      <c r="H18" s="14">
        <v>137773</v>
      </c>
      <c r="I18" s="14">
        <v>16336</v>
      </c>
      <c r="J18" s="14">
        <v>12786</v>
      </c>
      <c r="K18" s="14">
        <v>121437</v>
      </c>
      <c r="L18" s="14">
        <v>32198</v>
      </c>
      <c r="M18" s="14">
        <v>55639</v>
      </c>
      <c r="N18" s="14">
        <v>5119</v>
      </c>
      <c r="O18" s="14">
        <v>6897</v>
      </c>
      <c r="P18" s="91">
        <v>8</v>
      </c>
    </row>
    <row r="19" spans="1:16" s="4" customFormat="1" ht="11.25" customHeight="1">
      <c r="A19" s="113" t="s">
        <v>216</v>
      </c>
      <c r="B19" s="94"/>
      <c r="C19" s="74">
        <v>9</v>
      </c>
      <c r="D19" s="11">
        <v>113728</v>
      </c>
      <c r="E19" s="12">
        <v>34550</v>
      </c>
      <c r="F19" s="12">
        <v>12744</v>
      </c>
      <c r="G19" s="12">
        <v>13420</v>
      </c>
      <c r="H19" s="12">
        <v>79178</v>
      </c>
      <c r="I19" s="12">
        <v>15070</v>
      </c>
      <c r="J19" s="12">
        <v>12727</v>
      </c>
      <c r="K19" s="12">
        <v>64108</v>
      </c>
      <c r="L19" s="12">
        <v>15597</v>
      </c>
      <c r="M19" s="12">
        <v>28346</v>
      </c>
      <c r="N19" s="12">
        <v>2894</v>
      </c>
      <c r="O19" s="12">
        <v>5412</v>
      </c>
      <c r="P19" s="79">
        <v>9</v>
      </c>
    </row>
    <row r="20" spans="1:16" s="4" customFormat="1" ht="11.25" customHeight="1">
      <c r="A20" s="111" t="s">
        <v>217</v>
      </c>
      <c r="B20" s="97"/>
      <c r="C20" s="75">
        <v>10</v>
      </c>
      <c r="D20" s="13">
        <v>293392</v>
      </c>
      <c r="E20" s="14">
        <v>97227</v>
      </c>
      <c r="F20" s="14">
        <v>41073</v>
      </c>
      <c r="G20" s="14">
        <v>42206</v>
      </c>
      <c r="H20" s="14">
        <v>196165</v>
      </c>
      <c r="I20" s="14">
        <v>50727</v>
      </c>
      <c r="J20" s="14">
        <v>41839</v>
      </c>
      <c r="K20" s="14">
        <v>145438</v>
      </c>
      <c r="L20" s="14">
        <v>34689</v>
      </c>
      <c r="M20" s="14">
        <v>66195</v>
      </c>
      <c r="N20" s="14">
        <v>8237</v>
      </c>
      <c r="O20" s="14">
        <v>12054</v>
      </c>
      <c r="P20" s="91">
        <v>10</v>
      </c>
    </row>
    <row r="21" spans="1:16" s="4" customFormat="1" ht="11.25" customHeight="1">
      <c r="A21" s="113" t="s">
        <v>218</v>
      </c>
      <c r="B21" s="94"/>
      <c r="C21" s="74">
        <v>11</v>
      </c>
      <c r="D21" s="11">
        <v>17153</v>
      </c>
      <c r="E21" s="12">
        <v>7814</v>
      </c>
      <c r="F21" s="12">
        <v>3436</v>
      </c>
      <c r="G21" s="12">
        <v>2354</v>
      </c>
      <c r="H21" s="12">
        <v>9339</v>
      </c>
      <c r="I21" s="12">
        <v>3482</v>
      </c>
      <c r="J21" s="12">
        <v>2952</v>
      </c>
      <c r="K21" s="12">
        <v>5857</v>
      </c>
      <c r="L21" s="12">
        <v>2419</v>
      </c>
      <c r="M21" s="12">
        <v>2002</v>
      </c>
      <c r="N21" s="12">
        <v>283</v>
      </c>
      <c r="O21" s="12">
        <v>357</v>
      </c>
      <c r="P21" s="79">
        <v>11</v>
      </c>
    </row>
    <row r="22" spans="1:16" s="4" customFormat="1" ht="11.25" customHeight="1">
      <c r="A22" s="87" t="s">
        <v>219</v>
      </c>
      <c r="B22" s="62"/>
      <c r="C22" s="74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79"/>
    </row>
    <row r="23" spans="1:16" s="4" customFormat="1" ht="11.25" customHeight="1">
      <c r="A23" s="113" t="s">
        <v>208</v>
      </c>
      <c r="B23" s="94"/>
      <c r="C23" s="68">
        <v>12</v>
      </c>
      <c r="D23" s="11">
        <v>51990</v>
      </c>
      <c r="E23" s="12">
        <v>27120</v>
      </c>
      <c r="F23" s="12">
        <v>19676</v>
      </c>
      <c r="G23" s="12">
        <v>18982</v>
      </c>
      <c r="H23" s="12">
        <v>24870</v>
      </c>
      <c r="I23" s="12">
        <v>18496</v>
      </c>
      <c r="J23" s="12">
        <v>15941</v>
      </c>
      <c r="K23" s="12">
        <v>6374</v>
      </c>
      <c r="L23" s="12">
        <v>1547</v>
      </c>
      <c r="M23" s="12">
        <v>2968</v>
      </c>
      <c r="N23" s="12">
        <v>821</v>
      </c>
      <c r="O23" s="12">
        <v>429</v>
      </c>
      <c r="P23" s="69">
        <v>12</v>
      </c>
    </row>
    <row r="24" spans="1:16" s="4" customFormat="1" ht="11.25" customHeight="1">
      <c r="A24" s="111" t="s">
        <v>220</v>
      </c>
      <c r="B24" s="97"/>
      <c r="C24" s="77">
        <v>13</v>
      </c>
      <c r="D24" s="13">
        <v>50790</v>
      </c>
      <c r="E24" s="14">
        <v>11787</v>
      </c>
      <c r="F24" s="14">
        <v>5974</v>
      </c>
      <c r="G24" s="14">
        <v>5963</v>
      </c>
      <c r="H24" s="14">
        <v>39003</v>
      </c>
      <c r="I24" s="14">
        <v>14431</v>
      </c>
      <c r="J24" s="14">
        <v>11546</v>
      </c>
      <c r="K24" s="14">
        <v>24572</v>
      </c>
      <c r="L24" s="14">
        <v>6824</v>
      </c>
      <c r="M24" s="14">
        <v>9763</v>
      </c>
      <c r="N24" s="14">
        <v>2265</v>
      </c>
      <c r="O24" s="14">
        <v>1582</v>
      </c>
      <c r="P24" s="93">
        <v>13</v>
      </c>
    </row>
    <row r="25" spans="1:16" s="4" customFormat="1" ht="11.25" customHeight="1">
      <c r="A25" s="113" t="s">
        <v>221</v>
      </c>
      <c r="B25" s="94"/>
      <c r="C25" s="74">
        <v>14</v>
      </c>
      <c r="D25" s="11">
        <v>67329</v>
      </c>
      <c r="E25" s="12">
        <v>10900</v>
      </c>
      <c r="F25" s="12">
        <v>4016</v>
      </c>
      <c r="G25" s="12">
        <v>3726</v>
      </c>
      <c r="H25" s="12">
        <v>56429</v>
      </c>
      <c r="I25" s="12">
        <v>11057</v>
      </c>
      <c r="J25" s="12">
        <v>8684</v>
      </c>
      <c r="K25" s="12">
        <v>45372</v>
      </c>
      <c r="L25" s="12">
        <v>11170</v>
      </c>
      <c r="M25" s="12">
        <v>22398</v>
      </c>
      <c r="N25" s="12">
        <v>3201</v>
      </c>
      <c r="O25" s="12">
        <v>2747</v>
      </c>
      <c r="P25" s="79">
        <v>14</v>
      </c>
    </row>
    <row r="26" spans="1:16" s="4" customFormat="1" ht="11.25" customHeight="1">
      <c r="A26" s="111" t="s">
        <v>222</v>
      </c>
      <c r="B26" s="97"/>
      <c r="C26" s="75">
        <v>15</v>
      </c>
      <c r="D26" s="13">
        <v>62731</v>
      </c>
      <c r="E26" s="14">
        <v>8036</v>
      </c>
      <c r="F26" s="14">
        <v>3455</v>
      </c>
      <c r="G26" s="14">
        <v>3166</v>
      </c>
      <c r="H26" s="14">
        <v>54695</v>
      </c>
      <c r="I26" s="14">
        <v>9042</v>
      </c>
      <c r="J26" s="14">
        <v>6334</v>
      </c>
      <c r="K26" s="14">
        <v>45653</v>
      </c>
      <c r="L26" s="14">
        <v>8365</v>
      </c>
      <c r="M26" s="14">
        <v>21813</v>
      </c>
      <c r="N26" s="14">
        <v>2695</v>
      </c>
      <c r="O26" s="14">
        <v>3622</v>
      </c>
      <c r="P26" s="91">
        <v>15</v>
      </c>
    </row>
    <row r="27" spans="1:16" s="4" customFormat="1" ht="11.25" customHeight="1">
      <c r="A27" s="113" t="s">
        <v>223</v>
      </c>
      <c r="B27" s="94"/>
      <c r="C27" s="74">
        <v>16</v>
      </c>
      <c r="D27" s="11">
        <v>60325</v>
      </c>
      <c r="E27" s="12">
        <v>8182</v>
      </c>
      <c r="F27" s="12">
        <v>2899</v>
      </c>
      <c r="G27" s="12">
        <v>3091</v>
      </c>
      <c r="H27" s="12">
        <v>52143</v>
      </c>
      <c r="I27" s="12">
        <v>10259</v>
      </c>
      <c r="J27" s="12">
        <v>7271</v>
      </c>
      <c r="K27" s="12">
        <v>41884</v>
      </c>
      <c r="L27" s="12">
        <v>9712</v>
      </c>
      <c r="M27" s="12">
        <v>16795</v>
      </c>
      <c r="N27" s="12">
        <v>3554</v>
      </c>
      <c r="O27" s="12">
        <v>2558</v>
      </c>
      <c r="P27" s="79">
        <v>16</v>
      </c>
    </row>
    <row r="28" spans="1:16" s="4" customFormat="1" ht="11.25" customHeight="1">
      <c r="A28" s="111" t="s">
        <v>224</v>
      </c>
      <c r="B28" s="97"/>
      <c r="C28" s="75">
        <v>17</v>
      </c>
      <c r="D28" s="13">
        <v>49013</v>
      </c>
      <c r="E28" s="14">
        <v>6409</v>
      </c>
      <c r="F28" s="14">
        <v>3203</v>
      </c>
      <c r="G28" s="14">
        <v>2908</v>
      </c>
      <c r="H28" s="14">
        <v>42604</v>
      </c>
      <c r="I28" s="14">
        <v>12547</v>
      </c>
      <c r="J28" s="14">
        <v>9602</v>
      </c>
      <c r="K28" s="14">
        <v>30057</v>
      </c>
      <c r="L28" s="14">
        <v>8739</v>
      </c>
      <c r="M28" s="14">
        <v>11831</v>
      </c>
      <c r="N28" s="14">
        <v>1731</v>
      </c>
      <c r="O28" s="14">
        <v>1665</v>
      </c>
      <c r="P28" s="91">
        <v>17</v>
      </c>
    </row>
    <row r="29" spans="1:16" s="4" customFormat="1" ht="11.25" customHeight="1">
      <c r="A29" s="113" t="s">
        <v>225</v>
      </c>
      <c r="B29" s="94"/>
      <c r="C29" s="74">
        <v>18</v>
      </c>
      <c r="D29" s="11">
        <v>80597</v>
      </c>
      <c r="E29" s="12">
        <v>11079</v>
      </c>
      <c r="F29" s="12">
        <v>4666</v>
      </c>
      <c r="G29" s="12">
        <v>4305</v>
      </c>
      <c r="H29" s="12">
        <v>69518</v>
      </c>
      <c r="I29" s="12">
        <v>12133</v>
      </c>
      <c r="J29" s="12">
        <v>9496</v>
      </c>
      <c r="K29" s="12">
        <v>57385</v>
      </c>
      <c r="L29" s="12">
        <v>12682</v>
      </c>
      <c r="M29" s="12">
        <v>30134</v>
      </c>
      <c r="N29" s="12">
        <v>2356</v>
      </c>
      <c r="O29" s="12">
        <v>3876</v>
      </c>
      <c r="P29" s="79">
        <v>18</v>
      </c>
    </row>
    <row r="30" spans="1:16" s="4" customFormat="1" ht="11.25" customHeight="1">
      <c r="A30" s="111" t="s">
        <v>226</v>
      </c>
      <c r="B30" s="97"/>
      <c r="C30" s="75">
        <v>19</v>
      </c>
      <c r="D30" s="13">
        <v>84845</v>
      </c>
      <c r="E30" s="14">
        <v>16261</v>
      </c>
      <c r="F30" s="14">
        <v>8264</v>
      </c>
      <c r="G30" s="14">
        <v>7629</v>
      </c>
      <c r="H30" s="14">
        <v>68584</v>
      </c>
      <c r="I30" s="14">
        <v>14494</v>
      </c>
      <c r="J30" s="14">
        <v>11471</v>
      </c>
      <c r="K30" s="14">
        <v>54090</v>
      </c>
      <c r="L30" s="14">
        <v>10086</v>
      </c>
      <c r="M30" s="14">
        <v>25499</v>
      </c>
      <c r="N30" s="14">
        <v>2132</v>
      </c>
      <c r="O30" s="14">
        <v>5431</v>
      </c>
      <c r="P30" s="91">
        <v>19</v>
      </c>
    </row>
    <row r="31" spans="1:16" s="4" customFormat="1" ht="11.25" customHeight="1">
      <c r="A31" s="113" t="s">
        <v>227</v>
      </c>
      <c r="B31" s="94"/>
      <c r="C31" s="74">
        <v>20</v>
      </c>
      <c r="D31" s="11">
        <v>56016</v>
      </c>
      <c r="E31" s="12">
        <v>9084</v>
      </c>
      <c r="F31" s="12">
        <v>4905</v>
      </c>
      <c r="G31" s="12">
        <v>4414</v>
      </c>
      <c r="H31" s="12">
        <v>46932</v>
      </c>
      <c r="I31" s="12">
        <v>10283</v>
      </c>
      <c r="J31" s="12">
        <v>7852</v>
      </c>
      <c r="K31" s="12">
        <v>36649</v>
      </c>
      <c r="L31" s="12">
        <v>7109</v>
      </c>
      <c r="M31" s="12">
        <v>18243</v>
      </c>
      <c r="N31" s="12">
        <v>1334</v>
      </c>
      <c r="O31" s="12">
        <v>3375</v>
      </c>
      <c r="P31" s="79">
        <v>20</v>
      </c>
    </row>
    <row r="32" spans="1:16" s="4" customFormat="1" ht="11.25" customHeight="1">
      <c r="A32" s="111" t="s">
        <v>228</v>
      </c>
      <c r="B32" s="97"/>
      <c r="C32" s="75">
        <v>21</v>
      </c>
      <c r="D32" s="13">
        <v>38508</v>
      </c>
      <c r="E32" s="14">
        <v>10601</v>
      </c>
      <c r="F32" s="14">
        <v>4968</v>
      </c>
      <c r="G32" s="14">
        <v>4727</v>
      </c>
      <c r="H32" s="14">
        <v>27907</v>
      </c>
      <c r="I32" s="14">
        <v>7612</v>
      </c>
      <c r="J32" s="14">
        <v>6343</v>
      </c>
      <c r="K32" s="14">
        <v>20295</v>
      </c>
      <c r="L32" s="14">
        <v>5862</v>
      </c>
      <c r="M32" s="14">
        <v>7808</v>
      </c>
      <c r="N32" s="14">
        <v>742</v>
      </c>
      <c r="O32" s="14">
        <v>1563</v>
      </c>
      <c r="P32" s="91">
        <v>21</v>
      </c>
    </row>
    <row r="33" spans="1:16" s="4" customFormat="1" ht="11.25" customHeight="1">
      <c r="A33" s="113" t="s">
        <v>229</v>
      </c>
      <c r="B33" s="94"/>
      <c r="C33" s="83">
        <v>22</v>
      </c>
      <c r="D33" s="11">
        <v>52721</v>
      </c>
      <c r="E33" s="12">
        <v>11121</v>
      </c>
      <c r="F33" s="12">
        <v>5660</v>
      </c>
      <c r="G33" s="12">
        <v>5194</v>
      </c>
      <c r="H33" s="12">
        <v>41600</v>
      </c>
      <c r="I33" s="12">
        <v>8140</v>
      </c>
      <c r="J33" s="12">
        <v>6256</v>
      </c>
      <c r="K33" s="12">
        <v>33460</v>
      </c>
      <c r="L33" s="12">
        <v>10129</v>
      </c>
      <c r="M33" s="12">
        <v>11873</v>
      </c>
      <c r="N33" s="12">
        <v>813</v>
      </c>
      <c r="O33" s="12">
        <v>2627</v>
      </c>
      <c r="P33" s="79">
        <v>22</v>
      </c>
    </row>
    <row r="34" spans="1:16" s="4" customFormat="1" ht="11.25" customHeight="1">
      <c r="A34" s="111" t="s">
        <v>230</v>
      </c>
      <c r="B34" s="97"/>
      <c r="C34" s="75">
        <v>23</v>
      </c>
      <c r="D34" s="13">
        <v>63674</v>
      </c>
      <c r="E34" s="14">
        <v>14372</v>
      </c>
      <c r="F34" s="14">
        <v>8441</v>
      </c>
      <c r="G34" s="14">
        <v>7643</v>
      </c>
      <c r="H34" s="14">
        <v>49302</v>
      </c>
      <c r="I34" s="14">
        <v>10451</v>
      </c>
      <c r="J34" s="14">
        <v>8863</v>
      </c>
      <c r="K34" s="14">
        <v>38851</v>
      </c>
      <c r="L34" s="14">
        <v>9887</v>
      </c>
      <c r="M34" s="14">
        <v>16517</v>
      </c>
      <c r="N34" s="14">
        <v>1733</v>
      </c>
      <c r="O34" s="14">
        <v>3386</v>
      </c>
      <c r="P34" s="91">
        <v>23</v>
      </c>
    </row>
    <row r="35" spans="1:16" s="4" customFormat="1" ht="11.25" customHeight="1">
      <c r="A35" s="113" t="s">
        <v>231</v>
      </c>
      <c r="B35" s="94"/>
      <c r="C35" s="74">
        <v>24</v>
      </c>
      <c r="D35" s="11">
        <v>7353</v>
      </c>
      <c r="E35" s="12">
        <v>2371</v>
      </c>
      <c r="F35" s="12">
        <v>1434</v>
      </c>
      <c r="G35" s="12">
        <v>1332</v>
      </c>
      <c r="H35" s="12">
        <v>4982</v>
      </c>
      <c r="I35" s="12">
        <v>862</v>
      </c>
      <c r="J35" s="12">
        <v>762</v>
      </c>
      <c r="K35" s="12">
        <v>4120</v>
      </c>
      <c r="L35" s="12">
        <v>2528</v>
      </c>
      <c r="M35" s="12">
        <v>618</v>
      </c>
      <c r="N35" s="12">
        <v>38</v>
      </c>
      <c r="O35" s="12">
        <v>371</v>
      </c>
      <c r="P35" s="79">
        <v>24</v>
      </c>
    </row>
    <row r="36" spans="1:16" s="4" customFormat="1" ht="11.25" customHeight="1">
      <c r="A36" s="111" t="s">
        <v>232</v>
      </c>
      <c r="B36" s="97"/>
      <c r="C36" s="75">
        <v>25</v>
      </c>
      <c r="D36" s="13">
        <v>16414</v>
      </c>
      <c r="E36" s="14">
        <v>4479</v>
      </c>
      <c r="F36" s="14">
        <v>2721</v>
      </c>
      <c r="G36" s="14">
        <v>2615</v>
      </c>
      <c r="H36" s="14">
        <v>11935</v>
      </c>
      <c r="I36" s="14">
        <v>2612</v>
      </c>
      <c r="J36" s="14">
        <v>2296</v>
      </c>
      <c r="K36" s="14">
        <v>9323</v>
      </c>
      <c r="L36" s="14">
        <v>4718</v>
      </c>
      <c r="M36" s="14">
        <v>2415</v>
      </c>
      <c r="N36" s="14">
        <v>118</v>
      </c>
      <c r="O36" s="14">
        <v>666</v>
      </c>
      <c r="P36" s="91">
        <v>25</v>
      </c>
    </row>
    <row r="37" spans="1:16" s="4" customFormat="1" ht="11.25" customHeight="1">
      <c r="A37" s="113" t="s">
        <v>233</v>
      </c>
      <c r="B37" s="94"/>
      <c r="C37" s="74">
        <v>26</v>
      </c>
      <c r="D37" s="11">
        <v>71515</v>
      </c>
      <c r="E37" s="12">
        <v>9423</v>
      </c>
      <c r="F37" s="12">
        <v>3253</v>
      </c>
      <c r="G37" s="12">
        <v>2992</v>
      </c>
      <c r="H37" s="12">
        <v>62092</v>
      </c>
      <c r="I37" s="12">
        <v>12147</v>
      </c>
      <c r="J37" s="12">
        <v>8465</v>
      </c>
      <c r="K37" s="12">
        <v>49945</v>
      </c>
      <c r="L37" s="12">
        <v>12378</v>
      </c>
      <c r="M37" s="12">
        <v>21267</v>
      </c>
      <c r="N37" s="12">
        <v>2166</v>
      </c>
      <c r="O37" s="12">
        <v>2602</v>
      </c>
      <c r="P37" s="79">
        <v>26</v>
      </c>
    </row>
    <row r="38" spans="1:16" s="4" customFormat="1" ht="11.25" customHeight="1">
      <c r="A38" s="111" t="s">
        <v>234</v>
      </c>
      <c r="B38" s="97"/>
      <c r="C38" s="75">
        <v>27</v>
      </c>
      <c r="D38" s="13">
        <v>31463</v>
      </c>
      <c r="E38" s="14">
        <v>3071</v>
      </c>
      <c r="F38" s="14">
        <v>727</v>
      </c>
      <c r="G38" s="14">
        <v>858</v>
      </c>
      <c r="H38" s="14">
        <v>28392</v>
      </c>
      <c r="I38" s="14">
        <v>2395</v>
      </c>
      <c r="J38" s="14">
        <v>1488</v>
      </c>
      <c r="K38" s="14">
        <v>25997</v>
      </c>
      <c r="L38" s="14">
        <v>4370</v>
      </c>
      <c r="M38" s="14">
        <v>11849</v>
      </c>
      <c r="N38" s="14">
        <v>1212</v>
      </c>
      <c r="O38" s="14">
        <v>1493</v>
      </c>
      <c r="P38" s="91">
        <v>27</v>
      </c>
    </row>
    <row r="39" spans="1:16" s="4" customFormat="1" ht="11.25" customHeight="1">
      <c r="A39" s="113" t="s">
        <v>235</v>
      </c>
      <c r="B39" s="94"/>
      <c r="C39" s="74">
        <v>28</v>
      </c>
      <c r="D39" s="11">
        <v>22297</v>
      </c>
      <c r="E39" s="12">
        <v>3306</v>
      </c>
      <c r="F39" s="12">
        <v>832</v>
      </c>
      <c r="G39" s="12">
        <v>1040</v>
      </c>
      <c r="H39" s="12">
        <v>18991</v>
      </c>
      <c r="I39" s="12">
        <v>2337</v>
      </c>
      <c r="J39" s="12">
        <v>1747</v>
      </c>
      <c r="K39" s="12">
        <v>16654</v>
      </c>
      <c r="L39" s="12">
        <v>3885</v>
      </c>
      <c r="M39" s="12">
        <v>7669</v>
      </c>
      <c r="N39" s="12">
        <v>846</v>
      </c>
      <c r="O39" s="12">
        <v>1278</v>
      </c>
      <c r="P39" s="79">
        <v>28</v>
      </c>
    </row>
    <row r="40" spans="1:16" s="4" customFormat="1" ht="11.25" customHeight="1">
      <c r="A40" s="111" t="s">
        <v>236</v>
      </c>
      <c r="B40" s="97"/>
      <c r="C40" s="75">
        <v>29</v>
      </c>
      <c r="D40" s="13">
        <v>26006</v>
      </c>
      <c r="E40" s="14">
        <v>2510</v>
      </c>
      <c r="F40" s="14">
        <v>581</v>
      </c>
      <c r="G40" s="14">
        <v>684</v>
      </c>
      <c r="H40" s="14">
        <v>23496</v>
      </c>
      <c r="I40" s="14">
        <v>1945</v>
      </c>
      <c r="J40" s="14">
        <v>1293</v>
      </c>
      <c r="K40" s="14">
        <v>21551</v>
      </c>
      <c r="L40" s="14">
        <v>4677</v>
      </c>
      <c r="M40" s="14">
        <v>9379</v>
      </c>
      <c r="N40" s="14">
        <v>865</v>
      </c>
      <c r="O40" s="14">
        <v>1857</v>
      </c>
      <c r="P40" s="91">
        <v>29</v>
      </c>
    </row>
    <row r="41" spans="1:16" s="4" customFormat="1" ht="11.25" customHeight="1">
      <c r="A41" s="113" t="s">
        <v>237</v>
      </c>
      <c r="B41" s="94"/>
      <c r="C41" s="74">
        <v>30</v>
      </c>
      <c r="D41" s="11">
        <v>22529</v>
      </c>
      <c r="E41" s="12">
        <v>6433</v>
      </c>
      <c r="F41" s="12">
        <v>2222</v>
      </c>
      <c r="G41" s="12">
        <v>2353</v>
      </c>
      <c r="H41" s="12">
        <v>16096</v>
      </c>
      <c r="I41" s="12">
        <v>3988</v>
      </c>
      <c r="J41" s="12">
        <v>3600</v>
      </c>
      <c r="K41" s="12">
        <v>12108</v>
      </c>
      <c r="L41" s="12">
        <v>4589</v>
      </c>
      <c r="M41" s="12">
        <v>4960</v>
      </c>
      <c r="N41" s="12">
        <v>252</v>
      </c>
      <c r="O41" s="12">
        <v>970</v>
      </c>
      <c r="P41" s="79">
        <v>30</v>
      </c>
    </row>
    <row r="42" spans="1:16" s="4" customFormat="1" ht="11.25" customHeight="1">
      <c r="A42" s="111" t="s">
        <v>238</v>
      </c>
      <c r="B42" s="97"/>
      <c r="C42" s="75">
        <v>31</v>
      </c>
      <c r="D42" s="13">
        <v>74718</v>
      </c>
      <c r="E42" s="14">
        <v>16441</v>
      </c>
      <c r="F42" s="14">
        <v>5493</v>
      </c>
      <c r="G42" s="14">
        <v>5736</v>
      </c>
      <c r="H42" s="14">
        <v>58277</v>
      </c>
      <c r="I42" s="14">
        <v>11695</v>
      </c>
      <c r="J42" s="14">
        <v>10037</v>
      </c>
      <c r="K42" s="14">
        <v>46582</v>
      </c>
      <c r="L42" s="14">
        <v>15285</v>
      </c>
      <c r="M42" s="14">
        <v>19540</v>
      </c>
      <c r="N42" s="14">
        <v>1395</v>
      </c>
      <c r="O42" s="14">
        <v>2910</v>
      </c>
      <c r="P42" s="91">
        <v>31</v>
      </c>
    </row>
    <row r="43" spans="1:16" s="4" customFormat="1" ht="11.25" customHeight="1">
      <c r="A43" s="113" t="s">
        <v>239</v>
      </c>
      <c r="B43" s="94"/>
      <c r="C43" s="74">
        <v>32</v>
      </c>
      <c r="D43" s="11">
        <v>44814</v>
      </c>
      <c r="E43" s="12">
        <v>5291</v>
      </c>
      <c r="F43" s="12">
        <v>1558</v>
      </c>
      <c r="G43" s="12">
        <v>1827</v>
      </c>
      <c r="H43" s="12">
        <v>39523</v>
      </c>
      <c r="I43" s="12">
        <v>3085</v>
      </c>
      <c r="J43" s="12">
        <v>2469</v>
      </c>
      <c r="K43" s="12">
        <v>36438</v>
      </c>
      <c r="L43" s="12">
        <v>8109</v>
      </c>
      <c r="M43" s="12">
        <v>15500</v>
      </c>
      <c r="N43" s="12">
        <v>1542</v>
      </c>
      <c r="O43" s="12">
        <v>3548</v>
      </c>
      <c r="P43" s="79">
        <v>32</v>
      </c>
    </row>
    <row r="44" spans="1:16" s="4" customFormat="1" ht="11.25" customHeight="1">
      <c r="A44" s="111" t="s">
        <v>240</v>
      </c>
      <c r="B44" s="97"/>
      <c r="C44" s="75">
        <v>33</v>
      </c>
      <c r="D44" s="13">
        <v>45954</v>
      </c>
      <c r="E44" s="14">
        <v>9409</v>
      </c>
      <c r="F44" s="14">
        <v>4964</v>
      </c>
      <c r="G44" s="14">
        <v>4874</v>
      </c>
      <c r="H44" s="14">
        <v>36545</v>
      </c>
      <c r="I44" s="14">
        <v>11269</v>
      </c>
      <c r="J44" s="14">
        <v>9761</v>
      </c>
      <c r="K44" s="14">
        <v>25276</v>
      </c>
      <c r="L44" s="14">
        <v>10323</v>
      </c>
      <c r="M44" s="14">
        <v>9352</v>
      </c>
      <c r="N44" s="14">
        <v>533</v>
      </c>
      <c r="O44" s="14">
        <v>1329</v>
      </c>
      <c r="P44" s="91">
        <v>33</v>
      </c>
    </row>
    <row r="45" spans="1:16" s="4" customFormat="1" ht="11.25" customHeight="1">
      <c r="A45" s="113" t="s">
        <v>241</v>
      </c>
      <c r="B45" s="94"/>
      <c r="C45" s="74">
        <v>34</v>
      </c>
      <c r="D45" s="11">
        <v>51638</v>
      </c>
      <c r="E45" s="12">
        <v>11375</v>
      </c>
      <c r="F45" s="12">
        <v>6719</v>
      </c>
      <c r="G45" s="12">
        <v>6865</v>
      </c>
      <c r="H45" s="12">
        <v>40263</v>
      </c>
      <c r="I45" s="12">
        <v>8241</v>
      </c>
      <c r="J45" s="12">
        <v>6843</v>
      </c>
      <c r="K45" s="12">
        <v>32022</v>
      </c>
      <c r="L45" s="12">
        <v>9242</v>
      </c>
      <c r="M45" s="12">
        <v>12851</v>
      </c>
      <c r="N45" s="12">
        <v>858</v>
      </c>
      <c r="O45" s="12">
        <v>2539</v>
      </c>
      <c r="P45" s="79">
        <v>34</v>
      </c>
    </row>
    <row r="46" spans="1:16" s="4" customFormat="1" ht="11.25" customHeight="1">
      <c r="A46" s="111" t="s">
        <v>242</v>
      </c>
      <c r="B46" s="97"/>
      <c r="C46" s="75">
        <v>35</v>
      </c>
      <c r="D46" s="13">
        <v>39851</v>
      </c>
      <c r="E46" s="14">
        <v>6322</v>
      </c>
      <c r="F46" s="14">
        <v>1748</v>
      </c>
      <c r="G46" s="14">
        <v>2142</v>
      </c>
      <c r="H46" s="14">
        <v>33529</v>
      </c>
      <c r="I46" s="14">
        <v>3698</v>
      </c>
      <c r="J46" s="14">
        <v>2751</v>
      </c>
      <c r="K46" s="14">
        <v>29831</v>
      </c>
      <c r="L46" s="14">
        <v>6511</v>
      </c>
      <c r="M46" s="14">
        <v>13594</v>
      </c>
      <c r="N46" s="14">
        <v>1385</v>
      </c>
      <c r="O46" s="14">
        <v>2224</v>
      </c>
      <c r="P46" s="91">
        <v>35</v>
      </c>
    </row>
    <row r="47" spans="1:16" s="4" customFormat="1" ht="11.25" customHeight="1">
      <c r="A47" s="113" t="s">
        <v>243</v>
      </c>
      <c r="B47" s="94"/>
      <c r="C47" s="74">
        <v>36</v>
      </c>
      <c r="D47" s="11">
        <v>31543</v>
      </c>
      <c r="E47" s="12">
        <v>3279</v>
      </c>
      <c r="F47" s="12">
        <v>944</v>
      </c>
      <c r="G47" s="12">
        <v>1212</v>
      </c>
      <c r="H47" s="12">
        <v>28264</v>
      </c>
      <c r="I47" s="12">
        <v>1490</v>
      </c>
      <c r="J47" s="12">
        <v>1131</v>
      </c>
      <c r="K47" s="12">
        <v>26774</v>
      </c>
      <c r="L47" s="12">
        <v>4432</v>
      </c>
      <c r="M47" s="12">
        <v>12754</v>
      </c>
      <c r="N47" s="12">
        <v>1209</v>
      </c>
      <c r="O47" s="12">
        <v>1856</v>
      </c>
      <c r="P47" s="79">
        <v>36</v>
      </c>
    </row>
    <row r="48" spans="1:16" s="4" customFormat="1" ht="11.25" customHeight="1">
      <c r="A48" s="111" t="s">
        <v>244</v>
      </c>
      <c r="B48" s="97"/>
      <c r="C48" s="75">
        <v>37</v>
      </c>
      <c r="D48" s="13">
        <v>24406</v>
      </c>
      <c r="E48" s="14">
        <v>5382</v>
      </c>
      <c r="F48" s="14">
        <v>1551</v>
      </c>
      <c r="G48" s="14">
        <v>1804</v>
      </c>
      <c r="H48" s="14">
        <v>19024</v>
      </c>
      <c r="I48" s="14">
        <v>3087</v>
      </c>
      <c r="J48" s="14">
        <v>2520</v>
      </c>
      <c r="K48" s="14">
        <v>15937</v>
      </c>
      <c r="L48" s="14">
        <v>4695</v>
      </c>
      <c r="M48" s="14">
        <v>7115</v>
      </c>
      <c r="N48" s="14">
        <v>670</v>
      </c>
      <c r="O48" s="14">
        <v>1342</v>
      </c>
      <c r="P48" s="91">
        <v>37</v>
      </c>
    </row>
    <row r="49" spans="1:16" s="4" customFormat="1" ht="11.25" customHeight="1">
      <c r="A49" s="113" t="s">
        <v>245</v>
      </c>
      <c r="B49" s="94"/>
      <c r="C49" s="74">
        <v>38</v>
      </c>
      <c r="D49" s="11">
        <v>11752</v>
      </c>
      <c r="E49" s="12">
        <v>2600</v>
      </c>
      <c r="F49" s="12">
        <v>1316</v>
      </c>
      <c r="G49" s="12">
        <v>1374</v>
      </c>
      <c r="H49" s="12">
        <v>9152</v>
      </c>
      <c r="I49" s="12">
        <v>1515</v>
      </c>
      <c r="J49" s="12">
        <v>1219</v>
      </c>
      <c r="K49" s="12">
        <v>7637</v>
      </c>
      <c r="L49" s="12">
        <v>2558</v>
      </c>
      <c r="M49" s="12">
        <v>2906</v>
      </c>
      <c r="N49" s="12">
        <v>105</v>
      </c>
      <c r="O49" s="12">
        <v>657</v>
      </c>
      <c r="P49" s="79">
        <v>38</v>
      </c>
    </row>
    <row r="50" spans="1:16" s="4" customFormat="1" ht="11.25" customHeight="1">
      <c r="A50" s="111" t="s">
        <v>246</v>
      </c>
      <c r="B50" s="97"/>
      <c r="C50" s="75">
        <v>39</v>
      </c>
      <c r="D50" s="13">
        <v>65104</v>
      </c>
      <c r="E50" s="14">
        <v>10736</v>
      </c>
      <c r="F50" s="14">
        <v>2886</v>
      </c>
      <c r="G50" s="14">
        <v>3501</v>
      </c>
      <c r="H50" s="14">
        <v>54368</v>
      </c>
      <c r="I50" s="14">
        <v>5341</v>
      </c>
      <c r="J50" s="14">
        <v>3955</v>
      </c>
      <c r="K50" s="14">
        <v>49027</v>
      </c>
      <c r="L50" s="14">
        <v>8630</v>
      </c>
      <c r="M50" s="14">
        <v>24318</v>
      </c>
      <c r="N50" s="14">
        <v>1936</v>
      </c>
      <c r="O50" s="14">
        <v>4717</v>
      </c>
      <c r="P50" s="91">
        <v>39</v>
      </c>
    </row>
    <row r="51" spans="1:16" s="4" customFormat="1" ht="11.25" customHeight="1">
      <c r="A51" s="113" t="s">
        <v>247</v>
      </c>
      <c r="B51" s="94"/>
      <c r="C51" s="74">
        <v>40</v>
      </c>
      <c r="D51" s="11">
        <v>16798</v>
      </c>
      <c r="E51" s="12">
        <v>2951</v>
      </c>
      <c r="F51" s="12">
        <v>1186</v>
      </c>
      <c r="G51" s="12">
        <v>1350</v>
      </c>
      <c r="H51" s="12">
        <v>13847</v>
      </c>
      <c r="I51" s="12">
        <v>1606</v>
      </c>
      <c r="J51" s="12">
        <v>1336</v>
      </c>
      <c r="K51" s="12">
        <v>12241</v>
      </c>
      <c r="L51" s="12">
        <v>2744</v>
      </c>
      <c r="M51" s="12">
        <v>5408</v>
      </c>
      <c r="N51" s="12">
        <v>328</v>
      </c>
      <c r="O51" s="12">
        <v>1541</v>
      </c>
      <c r="P51" s="79">
        <v>40</v>
      </c>
    </row>
    <row r="52" spans="1:16" s="4" customFormat="1" ht="11.25" customHeight="1">
      <c r="A52" s="111" t="s">
        <v>248</v>
      </c>
      <c r="B52" s="97"/>
      <c r="C52" s="75">
        <v>41</v>
      </c>
      <c r="D52" s="13">
        <v>25594</v>
      </c>
      <c r="E52" s="14">
        <v>9250</v>
      </c>
      <c r="F52" s="14">
        <v>4360</v>
      </c>
      <c r="G52" s="14">
        <v>4796</v>
      </c>
      <c r="H52" s="14">
        <v>16344</v>
      </c>
      <c r="I52" s="14">
        <v>5408</v>
      </c>
      <c r="J52" s="14">
        <v>4491</v>
      </c>
      <c r="K52" s="14">
        <v>10936</v>
      </c>
      <c r="L52" s="14">
        <v>3171</v>
      </c>
      <c r="M52" s="14">
        <v>4684</v>
      </c>
      <c r="N52" s="14">
        <v>341</v>
      </c>
      <c r="O52" s="14">
        <v>1065</v>
      </c>
      <c r="P52" s="91">
        <v>41</v>
      </c>
    </row>
    <row r="53" spans="1:16" s="4" customFormat="1" ht="11.25" customHeight="1">
      <c r="A53" s="113" t="s">
        <v>249</v>
      </c>
      <c r="B53" s="94"/>
      <c r="C53" s="74">
        <v>42</v>
      </c>
      <c r="D53" s="11">
        <v>24911</v>
      </c>
      <c r="E53" s="12">
        <v>4398</v>
      </c>
      <c r="F53" s="12">
        <v>1372</v>
      </c>
      <c r="G53" s="12">
        <v>1325</v>
      </c>
      <c r="H53" s="12">
        <v>20513</v>
      </c>
      <c r="I53" s="12">
        <v>3111</v>
      </c>
      <c r="J53" s="12">
        <v>2564</v>
      </c>
      <c r="K53" s="12">
        <v>17402</v>
      </c>
      <c r="L53" s="12">
        <v>5147</v>
      </c>
      <c r="M53" s="12">
        <v>7910</v>
      </c>
      <c r="N53" s="12">
        <v>629</v>
      </c>
      <c r="O53" s="12">
        <v>804</v>
      </c>
      <c r="P53" s="79">
        <v>42</v>
      </c>
    </row>
    <row r="54" spans="1:16" s="4" customFormat="1" ht="11.25" customHeight="1">
      <c r="A54" s="111" t="s">
        <v>250</v>
      </c>
      <c r="B54" s="97"/>
      <c r="C54" s="75">
        <v>43</v>
      </c>
      <c r="D54" s="13">
        <v>29349</v>
      </c>
      <c r="E54" s="14">
        <v>4939</v>
      </c>
      <c r="F54" s="14">
        <v>1078</v>
      </c>
      <c r="G54" s="14">
        <v>1111</v>
      </c>
      <c r="H54" s="14">
        <v>24410</v>
      </c>
      <c r="I54" s="14">
        <v>2789</v>
      </c>
      <c r="J54" s="14">
        <v>2204</v>
      </c>
      <c r="K54" s="14">
        <v>21621</v>
      </c>
      <c r="L54" s="14">
        <v>5278</v>
      </c>
      <c r="M54" s="14">
        <v>10844</v>
      </c>
      <c r="N54" s="14">
        <v>1119</v>
      </c>
      <c r="O54" s="14">
        <v>1257</v>
      </c>
      <c r="P54" s="91">
        <v>43</v>
      </c>
    </row>
    <row r="55" spans="1:16" s="4" customFormat="1" ht="11.25" customHeight="1">
      <c r="A55" s="113" t="s">
        <v>251</v>
      </c>
      <c r="B55" s="94"/>
      <c r="C55" s="74">
        <v>44</v>
      </c>
      <c r="D55" s="11">
        <v>51709</v>
      </c>
      <c r="E55" s="12">
        <v>12301</v>
      </c>
      <c r="F55" s="12">
        <v>2473</v>
      </c>
      <c r="G55" s="12">
        <v>3046</v>
      </c>
      <c r="H55" s="12">
        <v>39408</v>
      </c>
      <c r="I55" s="12">
        <v>4116</v>
      </c>
      <c r="J55" s="12">
        <v>3159</v>
      </c>
      <c r="K55" s="12">
        <v>35292</v>
      </c>
      <c r="L55" s="12">
        <v>8555</v>
      </c>
      <c r="M55" s="12">
        <v>15951</v>
      </c>
      <c r="N55" s="12">
        <v>1278</v>
      </c>
      <c r="O55" s="12">
        <v>2328</v>
      </c>
      <c r="P55" s="79">
        <v>44</v>
      </c>
    </row>
    <row r="56" spans="1:16" s="4" customFormat="1" ht="11.25" customHeight="1">
      <c r="A56" s="111" t="s">
        <v>252</v>
      </c>
      <c r="B56" s="97"/>
      <c r="C56" s="75">
        <v>45</v>
      </c>
      <c r="D56" s="13">
        <v>42070</v>
      </c>
      <c r="E56" s="14">
        <v>11731</v>
      </c>
      <c r="F56" s="14">
        <v>1990</v>
      </c>
      <c r="G56" s="14">
        <v>2573</v>
      </c>
      <c r="H56" s="14">
        <v>30339</v>
      </c>
      <c r="I56" s="14">
        <v>3490</v>
      </c>
      <c r="J56" s="14">
        <v>2691</v>
      </c>
      <c r="K56" s="14">
        <v>26849</v>
      </c>
      <c r="L56" s="14">
        <v>7213</v>
      </c>
      <c r="M56" s="14">
        <v>11977</v>
      </c>
      <c r="N56" s="14">
        <v>1167</v>
      </c>
      <c r="O56" s="14">
        <v>1589</v>
      </c>
      <c r="P56" s="91">
        <v>45</v>
      </c>
    </row>
    <row r="57" spans="1:16" s="4" customFormat="1" ht="11.25" customHeight="1">
      <c r="A57" s="113" t="s">
        <v>253</v>
      </c>
      <c r="B57" s="94"/>
      <c r="C57" s="74">
        <v>46</v>
      </c>
      <c r="D57" s="11">
        <v>32329</v>
      </c>
      <c r="E57" s="12">
        <v>9226</v>
      </c>
      <c r="F57" s="12">
        <v>1524</v>
      </c>
      <c r="G57" s="12">
        <v>2155</v>
      </c>
      <c r="H57" s="12">
        <v>23103</v>
      </c>
      <c r="I57" s="12">
        <v>2830</v>
      </c>
      <c r="J57" s="12">
        <v>2168</v>
      </c>
      <c r="K57" s="12">
        <v>20273</v>
      </c>
      <c r="L57" s="12">
        <v>6005</v>
      </c>
      <c r="M57" s="12">
        <v>8957</v>
      </c>
      <c r="N57" s="12">
        <v>926</v>
      </c>
      <c r="O57" s="12">
        <v>919</v>
      </c>
      <c r="P57" s="79">
        <v>46</v>
      </c>
    </row>
    <row r="58" spans="1:16" s="4" customFormat="1" ht="11.25" customHeight="1">
      <c r="A58" s="111" t="s">
        <v>254</v>
      </c>
      <c r="B58" s="97"/>
      <c r="C58" s="75">
        <v>47</v>
      </c>
      <c r="D58" s="13">
        <v>24362</v>
      </c>
      <c r="E58" s="14">
        <v>6667</v>
      </c>
      <c r="F58" s="14">
        <v>2719</v>
      </c>
      <c r="G58" s="14">
        <v>2838</v>
      </c>
      <c r="H58" s="14">
        <v>17695</v>
      </c>
      <c r="I58" s="14">
        <v>3436</v>
      </c>
      <c r="J58" s="14">
        <v>2846</v>
      </c>
      <c r="K58" s="14">
        <v>14259</v>
      </c>
      <c r="L58" s="14">
        <v>3364</v>
      </c>
      <c r="M58" s="14">
        <v>6048</v>
      </c>
      <c r="N58" s="14">
        <v>713</v>
      </c>
      <c r="O58" s="14">
        <v>1454</v>
      </c>
      <c r="P58" s="91">
        <v>47</v>
      </c>
    </row>
    <row r="59" spans="1:16" s="4" customFormat="1" ht="11.25" customHeight="1">
      <c r="A59" s="113" t="s">
        <v>255</v>
      </c>
      <c r="B59" s="94"/>
      <c r="C59" s="74">
        <v>48</v>
      </c>
      <c r="D59" s="11">
        <v>31347</v>
      </c>
      <c r="E59" s="12">
        <v>6516</v>
      </c>
      <c r="F59" s="12">
        <v>1756</v>
      </c>
      <c r="G59" s="12">
        <v>1898</v>
      </c>
      <c r="H59" s="12">
        <v>24831</v>
      </c>
      <c r="I59" s="12">
        <v>2746</v>
      </c>
      <c r="J59" s="12">
        <v>2190</v>
      </c>
      <c r="K59" s="12">
        <v>22085</v>
      </c>
      <c r="L59" s="12">
        <v>4609</v>
      </c>
      <c r="M59" s="12">
        <v>9641</v>
      </c>
      <c r="N59" s="12">
        <v>792</v>
      </c>
      <c r="O59" s="12">
        <v>1702</v>
      </c>
      <c r="P59" s="79">
        <v>48</v>
      </c>
    </row>
    <row r="60" spans="1:16" s="4" customFormat="1" ht="11.25" customHeight="1">
      <c r="A60" s="111" t="s">
        <v>256</v>
      </c>
      <c r="B60" s="97"/>
      <c r="C60" s="75">
        <v>49</v>
      </c>
      <c r="D60" s="13">
        <v>36950</v>
      </c>
      <c r="E60" s="14">
        <v>12811</v>
      </c>
      <c r="F60" s="14">
        <v>4257</v>
      </c>
      <c r="G60" s="14">
        <v>4715</v>
      </c>
      <c r="H60" s="14">
        <v>24139</v>
      </c>
      <c r="I60" s="14">
        <v>5259</v>
      </c>
      <c r="J60" s="14">
        <v>4500</v>
      </c>
      <c r="K60" s="14">
        <v>18880</v>
      </c>
      <c r="L60" s="14">
        <v>5041</v>
      </c>
      <c r="M60" s="14">
        <v>9052</v>
      </c>
      <c r="N60" s="14">
        <v>717</v>
      </c>
      <c r="O60" s="14">
        <v>1484</v>
      </c>
      <c r="P60" s="91">
        <v>49</v>
      </c>
    </row>
    <row r="61" spans="1:16" s="4" customFormat="1" ht="11.25" customHeight="1">
      <c r="A61" s="113" t="s">
        <v>257</v>
      </c>
      <c r="B61" s="94"/>
      <c r="C61" s="74">
        <v>50</v>
      </c>
      <c r="D61" s="11">
        <v>21069</v>
      </c>
      <c r="E61" s="12">
        <v>8556</v>
      </c>
      <c r="F61" s="12">
        <v>4012</v>
      </c>
      <c r="G61" s="12">
        <v>3969</v>
      </c>
      <c r="H61" s="12">
        <v>12513</v>
      </c>
      <c r="I61" s="12">
        <v>3629</v>
      </c>
      <c r="J61" s="12">
        <v>3191</v>
      </c>
      <c r="K61" s="12">
        <v>8884</v>
      </c>
      <c r="L61" s="12">
        <v>2583</v>
      </c>
      <c r="M61" s="12">
        <v>3605</v>
      </c>
      <c r="N61" s="12">
        <v>672</v>
      </c>
      <c r="O61" s="12">
        <v>772</v>
      </c>
      <c r="P61" s="79">
        <v>50</v>
      </c>
    </row>
    <row r="62" spans="1:16" s="4" customFormat="1" ht="11.25" customHeight="1">
      <c r="A62" s="111" t="s">
        <v>258</v>
      </c>
      <c r="B62" s="97"/>
      <c r="C62" s="75">
        <v>51</v>
      </c>
      <c r="D62" s="13">
        <v>54515</v>
      </c>
      <c r="E62" s="14">
        <v>14076</v>
      </c>
      <c r="F62" s="14">
        <v>6350</v>
      </c>
      <c r="G62" s="14">
        <v>6663</v>
      </c>
      <c r="H62" s="14">
        <v>40439</v>
      </c>
      <c r="I62" s="14">
        <v>8848</v>
      </c>
      <c r="J62" s="14">
        <v>6953</v>
      </c>
      <c r="K62" s="14">
        <v>31591</v>
      </c>
      <c r="L62" s="14">
        <v>6626</v>
      </c>
      <c r="M62" s="14">
        <v>13468</v>
      </c>
      <c r="N62" s="14">
        <v>1419</v>
      </c>
      <c r="O62" s="14">
        <v>2836</v>
      </c>
      <c r="P62" s="91">
        <v>51</v>
      </c>
    </row>
    <row r="63" spans="1:16" s="4" customFormat="1" ht="11.25" customHeight="1">
      <c r="A63" s="113" t="s">
        <v>259</v>
      </c>
      <c r="B63" s="94"/>
      <c r="C63" s="74">
        <v>52</v>
      </c>
      <c r="D63" s="11">
        <v>31244</v>
      </c>
      <c r="E63" s="12">
        <v>5873</v>
      </c>
      <c r="F63" s="12">
        <v>2881</v>
      </c>
      <c r="G63" s="12">
        <v>2867</v>
      </c>
      <c r="H63" s="12">
        <v>25371</v>
      </c>
      <c r="I63" s="12">
        <v>6718</v>
      </c>
      <c r="J63" s="12">
        <v>5110</v>
      </c>
      <c r="K63" s="12">
        <v>18653</v>
      </c>
      <c r="L63" s="12">
        <v>4620</v>
      </c>
      <c r="M63" s="12">
        <v>7602</v>
      </c>
      <c r="N63" s="12">
        <v>942</v>
      </c>
      <c r="O63" s="12">
        <v>1537</v>
      </c>
      <c r="P63" s="79">
        <v>52</v>
      </c>
    </row>
    <row r="64" spans="1:16" s="4" customFormat="1" ht="11.25" customHeight="1">
      <c r="A64" s="111" t="s">
        <v>260</v>
      </c>
      <c r="B64" s="97"/>
      <c r="C64" s="75">
        <v>53</v>
      </c>
      <c r="D64" s="13">
        <v>28544</v>
      </c>
      <c r="E64" s="14">
        <v>7980</v>
      </c>
      <c r="F64" s="14">
        <v>4226</v>
      </c>
      <c r="G64" s="14">
        <v>4236</v>
      </c>
      <c r="H64" s="14">
        <v>20564</v>
      </c>
      <c r="I64" s="14">
        <v>5224</v>
      </c>
      <c r="J64" s="14">
        <v>4454</v>
      </c>
      <c r="K64" s="14">
        <v>15340</v>
      </c>
      <c r="L64" s="14">
        <v>4224</v>
      </c>
      <c r="M64" s="14">
        <v>6826</v>
      </c>
      <c r="N64" s="14">
        <v>957</v>
      </c>
      <c r="O64" s="14">
        <v>1251</v>
      </c>
      <c r="P64" s="91">
        <v>53</v>
      </c>
    </row>
    <row r="65" spans="1:16" s="4" customFormat="1" ht="11.25" customHeight="1">
      <c r="A65" s="113" t="s">
        <v>261</v>
      </c>
      <c r="B65" s="94"/>
      <c r="C65" s="74">
        <v>54</v>
      </c>
      <c r="D65" s="11">
        <v>54298</v>
      </c>
      <c r="E65" s="12">
        <v>17662</v>
      </c>
      <c r="F65" s="12">
        <v>10105</v>
      </c>
      <c r="G65" s="12">
        <v>10074</v>
      </c>
      <c r="H65" s="12">
        <v>36636</v>
      </c>
      <c r="I65" s="12">
        <v>10608</v>
      </c>
      <c r="J65" s="12">
        <v>8877</v>
      </c>
      <c r="K65" s="12">
        <v>26028</v>
      </c>
      <c r="L65" s="12">
        <v>7188</v>
      </c>
      <c r="M65" s="12">
        <v>10956</v>
      </c>
      <c r="N65" s="12">
        <v>1313</v>
      </c>
      <c r="O65" s="12">
        <v>2054</v>
      </c>
      <c r="P65" s="79">
        <v>54</v>
      </c>
    </row>
    <row r="66" spans="1:16" s="4" customFormat="1" ht="11.25" customHeight="1">
      <c r="A66" s="111" t="s">
        <v>262</v>
      </c>
      <c r="B66" s="97"/>
      <c r="C66" s="75">
        <v>55</v>
      </c>
      <c r="D66" s="13">
        <v>35214</v>
      </c>
      <c r="E66" s="14">
        <v>11049</v>
      </c>
      <c r="F66" s="14">
        <v>2940</v>
      </c>
      <c r="G66" s="14">
        <v>3492</v>
      </c>
      <c r="H66" s="14">
        <v>24165</v>
      </c>
      <c r="I66" s="14">
        <v>4242</v>
      </c>
      <c r="J66" s="14">
        <v>3513</v>
      </c>
      <c r="K66" s="14">
        <v>19923</v>
      </c>
      <c r="L66" s="14">
        <v>3971</v>
      </c>
      <c r="M66" s="14">
        <v>10681</v>
      </c>
      <c r="N66" s="14">
        <v>1224</v>
      </c>
      <c r="O66" s="14">
        <v>1562</v>
      </c>
      <c r="P66" s="91">
        <v>55</v>
      </c>
    </row>
    <row r="67" spans="1:16" s="4" customFormat="1" ht="11.25" customHeight="1">
      <c r="A67" s="113" t="s">
        <v>263</v>
      </c>
      <c r="B67" s="94"/>
      <c r="C67" s="74">
        <v>56</v>
      </c>
      <c r="D67" s="11">
        <v>35245</v>
      </c>
      <c r="E67" s="12">
        <v>14378</v>
      </c>
      <c r="F67" s="12">
        <v>6472</v>
      </c>
      <c r="G67" s="12">
        <v>6661</v>
      </c>
      <c r="H67" s="12">
        <v>20867</v>
      </c>
      <c r="I67" s="12">
        <v>6475</v>
      </c>
      <c r="J67" s="12">
        <v>5645</v>
      </c>
      <c r="K67" s="12">
        <v>14392</v>
      </c>
      <c r="L67" s="12">
        <v>3610</v>
      </c>
      <c r="M67" s="12">
        <v>6825</v>
      </c>
      <c r="N67" s="12">
        <v>1061</v>
      </c>
      <c r="O67" s="12">
        <v>1157</v>
      </c>
      <c r="P67" s="79">
        <v>56</v>
      </c>
    </row>
    <row r="68" spans="1:16" s="4" customFormat="1" ht="11.25" customHeight="1">
      <c r="A68" s="111" t="s">
        <v>264</v>
      </c>
      <c r="B68" s="97"/>
      <c r="C68" s="75">
        <v>57</v>
      </c>
      <c r="D68" s="13">
        <v>54332</v>
      </c>
      <c r="E68" s="14">
        <v>26209</v>
      </c>
      <c r="F68" s="14">
        <v>8099</v>
      </c>
      <c r="G68" s="14">
        <v>8213</v>
      </c>
      <c r="H68" s="14">
        <v>28123</v>
      </c>
      <c r="I68" s="14">
        <v>8612</v>
      </c>
      <c r="J68" s="14">
        <v>7287</v>
      </c>
      <c r="K68" s="14">
        <v>19511</v>
      </c>
      <c r="L68" s="14">
        <v>4450</v>
      </c>
      <c r="M68" s="14">
        <v>9837</v>
      </c>
      <c r="N68" s="14">
        <v>1321</v>
      </c>
      <c r="O68" s="14">
        <v>1657</v>
      </c>
      <c r="P68" s="91">
        <v>57</v>
      </c>
    </row>
    <row r="69" spans="1:16" s="4" customFormat="1" ht="11.25" customHeight="1">
      <c r="A69" s="127" t="s">
        <v>218</v>
      </c>
      <c r="B69" s="98"/>
      <c r="C69" s="78">
        <v>58</v>
      </c>
      <c r="D69" s="15">
        <v>17153</v>
      </c>
      <c r="E69" s="16">
        <v>7814</v>
      </c>
      <c r="F69" s="16">
        <v>3436</v>
      </c>
      <c r="G69" s="16">
        <v>2354</v>
      </c>
      <c r="H69" s="16">
        <v>9339</v>
      </c>
      <c r="I69" s="16">
        <v>3482</v>
      </c>
      <c r="J69" s="16">
        <v>2952</v>
      </c>
      <c r="K69" s="16">
        <v>5857</v>
      </c>
      <c r="L69" s="16">
        <v>2419</v>
      </c>
      <c r="M69" s="16">
        <v>2002</v>
      </c>
      <c r="N69" s="16">
        <v>283</v>
      </c>
      <c r="O69" s="16">
        <v>357</v>
      </c>
      <c r="P69" s="82">
        <v>58</v>
      </c>
    </row>
    <row r="70" spans="7:16" ht="13.5">
      <c r="G70" s="86">
        <v>36</v>
      </c>
      <c r="O70" s="64">
        <v>37</v>
      </c>
      <c r="P70" s="61"/>
    </row>
    <row r="71" ht="12">
      <c r="P71" s="61"/>
    </row>
    <row r="72" s="23" customFormat="1" ht="12.75" customHeight="1">
      <c r="P72" s="73"/>
    </row>
    <row r="73" s="23" customFormat="1" ht="12">
      <c r="P73" s="73"/>
    </row>
    <row r="74" s="23" customFormat="1" ht="12">
      <c r="P74" s="73"/>
    </row>
    <row r="75" s="23" customFormat="1" ht="12">
      <c r="P75" s="73"/>
    </row>
    <row r="76" s="23" customFormat="1" ht="12">
      <c r="P76" s="73"/>
    </row>
    <row r="77" s="23" customFormat="1" ht="12">
      <c r="P77" s="73"/>
    </row>
    <row r="78" s="23" customFormat="1" ht="12">
      <c r="P78" s="73"/>
    </row>
    <row r="79" s="23" customFormat="1" ht="12">
      <c r="P79" s="73"/>
    </row>
    <row r="80" s="23" customFormat="1" ht="12">
      <c r="P80" s="73"/>
    </row>
    <row r="81" s="23" customFormat="1" ht="12">
      <c r="P81" s="73"/>
    </row>
    <row r="82" s="23" customFormat="1" ht="12">
      <c r="P82" s="73"/>
    </row>
    <row r="83" s="23" customFormat="1" ht="12">
      <c r="P83" s="73"/>
    </row>
    <row r="84" s="23" customFormat="1" ht="12">
      <c r="P84" s="73"/>
    </row>
    <row r="85" s="23" customFormat="1" ht="12">
      <c r="P85" s="73"/>
    </row>
    <row r="86" s="23" customFormat="1" ht="12">
      <c r="P86" s="73"/>
    </row>
    <row r="87" s="23" customFormat="1" ht="12">
      <c r="P87" s="73"/>
    </row>
    <row r="88" s="23" customFormat="1" ht="12">
      <c r="P88" s="73"/>
    </row>
    <row r="89" s="23" customFormat="1" ht="12">
      <c r="P89" s="73"/>
    </row>
    <row r="90" s="23" customFormat="1" ht="12">
      <c r="P90" s="73"/>
    </row>
    <row r="91" s="23" customFormat="1" ht="12">
      <c r="P91" s="73"/>
    </row>
    <row r="92" s="23" customFormat="1" ht="12">
      <c r="P92" s="73"/>
    </row>
    <row r="93" s="23" customFormat="1" ht="12">
      <c r="P93" s="73"/>
    </row>
    <row r="94" s="23" customFormat="1" ht="12">
      <c r="P94" s="73"/>
    </row>
    <row r="95" s="23" customFormat="1" ht="12">
      <c r="P95" s="73"/>
    </row>
    <row r="96" s="23" customFormat="1" ht="12">
      <c r="P96" s="73"/>
    </row>
    <row r="97" s="23" customFormat="1" ht="12">
      <c r="P97" s="73"/>
    </row>
    <row r="98" s="23" customFormat="1" ht="12">
      <c r="P98" s="73"/>
    </row>
    <row r="99" s="23" customFormat="1" ht="12">
      <c r="P99" s="73"/>
    </row>
    <row r="100" s="23" customFormat="1" ht="12">
      <c r="P100" s="73"/>
    </row>
    <row r="101" s="23" customFormat="1" ht="12">
      <c r="P101" s="73"/>
    </row>
    <row r="102" s="23" customFormat="1" ht="12">
      <c r="P102" s="73"/>
    </row>
    <row r="103" s="23" customFormat="1" ht="12">
      <c r="P103" s="73"/>
    </row>
    <row r="104" s="23" customFormat="1" ht="12">
      <c r="P104" s="73"/>
    </row>
    <row r="105" s="23" customFormat="1" ht="12">
      <c r="P105" s="73"/>
    </row>
    <row r="106" s="23" customFormat="1" ht="12">
      <c r="P106" s="73"/>
    </row>
    <row r="107" s="23" customFormat="1" ht="12">
      <c r="P107" s="73"/>
    </row>
    <row r="108" s="23" customFormat="1" ht="12">
      <c r="P108" s="73"/>
    </row>
    <row r="109" s="23" customFormat="1" ht="12">
      <c r="P109" s="73"/>
    </row>
    <row r="110" s="23" customFormat="1" ht="12">
      <c r="P110" s="73"/>
    </row>
    <row r="111" s="23" customFormat="1" ht="12">
      <c r="P111" s="73"/>
    </row>
    <row r="112" s="23" customFormat="1" ht="12">
      <c r="P112" s="73"/>
    </row>
    <row r="113" s="23" customFormat="1" ht="12">
      <c r="P113" s="73"/>
    </row>
    <row r="114" s="23" customFormat="1" ht="12">
      <c r="P114" s="73"/>
    </row>
    <row r="115" s="23" customFormat="1" ht="12">
      <c r="P115" s="73"/>
    </row>
    <row r="116" s="23" customFormat="1" ht="12">
      <c r="P116" s="73"/>
    </row>
    <row r="117" s="23" customFormat="1" ht="12">
      <c r="P117" s="73"/>
    </row>
    <row r="118" s="23" customFormat="1" ht="12">
      <c r="P118" s="73"/>
    </row>
    <row r="119" s="23" customFormat="1" ht="12">
      <c r="P119" s="73"/>
    </row>
    <row r="120" s="23" customFormat="1" ht="12">
      <c r="P120" s="73"/>
    </row>
    <row r="121" s="23" customFormat="1" ht="12">
      <c r="P121" s="73"/>
    </row>
    <row r="122" s="23" customFormat="1" ht="12">
      <c r="P122" s="73"/>
    </row>
    <row r="123" s="23" customFormat="1" ht="12">
      <c r="P123" s="73"/>
    </row>
    <row r="124" s="23" customFormat="1" ht="12">
      <c r="P124" s="73"/>
    </row>
    <row r="125" s="23" customFormat="1" ht="12">
      <c r="P125" s="73"/>
    </row>
    <row r="126" s="23" customFormat="1" ht="12">
      <c r="P126" s="73"/>
    </row>
    <row r="127" s="23" customFormat="1" ht="12">
      <c r="P127" s="73"/>
    </row>
    <row r="128" s="23" customFormat="1" ht="12">
      <c r="P128" s="73"/>
    </row>
    <row r="129" s="23" customFormat="1" ht="12">
      <c r="P129" s="73"/>
    </row>
    <row r="130" s="23" customFormat="1" ht="12">
      <c r="P130" s="73"/>
    </row>
    <row r="131" s="23" customFormat="1" ht="12">
      <c r="P131" s="73"/>
    </row>
    <row r="132" s="23" customFormat="1" ht="12">
      <c r="P132" s="73"/>
    </row>
    <row r="133" s="23" customFormat="1" ht="12">
      <c r="P133" s="73"/>
    </row>
    <row r="134" s="23" customFormat="1" ht="12">
      <c r="P134" s="73"/>
    </row>
    <row r="135" s="23" customFormat="1" ht="12">
      <c r="P135" s="73"/>
    </row>
    <row r="136" s="23" customFormat="1" ht="12">
      <c r="P136" s="73"/>
    </row>
    <row r="137" s="23" customFormat="1" ht="12">
      <c r="P137" s="73"/>
    </row>
    <row r="138" s="23" customFormat="1" ht="12">
      <c r="P138" s="73"/>
    </row>
    <row r="139" s="23" customFormat="1" ht="12">
      <c r="P139" s="73"/>
    </row>
    <row r="140" s="23" customFormat="1" ht="12">
      <c r="P140" s="73"/>
    </row>
    <row r="141" s="23" customFormat="1" ht="12">
      <c r="P141" s="73"/>
    </row>
    <row r="142" s="23" customFormat="1" ht="12">
      <c r="P142" s="73"/>
    </row>
    <row r="143" s="23" customFormat="1" ht="12">
      <c r="P143" s="73"/>
    </row>
    <row r="144" s="23" customFormat="1" ht="12">
      <c r="P144" s="73"/>
    </row>
    <row r="145" s="23" customFormat="1" ht="12">
      <c r="P145" s="73"/>
    </row>
    <row r="146" s="23" customFormat="1" ht="12">
      <c r="P146" s="73"/>
    </row>
    <row r="147" s="23" customFormat="1" ht="12">
      <c r="P147" s="73"/>
    </row>
    <row r="148" s="23" customFormat="1" ht="12">
      <c r="P148" s="73"/>
    </row>
    <row r="149" s="23" customFormat="1" ht="12">
      <c r="P149" s="73"/>
    </row>
    <row r="150" s="23" customFormat="1" ht="12">
      <c r="P150" s="73"/>
    </row>
    <row r="151" s="23" customFormat="1" ht="12">
      <c r="P151" s="73"/>
    </row>
    <row r="152" s="23" customFormat="1" ht="12">
      <c r="P152" s="73"/>
    </row>
    <row r="153" s="23" customFormat="1" ht="12">
      <c r="P153" s="73"/>
    </row>
    <row r="154" s="23" customFormat="1" ht="12">
      <c r="P154" s="73"/>
    </row>
    <row r="155" s="23" customFormat="1" ht="12">
      <c r="P155" s="73"/>
    </row>
    <row r="156" s="23" customFormat="1" ht="12">
      <c r="P156" s="73"/>
    </row>
    <row r="157" s="23" customFormat="1" ht="12">
      <c r="P157" s="73"/>
    </row>
    <row r="158" s="23" customFormat="1" ht="12">
      <c r="P158" s="73"/>
    </row>
    <row r="159" s="23" customFormat="1" ht="12">
      <c r="P159" s="73"/>
    </row>
    <row r="160" s="23" customFormat="1" ht="12">
      <c r="P160" s="73"/>
    </row>
    <row r="161" s="23" customFormat="1" ht="12">
      <c r="P161" s="73"/>
    </row>
    <row r="162" s="23" customFormat="1" ht="12">
      <c r="P162" s="73"/>
    </row>
    <row r="163" s="23" customFormat="1" ht="12">
      <c r="P163" s="73"/>
    </row>
    <row r="164" s="23" customFormat="1" ht="12">
      <c r="P164" s="73"/>
    </row>
    <row r="165" s="23" customFormat="1" ht="12">
      <c r="P165" s="73"/>
    </row>
    <row r="166" s="23" customFormat="1" ht="12">
      <c r="P166" s="73"/>
    </row>
    <row r="167" s="23" customFormat="1" ht="12">
      <c r="P167" s="73"/>
    </row>
    <row r="168" s="23" customFormat="1" ht="12">
      <c r="P168" s="73"/>
    </row>
    <row r="169" s="23" customFormat="1" ht="12">
      <c r="P169" s="73"/>
    </row>
    <row r="170" s="23" customFormat="1" ht="12">
      <c r="P170" s="73"/>
    </row>
    <row r="171" s="23" customFormat="1" ht="12">
      <c r="P171" s="73"/>
    </row>
    <row r="172" s="23" customFormat="1" ht="12">
      <c r="P172" s="73"/>
    </row>
    <row r="173" s="23" customFormat="1" ht="12">
      <c r="P173" s="73"/>
    </row>
    <row r="174" s="23" customFormat="1" ht="12">
      <c r="P174" s="73"/>
    </row>
    <row r="175" s="23" customFormat="1" ht="12">
      <c r="P175" s="73"/>
    </row>
    <row r="176" s="23" customFormat="1" ht="12">
      <c r="P176" s="73"/>
    </row>
    <row r="177" s="23" customFormat="1" ht="12">
      <c r="P177" s="73"/>
    </row>
    <row r="178" s="23" customFormat="1" ht="12">
      <c r="P178" s="73"/>
    </row>
    <row r="179" s="23" customFormat="1" ht="12">
      <c r="P179" s="73"/>
    </row>
    <row r="180" s="23" customFormat="1" ht="12">
      <c r="P180" s="73"/>
    </row>
    <row r="181" s="23" customFormat="1" ht="12">
      <c r="P181" s="73"/>
    </row>
    <row r="182" s="23" customFormat="1" ht="12">
      <c r="P182" s="73"/>
    </row>
    <row r="183" s="23" customFormat="1" ht="12">
      <c r="P183" s="73"/>
    </row>
    <row r="184" s="23" customFormat="1" ht="12">
      <c r="P184" s="73"/>
    </row>
    <row r="185" s="23" customFormat="1" ht="12">
      <c r="P185" s="73"/>
    </row>
    <row r="186" s="23" customFormat="1" ht="12">
      <c r="P186" s="73"/>
    </row>
    <row r="187" s="23" customFormat="1" ht="12">
      <c r="P187" s="73"/>
    </row>
    <row r="188" s="23" customFormat="1" ht="12">
      <c r="P188" s="73"/>
    </row>
    <row r="189" s="23" customFormat="1" ht="12">
      <c r="P189" s="73"/>
    </row>
    <row r="190" s="23" customFormat="1" ht="12">
      <c r="P190" s="73"/>
    </row>
    <row r="191" s="23" customFormat="1" ht="12">
      <c r="P191" s="73"/>
    </row>
    <row r="192" s="23" customFormat="1" ht="12">
      <c r="P192" s="73"/>
    </row>
    <row r="193" s="23" customFormat="1" ht="12">
      <c r="P193" s="73"/>
    </row>
    <row r="194" s="23" customFormat="1" ht="12">
      <c r="P194" s="73"/>
    </row>
    <row r="195" s="23" customFormat="1" ht="12">
      <c r="P195" s="73"/>
    </row>
    <row r="196" s="23" customFormat="1" ht="12">
      <c r="P196" s="73"/>
    </row>
    <row r="197" s="23" customFormat="1" ht="12">
      <c r="P197" s="73"/>
    </row>
    <row r="198" s="23" customFormat="1" ht="12">
      <c r="P198" s="73"/>
    </row>
    <row r="199" s="23" customFormat="1" ht="12">
      <c r="P199" s="73"/>
    </row>
    <row r="200" s="23" customFormat="1" ht="12">
      <c r="P200" s="73"/>
    </row>
    <row r="201" s="23" customFormat="1" ht="12">
      <c r="P201" s="73"/>
    </row>
    <row r="202" s="23" customFormat="1" ht="12">
      <c r="P202" s="73"/>
    </row>
    <row r="203" s="23" customFormat="1" ht="12">
      <c r="P203" s="73"/>
    </row>
    <row r="204" s="23" customFormat="1" ht="12">
      <c r="P204" s="73"/>
    </row>
    <row r="205" s="23" customFormat="1" ht="12">
      <c r="P205" s="73"/>
    </row>
    <row r="206" s="23" customFormat="1" ht="12">
      <c r="P206" s="73"/>
    </row>
    <row r="207" s="23" customFormat="1" ht="12">
      <c r="P207" s="73"/>
    </row>
    <row r="208" s="23" customFormat="1" ht="12">
      <c r="P208" s="73"/>
    </row>
    <row r="209" s="23" customFormat="1" ht="12">
      <c r="P209" s="73"/>
    </row>
    <row r="210" s="23" customFormat="1" ht="12">
      <c r="P210" s="73"/>
    </row>
    <row r="211" s="23" customFormat="1" ht="12">
      <c r="P211" s="73"/>
    </row>
    <row r="212" s="23" customFormat="1" ht="12">
      <c r="P212" s="73"/>
    </row>
    <row r="213" s="23" customFormat="1" ht="12">
      <c r="P213" s="73"/>
    </row>
    <row r="214" s="23" customFormat="1" ht="12">
      <c r="P214" s="73"/>
    </row>
    <row r="215" s="23" customFormat="1" ht="12">
      <c r="P215" s="73"/>
    </row>
    <row r="216" s="23" customFormat="1" ht="12">
      <c r="P216" s="73"/>
    </row>
    <row r="217" s="23" customFormat="1" ht="12">
      <c r="P217" s="73"/>
    </row>
    <row r="218" s="23" customFormat="1" ht="12">
      <c r="P218" s="73"/>
    </row>
    <row r="219" s="23" customFormat="1" ht="12">
      <c r="P219" s="73"/>
    </row>
    <row r="220" s="23" customFormat="1" ht="12">
      <c r="P220" s="73"/>
    </row>
    <row r="221" s="23" customFormat="1" ht="12">
      <c r="P221" s="73"/>
    </row>
    <row r="222" s="23" customFormat="1" ht="12">
      <c r="P222" s="73"/>
    </row>
    <row r="223" s="23" customFormat="1" ht="12">
      <c r="P223" s="73"/>
    </row>
    <row r="224" s="23" customFormat="1" ht="12">
      <c r="P224" s="73"/>
    </row>
    <row r="225" s="23" customFormat="1" ht="12">
      <c r="P225" s="73"/>
    </row>
    <row r="226" s="23" customFormat="1" ht="12">
      <c r="P226" s="73"/>
    </row>
    <row r="227" s="23" customFormat="1" ht="12">
      <c r="P227" s="73"/>
    </row>
    <row r="228" s="23" customFormat="1" ht="12">
      <c r="P228" s="73"/>
    </row>
    <row r="229" s="23" customFormat="1" ht="12">
      <c r="P229" s="73"/>
    </row>
    <row r="230" s="23" customFormat="1" ht="12">
      <c r="P230" s="73"/>
    </row>
    <row r="231" s="23" customFormat="1" ht="12">
      <c r="P231" s="73"/>
    </row>
    <row r="232" s="23" customFormat="1" ht="12">
      <c r="P232" s="73"/>
    </row>
    <row r="233" s="23" customFormat="1" ht="12">
      <c r="P233" s="73"/>
    </row>
    <row r="234" s="23" customFormat="1" ht="12">
      <c r="P234" s="73"/>
    </row>
    <row r="235" s="23" customFormat="1" ht="12">
      <c r="P235" s="73"/>
    </row>
    <row r="236" s="23" customFormat="1" ht="12">
      <c r="P236" s="73"/>
    </row>
    <row r="237" s="23" customFormat="1" ht="12">
      <c r="P237" s="73"/>
    </row>
    <row r="238" s="23" customFormat="1" ht="12">
      <c r="P238" s="73"/>
    </row>
    <row r="239" s="23" customFormat="1" ht="12">
      <c r="P239" s="73"/>
    </row>
    <row r="240" s="23" customFormat="1" ht="12">
      <c r="P240" s="73"/>
    </row>
    <row r="241" s="23" customFormat="1" ht="12">
      <c r="P241" s="73"/>
    </row>
    <row r="242" s="23" customFormat="1" ht="12">
      <c r="P242" s="73"/>
    </row>
    <row r="243" s="23" customFormat="1" ht="12">
      <c r="P243" s="73"/>
    </row>
    <row r="244" s="23" customFormat="1" ht="12">
      <c r="P244" s="73"/>
    </row>
    <row r="245" s="23" customFormat="1" ht="12">
      <c r="P245" s="73"/>
    </row>
    <row r="246" s="23" customFormat="1" ht="12">
      <c r="P246" s="73"/>
    </row>
    <row r="247" s="23" customFormat="1" ht="12">
      <c r="P247" s="73"/>
    </row>
    <row r="248" s="23" customFormat="1" ht="12">
      <c r="P248" s="73"/>
    </row>
    <row r="249" s="23" customFormat="1" ht="12">
      <c r="P249" s="73"/>
    </row>
    <row r="250" s="23" customFormat="1" ht="12">
      <c r="P250" s="73"/>
    </row>
    <row r="251" s="23" customFormat="1" ht="12">
      <c r="P251" s="73"/>
    </row>
    <row r="252" s="23" customFormat="1" ht="12">
      <c r="P252" s="73"/>
    </row>
    <row r="253" s="23" customFormat="1" ht="12">
      <c r="P253" s="73"/>
    </row>
    <row r="254" s="23" customFormat="1" ht="12">
      <c r="P254" s="73"/>
    </row>
    <row r="255" s="23" customFormat="1" ht="12">
      <c r="P255" s="73"/>
    </row>
    <row r="256" s="23" customFormat="1" ht="12">
      <c r="P256" s="73"/>
    </row>
    <row r="257" s="23" customFormat="1" ht="12">
      <c r="P257" s="73"/>
    </row>
    <row r="258" s="23" customFormat="1" ht="12">
      <c r="P258" s="73"/>
    </row>
    <row r="259" s="23" customFormat="1" ht="12">
      <c r="P259" s="73"/>
    </row>
    <row r="260" s="23" customFormat="1" ht="12">
      <c r="P260" s="73"/>
    </row>
    <row r="261" s="23" customFormat="1" ht="12">
      <c r="P261" s="73"/>
    </row>
    <row r="262" s="23" customFormat="1" ht="12">
      <c r="P262" s="73"/>
    </row>
    <row r="263" s="23" customFormat="1" ht="12">
      <c r="P263" s="73"/>
    </row>
    <row r="264" s="23" customFormat="1" ht="12">
      <c r="P264" s="73"/>
    </row>
    <row r="265" s="23" customFormat="1" ht="12">
      <c r="P265" s="73"/>
    </row>
    <row r="266" s="23" customFormat="1" ht="12">
      <c r="P266" s="73"/>
    </row>
    <row r="267" s="23" customFormat="1" ht="12">
      <c r="P267" s="73"/>
    </row>
    <row r="268" s="23" customFormat="1" ht="12">
      <c r="P268" s="73"/>
    </row>
    <row r="269" s="23" customFormat="1" ht="12">
      <c r="P269" s="73"/>
    </row>
    <row r="270" s="23" customFormat="1" ht="12">
      <c r="P270" s="73"/>
    </row>
    <row r="271" s="23" customFormat="1" ht="12">
      <c r="P271" s="73"/>
    </row>
    <row r="272" s="23" customFormat="1" ht="12">
      <c r="P272" s="73"/>
    </row>
    <row r="273" s="23" customFormat="1" ht="12">
      <c r="P273" s="73"/>
    </row>
    <row r="274" s="23" customFormat="1" ht="12">
      <c r="P274" s="73"/>
    </row>
    <row r="275" s="23" customFormat="1" ht="12">
      <c r="P275" s="73"/>
    </row>
    <row r="276" s="23" customFormat="1" ht="12">
      <c r="P276" s="73"/>
    </row>
    <row r="277" s="23" customFormat="1" ht="12">
      <c r="P277" s="73"/>
    </row>
    <row r="278" s="23" customFormat="1" ht="12">
      <c r="P278" s="73"/>
    </row>
    <row r="279" s="23" customFormat="1" ht="12">
      <c r="P279" s="73"/>
    </row>
    <row r="280" s="23" customFormat="1" ht="12">
      <c r="P280" s="73"/>
    </row>
    <row r="281" s="23" customFormat="1" ht="12">
      <c r="P281" s="73"/>
    </row>
    <row r="282" s="23" customFormat="1" ht="12">
      <c r="P282" s="73"/>
    </row>
    <row r="283" s="23" customFormat="1" ht="12">
      <c r="P283" s="73"/>
    </row>
    <row r="284" s="23" customFormat="1" ht="12">
      <c r="P284" s="73"/>
    </row>
    <row r="285" s="23" customFormat="1" ht="12">
      <c r="P285" s="73"/>
    </row>
    <row r="286" s="23" customFormat="1" ht="12">
      <c r="P286" s="73"/>
    </row>
    <row r="287" s="23" customFormat="1" ht="12">
      <c r="P287" s="73"/>
    </row>
    <row r="288" s="23" customFormat="1" ht="12">
      <c r="P288" s="73"/>
    </row>
    <row r="289" s="23" customFormat="1" ht="12">
      <c r="P289" s="73"/>
    </row>
    <row r="290" s="23" customFormat="1" ht="12">
      <c r="P290" s="73"/>
    </row>
    <row r="291" s="23" customFormat="1" ht="12">
      <c r="P291" s="73"/>
    </row>
    <row r="292" s="23" customFormat="1" ht="12">
      <c r="P292" s="73"/>
    </row>
    <row r="293" s="23" customFormat="1" ht="12">
      <c r="P293" s="73"/>
    </row>
    <row r="294" s="23" customFormat="1" ht="12">
      <c r="P294" s="73"/>
    </row>
    <row r="295" s="23" customFormat="1" ht="12">
      <c r="P295" s="73"/>
    </row>
    <row r="296" s="23" customFormat="1" ht="12">
      <c r="P296" s="73"/>
    </row>
    <row r="297" s="23" customFormat="1" ht="12">
      <c r="P297" s="73"/>
    </row>
    <row r="298" s="23" customFormat="1" ht="12">
      <c r="P298" s="73"/>
    </row>
    <row r="299" s="23" customFormat="1" ht="12">
      <c r="P299" s="73"/>
    </row>
    <row r="300" s="23" customFormat="1" ht="12">
      <c r="P300" s="73"/>
    </row>
    <row r="301" s="23" customFormat="1" ht="12">
      <c r="P301" s="73"/>
    </row>
    <row r="302" s="23" customFormat="1" ht="12">
      <c r="P302" s="73"/>
    </row>
    <row r="303" s="23" customFormat="1" ht="12">
      <c r="P303" s="73"/>
    </row>
    <row r="304" s="23" customFormat="1" ht="12">
      <c r="P304" s="73"/>
    </row>
    <row r="305" s="23" customFormat="1" ht="12">
      <c r="P305" s="73"/>
    </row>
    <row r="306" s="23" customFormat="1" ht="12">
      <c r="P306" s="73"/>
    </row>
    <row r="307" s="23" customFormat="1" ht="12">
      <c r="P307" s="73"/>
    </row>
    <row r="308" s="23" customFormat="1" ht="12">
      <c r="P308" s="73"/>
    </row>
    <row r="309" s="23" customFormat="1" ht="12">
      <c r="P309" s="73"/>
    </row>
    <row r="310" s="23" customFormat="1" ht="12">
      <c r="P310" s="73"/>
    </row>
    <row r="311" s="23" customFormat="1" ht="12">
      <c r="P311" s="73"/>
    </row>
    <row r="312" s="23" customFormat="1" ht="12">
      <c r="P312" s="73"/>
    </row>
    <row r="313" s="23" customFormat="1" ht="12">
      <c r="P313" s="73"/>
    </row>
    <row r="314" s="23" customFormat="1" ht="12">
      <c r="P314" s="73"/>
    </row>
    <row r="315" s="23" customFormat="1" ht="12">
      <c r="P315" s="73"/>
    </row>
    <row r="316" s="23" customFormat="1" ht="12">
      <c r="P316" s="73"/>
    </row>
    <row r="317" s="23" customFormat="1" ht="12">
      <c r="P317" s="73"/>
    </row>
    <row r="318" s="23" customFormat="1" ht="12">
      <c r="P318" s="73"/>
    </row>
    <row r="319" s="23" customFormat="1" ht="12">
      <c r="P319" s="73"/>
    </row>
    <row r="320" s="23" customFormat="1" ht="12">
      <c r="P320" s="73"/>
    </row>
    <row r="321" s="23" customFormat="1" ht="12">
      <c r="P321" s="73"/>
    </row>
    <row r="322" s="23" customFormat="1" ht="12">
      <c r="P322" s="73"/>
    </row>
    <row r="323" s="23" customFormat="1" ht="12">
      <c r="P323" s="73"/>
    </row>
    <row r="324" s="23" customFormat="1" ht="12">
      <c r="P324" s="73"/>
    </row>
    <row r="325" s="23" customFormat="1" ht="12">
      <c r="P325" s="73"/>
    </row>
    <row r="326" s="23" customFormat="1" ht="12">
      <c r="P326" s="73"/>
    </row>
    <row r="327" s="23" customFormat="1" ht="12">
      <c r="P327" s="73"/>
    </row>
    <row r="328" s="23" customFormat="1" ht="12">
      <c r="P328" s="73"/>
    </row>
    <row r="329" s="23" customFormat="1" ht="12">
      <c r="P329" s="73"/>
    </row>
    <row r="330" s="23" customFormat="1" ht="12">
      <c r="P330" s="73"/>
    </row>
    <row r="331" s="23" customFormat="1" ht="12">
      <c r="P331" s="73"/>
    </row>
    <row r="332" s="23" customFormat="1" ht="12">
      <c r="P332" s="73"/>
    </row>
    <row r="333" s="23" customFormat="1" ht="12">
      <c r="P333" s="73"/>
    </row>
    <row r="334" s="23" customFormat="1" ht="12">
      <c r="P334" s="73"/>
    </row>
    <row r="335" s="23" customFormat="1" ht="12">
      <c r="P335" s="73"/>
    </row>
    <row r="336" s="23" customFormat="1" ht="12">
      <c r="P336" s="73"/>
    </row>
    <row r="337" s="23" customFormat="1" ht="12">
      <c r="P337" s="73"/>
    </row>
    <row r="338" s="23" customFormat="1" ht="12">
      <c r="P338" s="73"/>
    </row>
    <row r="339" s="23" customFormat="1" ht="12">
      <c r="P339" s="73"/>
    </row>
    <row r="340" s="23" customFormat="1" ht="12">
      <c r="P340" s="73"/>
    </row>
    <row r="341" s="23" customFormat="1" ht="12">
      <c r="P341" s="73"/>
    </row>
    <row r="342" s="23" customFormat="1" ht="12">
      <c r="P342" s="73"/>
    </row>
    <row r="343" s="23" customFormat="1" ht="12">
      <c r="P343" s="73"/>
    </row>
    <row r="344" s="23" customFormat="1" ht="12">
      <c r="P344" s="73"/>
    </row>
    <row r="345" s="23" customFormat="1" ht="12">
      <c r="P345" s="73"/>
    </row>
    <row r="346" s="23" customFormat="1" ht="12">
      <c r="P346" s="73"/>
    </row>
    <row r="347" s="23" customFormat="1" ht="12">
      <c r="P347" s="73"/>
    </row>
    <row r="348" s="23" customFormat="1" ht="12">
      <c r="P348" s="73"/>
    </row>
    <row r="349" s="23" customFormat="1" ht="12">
      <c r="P349" s="73"/>
    </row>
    <row r="350" s="23" customFormat="1" ht="12">
      <c r="P350" s="73"/>
    </row>
    <row r="351" s="23" customFormat="1" ht="12">
      <c r="P351" s="73"/>
    </row>
    <row r="352" s="23" customFormat="1" ht="12">
      <c r="P352" s="73"/>
    </row>
    <row r="353" s="23" customFormat="1" ht="12">
      <c r="P353" s="73"/>
    </row>
    <row r="354" s="23" customFormat="1" ht="12">
      <c r="P354" s="73"/>
    </row>
    <row r="355" s="23" customFormat="1" ht="12">
      <c r="P355" s="73"/>
    </row>
    <row r="356" s="23" customFormat="1" ht="12">
      <c r="P356" s="73"/>
    </row>
    <row r="357" s="23" customFormat="1" ht="12">
      <c r="P357" s="73"/>
    </row>
    <row r="358" s="23" customFormat="1" ht="12">
      <c r="P358" s="73"/>
    </row>
    <row r="359" s="23" customFormat="1" ht="12">
      <c r="P359" s="73"/>
    </row>
    <row r="360" s="23" customFormat="1" ht="12">
      <c r="P360" s="73"/>
    </row>
    <row r="361" s="23" customFormat="1" ht="12">
      <c r="P361" s="73"/>
    </row>
    <row r="362" s="23" customFormat="1" ht="12">
      <c r="P362" s="73"/>
    </row>
    <row r="363" s="23" customFormat="1" ht="12">
      <c r="P363" s="73"/>
    </row>
    <row r="364" s="23" customFormat="1" ht="12">
      <c r="P364" s="73"/>
    </row>
    <row r="365" s="23" customFormat="1" ht="12">
      <c r="P365" s="73"/>
    </row>
    <row r="366" s="23" customFormat="1" ht="12">
      <c r="P366" s="73"/>
    </row>
    <row r="367" s="23" customFormat="1" ht="12">
      <c r="P367" s="73"/>
    </row>
    <row r="368" s="23" customFormat="1" ht="12">
      <c r="P368" s="73"/>
    </row>
    <row r="369" s="23" customFormat="1" ht="12">
      <c r="P369" s="73"/>
    </row>
    <row r="370" s="23" customFormat="1" ht="12">
      <c r="P370" s="73"/>
    </row>
    <row r="371" s="23" customFormat="1" ht="12">
      <c r="P371" s="73"/>
    </row>
    <row r="372" s="23" customFormat="1" ht="12">
      <c r="P372" s="73"/>
    </row>
    <row r="373" s="23" customFormat="1" ht="12">
      <c r="P373" s="73"/>
    </row>
    <row r="374" s="23" customFormat="1" ht="12">
      <c r="P374" s="73"/>
    </row>
    <row r="375" s="23" customFormat="1" ht="12">
      <c r="P375" s="73"/>
    </row>
    <row r="376" s="23" customFormat="1" ht="12">
      <c r="P376" s="73"/>
    </row>
    <row r="377" s="23" customFormat="1" ht="12">
      <c r="P377" s="73"/>
    </row>
    <row r="378" s="23" customFormat="1" ht="12">
      <c r="P378" s="73"/>
    </row>
    <row r="379" s="23" customFormat="1" ht="12">
      <c r="P379" s="73"/>
    </row>
    <row r="380" s="23" customFormat="1" ht="12">
      <c r="P380" s="73"/>
    </row>
    <row r="381" s="23" customFormat="1" ht="12">
      <c r="P381" s="73"/>
    </row>
    <row r="382" s="23" customFormat="1" ht="12">
      <c r="P382" s="73"/>
    </row>
    <row r="383" s="23" customFormat="1" ht="12">
      <c r="P383" s="73"/>
    </row>
    <row r="384" s="23" customFormat="1" ht="12">
      <c r="P384" s="73"/>
    </row>
    <row r="385" s="23" customFormat="1" ht="12">
      <c r="P385" s="73"/>
    </row>
    <row r="386" s="23" customFormat="1" ht="12">
      <c r="P386" s="73"/>
    </row>
    <row r="387" s="23" customFormat="1" ht="12">
      <c r="P387" s="73"/>
    </row>
    <row r="388" s="23" customFormat="1" ht="12">
      <c r="P388" s="73"/>
    </row>
    <row r="389" s="23" customFormat="1" ht="12">
      <c r="P389" s="73"/>
    </row>
    <row r="390" s="23" customFormat="1" ht="12">
      <c r="P390" s="73"/>
    </row>
    <row r="391" s="23" customFormat="1" ht="12">
      <c r="P391" s="73"/>
    </row>
    <row r="392" s="23" customFormat="1" ht="12">
      <c r="P392" s="73"/>
    </row>
    <row r="393" s="23" customFormat="1" ht="12">
      <c r="P393" s="73"/>
    </row>
    <row r="394" s="23" customFormat="1" ht="12">
      <c r="P394" s="73"/>
    </row>
    <row r="395" s="23" customFormat="1" ht="12">
      <c r="P395" s="73"/>
    </row>
    <row r="396" s="23" customFormat="1" ht="12">
      <c r="P396" s="73"/>
    </row>
    <row r="397" s="23" customFormat="1" ht="12">
      <c r="P397" s="73"/>
    </row>
    <row r="398" s="23" customFormat="1" ht="12">
      <c r="P398" s="73"/>
    </row>
    <row r="399" s="23" customFormat="1" ht="12">
      <c r="P399" s="73"/>
    </row>
    <row r="400" s="23" customFormat="1" ht="12">
      <c r="P400" s="73"/>
    </row>
    <row r="401" s="23" customFormat="1" ht="12">
      <c r="P401" s="73"/>
    </row>
    <row r="402" s="23" customFormat="1" ht="12">
      <c r="P402" s="73"/>
    </row>
    <row r="403" s="23" customFormat="1" ht="12">
      <c r="P403" s="73"/>
    </row>
    <row r="404" s="23" customFormat="1" ht="12">
      <c r="P404" s="73"/>
    </row>
    <row r="405" s="23" customFormat="1" ht="12">
      <c r="P405" s="73"/>
    </row>
    <row r="406" s="23" customFormat="1" ht="12">
      <c r="P406" s="73"/>
    </row>
    <row r="407" s="23" customFormat="1" ht="12">
      <c r="P407" s="73"/>
    </row>
    <row r="408" s="23" customFormat="1" ht="12">
      <c r="P408" s="73"/>
    </row>
    <row r="409" s="23" customFormat="1" ht="12">
      <c r="P409" s="73"/>
    </row>
    <row r="410" s="23" customFormat="1" ht="12">
      <c r="P410" s="73"/>
    </row>
    <row r="411" s="23" customFormat="1" ht="12">
      <c r="P411" s="73"/>
    </row>
    <row r="412" s="23" customFormat="1" ht="12">
      <c r="P412" s="73"/>
    </row>
    <row r="413" s="23" customFormat="1" ht="12">
      <c r="P413" s="73"/>
    </row>
    <row r="414" s="23" customFormat="1" ht="12">
      <c r="P414" s="73"/>
    </row>
    <row r="415" s="23" customFormat="1" ht="12">
      <c r="P415" s="73"/>
    </row>
    <row r="416" s="23" customFormat="1" ht="12">
      <c r="P416" s="73"/>
    </row>
    <row r="417" s="23" customFormat="1" ht="12">
      <c r="P417" s="73"/>
    </row>
    <row r="418" s="23" customFormat="1" ht="12">
      <c r="P418" s="73"/>
    </row>
    <row r="419" s="23" customFormat="1" ht="12">
      <c r="P419" s="73"/>
    </row>
    <row r="420" s="23" customFormat="1" ht="12">
      <c r="P420" s="73"/>
    </row>
    <row r="421" s="23" customFormat="1" ht="12">
      <c r="P421" s="73"/>
    </row>
    <row r="422" s="23" customFormat="1" ht="12">
      <c r="P422" s="73"/>
    </row>
    <row r="423" s="23" customFormat="1" ht="12">
      <c r="P423" s="73"/>
    </row>
    <row r="424" s="23" customFormat="1" ht="12">
      <c r="P424" s="73"/>
    </row>
    <row r="425" s="23" customFormat="1" ht="12">
      <c r="P425" s="73"/>
    </row>
    <row r="426" s="23" customFormat="1" ht="12">
      <c r="P426" s="73"/>
    </row>
    <row r="427" s="23" customFormat="1" ht="12">
      <c r="P427" s="73"/>
    </row>
    <row r="428" s="23" customFormat="1" ht="12">
      <c r="P428" s="73"/>
    </row>
    <row r="429" s="23" customFormat="1" ht="12">
      <c r="P429" s="73"/>
    </row>
    <row r="430" s="23" customFormat="1" ht="12">
      <c r="P430" s="73"/>
    </row>
    <row r="431" s="23" customFormat="1" ht="12">
      <c r="P431" s="73"/>
    </row>
    <row r="432" s="23" customFormat="1" ht="12">
      <c r="P432" s="73"/>
    </row>
    <row r="433" s="23" customFormat="1" ht="12">
      <c r="P433" s="73"/>
    </row>
    <row r="434" s="23" customFormat="1" ht="12">
      <c r="P434" s="73"/>
    </row>
    <row r="435" s="23" customFormat="1" ht="12">
      <c r="P435" s="73"/>
    </row>
    <row r="436" s="23" customFormat="1" ht="12">
      <c r="P436" s="73"/>
    </row>
    <row r="437" s="23" customFormat="1" ht="12">
      <c r="P437" s="73"/>
    </row>
    <row r="438" s="23" customFormat="1" ht="12">
      <c r="P438" s="73"/>
    </row>
    <row r="439" s="23" customFormat="1" ht="12">
      <c r="P439" s="73"/>
    </row>
    <row r="440" s="23" customFormat="1" ht="12">
      <c r="P440" s="73"/>
    </row>
    <row r="441" s="23" customFormat="1" ht="12">
      <c r="P441" s="73"/>
    </row>
    <row r="442" s="23" customFormat="1" ht="12">
      <c r="P442" s="73"/>
    </row>
    <row r="443" s="23" customFormat="1" ht="12">
      <c r="P443" s="73"/>
    </row>
    <row r="444" s="23" customFormat="1" ht="12">
      <c r="P444" s="73"/>
    </row>
    <row r="445" s="23" customFormat="1" ht="12">
      <c r="P445" s="73"/>
    </row>
    <row r="446" s="23" customFormat="1" ht="12">
      <c r="P446" s="73"/>
    </row>
    <row r="447" s="23" customFormat="1" ht="12">
      <c r="P447" s="73"/>
    </row>
    <row r="448" s="23" customFormat="1" ht="12">
      <c r="P448" s="73"/>
    </row>
    <row r="449" s="23" customFormat="1" ht="12">
      <c r="P449" s="73"/>
    </row>
    <row r="450" s="23" customFormat="1" ht="12">
      <c r="P450" s="73"/>
    </row>
    <row r="451" s="23" customFormat="1" ht="12">
      <c r="P451" s="73"/>
    </row>
    <row r="452" s="23" customFormat="1" ht="12">
      <c r="P452" s="73"/>
    </row>
    <row r="453" s="23" customFormat="1" ht="12">
      <c r="P453" s="73"/>
    </row>
    <row r="454" s="23" customFormat="1" ht="12">
      <c r="P454" s="73"/>
    </row>
    <row r="455" s="23" customFormat="1" ht="12">
      <c r="P455" s="73"/>
    </row>
    <row r="456" s="23" customFormat="1" ht="12">
      <c r="P456" s="73"/>
    </row>
    <row r="457" s="23" customFormat="1" ht="12">
      <c r="P457" s="73"/>
    </row>
    <row r="458" s="23" customFormat="1" ht="12">
      <c r="P458" s="73"/>
    </row>
    <row r="459" s="23" customFormat="1" ht="12">
      <c r="P459" s="73"/>
    </row>
    <row r="460" s="23" customFormat="1" ht="12">
      <c r="P460" s="73"/>
    </row>
    <row r="461" s="23" customFormat="1" ht="12">
      <c r="P461" s="73"/>
    </row>
    <row r="462" s="23" customFormat="1" ht="12">
      <c r="P462" s="73"/>
    </row>
    <row r="463" s="23" customFormat="1" ht="12">
      <c r="P463" s="73"/>
    </row>
    <row r="464" s="23" customFormat="1" ht="12">
      <c r="P464" s="73"/>
    </row>
    <row r="465" s="23" customFormat="1" ht="12">
      <c r="P465" s="73"/>
    </row>
    <row r="466" s="23" customFormat="1" ht="12">
      <c r="P466" s="73"/>
    </row>
    <row r="467" s="23" customFormat="1" ht="12">
      <c r="P467" s="73"/>
    </row>
    <row r="468" s="23" customFormat="1" ht="12">
      <c r="P468" s="73"/>
    </row>
    <row r="469" s="23" customFormat="1" ht="12">
      <c r="P469" s="73"/>
    </row>
    <row r="470" s="23" customFormat="1" ht="12">
      <c r="P470" s="73"/>
    </row>
    <row r="471" s="23" customFormat="1" ht="12">
      <c r="P471" s="73"/>
    </row>
    <row r="472" s="23" customFormat="1" ht="12">
      <c r="P472" s="73"/>
    </row>
    <row r="473" s="23" customFormat="1" ht="12">
      <c r="P473" s="73"/>
    </row>
    <row r="474" s="23" customFormat="1" ht="12">
      <c r="P474" s="73"/>
    </row>
    <row r="475" s="23" customFormat="1" ht="12">
      <c r="P475" s="73"/>
    </row>
    <row r="476" s="23" customFormat="1" ht="12">
      <c r="P476" s="73"/>
    </row>
    <row r="477" s="23" customFormat="1" ht="12">
      <c r="P477" s="73"/>
    </row>
    <row r="478" s="23" customFormat="1" ht="12">
      <c r="P478" s="73"/>
    </row>
    <row r="479" s="23" customFormat="1" ht="12">
      <c r="P479" s="73"/>
    </row>
    <row r="480" s="23" customFormat="1" ht="12">
      <c r="P480" s="73"/>
    </row>
    <row r="481" s="23" customFormat="1" ht="12">
      <c r="P481" s="73"/>
    </row>
    <row r="482" s="23" customFormat="1" ht="12">
      <c r="P482" s="73"/>
    </row>
    <row r="483" s="23" customFormat="1" ht="12">
      <c r="P483" s="73"/>
    </row>
    <row r="484" s="23" customFormat="1" ht="12">
      <c r="P484" s="73"/>
    </row>
    <row r="485" s="23" customFormat="1" ht="12">
      <c r="P485" s="73"/>
    </row>
    <row r="486" s="23" customFormat="1" ht="12">
      <c r="P486" s="73"/>
    </row>
    <row r="487" s="23" customFormat="1" ht="12">
      <c r="P487" s="73"/>
    </row>
    <row r="488" s="23" customFormat="1" ht="12">
      <c r="P488" s="73"/>
    </row>
    <row r="489" s="23" customFormat="1" ht="12">
      <c r="P489" s="73"/>
    </row>
    <row r="490" s="23" customFormat="1" ht="12">
      <c r="P490" s="73"/>
    </row>
    <row r="491" s="23" customFormat="1" ht="12">
      <c r="P491" s="73"/>
    </row>
    <row r="492" s="23" customFormat="1" ht="12">
      <c r="P492" s="73"/>
    </row>
    <row r="493" s="23" customFormat="1" ht="12">
      <c r="P493" s="73"/>
    </row>
    <row r="494" s="23" customFormat="1" ht="12">
      <c r="P494" s="73"/>
    </row>
    <row r="495" s="23" customFormat="1" ht="12">
      <c r="P495" s="73"/>
    </row>
    <row r="496" s="23" customFormat="1" ht="12">
      <c r="P496" s="73"/>
    </row>
    <row r="497" s="23" customFormat="1" ht="12">
      <c r="P497" s="73"/>
    </row>
    <row r="498" s="23" customFormat="1" ht="12">
      <c r="P498" s="73"/>
    </row>
    <row r="499" s="23" customFormat="1" ht="12">
      <c r="P499" s="73"/>
    </row>
    <row r="500" s="23" customFormat="1" ht="12">
      <c r="P500" s="73"/>
    </row>
    <row r="501" s="23" customFormat="1" ht="12">
      <c r="P501" s="73"/>
    </row>
    <row r="502" s="23" customFormat="1" ht="12">
      <c r="P502" s="73"/>
    </row>
    <row r="503" s="23" customFormat="1" ht="12">
      <c r="P503" s="73"/>
    </row>
    <row r="504" s="23" customFormat="1" ht="12">
      <c r="P504" s="73"/>
    </row>
    <row r="505" s="23" customFormat="1" ht="12">
      <c r="P505" s="73"/>
    </row>
    <row r="506" s="23" customFormat="1" ht="12">
      <c r="P506" s="73"/>
    </row>
    <row r="507" s="23" customFormat="1" ht="12">
      <c r="P507" s="73"/>
    </row>
    <row r="508" s="23" customFormat="1" ht="12">
      <c r="P508" s="73"/>
    </row>
    <row r="509" s="23" customFormat="1" ht="12">
      <c r="P509" s="73"/>
    </row>
    <row r="510" s="23" customFormat="1" ht="12">
      <c r="P510" s="73"/>
    </row>
    <row r="511" s="23" customFormat="1" ht="12">
      <c r="P511" s="73"/>
    </row>
    <row r="512" s="23" customFormat="1" ht="12">
      <c r="P512" s="73"/>
    </row>
    <row r="513" s="23" customFormat="1" ht="12">
      <c r="P513" s="73"/>
    </row>
    <row r="514" s="23" customFormat="1" ht="12">
      <c r="P514" s="73"/>
    </row>
    <row r="515" s="23" customFormat="1" ht="12">
      <c r="P515" s="73"/>
    </row>
    <row r="516" s="23" customFormat="1" ht="12">
      <c r="P516" s="73"/>
    </row>
    <row r="517" s="23" customFormat="1" ht="12">
      <c r="P517" s="73"/>
    </row>
    <row r="518" s="23" customFormat="1" ht="12">
      <c r="P518" s="73"/>
    </row>
    <row r="519" s="23" customFormat="1" ht="12">
      <c r="P519" s="73"/>
    </row>
    <row r="520" s="23" customFormat="1" ht="12">
      <c r="P520" s="73"/>
    </row>
    <row r="521" s="23" customFormat="1" ht="12">
      <c r="P521" s="73"/>
    </row>
    <row r="522" s="23" customFormat="1" ht="12">
      <c r="P522" s="73"/>
    </row>
    <row r="523" s="23" customFormat="1" ht="12">
      <c r="P523" s="73"/>
    </row>
    <row r="524" s="23" customFormat="1" ht="12">
      <c r="P524" s="73"/>
    </row>
    <row r="525" s="23" customFormat="1" ht="12">
      <c r="P525" s="73"/>
    </row>
    <row r="526" s="23" customFormat="1" ht="12">
      <c r="P526" s="73"/>
    </row>
    <row r="527" s="23" customFormat="1" ht="12">
      <c r="P527" s="73"/>
    </row>
    <row r="528" s="23" customFormat="1" ht="12">
      <c r="P528" s="73"/>
    </row>
    <row r="529" s="23" customFormat="1" ht="12">
      <c r="P529" s="73"/>
    </row>
    <row r="530" s="23" customFormat="1" ht="12">
      <c r="P530" s="73"/>
    </row>
    <row r="531" s="23" customFormat="1" ht="12">
      <c r="P531" s="73"/>
    </row>
    <row r="532" s="23" customFormat="1" ht="12">
      <c r="P532" s="73"/>
    </row>
    <row r="533" s="23" customFormat="1" ht="12">
      <c r="P533" s="73"/>
    </row>
    <row r="534" s="23" customFormat="1" ht="12">
      <c r="P534" s="73"/>
    </row>
    <row r="535" s="23" customFormat="1" ht="12">
      <c r="P535" s="73"/>
    </row>
    <row r="536" s="23" customFormat="1" ht="12">
      <c r="P536" s="73"/>
    </row>
    <row r="537" s="23" customFormat="1" ht="12">
      <c r="P537" s="73"/>
    </row>
    <row r="538" s="23" customFormat="1" ht="12">
      <c r="P538" s="73"/>
    </row>
    <row r="539" s="23" customFormat="1" ht="12">
      <c r="P539" s="73"/>
    </row>
    <row r="540" s="23" customFormat="1" ht="12">
      <c r="P540" s="73"/>
    </row>
    <row r="541" s="23" customFormat="1" ht="12">
      <c r="P541" s="73"/>
    </row>
    <row r="542" s="23" customFormat="1" ht="12">
      <c r="P542" s="73"/>
    </row>
    <row r="543" s="23" customFormat="1" ht="12">
      <c r="P543" s="73"/>
    </row>
    <row r="544" s="23" customFormat="1" ht="12">
      <c r="P544" s="73"/>
    </row>
    <row r="545" s="23" customFormat="1" ht="12">
      <c r="P545" s="73"/>
    </row>
    <row r="546" s="23" customFormat="1" ht="12">
      <c r="P546" s="73"/>
    </row>
    <row r="547" s="23" customFormat="1" ht="12">
      <c r="P547" s="73"/>
    </row>
    <row r="548" s="23" customFormat="1" ht="12">
      <c r="P548" s="73"/>
    </row>
    <row r="549" s="23" customFormat="1" ht="12">
      <c r="P549" s="73"/>
    </row>
    <row r="550" s="23" customFormat="1" ht="12">
      <c r="P550" s="73"/>
    </row>
    <row r="551" s="23" customFormat="1" ht="12">
      <c r="P551" s="73"/>
    </row>
    <row r="552" s="23" customFormat="1" ht="12">
      <c r="P552" s="73"/>
    </row>
    <row r="553" s="23" customFormat="1" ht="12">
      <c r="P553" s="73"/>
    </row>
    <row r="554" s="23" customFormat="1" ht="12">
      <c r="P554" s="73"/>
    </row>
    <row r="555" s="23" customFormat="1" ht="12">
      <c r="P555" s="73"/>
    </row>
    <row r="556" s="23" customFormat="1" ht="12">
      <c r="P556" s="73"/>
    </row>
    <row r="557" s="23" customFormat="1" ht="12">
      <c r="P557" s="73"/>
    </row>
    <row r="558" s="23" customFormat="1" ht="12">
      <c r="P558" s="73"/>
    </row>
    <row r="559" s="23" customFormat="1" ht="12">
      <c r="P559" s="73"/>
    </row>
    <row r="560" s="23" customFormat="1" ht="12">
      <c r="P560" s="73"/>
    </row>
    <row r="561" s="23" customFormat="1" ht="12">
      <c r="P561" s="73"/>
    </row>
    <row r="562" s="23" customFormat="1" ht="12">
      <c r="P562" s="73"/>
    </row>
    <row r="563" s="23" customFormat="1" ht="12">
      <c r="P563" s="73"/>
    </row>
    <row r="564" s="23" customFormat="1" ht="12">
      <c r="P564" s="73"/>
    </row>
    <row r="565" s="23" customFormat="1" ht="12">
      <c r="P565" s="73"/>
    </row>
    <row r="566" s="23" customFormat="1" ht="12">
      <c r="P566" s="73"/>
    </row>
    <row r="567" s="23" customFormat="1" ht="12">
      <c r="P567" s="73"/>
    </row>
    <row r="568" s="23" customFormat="1" ht="12">
      <c r="P568" s="73"/>
    </row>
    <row r="569" s="23" customFormat="1" ht="12">
      <c r="P569" s="73"/>
    </row>
    <row r="570" s="23" customFormat="1" ht="12">
      <c r="P570" s="73"/>
    </row>
    <row r="571" s="23" customFormat="1" ht="12">
      <c r="P571" s="73"/>
    </row>
    <row r="572" s="23" customFormat="1" ht="12">
      <c r="P572" s="73"/>
    </row>
    <row r="573" s="23" customFormat="1" ht="12">
      <c r="P573" s="73"/>
    </row>
    <row r="574" s="23" customFormat="1" ht="12">
      <c r="P574" s="73"/>
    </row>
    <row r="575" s="23" customFormat="1" ht="12">
      <c r="P575" s="73"/>
    </row>
    <row r="576" s="23" customFormat="1" ht="12">
      <c r="P576" s="73"/>
    </row>
    <row r="577" s="23" customFormat="1" ht="12">
      <c r="P577" s="73"/>
    </row>
    <row r="578" s="23" customFormat="1" ht="12">
      <c r="P578" s="73"/>
    </row>
    <row r="579" s="23" customFormat="1" ht="12">
      <c r="P579" s="73"/>
    </row>
    <row r="580" s="23" customFormat="1" ht="12">
      <c r="P580" s="73"/>
    </row>
    <row r="581" s="23" customFormat="1" ht="12">
      <c r="P581" s="73"/>
    </row>
    <row r="582" s="23" customFormat="1" ht="12">
      <c r="P582" s="73"/>
    </row>
    <row r="583" s="23" customFormat="1" ht="12">
      <c r="P583" s="73"/>
    </row>
    <row r="584" s="23" customFormat="1" ht="12">
      <c r="P584" s="73"/>
    </row>
    <row r="585" s="23" customFormat="1" ht="12">
      <c r="P585" s="73"/>
    </row>
    <row r="586" s="23" customFormat="1" ht="12">
      <c r="P586" s="73"/>
    </row>
    <row r="587" s="23" customFormat="1" ht="12">
      <c r="P587" s="73"/>
    </row>
    <row r="588" s="23" customFormat="1" ht="12">
      <c r="P588" s="73"/>
    </row>
    <row r="589" s="23" customFormat="1" ht="12">
      <c r="P589" s="73"/>
    </row>
    <row r="590" s="23" customFormat="1" ht="12">
      <c r="P590" s="73"/>
    </row>
    <row r="591" s="23" customFormat="1" ht="12">
      <c r="P591" s="73"/>
    </row>
    <row r="592" s="23" customFormat="1" ht="12">
      <c r="P592" s="73"/>
    </row>
    <row r="593" s="23" customFormat="1" ht="12">
      <c r="P593" s="73"/>
    </row>
    <row r="594" s="23" customFormat="1" ht="12">
      <c r="P594" s="73"/>
    </row>
    <row r="595" s="23" customFormat="1" ht="12">
      <c r="P595" s="73"/>
    </row>
    <row r="596" s="23" customFormat="1" ht="12">
      <c r="P596" s="73"/>
    </row>
    <row r="597" s="23" customFormat="1" ht="12">
      <c r="P597" s="73"/>
    </row>
    <row r="598" s="23" customFormat="1" ht="12">
      <c r="P598" s="73"/>
    </row>
    <row r="599" s="23" customFormat="1" ht="12">
      <c r="P599" s="73"/>
    </row>
    <row r="600" s="23" customFormat="1" ht="12">
      <c r="P600" s="73"/>
    </row>
    <row r="601" s="23" customFormat="1" ht="12">
      <c r="P601" s="73"/>
    </row>
    <row r="602" s="23" customFormat="1" ht="12">
      <c r="P602" s="73"/>
    </row>
    <row r="603" s="23" customFormat="1" ht="12">
      <c r="P603" s="73"/>
    </row>
    <row r="604" s="23" customFormat="1" ht="12">
      <c r="P604" s="73"/>
    </row>
    <row r="605" s="23" customFormat="1" ht="12">
      <c r="P605" s="73"/>
    </row>
    <row r="606" s="23" customFormat="1" ht="12">
      <c r="P606" s="73"/>
    </row>
    <row r="607" s="23" customFormat="1" ht="12">
      <c r="P607" s="73"/>
    </row>
    <row r="608" s="23" customFormat="1" ht="12">
      <c r="P608" s="73"/>
    </row>
    <row r="609" s="23" customFormat="1" ht="12">
      <c r="P609" s="73"/>
    </row>
    <row r="610" s="23" customFormat="1" ht="12">
      <c r="P610" s="73"/>
    </row>
    <row r="611" s="23" customFormat="1" ht="12">
      <c r="P611" s="73"/>
    </row>
    <row r="612" s="23" customFormat="1" ht="12">
      <c r="P612" s="73"/>
    </row>
    <row r="613" s="23" customFormat="1" ht="12">
      <c r="P613" s="73"/>
    </row>
  </sheetData>
  <mergeCells count="72">
    <mergeCell ref="P4:P7"/>
    <mergeCell ref="H5:H7"/>
    <mergeCell ref="H4:O4"/>
    <mergeCell ref="A66:B66"/>
    <mergeCell ref="A58:B58"/>
    <mergeCell ref="A59:B59"/>
    <mergeCell ref="A60:B60"/>
    <mergeCell ref="A61:B61"/>
    <mergeCell ref="A54:B54"/>
    <mergeCell ref="A55:B55"/>
    <mergeCell ref="A67:B67"/>
    <mergeCell ref="A68:B68"/>
    <mergeCell ref="A69:B69"/>
    <mergeCell ref="A62:B62"/>
    <mergeCell ref="A63:B63"/>
    <mergeCell ref="A64:B64"/>
    <mergeCell ref="A65:B6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1:B21"/>
    <mergeCell ref="A23:B23"/>
    <mergeCell ref="A24:B24"/>
    <mergeCell ref="A25:B25"/>
    <mergeCell ref="A17:B17"/>
    <mergeCell ref="A18:B18"/>
    <mergeCell ref="A19:B19"/>
    <mergeCell ref="A20:B20"/>
    <mergeCell ref="A13:B13"/>
    <mergeCell ref="A14:B14"/>
    <mergeCell ref="A15:B15"/>
    <mergeCell ref="A16:B16"/>
    <mergeCell ref="A4:C7"/>
    <mergeCell ref="A9:B9"/>
    <mergeCell ref="A11:B11"/>
    <mergeCell ref="A12:B12"/>
    <mergeCell ref="D4:D7"/>
    <mergeCell ref="M6:O6"/>
    <mergeCell ref="E4:E7"/>
    <mergeCell ref="F5:F7"/>
    <mergeCell ref="G5:G7"/>
    <mergeCell ref="I5:I7"/>
    <mergeCell ref="K5:K7"/>
    <mergeCell ref="J6:J7"/>
    <mergeCell ref="L6:L7"/>
  </mergeCells>
  <printOptions/>
  <pageMargins left="0.5905511811023623" right="0.5905511811023623" top="0.3937007874015748" bottom="0.3937007874015748" header="0.5118110236220472" footer="0.31496062992125984"/>
  <pageSetup horizontalDpi="600" verticalDpi="600" orientation="portrait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P77"/>
  <sheetViews>
    <sheetView zoomScaleSheetLayoutView="100" workbookViewId="0" topLeftCell="A1">
      <selection activeCell="P77" sqref="P77"/>
    </sheetView>
  </sheetViews>
  <sheetFormatPr defaultColWidth="9.00390625" defaultRowHeight="13.5"/>
  <cols>
    <col min="1" max="1" width="3.125" style="5" customWidth="1"/>
    <col min="2" max="2" width="9.875" style="5" customWidth="1"/>
    <col min="3" max="10" width="9.625" style="5" customWidth="1"/>
    <col min="11" max="12" width="9.875" style="5" customWidth="1"/>
    <col min="13" max="14" width="9.625" style="5" customWidth="1"/>
    <col min="15" max="15" width="3.125" style="5" customWidth="1"/>
    <col min="16" max="16" width="9.875" style="5" customWidth="1"/>
    <col min="17" max="16384" width="9.00390625" style="5" customWidth="1"/>
  </cols>
  <sheetData>
    <row r="1" spans="1:11" ht="19.5" customHeight="1">
      <c r="A1" s="4"/>
      <c r="K1" s="4"/>
    </row>
    <row r="2" spans="1:11" ht="19.5" customHeight="1">
      <c r="A2" s="53" t="s">
        <v>281</v>
      </c>
      <c r="D2" s="49"/>
      <c r="K2" s="53"/>
    </row>
    <row r="3" spans="6:16" ht="15.75" customHeight="1" thickBot="1">
      <c r="F3" s="9"/>
      <c r="G3" s="9"/>
      <c r="H3" s="9"/>
      <c r="I3" s="9"/>
      <c r="J3" s="29"/>
      <c r="M3" s="9"/>
      <c r="N3" s="9"/>
      <c r="O3" s="9"/>
      <c r="P3" s="29" t="s">
        <v>16</v>
      </c>
    </row>
    <row r="4" spans="1:16" ht="9.75" customHeight="1" thickTop="1">
      <c r="A4" s="117" t="s">
        <v>174</v>
      </c>
      <c r="B4" s="119"/>
      <c r="C4" s="117" t="s">
        <v>0</v>
      </c>
      <c r="D4" s="138" t="s">
        <v>102</v>
      </c>
      <c r="E4" s="138" t="s">
        <v>79</v>
      </c>
      <c r="F4" s="138" t="s">
        <v>80</v>
      </c>
      <c r="G4" s="141" t="s">
        <v>81</v>
      </c>
      <c r="H4" s="138" t="s">
        <v>82</v>
      </c>
      <c r="I4" s="138" t="s">
        <v>83</v>
      </c>
      <c r="J4" s="138" t="s">
        <v>84</v>
      </c>
      <c r="K4" s="138" t="s">
        <v>85</v>
      </c>
      <c r="L4" s="138" t="s">
        <v>86</v>
      </c>
      <c r="M4" s="138" t="s">
        <v>87</v>
      </c>
      <c r="N4" s="138" t="s">
        <v>88</v>
      </c>
      <c r="O4" s="117" t="s">
        <v>174</v>
      </c>
      <c r="P4" s="119"/>
    </row>
    <row r="5" spans="1:16" ht="6.75" customHeight="1">
      <c r="A5" s="120"/>
      <c r="B5" s="121"/>
      <c r="C5" s="118"/>
      <c r="D5" s="139"/>
      <c r="E5" s="139"/>
      <c r="F5" s="139"/>
      <c r="G5" s="107"/>
      <c r="H5" s="139"/>
      <c r="I5" s="139"/>
      <c r="J5" s="139"/>
      <c r="K5" s="139"/>
      <c r="L5" s="139"/>
      <c r="M5" s="139"/>
      <c r="N5" s="139"/>
      <c r="O5" s="120"/>
      <c r="P5" s="121"/>
    </row>
    <row r="6" spans="1:16" ht="30" customHeight="1">
      <c r="A6" s="122"/>
      <c r="B6" s="123"/>
      <c r="C6" s="133"/>
      <c r="D6" s="140"/>
      <c r="E6" s="140"/>
      <c r="F6" s="140"/>
      <c r="G6" s="108"/>
      <c r="H6" s="140"/>
      <c r="I6" s="140"/>
      <c r="J6" s="140"/>
      <c r="K6" s="140"/>
      <c r="L6" s="140"/>
      <c r="M6" s="140"/>
      <c r="N6" s="140"/>
      <c r="O6" s="122"/>
      <c r="P6" s="123"/>
    </row>
    <row r="7" spans="1:16" ht="11.25" customHeight="1">
      <c r="A7" s="56"/>
      <c r="B7" s="7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31"/>
      <c r="O7" s="56"/>
      <c r="P7" s="7"/>
    </row>
    <row r="8" spans="1:16" s="4" customFormat="1" ht="10.5" customHeight="1">
      <c r="A8" s="113" t="s">
        <v>103</v>
      </c>
      <c r="B8" s="114"/>
      <c r="C8" s="11">
        <v>4259</v>
      </c>
      <c r="D8" s="12">
        <v>52</v>
      </c>
      <c r="E8" s="12">
        <v>20</v>
      </c>
      <c r="F8" s="12">
        <v>1048</v>
      </c>
      <c r="G8" s="12">
        <v>1094</v>
      </c>
      <c r="H8" s="12">
        <v>876</v>
      </c>
      <c r="I8" s="12">
        <v>357</v>
      </c>
      <c r="J8" s="12">
        <v>340</v>
      </c>
      <c r="K8" s="12">
        <v>292</v>
      </c>
      <c r="L8" s="12">
        <v>152</v>
      </c>
      <c r="M8" s="12">
        <v>18</v>
      </c>
      <c r="N8" s="32">
        <v>10</v>
      </c>
      <c r="O8" s="113" t="s">
        <v>103</v>
      </c>
      <c r="P8" s="114"/>
    </row>
    <row r="9" spans="1:16" s="4" customFormat="1" ht="10.5" customHeight="1">
      <c r="A9" s="111" t="s">
        <v>104</v>
      </c>
      <c r="B9" s="112"/>
      <c r="C9" s="13">
        <v>864</v>
      </c>
      <c r="D9" s="14">
        <v>5</v>
      </c>
      <c r="E9" s="14">
        <v>2</v>
      </c>
      <c r="F9" s="14">
        <v>159</v>
      </c>
      <c r="G9" s="14">
        <v>202</v>
      </c>
      <c r="H9" s="14">
        <v>194</v>
      </c>
      <c r="I9" s="14">
        <v>93</v>
      </c>
      <c r="J9" s="14">
        <v>95</v>
      </c>
      <c r="K9" s="14">
        <v>70</v>
      </c>
      <c r="L9" s="14">
        <v>41</v>
      </c>
      <c r="M9" s="14" t="s">
        <v>172</v>
      </c>
      <c r="N9" s="33">
        <v>3</v>
      </c>
      <c r="O9" s="111" t="s">
        <v>104</v>
      </c>
      <c r="P9" s="112"/>
    </row>
    <row r="10" spans="1:16" s="4" customFormat="1" ht="10.5" customHeight="1">
      <c r="A10" s="113" t="s">
        <v>105</v>
      </c>
      <c r="B10" s="114"/>
      <c r="C10" s="11">
        <v>70</v>
      </c>
      <c r="D10" s="12" t="s">
        <v>172</v>
      </c>
      <c r="E10" s="12" t="s">
        <v>172</v>
      </c>
      <c r="F10" s="12">
        <v>22</v>
      </c>
      <c r="G10" s="12">
        <v>13</v>
      </c>
      <c r="H10" s="12">
        <v>12</v>
      </c>
      <c r="I10" s="12">
        <v>3</v>
      </c>
      <c r="J10" s="12">
        <v>3</v>
      </c>
      <c r="K10" s="12">
        <v>7</v>
      </c>
      <c r="L10" s="12">
        <v>8</v>
      </c>
      <c r="M10" s="12">
        <v>1</v>
      </c>
      <c r="N10" s="32">
        <v>1</v>
      </c>
      <c r="O10" s="113" t="s">
        <v>105</v>
      </c>
      <c r="P10" s="114"/>
    </row>
    <row r="11" spans="1:16" s="4" customFormat="1" ht="10.5" customHeight="1">
      <c r="A11" s="111" t="s">
        <v>106</v>
      </c>
      <c r="B11" s="112"/>
      <c r="C11" s="13">
        <v>37</v>
      </c>
      <c r="D11" s="14">
        <v>1</v>
      </c>
      <c r="E11" s="14" t="s">
        <v>172</v>
      </c>
      <c r="F11" s="14">
        <v>12</v>
      </c>
      <c r="G11" s="14">
        <v>11</v>
      </c>
      <c r="H11" s="14">
        <v>6</v>
      </c>
      <c r="I11" s="14">
        <v>1</v>
      </c>
      <c r="J11" s="14">
        <v>2</v>
      </c>
      <c r="K11" s="14">
        <v>3</v>
      </c>
      <c r="L11" s="14">
        <v>1</v>
      </c>
      <c r="M11" s="14" t="s">
        <v>172</v>
      </c>
      <c r="N11" s="33" t="s">
        <v>172</v>
      </c>
      <c r="O11" s="111" t="s">
        <v>106</v>
      </c>
      <c r="P11" s="112"/>
    </row>
    <row r="12" spans="1:16" s="4" customFormat="1" ht="10.5" customHeight="1">
      <c r="A12" s="113" t="s">
        <v>107</v>
      </c>
      <c r="B12" s="114"/>
      <c r="C12" s="11">
        <v>3</v>
      </c>
      <c r="D12" s="12" t="s">
        <v>172</v>
      </c>
      <c r="E12" s="12" t="s">
        <v>172</v>
      </c>
      <c r="F12" s="12">
        <v>2</v>
      </c>
      <c r="G12" s="12" t="s">
        <v>172</v>
      </c>
      <c r="H12" s="12" t="s">
        <v>172</v>
      </c>
      <c r="I12" s="12" t="s">
        <v>172</v>
      </c>
      <c r="J12" s="12" t="s">
        <v>172</v>
      </c>
      <c r="K12" s="12">
        <v>1</v>
      </c>
      <c r="L12" s="12" t="s">
        <v>172</v>
      </c>
      <c r="M12" s="12" t="s">
        <v>172</v>
      </c>
      <c r="N12" s="32" t="s">
        <v>172</v>
      </c>
      <c r="O12" s="113" t="s">
        <v>107</v>
      </c>
      <c r="P12" s="114"/>
    </row>
    <row r="13" spans="1:16" s="4" customFormat="1" ht="10.5" customHeight="1">
      <c r="A13" s="111" t="s">
        <v>108</v>
      </c>
      <c r="B13" s="112"/>
      <c r="C13" s="13">
        <v>20</v>
      </c>
      <c r="D13" s="14">
        <v>1</v>
      </c>
      <c r="E13" s="14" t="s">
        <v>172</v>
      </c>
      <c r="F13" s="14">
        <v>6</v>
      </c>
      <c r="G13" s="14">
        <v>7</v>
      </c>
      <c r="H13" s="14">
        <v>3</v>
      </c>
      <c r="I13" s="14">
        <v>2</v>
      </c>
      <c r="J13" s="14" t="s">
        <v>172</v>
      </c>
      <c r="K13" s="14">
        <v>1</v>
      </c>
      <c r="L13" s="14" t="s">
        <v>172</v>
      </c>
      <c r="M13" s="14" t="s">
        <v>172</v>
      </c>
      <c r="N13" s="33" t="s">
        <v>172</v>
      </c>
      <c r="O13" s="111" t="s">
        <v>108</v>
      </c>
      <c r="P13" s="112"/>
    </row>
    <row r="14" spans="1:16" s="4" customFormat="1" ht="10.5" customHeight="1">
      <c r="A14" s="113" t="s">
        <v>109</v>
      </c>
      <c r="B14" s="114"/>
      <c r="C14" s="11">
        <v>151</v>
      </c>
      <c r="D14" s="12">
        <v>1</v>
      </c>
      <c r="E14" s="12">
        <v>3</v>
      </c>
      <c r="F14" s="12">
        <v>54</v>
      </c>
      <c r="G14" s="12">
        <v>43</v>
      </c>
      <c r="H14" s="12">
        <v>21</v>
      </c>
      <c r="I14" s="12">
        <v>8</v>
      </c>
      <c r="J14" s="12">
        <v>9</v>
      </c>
      <c r="K14" s="12">
        <v>2</v>
      </c>
      <c r="L14" s="12">
        <v>6</v>
      </c>
      <c r="M14" s="12">
        <v>4</v>
      </c>
      <c r="N14" s="32" t="s">
        <v>172</v>
      </c>
      <c r="O14" s="113" t="s">
        <v>109</v>
      </c>
      <c r="P14" s="114"/>
    </row>
    <row r="15" spans="1:16" s="4" customFormat="1" ht="10.5" customHeight="1">
      <c r="A15" s="111" t="s">
        <v>110</v>
      </c>
      <c r="B15" s="112"/>
      <c r="C15" s="13">
        <v>9</v>
      </c>
      <c r="D15" s="14" t="s">
        <v>172</v>
      </c>
      <c r="E15" s="14" t="s">
        <v>172</v>
      </c>
      <c r="F15" s="14">
        <v>1</v>
      </c>
      <c r="G15" s="14">
        <v>4</v>
      </c>
      <c r="H15" s="14">
        <v>3</v>
      </c>
      <c r="I15" s="14" t="s">
        <v>172</v>
      </c>
      <c r="J15" s="14">
        <v>1</v>
      </c>
      <c r="K15" s="14" t="s">
        <v>172</v>
      </c>
      <c r="L15" s="14" t="s">
        <v>172</v>
      </c>
      <c r="M15" s="14" t="s">
        <v>172</v>
      </c>
      <c r="N15" s="33" t="s">
        <v>172</v>
      </c>
      <c r="O15" s="111" t="s">
        <v>110</v>
      </c>
      <c r="P15" s="112"/>
    </row>
    <row r="16" spans="1:16" s="4" customFormat="1" ht="10.5" customHeight="1">
      <c r="A16" s="113" t="s">
        <v>111</v>
      </c>
      <c r="B16" s="114"/>
      <c r="C16" s="11">
        <v>89</v>
      </c>
      <c r="D16" s="12">
        <v>1</v>
      </c>
      <c r="E16" s="12" t="s">
        <v>172</v>
      </c>
      <c r="F16" s="12">
        <v>22</v>
      </c>
      <c r="G16" s="12">
        <v>10</v>
      </c>
      <c r="H16" s="12">
        <v>23</v>
      </c>
      <c r="I16" s="12">
        <v>10</v>
      </c>
      <c r="J16" s="12">
        <v>9</v>
      </c>
      <c r="K16" s="12">
        <v>8</v>
      </c>
      <c r="L16" s="12">
        <v>3</v>
      </c>
      <c r="M16" s="12">
        <v>1</v>
      </c>
      <c r="N16" s="32">
        <v>2</v>
      </c>
      <c r="O16" s="113" t="s">
        <v>111</v>
      </c>
      <c r="P16" s="114"/>
    </row>
    <row r="17" spans="1:16" s="4" customFormat="1" ht="10.5" customHeight="1">
      <c r="A17" s="111" t="s">
        <v>112</v>
      </c>
      <c r="B17" s="112"/>
      <c r="C17" s="13">
        <v>92</v>
      </c>
      <c r="D17" s="14">
        <v>3</v>
      </c>
      <c r="E17" s="14" t="s">
        <v>172</v>
      </c>
      <c r="F17" s="14">
        <v>22</v>
      </c>
      <c r="G17" s="14">
        <v>25</v>
      </c>
      <c r="H17" s="14">
        <v>24</v>
      </c>
      <c r="I17" s="14">
        <v>5</v>
      </c>
      <c r="J17" s="14">
        <v>4</v>
      </c>
      <c r="K17" s="14">
        <v>7</v>
      </c>
      <c r="L17" s="14" t="s">
        <v>172</v>
      </c>
      <c r="M17" s="14">
        <v>1</v>
      </c>
      <c r="N17" s="33">
        <v>1</v>
      </c>
      <c r="O17" s="111" t="s">
        <v>112</v>
      </c>
      <c r="P17" s="112"/>
    </row>
    <row r="18" spans="1:16" s="4" customFormat="1" ht="10.5" customHeight="1">
      <c r="A18" s="113" t="s">
        <v>113</v>
      </c>
      <c r="B18" s="114"/>
      <c r="C18" s="11">
        <v>6</v>
      </c>
      <c r="D18" s="12" t="s">
        <v>172</v>
      </c>
      <c r="E18" s="12">
        <v>1</v>
      </c>
      <c r="F18" s="12" t="s">
        <v>172</v>
      </c>
      <c r="G18" s="12">
        <v>3</v>
      </c>
      <c r="H18" s="12" t="s">
        <v>172</v>
      </c>
      <c r="I18" s="12">
        <v>1</v>
      </c>
      <c r="J18" s="12" t="s">
        <v>172</v>
      </c>
      <c r="K18" s="12">
        <v>1</v>
      </c>
      <c r="L18" s="12" t="s">
        <v>172</v>
      </c>
      <c r="M18" s="12" t="s">
        <v>172</v>
      </c>
      <c r="N18" s="32" t="s">
        <v>172</v>
      </c>
      <c r="O18" s="113" t="s">
        <v>113</v>
      </c>
      <c r="P18" s="114"/>
    </row>
    <row r="19" spans="1:16" s="4" customFormat="1" ht="10.5" customHeight="1">
      <c r="A19" s="111" t="s">
        <v>114</v>
      </c>
      <c r="B19" s="112"/>
      <c r="C19" s="13">
        <v>6</v>
      </c>
      <c r="D19" s="14" t="s">
        <v>172</v>
      </c>
      <c r="E19" s="14" t="s">
        <v>172</v>
      </c>
      <c r="F19" s="14">
        <v>3</v>
      </c>
      <c r="G19" s="14">
        <v>2</v>
      </c>
      <c r="H19" s="14">
        <v>1</v>
      </c>
      <c r="I19" s="14" t="s">
        <v>172</v>
      </c>
      <c r="J19" s="14" t="s">
        <v>172</v>
      </c>
      <c r="K19" s="14" t="s">
        <v>172</v>
      </c>
      <c r="L19" s="14" t="s">
        <v>172</v>
      </c>
      <c r="M19" s="14" t="s">
        <v>172</v>
      </c>
      <c r="N19" s="33" t="s">
        <v>172</v>
      </c>
      <c r="O19" s="111" t="s">
        <v>114</v>
      </c>
      <c r="P19" s="112"/>
    </row>
    <row r="20" spans="1:16" s="4" customFormat="1" ht="10.5" customHeight="1">
      <c r="A20" s="113" t="s">
        <v>115</v>
      </c>
      <c r="B20" s="114"/>
      <c r="C20" s="11">
        <v>92</v>
      </c>
      <c r="D20" s="12">
        <v>2</v>
      </c>
      <c r="E20" s="12">
        <v>1</v>
      </c>
      <c r="F20" s="12">
        <v>32</v>
      </c>
      <c r="G20" s="12">
        <v>25</v>
      </c>
      <c r="H20" s="12">
        <v>17</v>
      </c>
      <c r="I20" s="12">
        <v>5</v>
      </c>
      <c r="J20" s="12">
        <v>3</v>
      </c>
      <c r="K20" s="12">
        <v>5</v>
      </c>
      <c r="L20" s="12">
        <v>2</v>
      </c>
      <c r="M20" s="12" t="s">
        <v>172</v>
      </c>
      <c r="N20" s="32" t="s">
        <v>172</v>
      </c>
      <c r="O20" s="113" t="s">
        <v>115</v>
      </c>
      <c r="P20" s="114"/>
    </row>
    <row r="21" spans="1:16" s="4" customFormat="1" ht="10.5" customHeight="1">
      <c r="A21" s="111" t="s">
        <v>116</v>
      </c>
      <c r="B21" s="112"/>
      <c r="C21" s="13">
        <v>102</v>
      </c>
      <c r="D21" s="14">
        <v>1</v>
      </c>
      <c r="E21" s="14">
        <v>1</v>
      </c>
      <c r="F21" s="14">
        <v>26</v>
      </c>
      <c r="G21" s="14">
        <v>16</v>
      </c>
      <c r="H21" s="14">
        <v>25</v>
      </c>
      <c r="I21" s="14">
        <v>11</v>
      </c>
      <c r="J21" s="14">
        <v>9</v>
      </c>
      <c r="K21" s="14">
        <v>11</v>
      </c>
      <c r="L21" s="14">
        <v>2</v>
      </c>
      <c r="M21" s="14" t="s">
        <v>172</v>
      </c>
      <c r="N21" s="33" t="s">
        <v>172</v>
      </c>
      <c r="O21" s="111" t="s">
        <v>116</v>
      </c>
      <c r="P21" s="112"/>
    </row>
    <row r="22" spans="1:16" s="4" customFormat="1" ht="10.5" customHeight="1">
      <c r="A22" s="113" t="s">
        <v>117</v>
      </c>
      <c r="B22" s="114"/>
      <c r="C22" s="11">
        <v>115</v>
      </c>
      <c r="D22" s="12">
        <v>3</v>
      </c>
      <c r="E22" s="12" t="s">
        <v>172</v>
      </c>
      <c r="F22" s="12">
        <v>48</v>
      </c>
      <c r="G22" s="12">
        <v>29</v>
      </c>
      <c r="H22" s="12">
        <v>18</v>
      </c>
      <c r="I22" s="12">
        <v>4</v>
      </c>
      <c r="J22" s="12">
        <v>1</v>
      </c>
      <c r="K22" s="12">
        <v>1</v>
      </c>
      <c r="L22" s="12">
        <v>8</v>
      </c>
      <c r="M22" s="12">
        <v>3</v>
      </c>
      <c r="N22" s="32" t="s">
        <v>172</v>
      </c>
      <c r="O22" s="113" t="s">
        <v>117</v>
      </c>
      <c r="P22" s="114"/>
    </row>
    <row r="23" spans="1:16" s="4" customFormat="1" ht="10.5" customHeight="1">
      <c r="A23" s="111" t="s">
        <v>118</v>
      </c>
      <c r="B23" s="112"/>
      <c r="C23" s="13">
        <v>19</v>
      </c>
      <c r="D23" s="14" t="s">
        <v>172</v>
      </c>
      <c r="E23" s="14" t="s">
        <v>172</v>
      </c>
      <c r="F23" s="14">
        <v>3</v>
      </c>
      <c r="G23" s="14">
        <v>8</v>
      </c>
      <c r="H23" s="14">
        <v>4</v>
      </c>
      <c r="I23" s="14">
        <v>1</v>
      </c>
      <c r="J23" s="14">
        <v>1</v>
      </c>
      <c r="K23" s="14">
        <v>2</v>
      </c>
      <c r="L23" s="14" t="s">
        <v>172</v>
      </c>
      <c r="M23" s="14" t="s">
        <v>172</v>
      </c>
      <c r="N23" s="33" t="s">
        <v>172</v>
      </c>
      <c r="O23" s="111" t="s">
        <v>118</v>
      </c>
      <c r="P23" s="112"/>
    </row>
    <row r="24" spans="1:16" s="4" customFormat="1" ht="10.5" customHeight="1">
      <c r="A24" s="113" t="s">
        <v>119</v>
      </c>
      <c r="B24" s="114"/>
      <c r="C24" s="11">
        <v>266</v>
      </c>
      <c r="D24" s="12">
        <v>3</v>
      </c>
      <c r="E24" s="12">
        <v>1</v>
      </c>
      <c r="F24" s="12">
        <v>64</v>
      </c>
      <c r="G24" s="12">
        <v>68</v>
      </c>
      <c r="H24" s="12">
        <v>51</v>
      </c>
      <c r="I24" s="12">
        <v>34</v>
      </c>
      <c r="J24" s="12">
        <v>22</v>
      </c>
      <c r="K24" s="12">
        <v>18</v>
      </c>
      <c r="L24" s="12">
        <v>4</v>
      </c>
      <c r="M24" s="12">
        <v>1</v>
      </c>
      <c r="N24" s="32" t="s">
        <v>172</v>
      </c>
      <c r="O24" s="113" t="s">
        <v>119</v>
      </c>
      <c r="P24" s="114"/>
    </row>
    <row r="25" spans="1:16" s="4" customFormat="1" ht="10.5" customHeight="1">
      <c r="A25" s="111" t="s">
        <v>120</v>
      </c>
      <c r="B25" s="112"/>
      <c r="C25" s="13">
        <v>48</v>
      </c>
      <c r="D25" s="14" t="s">
        <v>172</v>
      </c>
      <c r="E25" s="14" t="s">
        <v>172</v>
      </c>
      <c r="F25" s="14">
        <v>12</v>
      </c>
      <c r="G25" s="14">
        <v>9</v>
      </c>
      <c r="H25" s="14">
        <v>9</v>
      </c>
      <c r="I25" s="14">
        <v>3</v>
      </c>
      <c r="J25" s="14">
        <v>7</v>
      </c>
      <c r="K25" s="14">
        <v>3</v>
      </c>
      <c r="L25" s="14">
        <v>3</v>
      </c>
      <c r="M25" s="14">
        <v>1</v>
      </c>
      <c r="N25" s="33">
        <v>1</v>
      </c>
      <c r="O25" s="111" t="s">
        <v>120</v>
      </c>
      <c r="P25" s="112"/>
    </row>
    <row r="26" spans="1:16" s="4" customFormat="1" ht="10.5" customHeight="1">
      <c r="A26" s="113" t="s">
        <v>121</v>
      </c>
      <c r="B26" s="114"/>
      <c r="C26" s="11">
        <v>56</v>
      </c>
      <c r="D26" s="12" t="s">
        <v>172</v>
      </c>
      <c r="E26" s="12" t="s">
        <v>172</v>
      </c>
      <c r="F26" s="12">
        <v>17</v>
      </c>
      <c r="G26" s="12">
        <v>17</v>
      </c>
      <c r="H26" s="12">
        <v>16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32">
        <v>1</v>
      </c>
      <c r="O26" s="113" t="s">
        <v>121</v>
      </c>
      <c r="P26" s="114"/>
    </row>
    <row r="27" spans="1:16" s="4" customFormat="1" ht="10.5" customHeight="1">
      <c r="A27" s="111" t="s">
        <v>122</v>
      </c>
      <c r="B27" s="112"/>
      <c r="C27" s="13">
        <v>95</v>
      </c>
      <c r="D27" s="14">
        <v>1</v>
      </c>
      <c r="E27" s="14" t="s">
        <v>172</v>
      </c>
      <c r="F27" s="14">
        <v>31</v>
      </c>
      <c r="G27" s="14">
        <v>34</v>
      </c>
      <c r="H27" s="14">
        <v>17</v>
      </c>
      <c r="I27" s="14">
        <v>4</v>
      </c>
      <c r="J27" s="14">
        <v>2</v>
      </c>
      <c r="K27" s="14">
        <v>4</v>
      </c>
      <c r="L27" s="14">
        <v>2</v>
      </c>
      <c r="M27" s="14" t="s">
        <v>172</v>
      </c>
      <c r="N27" s="33" t="s">
        <v>172</v>
      </c>
      <c r="O27" s="111" t="s">
        <v>122</v>
      </c>
      <c r="P27" s="112"/>
    </row>
    <row r="28" spans="1:16" s="4" customFormat="1" ht="10.5" customHeight="1">
      <c r="A28" s="113" t="s">
        <v>123</v>
      </c>
      <c r="B28" s="114"/>
      <c r="C28" s="11">
        <v>2</v>
      </c>
      <c r="D28" s="12" t="s">
        <v>182</v>
      </c>
      <c r="E28" s="12" t="s">
        <v>182</v>
      </c>
      <c r="F28" s="12" t="s">
        <v>182</v>
      </c>
      <c r="G28" s="12" t="s">
        <v>182</v>
      </c>
      <c r="H28" s="12" t="s">
        <v>182</v>
      </c>
      <c r="I28" s="12" t="s">
        <v>182</v>
      </c>
      <c r="J28" s="12" t="s">
        <v>182</v>
      </c>
      <c r="K28" s="12" t="s">
        <v>180</v>
      </c>
      <c r="L28" s="12" t="s">
        <v>180</v>
      </c>
      <c r="M28" s="12" t="s">
        <v>180</v>
      </c>
      <c r="N28" s="32" t="s">
        <v>180</v>
      </c>
      <c r="O28" s="113" t="s">
        <v>123</v>
      </c>
      <c r="P28" s="114"/>
    </row>
    <row r="29" spans="1:16" s="4" customFormat="1" ht="10.5" customHeight="1">
      <c r="A29" s="111" t="s">
        <v>124</v>
      </c>
      <c r="B29" s="112"/>
      <c r="C29" s="13">
        <v>171</v>
      </c>
      <c r="D29" s="14">
        <v>1</v>
      </c>
      <c r="E29" s="14">
        <v>2</v>
      </c>
      <c r="F29" s="14">
        <v>50</v>
      </c>
      <c r="G29" s="14">
        <v>53</v>
      </c>
      <c r="H29" s="14">
        <v>29</v>
      </c>
      <c r="I29" s="14">
        <v>15</v>
      </c>
      <c r="J29" s="14">
        <v>7</v>
      </c>
      <c r="K29" s="14">
        <v>11</v>
      </c>
      <c r="L29" s="14">
        <v>3</v>
      </c>
      <c r="M29" s="14" t="s">
        <v>172</v>
      </c>
      <c r="N29" s="33" t="s">
        <v>172</v>
      </c>
      <c r="O29" s="111" t="s">
        <v>124</v>
      </c>
      <c r="P29" s="112"/>
    </row>
    <row r="30" spans="1:16" s="4" customFormat="1" ht="10.5" customHeight="1">
      <c r="A30" s="113" t="s">
        <v>125</v>
      </c>
      <c r="B30" s="114"/>
      <c r="C30" s="11">
        <v>1</v>
      </c>
      <c r="D30" s="12" t="s">
        <v>182</v>
      </c>
      <c r="E30" s="12" t="s">
        <v>182</v>
      </c>
      <c r="F30" s="12" t="s">
        <v>182</v>
      </c>
      <c r="G30" s="12" t="s">
        <v>182</v>
      </c>
      <c r="H30" s="12" t="s">
        <v>182</v>
      </c>
      <c r="I30" s="12" t="s">
        <v>182</v>
      </c>
      <c r="J30" s="12" t="s">
        <v>182</v>
      </c>
      <c r="K30" s="12" t="s">
        <v>180</v>
      </c>
      <c r="L30" s="12" t="s">
        <v>180</v>
      </c>
      <c r="M30" s="12" t="s">
        <v>180</v>
      </c>
      <c r="N30" s="32" t="s">
        <v>180</v>
      </c>
      <c r="O30" s="113" t="s">
        <v>125</v>
      </c>
      <c r="P30" s="114"/>
    </row>
    <row r="31" spans="1:16" s="4" customFormat="1" ht="10.5" customHeight="1">
      <c r="A31" s="111" t="s">
        <v>126</v>
      </c>
      <c r="B31" s="112"/>
      <c r="C31" s="13">
        <v>16</v>
      </c>
      <c r="D31" s="14" t="s">
        <v>172</v>
      </c>
      <c r="E31" s="14" t="s">
        <v>172</v>
      </c>
      <c r="F31" s="14">
        <v>5</v>
      </c>
      <c r="G31" s="14">
        <v>5</v>
      </c>
      <c r="H31" s="14">
        <v>1</v>
      </c>
      <c r="I31" s="14">
        <v>2</v>
      </c>
      <c r="J31" s="14">
        <v>2</v>
      </c>
      <c r="K31" s="14" t="s">
        <v>172</v>
      </c>
      <c r="L31" s="14" t="s">
        <v>172</v>
      </c>
      <c r="M31" s="14">
        <v>1</v>
      </c>
      <c r="N31" s="33" t="s">
        <v>172</v>
      </c>
      <c r="O31" s="111" t="s">
        <v>126</v>
      </c>
      <c r="P31" s="112"/>
    </row>
    <row r="32" spans="1:16" s="4" customFormat="1" ht="10.5" customHeight="1">
      <c r="A32" s="113" t="s">
        <v>127</v>
      </c>
      <c r="B32" s="114"/>
      <c r="C32" s="11">
        <v>11</v>
      </c>
      <c r="D32" s="12">
        <v>1</v>
      </c>
      <c r="E32" s="12" t="s">
        <v>172</v>
      </c>
      <c r="F32" s="12">
        <v>2</v>
      </c>
      <c r="G32" s="12">
        <v>3</v>
      </c>
      <c r="H32" s="12">
        <v>4</v>
      </c>
      <c r="I32" s="12" t="s">
        <v>172</v>
      </c>
      <c r="J32" s="12" t="s">
        <v>172</v>
      </c>
      <c r="K32" s="12" t="s">
        <v>172</v>
      </c>
      <c r="L32" s="12">
        <v>1</v>
      </c>
      <c r="M32" s="12" t="s">
        <v>172</v>
      </c>
      <c r="N32" s="32" t="s">
        <v>172</v>
      </c>
      <c r="O32" s="113" t="s">
        <v>127</v>
      </c>
      <c r="P32" s="114"/>
    </row>
    <row r="33" spans="1:16" s="4" customFormat="1" ht="10.5" customHeight="1">
      <c r="A33" s="111" t="s">
        <v>128</v>
      </c>
      <c r="B33" s="112"/>
      <c r="C33" s="13">
        <v>19</v>
      </c>
      <c r="D33" s="14">
        <v>1</v>
      </c>
      <c r="E33" s="14" t="s">
        <v>172</v>
      </c>
      <c r="F33" s="14">
        <v>4</v>
      </c>
      <c r="G33" s="14">
        <v>3</v>
      </c>
      <c r="H33" s="14">
        <v>5</v>
      </c>
      <c r="I33" s="14">
        <v>1</v>
      </c>
      <c r="J33" s="14">
        <v>3</v>
      </c>
      <c r="K33" s="14">
        <v>1</v>
      </c>
      <c r="L33" s="14" t="s">
        <v>172</v>
      </c>
      <c r="M33" s="14">
        <v>1</v>
      </c>
      <c r="N33" s="33" t="s">
        <v>172</v>
      </c>
      <c r="O33" s="111" t="s">
        <v>128</v>
      </c>
      <c r="P33" s="112"/>
    </row>
    <row r="34" spans="1:16" s="4" customFormat="1" ht="10.5" customHeight="1">
      <c r="A34" s="113" t="s">
        <v>129</v>
      </c>
      <c r="B34" s="114"/>
      <c r="C34" s="11">
        <v>13</v>
      </c>
      <c r="D34" s="12">
        <v>1</v>
      </c>
      <c r="E34" s="12" t="s">
        <v>172</v>
      </c>
      <c r="F34" s="12">
        <v>3</v>
      </c>
      <c r="G34" s="12">
        <v>3</v>
      </c>
      <c r="H34" s="12">
        <v>4</v>
      </c>
      <c r="I34" s="12">
        <v>1</v>
      </c>
      <c r="J34" s="12" t="s">
        <v>172</v>
      </c>
      <c r="K34" s="12">
        <v>1</v>
      </c>
      <c r="L34" s="12" t="s">
        <v>172</v>
      </c>
      <c r="M34" s="12" t="s">
        <v>172</v>
      </c>
      <c r="N34" s="32" t="s">
        <v>172</v>
      </c>
      <c r="O34" s="113" t="s">
        <v>129</v>
      </c>
      <c r="P34" s="114"/>
    </row>
    <row r="35" spans="1:16" s="4" customFormat="1" ht="10.5" customHeight="1">
      <c r="A35" s="111" t="s">
        <v>130</v>
      </c>
      <c r="B35" s="112"/>
      <c r="C35" s="13">
        <v>24</v>
      </c>
      <c r="D35" s="14">
        <v>1</v>
      </c>
      <c r="E35" s="14">
        <v>1</v>
      </c>
      <c r="F35" s="14">
        <v>2</v>
      </c>
      <c r="G35" s="14">
        <v>8</v>
      </c>
      <c r="H35" s="14">
        <v>4</v>
      </c>
      <c r="I35" s="14">
        <v>2</v>
      </c>
      <c r="J35" s="14">
        <v>3</v>
      </c>
      <c r="K35" s="14">
        <v>2</v>
      </c>
      <c r="L35" s="14">
        <v>1</v>
      </c>
      <c r="M35" s="14" t="s">
        <v>172</v>
      </c>
      <c r="N35" s="33" t="s">
        <v>172</v>
      </c>
      <c r="O35" s="111" t="s">
        <v>130</v>
      </c>
      <c r="P35" s="112"/>
    </row>
    <row r="36" spans="1:16" s="4" customFormat="1" ht="10.5" customHeight="1">
      <c r="A36" s="113" t="s">
        <v>131</v>
      </c>
      <c r="B36" s="114"/>
      <c r="C36" s="11">
        <v>4</v>
      </c>
      <c r="D36" s="12" t="s">
        <v>172</v>
      </c>
      <c r="E36" s="12" t="s">
        <v>172</v>
      </c>
      <c r="F36" s="12" t="s">
        <v>172</v>
      </c>
      <c r="G36" s="12">
        <v>2</v>
      </c>
      <c r="H36" s="12">
        <v>1</v>
      </c>
      <c r="I36" s="12" t="s">
        <v>172</v>
      </c>
      <c r="J36" s="12">
        <v>1</v>
      </c>
      <c r="K36" s="12" t="s">
        <v>172</v>
      </c>
      <c r="L36" s="12" t="s">
        <v>172</v>
      </c>
      <c r="M36" s="12" t="s">
        <v>172</v>
      </c>
      <c r="N36" s="32" t="s">
        <v>172</v>
      </c>
      <c r="O36" s="113" t="s">
        <v>131</v>
      </c>
      <c r="P36" s="114"/>
    </row>
    <row r="37" spans="1:16" s="4" customFormat="1" ht="10.5" customHeight="1">
      <c r="A37" s="111" t="s">
        <v>132</v>
      </c>
      <c r="B37" s="112"/>
      <c r="C37" s="13">
        <v>14</v>
      </c>
      <c r="D37" s="14" t="s">
        <v>172</v>
      </c>
      <c r="E37" s="14" t="s">
        <v>172</v>
      </c>
      <c r="F37" s="14">
        <v>2</v>
      </c>
      <c r="G37" s="14">
        <v>5</v>
      </c>
      <c r="H37" s="14">
        <v>2</v>
      </c>
      <c r="I37" s="14">
        <v>2</v>
      </c>
      <c r="J37" s="14" t="s">
        <v>172</v>
      </c>
      <c r="K37" s="14" t="s">
        <v>172</v>
      </c>
      <c r="L37" s="14">
        <v>3</v>
      </c>
      <c r="M37" s="14" t="s">
        <v>172</v>
      </c>
      <c r="N37" s="33" t="s">
        <v>172</v>
      </c>
      <c r="O37" s="111" t="s">
        <v>132</v>
      </c>
      <c r="P37" s="112"/>
    </row>
    <row r="38" spans="1:16" s="4" customFormat="1" ht="10.5" customHeight="1">
      <c r="A38" s="113" t="s">
        <v>133</v>
      </c>
      <c r="B38" s="114"/>
      <c r="C38" s="11">
        <v>7</v>
      </c>
      <c r="D38" s="12" t="s">
        <v>172</v>
      </c>
      <c r="E38" s="12">
        <v>1</v>
      </c>
      <c r="F38" s="12">
        <v>2</v>
      </c>
      <c r="G38" s="12">
        <v>2</v>
      </c>
      <c r="H38" s="12">
        <v>1</v>
      </c>
      <c r="I38" s="12" t="s">
        <v>172</v>
      </c>
      <c r="J38" s="12">
        <v>1</v>
      </c>
      <c r="K38" s="12" t="s">
        <v>172</v>
      </c>
      <c r="L38" s="12" t="s">
        <v>172</v>
      </c>
      <c r="M38" s="12" t="s">
        <v>172</v>
      </c>
      <c r="N38" s="32" t="s">
        <v>172</v>
      </c>
      <c r="O38" s="113" t="s">
        <v>133</v>
      </c>
      <c r="P38" s="114"/>
    </row>
    <row r="39" spans="1:16" s="4" customFormat="1" ht="10.5" customHeight="1">
      <c r="A39" s="111" t="s">
        <v>134</v>
      </c>
      <c r="B39" s="112"/>
      <c r="C39" s="13">
        <v>9</v>
      </c>
      <c r="D39" s="14">
        <v>1</v>
      </c>
      <c r="E39" s="14">
        <v>1</v>
      </c>
      <c r="F39" s="14">
        <v>3</v>
      </c>
      <c r="G39" s="14" t="s">
        <v>172</v>
      </c>
      <c r="H39" s="14">
        <v>4</v>
      </c>
      <c r="I39" s="14" t="s">
        <v>172</v>
      </c>
      <c r="J39" s="14" t="s">
        <v>172</v>
      </c>
      <c r="K39" s="14" t="s">
        <v>172</v>
      </c>
      <c r="L39" s="14" t="s">
        <v>172</v>
      </c>
      <c r="M39" s="14" t="s">
        <v>172</v>
      </c>
      <c r="N39" s="33" t="s">
        <v>172</v>
      </c>
      <c r="O39" s="111" t="s">
        <v>134</v>
      </c>
      <c r="P39" s="112"/>
    </row>
    <row r="40" spans="1:16" s="4" customFormat="1" ht="10.5" customHeight="1">
      <c r="A40" s="113" t="s">
        <v>135</v>
      </c>
      <c r="B40" s="114"/>
      <c r="C40" s="11">
        <v>26</v>
      </c>
      <c r="D40" s="12" t="s">
        <v>172</v>
      </c>
      <c r="E40" s="12" t="s">
        <v>172</v>
      </c>
      <c r="F40" s="12">
        <v>9</v>
      </c>
      <c r="G40" s="12">
        <v>8</v>
      </c>
      <c r="H40" s="12">
        <v>8</v>
      </c>
      <c r="I40" s="12">
        <v>1</v>
      </c>
      <c r="J40" s="12" t="s">
        <v>172</v>
      </c>
      <c r="K40" s="12" t="s">
        <v>172</v>
      </c>
      <c r="L40" s="12" t="s">
        <v>172</v>
      </c>
      <c r="M40" s="12" t="s">
        <v>172</v>
      </c>
      <c r="N40" s="32" t="s">
        <v>172</v>
      </c>
      <c r="O40" s="113" t="s">
        <v>135</v>
      </c>
      <c r="P40" s="114"/>
    </row>
    <row r="41" spans="1:16" s="4" customFormat="1" ht="10.5" customHeight="1">
      <c r="A41" s="111" t="s">
        <v>136</v>
      </c>
      <c r="B41" s="112"/>
      <c r="C41" s="13">
        <v>21</v>
      </c>
      <c r="D41" s="14" t="s">
        <v>172</v>
      </c>
      <c r="E41" s="14" t="s">
        <v>172</v>
      </c>
      <c r="F41" s="14">
        <v>9</v>
      </c>
      <c r="G41" s="14">
        <v>11</v>
      </c>
      <c r="H41" s="14" t="s">
        <v>172</v>
      </c>
      <c r="I41" s="14" t="s">
        <v>172</v>
      </c>
      <c r="J41" s="14" t="s">
        <v>172</v>
      </c>
      <c r="K41" s="14">
        <v>1</v>
      </c>
      <c r="L41" s="14" t="s">
        <v>172</v>
      </c>
      <c r="M41" s="14" t="s">
        <v>172</v>
      </c>
      <c r="N41" s="33" t="s">
        <v>172</v>
      </c>
      <c r="O41" s="111" t="s">
        <v>136</v>
      </c>
      <c r="P41" s="112"/>
    </row>
    <row r="42" spans="1:16" s="4" customFormat="1" ht="10.5" customHeight="1">
      <c r="A42" s="113" t="s">
        <v>137</v>
      </c>
      <c r="B42" s="114"/>
      <c r="C42" s="11">
        <v>23</v>
      </c>
      <c r="D42" s="12" t="s">
        <v>172</v>
      </c>
      <c r="E42" s="12" t="s">
        <v>172</v>
      </c>
      <c r="F42" s="12">
        <v>8</v>
      </c>
      <c r="G42" s="12">
        <v>5</v>
      </c>
      <c r="H42" s="12">
        <v>6</v>
      </c>
      <c r="I42" s="12">
        <v>2</v>
      </c>
      <c r="J42" s="12">
        <v>1</v>
      </c>
      <c r="K42" s="12" t="s">
        <v>172</v>
      </c>
      <c r="L42" s="12">
        <v>1</v>
      </c>
      <c r="M42" s="12" t="s">
        <v>172</v>
      </c>
      <c r="N42" s="32" t="s">
        <v>172</v>
      </c>
      <c r="O42" s="113" t="s">
        <v>137</v>
      </c>
      <c r="P42" s="114"/>
    </row>
    <row r="43" spans="1:16" s="4" customFormat="1" ht="10.5" customHeight="1">
      <c r="A43" s="111" t="s">
        <v>138</v>
      </c>
      <c r="B43" s="112"/>
      <c r="C43" s="13">
        <v>2</v>
      </c>
      <c r="D43" s="14" t="s">
        <v>182</v>
      </c>
      <c r="E43" s="14" t="s">
        <v>182</v>
      </c>
      <c r="F43" s="14" t="s">
        <v>182</v>
      </c>
      <c r="G43" s="14" t="s">
        <v>182</v>
      </c>
      <c r="H43" s="14" t="s">
        <v>182</v>
      </c>
      <c r="I43" s="14" t="s">
        <v>182</v>
      </c>
      <c r="J43" s="14" t="s">
        <v>182</v>
      </c>
      <c r="K43" s="14" t="s">
        <v>179</v>
      </c>
      <c r="L43" s="14" t="s">
        <v>179</v>
      </c>
      <c r="M43" s="14" t="s">
        <v>179</v>
      </c>
      <c r="N43" s="33" t="s">
        <v>179</v>
      </c>
      <c r="O43" s="111" t="s">
        <v>138</v>
      </c>
      <c r="P43" s="112"/>
    </row>
    <row r="44" spans="1:16" s="4" customFormat="1" ht="10.5" customHeight="1">
      <c r="A44" s="113" t="s">
        <v>139</v>
      </c>
      <c r="B44" s="114"/>
      <c r="C44" s="11">
        <v>11</v>
      </c>
      <c r="D44" s="12" t="s">
        <v>172</v>
      </c>
      <c r="E44" s="12" t="s">
        <v>172</v>
      </c>
      <c r="F44" s="12">
        <v>3</v>
      </c>
      <c r="G44" s="12">
        <v>5</v>
      </c>
      <c r="H44" s="12">
        <v>2</v>
      </c>
      <c r="I44" s="12" t="s">
        <v>172</v>
      </c>
      <c r="J44" s="12" t="s">
        <v>172</v>
      </c>
      <c r="K44" s="12">
        <v>1</v>
      </c>
      <c r="L44" s="12" t="s">
        <v>172</v>
      </c>
      <c r="M44" s="12" t="s">
        <v>172</v>
      </c>
      <c r="N44" s="32" t="s">
        <v>172</v>
      </c>
      <c r="O44" s="113" t="s">
        <v>139</v>
      </c>
      <c r="P44" s="114"/>
    </row>
    <row r="45" spans="1:16" s="4" customFormat="1" ht="10.5" customHeight="1">
      <c r="A45" s="111" t="s">
        <v>140</v>
      </c>
      <c r="B45" s="112"/>
      <c r="C45" s="13">
        <v>80</v>
      </c>
      <c r="D45" s="14">
        <v>1</v>
      </c>
      <c r="E45" s="14">
        <v>1</v>
      </c>
      <c r="F45" s="14">
        <v>28</v>
      </c>
      <c r="G45" s="14">
        <v>27</v>
      </c>
      <c r="H45" s="14">
        <v>12</v>
      </c>
      <c r="I45" s="14">
        <v>1</v>
      </c>
      <c r="J45" s="14">
        <v>3</v>
      </c>
      <c r="K45" s="14">
        <v>4</v>
      </c>
      <c r="L45" s="14">
        <v>3</v>
      </c>
      <c r="M45" s="14" t="s">
        <v>172</v>
      </c>
      <c r="N45" s="33" t="s">
        <v>172</v>
      </c>
      <c r="O45" s="111" t="s">
        <v>140</v>
      </c>
      <c r="P45" s="112"/>
    </row>
    <row r="46" spans="1:16" s="4" customFormat="1" ht="10.5" customHeight="1">
      <c r="A46" s="113" t="s">
        <v>141</v>
      </c>
      <c r="B46" s="114"/>
      <c r="C46" s="11">
        <v>44</v>
      </c>
      <c r="D46" s="12" t="s">
        <v>172</v>
      </c>
      <c r="E46" s="12">
        <v>1</v>
      </c>
      <c r="F46" s="12">
        <v>17</v>
      </c>
      <c r="G46" s="12">
        <v>14</v>
      </c>
      <c r="H46" s="12">
        <v>5</v>
      </c>
      <c r="I46" s="12">
        <v>4</v>
      </c>
      <c r="J46" s="12">
        <v>2</v>
      </c>
      <c r="K46" s="12">
        <v>1</v>
      </c>
      <c r="L46" s="12" t="s">
        <v>172</v>
      </c>
      <c r="M46" s="12" t="s">
        <v>172</v>
      </c>
      <c r="N46" s="32" t="s">
        <v>172</v>
      </c>
      <c r="O46" s="113" t="s">
        <v>141</v>
      </c>
      <c r="P46" s="114"/>
    </row>
    <row r="47" spans="1:16" s="4" customFormat="1" ht="10.5" customHeight="1">
      <c r="A47" s="111" t="s">
        <v>142</v>
      </c>
      <c r="B47" s="112"/>
      <c r="C47" s="13">
        <v>11</v>
      </c>
      <c r="D47" s="14" t="s">
        <v>172</v>
      </c>
      <c r="E47" s="14" t="s">
        <v>172</v>
      </c>
      <c r="F47" s="14">
        <v>3</v>
      </c>
      <c r="G47" s="14">
        <v>4</v>
      </c>
      <c r="H47" s="14">
        <v>3</v>
      </c>
      <c r="I47" s="14" t="s">
        <v>172</v>
      </c>
      <c r="J47" s="14" t="s">
        <v>172</v>
      </c>
      <c r="K47" s="14">
        <v>1</v>
      </c>
      <c r="L47" s="14" t="s">
        <v>172</v>
      </c>
      <c r="M47" s="14" t="s">
        <v>172</v>
      </c>
      <c r="N47" s="33" t="s">
        <v>172</v>
      </c>
      <c r="O47" s="111" t="s">
        <v>142</v>
      </c>
      <c r="P47" s="112"/>
    </row>
    <row r="48" spans="1:16" s="4" customFormat="1" ht="10.5" customHeight="1">
      <c r="A48" s="113" t="s">
        <v>143</v>
      </c>
      <c r="B48" s="114"/>
      <c r="C48" s="11">
        <v>5</v>
      </c>
      <c r="D48" s="12" t="s">
        <v>172</v>
      </c>
      <c r="E48" s="12" t="s">
        <v>172</v>
      </c>
      <c r="F48" s="12">
        <v>2</v>
      </c>
      <c r="G48" s="12" t="s">
        <v>172</v>
      </c>
      <c r="H48" s="12">
        <v>2</v>
      </c>
      <c r="I48" s="12" t="s">
        <v>172</v>
      </c>
      <c r="J48" s="12" t="s">
        <v>172</v>
      </c>
      <c r="K48" s="12" t="s">
        <v>172</v>
      </c>
      <c r="L48" s="12">
        <v>1</v>
      </c>
      <c r="M48" s="12" t="s">
        <v>172</v>
      </c>
      <c r="N48" s="32" t="s">
        <v>172</v>
      </c>
      <c r="O48" s="113" t="s">
        <v>143</v>
      </c>
      <c r="P48" s="114"/>
    </row>
    <row r="49" spans="1:16" s="4" customFormat="1" ht="10.5" customHeight="1">
      <c r="A49" s="111" t="s">
        <v>144</v>
      </c>
      <c r="B49" s="112"/>
      <c r="C49" s="13">
        <v>13</v>
      </c>
      <c r="D49" s="14" t="s">
        <v>172</v>
      </c>
      <c r="E49" s="14" t="s">
        <v>172</v>
      </c>
      <c r="F49" s="14">
        <v>7</v>
      </c>
      <c r="G49" s="14">
        <v>3</v>
      </c>
      <c r="H49" s="14">
        <v>3</v>
      </c>
      <c r="I49" s="14" t="s">
        <v>172</v>
      </c>
      <c r="J49" s="14" t="s">
        <v>172</v>
      </c>
      <c r="K49" s="14" t="s">
        <v>172</v>
      </c>
      <c r="L49" s="14" t="s">
        <v>172</v>
      </c>
      <c r="M49" s="14" t="s">
        <v>172</v>
      </c>
      <c r="N49" s="33" t="s">
        <v>172</v>
      </c>
      <c r="O49" s="111" t="s">
        <v>144</v>
      </c>
      <c r="P49" s="112"/>
    </row>
    <row r="50" spans="1:16" s="4" customFormat="1" ht="10.5" customHeight="1">
      <c r="A50" s="113" t="s">
        <v>145</v>
      </c>
      <c r="B50" s="114"/>
      <c r="C50" s="11">
        <v>66</v>
      </c>
      <c r="D50" s="12" t="s">
        <v>172</v>
      </c>
      <c r="E50" s="12" t="s">
        <v>172</v>
      </c>
      <c r="F50" s="12">
        <v>19</v>
      </c>
      <c r="G50" s="12">
        <v>23</v>
      </c>
      <c r="H50" s="12">
        <v>11</v>
      </c>
      <c r="I50" s="12">
        <v>4</v>
      </c>
      <c r="J50" s="12">
        <v>4</v>
      </c>
      <c r="K50" s="12">
        <v>4</v>
      </c>
      <c r="L50" s="12">
        <v>1</v>
      </c>
      <c r="M50" s="12" t="s">
        <v>172</v>
      </c>
      <c r="N50" s="32" t="s">
        <v>172</v>
      </c>
      <c r="O50" s="113" t="s">
        <v>145</v>
      </c>
      <c r="P50" s="114"/>
    </row>
    <row r="51" spans="1:16" s="4" customFormat="1" ht="10.5" customHeight="1">
      <c r="A51" s="111" t="s">
        <v>146</v>
      </c>
      <c r="B51" s="112"/>
      <c r="C51" s="13">
        <v>2</v>
      </c>
      <c r="D51" s="14" t="s">
        <v>179</v>
      </c>
      <c r="E51" s="14" t="s">
        <v>179</v>
      </c>
      <c r="F51" s="14" t="s">
        <v>179</v>
      </c>
      <c r="G51" s="14" t="s">
        <v>179</v>
      </c>
      <c r="H51" s="14" t="s">
        <v>179</v>
      </c>
      <c r="I51" s="14" t="s">
        <v>179</v>
      </c>
      <c r="J51" s="14" t="s">
        <v>179</v>
      </c>
      <c r="K51" s="14" t="s">
        <v>179</v>
      </c>
      <c r="L51" s="14" t="s">
        <v>179</v>
      </c>
      <c r="M51" s="14" t="s">
        <v>179</v>
      </c>
      <c r="N51" s="33" t="s">
        <v>179</v>
      </c>
      <c r="O51" s="111" t="s">
        <v>146</v>
      </c>
      <c r="P51" s="112"/>
    </row>
    <row r="52" spans="1:16" s="4" customFormat="1" ht="10.5" customHeight="1">
      <c r="A52" s="113" t="s">
        <v>147</v>
      </c>
      <c r="B52" s="114"/>
      <c r="C52" s="11">
        <v>10</v>
      </c>
      <c r="D52" s="12" t="s">
        <v>172</v>
      </c>
      <c r="E52" s="12" t="s">
        <v>172</v>
      </c>
      <c r="F52" s="12">
        <v>6</v>
      </c>
      <c r="G52" s="12">
        <v>1</v>
      </c>
      <c r="H52" s="12">
        <v>1</v>
      </c>
      <c r="I52" s="12">
        <v>1</v>
      </c>
      <c r="J52" s="12">
        <v>1</v>
      </c>
      <c r="K52" s="12" t="s">
        <v>172</v>
      </c>
      <c r="L52" s="12" t="s">
        <v>172</v>
      </c>
      <c r="M52" s="12" t="s">
        <v>172</v>
      </c>
      <c r="N52" s="32" t="s">
        <v>172</v>
      </c>
      <c r="O52" s="113" t="s">
        <v>147</v>
      </c>
      <c r="P52" s="114"/>
    </row>
    <row r="53" spans="1:16" s="4" customFormat="1" ht="10.5" customHeight="1">
      <c r="A53" s="111" t="s">
        <v>148</v>
      </c>
      <c r="B53" s="112"/>
      <c r="C53" s="13">
        <v>18</v>
      </c>
      <c r="D53" s="14" t="s">
        <v>172</v>
      </c>
      <c r="E53" s="14" t="s">
        <v>172</v>
      </c>
      <c r="F53" s="14">
        <v>9</v>
      </c>
      <c r="G53" s="14">
        <v>6</v>
      </c>
      <c r="H53" s="14">
        <v>2</v>
      </c>
      <c r="I53" s="14" t="s">
        <v>172</v>
      </c>
      <c r="J53" s="14" t="s">
        <v>172</v>
      </c>
      <c r="K53" s="14">
        <v>1</v>
      </c>
      <c r="L53" s="14" t="s">
        <v>172</v>
      </c>
      <c r="M53" s="14" t="s">
        <v>172</v>
      </c>
      <c r="N53" s="33" t="s">
        <v>172</v>
      </c>
      <c r="O53" s="111" t="s">
        <v>148</v>
      </c>
      <c r="P53" s="112"/>
    </row>
    <row r="54" spans="1:16" s="4" customFormat="1" ht="10.5" customHeight="1">
      <c r="A54" s="115" t="s">
        <v>149</v>
      </c>
      <c r="B54" s="116"/>
      <c r="C54" s="11" t="s">
        <v>172</v>
      </c>
      <c r="D54" s="12" t="s">
        <v>172</v>
      </c>
      <c r="E54" s="12" t="s">
        <v>172</v>
      </c>
      <c r="F54" s="12" t="s">
        <v>172</v>
      </c>
      <c r="G54" s="12" t="s">
        <v>172</v>
      </c>
      <c r="H54" s="12" t="s">
        <v>172</v>
      </c>
      <c r="I54" s="12" t="s">
        <v>172</v>
      </c>
      <c r="J54" s="12" t="s">
        <v>172</v>
      </c>
      <c r="K54" s="12" t="s">
        <v>172</v>
      </c>
      <c r="L54" s="12" t="s">
        <v>172</v>
      </c>
      <c r="M54" s="12" t="s">
        <v>172</v>
      </c>
      <c r="N54" s="32" t="s">
        <v>172</v>
      </c>
      <c r="O54" s="115" t="s">
        <v>149</v>
      </c>
      <c r="P54" s="116"/>
    </row>
    <row r="55" spans="1:16" s="4" customFormat="1" ht="10.5" customHeight="1">
      <c r="A55" s="111" t="s">
        <v>150</v>
      </c>
      <c r="B55" s="112"/>
      <c r="C55" s="13">
        <v>68</v>
      </c>
      <c r="D55" s="14" t="s">
        <v>172</v>
      </c>
      <c r="E55" s="14">
        <v>1</v>
      </c>
      <c r="F55" s="14">
        <v>20</v>
      </c>
      <c r="G55" s="14">
        <v>19</v>
      </c>
      <c r="H55" s="14">
        <v>11</v>
      </c>
      <c r="I55" s="14">
        <v>6</v>
      </c>
      <c r="J55" s="14">
        <v>4</v>
      </c>
      <c r="K55" s="14">
        <v>3</v>
      </c>
      <c r="L55" s="14">
        <v>4</v>
      </c>
      <c r="M55" s="14" t="s">
        <v>172</v>
      </c>
      <c r="N55" s="33" t="s">
        <v>172</v>
      </c>
      <c r="O55" s="111" t="s">
        <v>150</v>
      </c>
      <c r="P55" s="112"/>
    </row>
    <row r="56" spans="1:16" s="4" customFormat="1" ht="10.5" customHeight="1">
      <c r="A56" s="115" t="s">
        <v>151</v>
      </c>
      <c r="B56" s="116"/>
      <c r="C56" s="11">
        <v>160</v>
      </c>
      <c r="D56" s="12">
        <v>1</v>
      </c>
      <c r="E56" s="12">
        <v>1</v>
      </c>
      <c r="F56" s="12">
        <v>22</v>
      </c>
      <c r="G56" s="12">
        <v>23</v>
      </c>
      <c r="H56" s="12">
        <v>35</v>
      </c>
      <c r="I56" s="12">
        <v>23</v>
      </c>
      <c r="J56" s="12">
        <v>27</v>
      </c>
      <c r="K56" s="12">
        <v>21</v>
      </c>
      <c r="L56" s="12">
        <v>7</v>
      </c>
      <c r="M56" s="12" t="s">
        <v>172</v>
      </c>
      <c r="N56" s="32" t="s">
        <v>172</v>
      </c>
      <c r="O56" s="115" t="s">
        <v>151</v>
      </c>
      <c r="P56" s="116"/>
    </row>
    <row r="57" spans="1:16" s="4" customFormat="1" ht="10.5" customHeight="1">
      <c r="A57" s="111" t="s">
        <v>152</v>
      </c>
      <c r="B57" s="112"/>
      <c r="C57" s="13">
        <v>251</v>
      </c>
      <c r="D57" s="14">
        <v>4</v>
      </c>
      <c r="E57" s="14" t="s">
        <v>172</v>
      </c>
      <c r="F57" s="14">
        <v>61</v>
      </c>
      <c r="G57" s="14">
        <v>68</v>
      </c>
      <c r="H57" s="14">
        <v>55</v>
      </c>
      <c r="I57" s="14">
        <v>28</v>
      </c>
      <c r="J57" s="14">
        <v>14</v>
      </c>
      <c r="K57" s="14">
        <v>13</v>
      </c>
      <c r="L57" s="14">
        <v>8</v>
      </c>
      <c r="M57" s="14" t="s">
        <v>172</v>
      </c>
      <c r="N57" s="33" t="s">
        <v>172</v>
      </c>
      <c r="O57" s="111" t="s">
        <v>152</v>
      </c>
      <c r="P57" s="112"/>
    </row>
    <row r="58" spans="1:16" s="4" customFormat="1" ht="10.5" customHeight="1">
      <c r="A58" s="115" t="s">
        <v>153</v>
      </c>
      <c r="B58" s="116"/>
      <c r="C58" s="11">
        <v>85</v>
      </c>
      <c r="D58" s="12">
        <v>5</v>
      </c>
      <c r="E58" s="12" t="s">
        <v>172</v>
      </c>
      <c r="F58" s="12">
        <v>15</v>
      </c>
      <c r="G58" s="12">
        <v>13</v>
      </c>
      <c r="H58" s="12">
        <v>15</v>
      </c>
      <c r="I58" s="12">
        <v>7</v>
      </c>
      <c r="J58" s="12">
        <v>13</v>
      </c>
      <c r="K58" s="12">
        <v>10</v>
      </c>
      <c r="L58" s="12">
        <v>6</v>
      </c>
      <c r="M58" s="12">
        <v>1</v>
      </c>
      <c r="N58" s="32" t="s">
        <v>172</v>
      </c>
      <c r="O58" s="115" t="s">
        <v>153</v>
      </c>
      <c r="P58" s="116"/>
    </row>
    <row r="59" spans="1:16" s="4" customFormat="1" ht="10.5" customHeight="1">
      <c r="A59" s="111" t="s">
        <v>154</v>
      </c>
      <c r="B59" s="112"/>
      <c r="C59" s="13" t="s">
        <v>172</v>
      </c>
      <c r="D59" s="14" t="s">
        <v>172</v>
      </c>
      <c r="E59" s="14" t="s">
        <v>172</v>
      </c>
      <c r="F59" s="14" t="s">
        <v>172</v>
      </c>
      <c r="G59" s="14" t="s">
        <v>172</v>
      </c>
      <c r="H59" s="14" t="s">
        <v>172</v>
      </c>
      <c r="I59" s="14" t="s">
        <v>172</v>
      </c>
      <c r="J59" s="14" t="s">
        <v>172</v>
      </c>
      <c r="K59" s="14" t="s">
        <v>172</v>
      </c>
      <c r="L59" s="14" t="s">
        <v>172</v>
      </c>
      <c r="M59" s="14" t="s">
        <v>172</v>
      </c>
      <c r="N59" s="33" t="s">
        <v>172</v>
      </c>
      <c r="O59" s="111" t="s">
        <v>154</v>
      </c>
      <c r="P59" s="112"/>
    </row>
    <row r="60" spans="1:16" s="4" customFormat="1" ht="10.5" customHeight="1">
      <c r="A60" s="115" t="s">
        <v>155</v>
      </c>
      <c r="B60" s="116"/>
      <c r="C60" s="11">
        <v>3</v>
      </c>
      <c r="D60" s="12" t="s">
        <v>172</v>
      </c>
      <c r="E60" s="12" t="s">
        <v>172</v>
      </c>
      <c r="F60" s="12">
        <v>2</v>
      </c>
      <c r="G60" s="12">
        <v>1</v>
      </c>
      <c r="H60" s="12" t="s">
        <v>172</v>
      </c>
      <c r="I60" s="12" t="s">
        <v>172</v>
      </c>
      <c r="J60" s="12" t="s">
        <v>172</v>
      </c>
      <c r="K60" s="12" t="s">
        <v>172</v>
      </c>
      <c r="L60" s="12" t="s">
        <v>172</v>
      </c>
      <c r="M60" s="12" t="s">
        <v>172</v>
      </c>
      <c r="N60" s="32" t="s">
        <v>172</v>
      </c>
      <c r="O60" s="115" t="s">
        <v>155</v>
      </c>
      <c r="P60" s="116"/>
    </row>
    <row r="61" spans="1:16" s="4" customFormat="1" ht="10.5" customHeight="1">
      <c r="A61" s="111" t="s">
        <v>156</v>
      </c>
      <c r="B61" s="112"/>
      <c r="C61" s="13">
        <v>121</v>
      </c>
      <c r="D61" s="14">
        <v>2</v>
      </c>
      <c r="E61" s="14" t="s">
        <v>172</v>
      </c>
      <c r="F61" s="14">
        <v>16</v>
      </c>
      <c r="G61" s="14">
        <v>28</v>
      </c>
      <c r="H61" s="14">
        <v>35</v>
      </c>
      <c r="I61" s="14">
        <v>8</v>
      </c>
      <c r="J61" s="14">
        <v>15</v>
      </c>
      <c r="K61" s="14">
        <v>10</v>
      </c>
      <c r="L61" s="14">
        <v>7</v>
      </c>
      <c r="M61" s="14" t="s">
        <v>172</v>
      </c>
      <c r="N61" s="33" t="s">
        <v>172</v>
      </c>
      <c r="O61" s="111" t="s">
        <v>156</v>
      </c>
      <c r="P61" s="112"/>
    </row>
    <row r="62" spans="1:16" s="4" customFormat="1" ht="10.5" customHeight="1">
      <c r="A62" s="115" t="s">
        <v>157</v>
      </c>
      <c r="B62" s="116"/>
      <c r="C62" s="11">
        <v>367</v>
      </c>
      <c r="D62" s="12">
        <v>3</v>
      </c>
      <c r="E62" s="12" t="s">
        <v>172</v>
      </c>
      <c r="F62" s="12">
        <v>63</v>
      </c>
      <c r="G62" s="12">
        <v>102</v>
      </c>
      <c r="H62" s="12">
        <v>82</v>
      </c>
      <c r="I62" s="12">
        <v>34</v>
      </c>
      <c r="J62" s="12">
        <v>39</v>
      </c>
      <c r="K62" s="12">
        <v>33</v>
      </c>
      <c r="L62" s="12">
        <v>10</v>
      </c>
      <c r="M62" s="12">
        <v>1</v>
      </c>
      <c r="N62" s="32" t="s">
        <v>172</v>
      </c>
      <c r="O62" s="115" t="s">
        <v>157</v>
      </c>
      <c r="P62" s="116"/>
    </row>
    <row r="63" spans="1:16" s="4" customFormat="1" ht="10.5" customHeight="1">
      <c r="A63" s="111" t="s">
        <v>158</v>
      </c>
      <c r="B63" s="112"/>
      <c r="C63" s="13" t="s">
        <v>172</v>
      </c>
      <c r="D63" s="14" t="s">
        <v>172</v>
      </c>
      <c r="E63" s="14" t="s">
        <v>172</v>
      </c>
      <c r="F63" s="14" t="s">
        <v>172</v>
      </c>
      <c r="G63" s="14" t="s">
        <v>172</v>
      </c>
      <c r="H63" s="14" t="s">
        <v>172</v>
      </c>
      <c r="I63" s="14" t="s">
        <v>172</v>
      </c>
      <c r="J63" s="14" t="s">
        <v>172</v>
      </c>
      <c r="K63" s="14" t="s">
        <v>172</v>
      </c>
      <c r="L63" s="14" t="s">
        <v>172</v>
      </c>
      <c r="M63" s="14" t="s">
        <v>172</v>
      </c>
      <c r="N63" s="33" t="s">
        <v>172</v>
      </c>
      <c r="O63" s="111" t="s">
        <v>158</v>
      </c>
      <c r="P63" s="112"/>
    </row>
    <row r="64" spans="1:16" s="4" customFormat="1" ht="10.5" customHeight="1">
      <c r="A64" s="115" t="s">
        <v>159</v>
      </c>
      <c r="B64" s="116"/>
      <c r="C64" s="11" t="s">
        <v>172</v>
      </c>
      <c r="D64" s="12" t="s">
        <v>172</v>
      </c>
      <c r="E64" s="12" t="s">
        <v>172</v>
      </c>
      <c r="F64" s="12" t="s">
        <v>172</v>
      </c>
      <c r="G64" s="12" t="s">
        <v>172</v>
      </c>
      <c r="H64" s="12" t="s">
        <v>172</v>
      </c>
      <c r="I64" s="12" t="s">
        <v>172</v>
      </c>
      <c r="J64" s="12" t="s">
        <v>172</v>
      </c>
      <c r="K64" s="12" t="s">
        <v>172</v>
      </c>
      <c r="L64" s="12" t="s">
        <v>172</v>
      </c>
      <c r="M64" s="12" t="s">
        <v>172</v>
      </c>
      <c r="N64" s="32" t="s">
        <v>172</v>
      </c>
      <c r="O64" s="115" t="s">
        <v>159</v>
      </c>
      <c r="P64" s="116"/>
    </row>
    <row r="65" spans="1:16" s="4" customFormat="1" ht="10.5" customHeight="1">
      <c r="A65" s="111" t="s">
        <v>160</v>
      </c>
      <c r="B65" s="112"/>
      <c r="C65" s="13">
        <v>6</v>
      </c>
      <c r="D65" s="14" t="s">
        <v>172</v>
      </c>
      <c r="E65" s="14" t="s">
        <v>172</v>
      </c>
      <c r="F65" s="14">
        <v>2</v>
      </c>
      <c r="G65" s="14" t="s">
        <v>172</v>
      </c>
      <c r="H65" s="14" t="s">
        <v>172</v>
      </c>
      <c r="I65" s="14" t="s">
        <v>172</v>
      </c>
      <c r="J65" s="14">
        <v>2</v>
      </c>
      <c r="K65" s="14">
        <v>1</v>
      </c>
      <c r="L65" s="14">
        <v>1</v>
      </c>
      <c r="M65" s="14" t="s">
        <v>172</v>
      </c>
      <c r="N65" s="33" t="s">
        <v>172</v>
      </c>
      <c r="O65" s="111" t="s">
        <v>160</v>
      </c>
      <c r="P65" s="112"/>
    </row>
    <row r="66" spans="1:16" s="4" customFormat="1" ht="10.5" customHeight="1">
      <c r="A66" s="115" t="s">
        <v>161</v>
      </c>
      <c r="B66" s="116"/>
      <c r="C66" s="11">
        <v>1</v>
      </c>
      <c r="D66" s="12" t="s">
        <v>180</v>
      </c>
      <c r="E66" s="12" t="s">
        <v>180</v>
      </c>
      <c r="F66" s="12" t="s">
        <v>180</v>
      </c>
      <c r="G66" s="12" t="s">
        <v>180</v>
      </c>
      <c r="H66" s="12" t="s">
        <v>180</v>
      </c>
      <c r="I66" s="12" t="s">
        <v>180</v>
      </c>
      <c r="J66" s="12" t="s">
        <v>180</v>
      </c>
      <c r="K66" s="12" t="s">
        <v>180</v>
      </c>
      <c r="L66" s="12" t="s">
        <v>180</v>
      </c>
      <c r="M66" s="12" t="s">
        <v>180</v>
      </c>
      <c r="N66" s="32" t="s">
        <v>180</v>
      </c>
      <c r="O66" s="115" t="s">
        <v>161</v>
      </c>
      <c r="P66" s="116"/>
    </row>
    <row r="67" spans="1:16" s="4" customFormat="1" ht="10.5" customHeight="1">
      <c r="A67" s="111" t="s">
        <v>162</v>
      </c>
      <c r="B67" s="112"/>
      <c r="C67" s="13">
        <v>34</v>
      </c>
      <c r="D67" s="14">
        <v>1</v>
      </c>
      <c r="E67" s="14" t="s">
        <v>172</v>
      </c>
      <c r="F67" s="14">
        <v>12</v>
      </c>
      <c r="G67" s="14">
        <v>12</v>
      </c>
      <c r="H67" s="14">
        <v>3</v>
      </c>
      <c r="I67" s="14">
        <v>3</v>
      </c>
      <c r="J67" s="14" t="s">
        <v>172</v>
      </c>
      <c r="K67" s="14">
        <v>2</v>
      </c>
      <c r="L67" s="14">
        <v>1</v>
      </c>
      <c r="M67" s="14" t="s">
        <v>172</v>
      </c>
      <c r="N67" s="33" t="s">
        <v>172</v>
      </c>
      <c r="O67" s="111" t="s">
        <v>162</v>
      </c>
      <c r="P67" s="112"/>
    </row>
    <row r="68" spans="1:16" s="4" customFormat="1" ht="10.5" customHeight="1">
      <c r="A68" s="115" t="s">
        <v>163</v>
      </c>
      <c r="B68" s="116"/>
      <c r="C68" s="11">
        <v>97</v>
      </c>
      <c r="D68" s="12" t="s">
        <v>172</v>
      </c>
      <c r="E68" s="12" t="s">
        <v>172</v>
      </c>
      <c r="F68" s="12">
        <v>26</v>
      </c>
      <c r="G68" s="12">
        <v>39</v>
      </c>
      <c r="H68" s="12">
        <v>20</v>
      </c>
      <c r="I68" s="12">
        <v>4</v>
      </c>
      <c r="J68" s="12">
        <v>3</v>
      </c>
      <c r="K68" s="12">
        <v>4</v>
      </c>
      <c r="L68" s="12">
        <v>1</v>
      </c>
      <c r="M68" s="12" t="s">
        <v>172</v>
      </c>
      <c r="N68" s="32" t="s">
        <v>172</v>
      </c>
      <c r="O68" s="115" t="s">
        <v>163</v>
      </c>
      <c r="P68" s="116"/>
    </row>
    <row r="69" spans="1:16" ht="12">
      <c r="A69" s="111" t="s">
        <v>164</v>
      </c>
      <c r="B69" s="112"/>
      <c r="C69" s="13">
        <v>99</v>
      </c>
      <c r="D69" s="14">
        <v>2</v>
      </c>
      <c r="E69" s="14" t="s">
        <v>172</v>
      </c>
      <c r="F69" s="14">
        <v>15</v>
      </c>
      <c r="G69" s="14">
        <v>18</v>
      </c>
      <c r="H69" s="14">
        <v>23</v>
      </c>
      <c r="I69" s="14">
        <v>11</v>
      </c>
      <c r="J69" s="14">
        <v>13</v>
      </c>
      <c r="K69" s="14">
        <v>7</v>
      </c>
      <c r="L69" s="14">
        <v>8</v>
      </c>
      <c r="M69" s="14">
        <v>1</v>
      </c>
      <c r="N69" s="33">
        <v>1</v>
      </c>
      <c r="O69" s="111" t="s">
        <v>164</v>
      </c>
      <c r="P69" s="112"/>
    </row>
    <row r="70" spans="1:16" ht="12">
      <c r="A70" s="115" t="s">
        <v>165</v>
      </c>
      <c r="B70" s="116"/>
      <c r="C70" s="11">
        <v>65</v>
      </c>
      <c r="D70" s="12">
        <v>1</v>
      </c>
      <c r="E70" s="12">
        <v>1</v>
      </c>
      <c r="F70" s="12">
        <v>11</v>
      </c>
      <c r="G70" s="12">
        <v>8</v>
      </c>
      <c r="H70" s="12">
        <v>15</v>
      </c>
      <c r="I70" s="12">
        <v>4</v>
      </c>
      <c r="J70" s="12">
        <v>10</v>
      </c>
      <c r="K70" s="12">
        <v>12</v>
      </c>
      <c r="L70" s="12">
        <v>3</v>
      </c>
      <c r="M70" s="12" t="s">
        <v>172</v>
      </c>
      <c r="N70" s="45" t="s">
        <v>172</v>
      </c>
      <c r="O70" s="115" t="s">
        <v>165</v>
      </c>
      <c r="P70" s="116"/>
    </row>
    <row r="71" spans="1:16" s="23" customFormat="1" ht="12.75" customHeight="1">
      <c r="A71" s="111" t="s">
        <v>166</v>
      </c>
      <c r="B71" s="112"/>
      <c r="C71" s="13" t="s">
        <v>172</v>
      </c>
      <c r="D71" s="14" t="s">
        <v>172</v>
      </c>
      <c r="E71" s="14" t="s">
        <v>172</v>
      </c>
      <c r="F71" s="14" t="s">
        <v>172</v>
      </c>
      <c r="G71" s="14" t="s">
        <v>172</v>
      </c>
      <c r="H71" s="14" t="s">
        <v>172</v>
      </c>
      <c r="I71" s="14" t="s">
        <v>172</v>
      </c>
      <c r="J71" s="14" t="s">
        <v>172</v>
      </c>
      <c r="K71" s="14" t="s">
        <v>172</v>
      </c>
      <c r="L71" s="14" t="s">
        <v>172</v>
      </c>
      <c r="M71" s="14" t="s">
        <v>172</v>
      </c>
      <c r="N71" s="33" t="s">
        <v>172</v>
      </c>
      <c r="O71" s="111" t="s">
        <v>166</v>
      </c>
      <c r="P71" s="112"/>
    </row>
    <row r="72" spans="1:16" s="23" customFormat="1" ht="12">
      <c r="A72" s="115" t="s">
        <v>167</v>
      </c>
      <c r="B72" s="116"/>
      <c r="C72" s="11" t="s">
        <v>172</v>
      </c>
      <c r="D72" s="12" t="s">
        <v>172</v>
      </c>
      <c r="E72" s="12" t="s">
        <v>172</v>
      </c>
      <c r="F72" s="12" t="s">
        <v>172</v>
      </c>
      <c r="G72" s="12" t="s">
        <v>172</v>
      </c>
      <c r="H72" s="12" t="s">
        <v>172</v>
      </c>
      <c r="I72" s="12" t="s">
        <v>172</v>
      </c>
      <c r="J72" s="12" t="s">
        <v>172</v>
      </c>
      <c r="K72" s="12" t="s">
        <v>172</v>
      </c>
      <c r="L72" s="12" t="s">
        <v>172</v>
      </c>
      <c r="M72" s="12" t="s">
        <v>172</v>
      </c>
      <c r="N72" s="45" t="s">
        <v>172</v>
      </c>
      <c r="O72" s="115" t="s">
        <v>167</v>
      </c>
      <c r="P72" s="116"/>
    </row>
    <row r="73" spans="1:16" s="23" customFormat="1" ht="12">
      <c r="A73" s="111" t="s">
        <v>168</v>
      </c>
      <c r="B73" s="112"/>
      <c r="C73" s="13">
        <v>1</v>
      </c>
      <c r="D73" s="14" t="s">
        <v>179</v>
      </c>
      <c r="E73" s="14" t="s">
        <v>179</v>
      </c>
      <c r="F73" s="14" t="s">
        <v>179</v>
      </c>
      <c r="G73" s="14" t="s">
        <v>179</v>
      </c>
      <c r="H73" s="14" t="s">
        <v>179</v>
      </c>
      <c r="I73" s="14" t="s">
        <v>179</v>
      </c>
      <c r="J73" s="14" t="s">
        <v>179</v>
      </c>
      <c r="K73" s="14" t="s">
        <v>179</v>
      </c>
      <c r="L73" s="14" t="s">
        <v>179</v>
      </c>
      <c r="M73" s="14" t="s">
        <v>179</v>
      </c>
      <c r="N73" s="33" t="s">
        <v>179</v>
      </c>
      <c r="O73" s="111" t="s">
        <v>168</v>
      </c>
      <c r="P73" s="112"/>
    </row>
    <row r="74" spans="1:16" s="23" customFormat="1" ht="12">
      <c r="A74" s="115" t="s">
        <v>169</v>
      </c>
      <c r="B74" s="116"/>
      <c r="C74" s="11">
        <v>4</v>
      </c>
      <c r="D74" s="12" t="s">
        <v>172</v>
      </c>
      <c r="E74" s="12" t="s">
        <v>172</v>
      </c>
      <c r="F74" s="12">
        <v>2</v>
      </c>
      <c r="G74" s="12">
        <v>1</v>
      </c>
      <c r="H74" s="12" t="s">
        <v>172</v>
      </c>
      <c r="I74" s="12">
        <v>1</v>
      </c>
      <c r="J74" s="12" t="s">
        <v>172</v>
      </c>
      <c r="K74" s="12" t="s">
        <v>172</v>
      </c>
      <c r="L74" s="12" t="s">
        <v>172</v>
      </c>
      <c r="M74" s="12" t="s">
        <v>172</v>
      </c>
      <c r="N74" s="45" t="s">
        <v>172</v>
      </c>
      <c r="O74" s="115" t="s">
        <v>169</v>
      </c>
      <c r="P74" s="116"/>
    </row>
    <row r="75" spans="1:16" s="23" customFormat="1" ht="12">
      <c r="A75" s="111" t="s">
        <v>170</v>
      </c>
      <c r="B75" s="112"/>
      <c r="C75" s="13">
        <v>117</v>
      </c>
      <c r="D75" s="14">
        <v>3</v>
      </c>
      <c r="E75" s="14" t="s">
        <v>172</v>
      </c>
      <c r="F75" s="14">
        <v>41</v>
      </c>
      <c r="G75" s="14">
        <v>36</v>
      </c>
      <c r="H75" s="14">
        <v>27</v>
      </c>
      <c r="I75" s="14">
        <v>5</v>
      </c>
      <c r="J75" s="14">
        <v>2</v>
      </c>
      <c r="K75" s="14">
        <v>3</v>
      </c>
      <c r="L75" s="14" t="s">
        <v>172</v>
      </c>
      <c r="M75" s="14" t="s">
        <v>172</v>
      </c>
      <c r="N75" s="33" t="s">
        <v>172</v>
      </c>
      <c r="O75" s="111" t="s">
        <v>170</v>
      </c>
      <c r="P75" s="112"/>
    </row>
    <row r="76" spans="1:16" s="23" customFormat="1" ht="12">
      <c r="A76" s="127" t="s">
        <v>171</v>
      </c>
      <c r="B76" s="128"/>
      <c r="C76" s="15">
        <v>17</v>
      </c>
      <c r="D76" s="16" t="s">
        <v>172</v>
      </c>
      <c r="E76" s="16">
        <v>1</v>
      </c>
      <c r="F76" s="16">
        <v>7</v>
      </c>
      <c r="G76" s="16">
        <v>8</v>
      </c>
      <c r="H76" s="16" t="s">
        <v>172</v>
      </c>
      <c r="I76" s="16">
        <v>1</v>
      </c>
      <c r="J76" s="16" t="s">
        <v>172</v>
      </c>
      <c r="K76" s="16" t="s">
        <v>172</v>
      </c>
      <c r="L76" s="16" t="s">
        <v>172</v>
      </c>
      <c r="M76" s="16" t="s">
        <v>172</v>
      </c>
      <c r="N76" s="52" t="s">
        <v>172</v>
      </c>
      <c r="O76" s="127" t="s">
        <v>171</v>
      </c>
      <c r="P76" s="128"/>
    </row>
    <row r="77" spans="1:16" s="23" customFormat="1" ht="13.5">
      <c r="A77" s="34"/>
      <c r="B77" s="34"/>
      <c r="F77" s="66">
        <v>38</v>
      </c>
      <c r="K77" s="34"/>
      <c r="L77" s="34"/>
      <c r="P77" s="67">
        <v>39</v>
      </c>
    </row>
    <row r="78" s="23" customFormat="1" ht="12"/>
    <row r="79" s="23" customFormat="1" ht="12"/>
    <row r="80" s="23" customFormat="1" ht="12"/>
    <row r="81" s="23" customFormat="1" ht="12"/>
    <row r="82" s="23" customFormat="1" ht="12"/>
    <row r="83" s="23" customFormat="1" ht="12"/>
    <row r="84" s="23" customFormat="1" ht="12"/>
    <row r="85" s="23" customFormat="1" ht="12"/>
    <row r="86" s="23" customFormat="1" ht="12"/>
    <row r="87" s="23" customFormat="1" ht="12"/>
    <row r="88" s="23" customFormat="1" ht="12"/>
    <row r="89" s="23" customFormat="1" ht="12"/>
    <row r="90" s="23" customFormat="1" ht="12"/>
    <row r="91" s="23" customFormat="1" ht="12"/>
    <row r="92" s="23" customFormat="1" ht="12"/>
    <row r="93" s="23" customFormat="1" ht="12"/>
    <row r="94" s="23" customFormat="1" ht="12"/>
    <row r="95" s="23" customFormat="1" ht="12"/>
    <row r="96" s="23" customFormat="1" ht="12"/>
    <row r="97" s="23" customFormat="1" ht="12"/>
    <row r="98" s="23" customFormat="1" ht="12"/>
    <row r="99" s="23" customFormat="1" ht="12"/>
    <row r="100" s="23" customFormat="1" ht="12"/>
    <row r="101" s="23" customFormat="1" ht="12"/>
    <row r="102" s="23" customFormat="1" ht="12"/>
    <row r="103" s="23" customFormat="1" ht="12"/>
    <row r="104" s="23" customFormat="1" ht="12"/>
    <row r="105" s="23" customFormat="1" ht="12"/>
    <row r="106" s="23" customFormat="1" ht="12"/>
    <row r="107" s="23" customFormat="1" ht="12"/>
    <row r="108" s="23" customFormat="1" ht="12"/>
    <row r="109" s="23" customFormat="1" ht="12"/>
    <row r="110" s="23" customFormat="1" ht="12"/>
    <row r="111" s="23" customFormat="1" ht="12"/>
    <row r="112" s="23" customFormat="1" ht="12"/>
    <row r="113" s="23" customFormat="1" ht="12"/>
    <row r="114" s="23" customFormat="1" ht="12"/>
    <row r="115" s="23" customFormat="1" ht="12"/>
    <row r="116" s="23" customFormat="1" ht="12"/>
    <row r="117" s="23" customFormat="1" ht="12"/>
    <row r="118" s="23" customFormat="1" ht="12"/>
    <row r="119" s="23" customFormat="1" ht="12"/>
    <row r="120" s="23" customFormat="1" ht="12"/>
    <row r="121" s="23" customFormat="1" ht="12"/>
    <row r="122" s="23" customFormat="1" ht="12"/>
    <row r="123" s="23" customFormat="1" ht="12"/>
    <row r="124" s="23" customFormat="1" ht="12"/>
    <row r="125" s="23" customFormat="1" ht="12"/>
    <row r="126" s="23" customFormat="1" ht="12"/>
    <row r="127" s="23" customFormat="1" ht="12"/>
    <row r="128" s="23" customFormat="1" ht="12"/>
    <row r="129" s="23" customFormat="1" ht="12"/>
    <row r="130" s="23" customFormat="1" ht="12"/>
    <row r="131" s="23" customFormat="1" ht="12"/>
    <row r="132" s="23" customFormat="1" ht="12"/>
    <row r="133" s="23" customFormat="1" ht="12"/>
    <row r="134" s="23" customFormat="1" ht="12"/>
    <row r="135" s="23" customFormat="1" ht="12"/>
    <row r="136" s="23" customFormat="1" ht="12"/>
    <row r="137" s="23" customFormat="1" ht="12"/>
    <row r="138" s="23" customFormat="1" ht="12"/>
    <row r="139" s="23" customFormat="1" ht="12"/>
    <row r="140" s="23" customFormat="1" ht="12"/>
    <row r="141" s="23" customFormat="1" ht="12"/>
    <row r="142" s="23" customFormat="1" ht="12"/>
    <row r="143" s="23" customFormat="1" ht="12"/>
    <row r="144" s="23" customFormat="1" ht="12"/>
    <row r="145" s="23" customFormat="1" ht="12"/>
    <row r="146" s="23" customFormat="1" ht="12"/>
    <row r="147" s="23" customFormat="1" ht="12"/>
    <row r="148" s="23" customFormat="1" ht="12"/>
    <row r="149" s="23" customFormat="1" ht="12"/>
    <row r="150" s="23" customFormat="1" ht="12"/>
    <row r="151" s="23" customFormat="1" ht="12"/>
    <row r="152" s="23" customFormat="1" ht="12"/>
    <row r="153" s="23" customFormat="1" ht="12"/>
    <row r="154" s="23" customFormat="1" ht="12"/>
    <row r="155" s="23" customFormat="1" ht="12"/>
    <row r="156" s="23" customFormat="1" ht="12"/>
    <row r="157" s="23" customFormat="1" ht="12"/>
    <row r="158" s="23" customFormat="1" ht="12"/>
    <row r="159" s="23" customFormat="1" ht="12"/>
    <row r="160" s="23" customFormat="1" ht="12"/>
    <row r="161" s="23" customFormat="1" ht="12"/>
    <row r="162" s="23" customFormat="1" ht="12"/>
    <row r="163" s="23" customFormat="1" ht="12"/>
    <row r="164" s="23" customFormat="1" ht="12"/>
    <row r="165" s="23" customFormat="1" ht="12"/>
    <row r="166" s="23" customFormat="1" ht="12"/>
    <row r="167" s="23" customFormat="1" ht="12"/>
    <row r="168" s="23" customFormat="1" ht="12"/>
    <row r="169" s="23" customFormat="1" ht="12"/>
    <row r="170" s="23" customFormat="1" ht="12"/>
    <row r="171" s="23" customFormat="1" ht="12"/>
    <row r="172" s="23" customFormat="1" ht="12"/>
    <row r="173" s="23" customFormat="1" ht="12"/>
    <row r="174" s="23" customFormat="1" ht="12"/>
    <row r="175" s="23" customFormat="1" ht="12"/>
    <row r="176" s="23" customFormat="1" ht="12"/>
    <row r="177" s="23" customFormat="1" ht="12"/>
    <row r="178" s="23" customFormat="1" ht="12"/>
    <row r="179" s="23" customFormat="1" ht="12"/>
    <row r="180" s="23" customFormat="1" ht="12"/>
    <row r="181" s="23" customFormat="1" ht="12"/>
    <row r="182" s="23" customFormat="1" ht="12"/>
    <row r="183" s="23" customFormat="1" ht="12"/>
    <row r="184" s="23" customFormat="1" ht="12"/>
    <row r="185" s="23" customFormat="1" ht="12"/>
    <row r="186" s="23" customFormat="1" ht="12"/>
    <row r="187" s="23" customFormat="1" ht="12"/>
    <row r="188" s="23" customFormat="1" ht="12"/>
    <row r="189" s="23" customFormat="1" ht="12"/>
    <row r="190" s="23" customFormat="1" ht="12"/>
    <row r="191" s="23" customFormat="1" ht="12"/>
    <row r="192" s="23" customFormat="1" ht="12"/>
    <row r="193" s="23" customFormat="1" ht="12"/>
    <row r="194" s="23" customFormat="1" ht="12"/>
    <row r="195" s="23" customFormat="1" ht="12"/>
    <row r="196" s="23" customFormat="1" ht="12"/>
    <row r="197" s="23" customFormat="1" ht="12"/>
    <row r="198" s="23" customFormat="1" ht="12"/>
    <row r="199" s="23" customFormat="1" ht="12"/>
    <row r="200" s="23" customFormat="1" ht="12"/>
    <row r="201" s="23" customFormat="1" ht="12"/>
    <row r="202" s="23" customFormat="1" ht="12"/>
    <row r="203" s="23" customFormat="1" ht="12"/>
    <row r="204" s="23" customFormat="1" ht="12"/>
    <row r="205" s="23" customFormat="1" ht="12"/>
    <row r="206" s="23" customFormat="1" ht="12"/>
    <row r="207" s="23" customFormat="1" ht="12"/>
    <row r="208" s="23" customFormat="1" ht="12"/>
    <row r="209" s="23" customFormat="1" ht="12"/>
    <row r="210" s="23" customFormat="1" ht="12"/>
    <row r="211" s="23" customFormat="1" ht="12"/>
    <row r="212" s="23" customFormat="1" ht="12"/>
    <row r="213" s="23" customFormat="1" ht="12"/>
    <row r="214" s="23" customFormat="1" ht="12"/>
    <row r="215" s="23" customFormat="1" ht="12"/>
    <row r="216" s="23" customFormat="1" ht="12"/>
    <row r="217" s="23" customFormat="1" ht="12"/>
    <row r="218" s="23" customFormat="1" ht="12"/>
    <row r="219" s="23" customFormat="1" ht="12"/>
    <row r="220" s="23" customFormat="1" ht="12"/>
    <row r="221" s="23" customFormat="1" ht="12"/>
    <row r="222" s="23" customFormat="1" ht="12"/>
    <row r="223" s="23" customFormat="1" ht="12"/>
    <row r="224" s="23" customFormat="1" ht="12"/>
    <row r="225" s="23" customFormat="1" ht="12"/>
    <row r="226" s="23" customFormat="1" ht="12"/>
    <row r="227" s="23" customFormat="1" ht="12"/>
    <row r="228" s="23" customFormat="1" ht="12"/>
    <row r="229" s="23" customFormat="1" ht="12"/>
    <row r="230" s="23" customFormat="1" ht="12"/>
    <row r="231" s="23" customFormat="1" ht="12"/>
    <row r="232" s="23" customFormat="1" ht="12"/>
    <row r="233" s="23" customFormat="1" ht="12"/>
    <row r="234" s="23" customFormat="1" ht="12"/>
    <row r="235" s="23" customFormat="1" ht="12"/>
    <row r="236" s="23" customFormat="1" ht="12"/>
    <row r="237" s="23" customFormat="1" ht="12"/>
    <row r="238" s="23" customFormat="1" ht="12"/>
    <row r="239" s="23" customFormat="1" ht="12"/>
    <row r="240" s="23" customFormat="1" ht="12"/>
    <row r="241" s="23" customFormat="1" ht="12"/>
    <row r="242" s="23" customFormat="1" ht="12"/>
    <row r="243" s="23" customFormat="1" ht="12"/>
    <row r="244" s="23" customFormat="1" ht="12"/>
    <row r="245" s="23" customFormat="1" ht="12"/>
    <row r="246" s="23" customFormat="1" ht="12"/>
    <row r="247" s="23" customFormat="1" ht="12"/>
    <row r="248" s="23" customFormat="1" ht="12"/>
    <row r="249" s="23" customFormat="1" ht="12"/>
    <row r="250" s="23" customFormat="1" ht="12"/>
    <row r="251" s="23" customFormat="1" ht="12"/>
    <row r="252" s="23" customFormat="1" ht="12"/>
    <row r="253" s="23" customFormat="1" ht="12"/>
    <row r="254" s="23" customFormat="1" ht="12"/>
    <row r="255" s="23" customFormat="1" ht="12"/>
    <row r="256" s="23" customFormat="1" ht="12"/>
    <row r="257" s="23" customFormat="1" ht="12"/>
    <row r="258" s="23" customFormat="1" ht="12"/>
    <row r="259" s="23" customFormat="1" ht="12"/>
    <row r="260" s="23" customFormat="1" ht="12"/>
    <row r="261" s="23" customFormat="1" ht="12"/>
    <row r="262" s="23" customFormat="1" ht="12"/>
    <row r="263" s="23" customFormat="1" ht="12"/>
    <row r="264" s="23" customFormat="1" ht="12"/>
    <row r="265" s="23" customFormat="1" ht="12"/>
    <row r="266" s="23" customFormat="1" ht="12"/>
    <row r="267" s="23" customFormat="1" ht="12"/>
    <row r="268" s="23" customFormat="1" ht="12"/>
    <row r="269" s="23" customFormat="1" ht="12"/>
    <row r="270" s="23" customFormat="1" ht="12"/>
    <row r="271" s="23" customFormat="1" ht="12"/>
    <row r="272" s="23" customFormat="1" ht="12"/>
    <row r="273" s="23" customFormat="1" ht="12"/>
    <row r="274" s="23" customFormat="1" ht="12"/>
    <row r="275" s="23" customFormat="1" ht="12"/>
    <row r="276" s="23" customFormat="1" ht="12"/>
    <row r="277" s="23" customFormat="1" ht="12"/>
    <row r="278" s="23" customFormat="1" ht="12"/>
    <row r="279" s="23" customFormat="1" ht="12"/>
    <row r="280" s="23" customFormat="1" ht="12"/>
    <row r="281" s="23" customFormat="1" ht="12"/>
    <row r="282" s="23" customFormat="1" ht="12"/>
    <row r="283" s="23" customFormat="1" ht="12"/>
    <row r="284" s="23" customFormat="1" ht="12"/>
    <row r="285" s="23" customFormat="1" ht="12"/>
    <row r="286" s="23" customFormat="1" ht="12"/>
    <row r="287" s="23" customFormat="1" ht="12"/>
    <row r="288" s="23" customFormat="1" ht="12"/>
    <row r="289" s="23" customFormat="1" ht="12"/>
    <row r="290" s="23" customFormat="1" ht="12"/>
    <row r="291" s="23" customFormat="1" ht="12"/>
    <row r="292" s="23" customFormat="1" ht="12"/>
    <row r="293" s="23" customFormat="1" ht="12"/>
    <row r="294" s="23" customFormat="1" ht="12"/>
    <row r="295" s="23" customFormat="1" ht="12"/>
    <row r="296" s="23" customFormat="1" ht="12"/>
    <row r="297" s="23" customFormat="1" ht="12"/>
    <row r="298" s="23" customFormat="1" ht="12"/>
    <row r="299" s="23" customFormat="1" ht="12"/>
    <row r="300" s="23" customFormat="1" ht="12"/>
    <row r="301" s="23" customFormat="1" ht="12"/>
    <row r="302" s="23" customFormat="1" ht="12"/>
    <row r="303" s="23" customFormat="1" ht="12"/>
    <row r="304" s="23" customFormat="1" ht="12"/>
    <row r="305" s="23" customFormat="1" ht="12"/>
    <row r="306" s="23" customFormat="1" ht="12"/>
    <row r="307" s="23" customFormat="1" ht="12"/>
    <row r="308" s="23" customFormat="1" ht="12"/>
    <row r="309" s="23" customFormat="1" ht="12"/>
    <row r="310" s="23" customFormat="1" ht="12"/>
    <row r="311" s="23" customFormat="1" ht="12"/>
    <row r="312" s="23" customFormat="1" ht="12"/>
    <row r="313" s="23" customFormat="1" ht="12"/>
    <row r="314" s="23" customFormat="1" ht="12"/>
    <row r="315" s="23" customFormat="1" ht="12"/>
    <row r="316" s="23" customFormat="1" ht="12"/>
    <row r="317" s="23" customFormat="1" ht="12"/>
    <row r="318" s="23" customFormat="1" ht="12"/>
    <row r="319" s="23" customFormat="1" ht="12"/>
    <row r="320" s="23" customFormat="1" ht="12"/>
    <row r="321" s="23" customFormat="1" ht="12"/>
    <row r="322" s="23" customFormat="1" ht="12"/>
    <row r="323" s="23" customFormat="1" ht="12"/>
    <row r="324" s="23" customFormat="1" ht="12"/>
    <row r="325" s="23" customFormat="1" ht="12"/>
    <row r="326" s="23" customFormat="1" ht="12"/>
    <row r="327" s="23" customFormat="1" ht="12"/>
    <row r="328" s="23" customFormat="1" ht="12"/>
    <row r="329" s="23" customFormat="1" ht="12"/>
    <row r="330" s="23" customFormat="1" ht="12"/>
    <row r="331" s="23" customFormat="1" ht="12"/>
    <row r="332" s="23" customFormat="1" ht="12"/>
    <row r="333" s="23" customFormat="1" ht="12"/>
    <row r="334" s="23" customFormat="1" ht="12"/>
    <row r="335" s="23" customFormat="1" ht="12"/>
    <row r="336" s="23" customFormat="1" ht="12"/>
    <row r="337" s="23" customFormat="1" ht="12"/>
    <row r="338" s="23" customFormat="1" ht="12"/>
    <row r="339" s="23" customFormat="1" ht="12"/>
    <row r="340" s="23" customFormat="1" ht="12"/>
    <row r="341" s="23" customFormat="1" ht="12"/>
    <row r="342" s="23" customFormat="1" ht="12"/>
    <row r="343" s="23" customFormat="1" ht="12"/>
    <row r="344" s="23" customFormat="1" ht="12"/>
    <row r="345" s="23" customFormat="1" ht="12"/>
    <row r="346" s="23" customFormat="1" ht="12"/>
    <row r="347" s="23" customFormat="1" ht="12"/>
    <row r="348" s="23" customFormat="1" ht="12"/>
    <row r="349" s="23" customFormat="1" ht="12"/>
    <row r="350" s="23" customFormat="1" ht="12"/>
    <row r="351" s="23" customFormat="1" ht="12"/>
    <row r="352" s="23" customFormat="1" ht="12"/>
    <row r="353" s="23" customFormat="1" ht="12"/>
    <row r="354" s="23" customFormat="1" ht="12"/>
    <row r="355" s="23" customFormat="1" ht="12"/>
    <row r="356" s="23" customFormat="1" ht="12"/>
    <row r="357" s="23" customFormat="1" ht="12"/>
    <row r="358" s="23" customFormat="1" ht="12"/>
    <row r="359" s="23" customFormat="1" ht="12"/>
    <row r="360" s="23" customFormat="1" ht="12"/>
    <row r="361" s="23" customFormat="1" ht="12"/>
    <row r="362" s="23" customFormat="1" ht="12"/>
    <row r="363" s="23" customFormat="1" ht="12"/>
    <row r="364" s="23" customFormat="1" ht="12"/>
    <row r="365" s="23" customFormat="1" ht="12"/>
    <row r="366" s="23" customFormat="1" ht="12"/>
    <row r="367" s="23" customFormat="1" ht="12"/>
    <row r="368" s="23" customFormat="1" ht="12"/>
    <row r="369" s="23" customFormat="1" ht="12"/>
    <row r="370" s="23" customFormat="1" ht="12"/>
    <row r="371" s="23" customFormat="1" ht="12"/>
    <row r="372" s="23" customFormat="1" ht="12"/>
    <row r="373" s="23" customFormat="1" ht="12"/>
    <row r="374" s="23" customFormat="1" ht="12"/>
    <row r="375" s="23" customFormat="1" ht="12"/>
    <row r="376" s="23" customFormat="1" ht="12"/>
    <row r="377" s="23" customFormat="1" ht="12"/>
    <row r="378" s="23" customFormat="1" ht="12"/>
    <row r="379" s="23" customFormat="1" ht="12"/>
    <row r="380" s="23" customFormat="1" ht="12"/>
    <row r="381" s="23" customFormat="1" ht="12"/>
    <row r="382" s="23" customFormat="1" ht="12"/>
    <row r="383" s="23" customFormat="1" ht="12"/>
    <row r="384" s="23" customFormat="1" ht="12"/>
    <row r="385" s="23" customFormat="1" ht="12"/>
    <row r="386" s="23" customFormat="1" ht="12"/>
    <row r="387" s="23" customFormat="1" ht="12"/>
    <row r="388" s="23" customFormat="1" ht="12"/>
    <row r="389" s="23" customFormat="1" ht="12"/>
    <row r="390" s="23" customFormat="1" ht="12"/>
    <row r="391" s="23" customFormat="1" ht="12"/>
    <row r="392" s="23" customFormat="1" ht="12"/>
    <row r="393" s="23" customFormat="1" ht="12"/>
    <row r="394" s="23" customFormat="1" ht="12"/>
    <row r="395" s="23" customFormat="1" ht="12"/>
    <row r="396" s="23" customFormat="1" ht="12"/>
    <row r="397" s="23" customFormat="1" ht="12"/>
    <row r="398" s="23" customFormat="1" ht="12"/>
    <row r="399" s="23" customFormat="1" ht="12"/>
    <row r="400" s="23" customFormat="1" ht="12"/>
    <row r="401" s="23" customFormat="1" ht="12"/>
    <row r="402" s="23" customFormat="1" ht="12"/>
    <row r="403" s="23" customFormat="1" ht="12"/>
    <row r="404" s="23" customFormat="1" ht="12"/>
    <row r="405" s="23" customFormat="1" ht="12"/>
    <row r="406" s="23" customFormat="1" ht="12"/>
    <row r="407" s="23" customFormat="1" ht="12"/>
    <row r="408" s="23" customFormat="1" ht="12"/>
    <row r="409" s="23" customFormat="1" ht="12"/>
    <row r="410" s="23" customFormat="1" ht="12"/>
    <row r="411" s="23" customFormat="1" ht="12"/>
    <row r="412" s="23" customFormat="1" ht="12"/>
    <row r="413" s="23" customFormat="1" ht="12"/>
    <row r="414" s="23" customFormat="1" ht="12"/>
    <row r="415" s="23" customFormat="1" ht="12"/>
    <row r="416" s="23" customFormat="1" ht="12"/>
    <row r="417" s="23" customFormat="1" ht="12"/>
    <row r="418" s="23" customFormat="1" ht="12"/>
    <row r="419" s="23" customFormat="1" ht="12"/>
    <row r="420" s="23" customFormat="1" ht="12"/>
    <row r="421" s="23" customFormat="1" ht="12"/>
    <row r="422" s="23" customFormat="1" ht="12"/>
    <row r="423" s="23" customFormat="1" ht="12"/>
    <row r="424" s="23" customFormat="1" ht="12"/>
    <row r="425" s="23" customFormat="1" ht="12"/>
    <row r="426" s="23" customFormat="1" ht="12"/>
    <row r="427" s="23" customFormat="1" ht="12"/>
    <row r="428" s="23" customFormat="1" ht="12"/>
    <row r="429" s="23" customFormat="1" ht="12"/>
    <row r="430" s="23" customFormat="1" ht="12"/>
    <row r="431" s="23" customFormat="1" ht="12"/>
    <row r="432" s="23" customFormat="1" ht="12"/>
    <row r="433" s="23" customFormat="1" ht="12"/>
    <row r="434" s="23" customFormat="1" ht="12"/>
    <row r="435" s="23" customFormat="1" ht="12"/>
    <row r="436" s="23" customFormat="1" ht="12"/>
    <row r="437" s="23" customFormat="1" ht="12"/>
    <row r="438" s="23" customFormat="1" ht="12"/>
    <row r="439" s="23" customFormat="1" ht="12"/>
    <row r="440" s="23" customFormat="1" ht="12"/>
    <row r="441" s="23" customFormat="1" ht="12"/>
    <row r="442" s="23" customFormat="1" ht="12"/>
    <row r="443" s="23" customFormat="1" ht="12"/>
    <row r="444" s="23" customFormat="1" ht="12"/>
    <row r="445" s="23" customFormat="1" ht="12"/>
    <row r="446" s="23" customFormat="1" ht="12"/>
    <row r="447" s="23" customFormat="1" ht="12"/>
    <row r="448" s="23" customFormat="1" ht="12"/>
    <row r="449" s="23" customFormat="1" ht="12"/>
    <row r="450" s="23" customFormat="1" ht="12"/>
    <row r="451" s="23" customFormat="1" ht="12"/>
    <row r="452" s="23" customFormat="1" ht="12"/>
    <row r="453" s="23" customFormat="1" ht="12"/>
    <row r="454" s="23" customFormat="1" ht="12"/>
    <row r="455" s="23" customFormat="1" ht="12"/>
    <row r="456" s="23" customFormat="1" ht="12"/>
    <row r="457" s="23" customFormat="1" ht="12"/>
    <row r="458" s="23" customFormat="1" ht="12"/>
    <row r="459" s="23" customFormat="1" ht="12"/>
    <row r="460" s="23" customFormat="1" ht="12"/>
    <row r="461" s="23" customFormat="1" ht="12"/>
    <row r="462" s="23" customFormat="1" ht="12"/>
    <row r="463" s="23" customFormat="1" ht="12"/>
    <row r="464" s="23" customFormat="1" ht="12"/>
    <row r="465" s="23" customFormat="1" ht="12"/>
    <row r="466" s="23" customFormat="1" ht="12"/>
    <row r="467" s="23" customFormat="1" ht="12"/>
    <row r="468" s="23" customFormat="1" ht="12"/>
    <row r="469" s="23" customFormat="1" ht="12"/>
    <row r="470" s="23" customFormat="1" ht="12"/>
    <row r="471" s="23" customFormat="1" ht="12"/>
    <row r="472" s="23" customFormat="1" ht="12"/>
    <row r="473" s="23" customFormat="1" ht="12"/>
    <row r="474" s="23" customFormat="1" ht="12"/>
    <row r="475" s="23" customFormat="1" ht="12"/>
    <row r="476" s="23" customFormat="1" ht="12"/>
    <row r="477" s="23" customFormat="1" ht="12"/>
    <row r="478" s="23" customFormat="1" ht="12"/>
    <row r="479" s="23" customFormat="1" ht="12"/>
    <row r="480" s="23" customFormat="1" ht="12"/>
    <row r="481" s="23" customFormat="1" ht="12"/>
    <row r="482" s="23" customFormat="1" ht="12"/>
    <row r="483" s="23" customFormat="1" ht="12"/>
    <row r="484" s="23" customFormat="1" ht="12"/>
    <row r="485" s="23" customFormat="1" ht="12"/>
    <row r="486" s="23" customFormat="1" ht="12"/>
    <row r="487" s="23" customFormat="1" ht="12"/>
    <row r="488" s="23" customFormat="1" ht="12"/>
    <row r="489" s="23" customFormat="1" ht="12"/>
    <row r="490" s="23" customFormat="1" ht="12"/>
    <row r="491" s="23" customFormat="1" ht="12"/>
    <row r="492" s="23" customFormat="1" ht="12"/>
    <row r="493" s="23" customFormat="1" ht="12"/>
    <row r="494" s="23" customFormat="1" ht="12"/>
    <row r="495" s="23" customFormat="1" ht="12"/>
    <row r="496" s="23" customFormat="1" ht="12"/>
    <row r="497" s="23" customFormat="1" ht="12"/>
    <row r="498" s="23" customFormat="1" ht="12"/>
    <row r="499" s="23" customFormat="1" ht="12"/>
    <row r="500" s="23" customFormat="1" ht="12"/>
    <row r="501" s="23" customFormat="1" ht="12"/>
    <row r="502" s="23" customFormat="1" ht="12"/>
    <row r="503" s="23" customFormat="1" ht="12"/>
    <row r="504" s="23" customFormat="1" ht="12"/>
    <row r="505" s="23" customFormat="1" ht="12"/>
    <row r="506" s="23" customFormat="1" ht="12"/>
    <row r="507" s="23" customFormat="1" ht="12"/>
    <row r="508" s="23" customFormat="1" ht="12"/>
    <row r="509" s="23" customFormat="1" ht="12"/>
    <row r="510" s="23" customFormat="1" ht="12"/>
    <row r="511" s="23" customFormat="1" ht="12"/>
    <row r="512" s="23" customFormat="1" ht="12"/>
    <row r="513" s="23" customFormat="1" ht="12"/>
    <row r="514" s="23" customFormat="1" ht="12"/>
    <row r="515" s="23" customFormat="1" ht="12"/>
    <row r="516" s="23" customFormat="1" ht="12"/>
    <row r="517" s="23" customFormat="1" ht="12"/>
    <row r="518" s="23" customFormat="1" ht="12"/>
    <row r="519" s="23" customFormat="1" ht="12"/>
    <row r="520" s="23" customFormat="1" ht="12"/>
    <row r="521" s="23" customFormat="1" ht="12"/>
    <row r="522" s="23" customFormat="1" ht="12"/>
    <row r="523" s="23" customFormat="1" ht="12"/>
    <row r="524" s="23" customFormat="1" ht="12"/>
    <row r="525" s="23" customFormat="1" ht="12"/>
    <row r="526" s="23" customFormat="1" ht="12"/>
    <row r="527" s="23" customFormat="1" ht="12"/>
    <row r="528" s="23" customFormat="1" ht="12"/>
    <row r="529" s="23" customFormat="1" ht="12"/>
    <row r="530" s="23" customFormat="1" ht="12"/>
    <row r="531" s="23" customFormat="1" ht="12"/>
    <row r="532" s="23" customFormat="1" ht="12"/>
    <row r="533" s="23" customFormat="1" ht="12"/>
    <row r="534" s="23" customFormat="1" ht="12"/>
    <row r="535" s="23" customFormat="1" ht="12"/>
    <row r="536" s="23" customFormat="1" ht="12"/>
    <row r="537" s="23" customFormat="1" ht="12"/>
    <row r="538" s="23" customFormat="1" ht="12"/>
    <row r="539" s="23" customFormat="1" ht="12"/>
    <row r="540" s="23" customFormat="1" ht="12"/>
    <row r="541" s="23" customFormat="1" ht="12"/>
    <row r="542" s="23" customFormat="1" ht="12"/>
    <row r="543" s="23" customFormat="1" ht="12"/>
    <row r="544" s="23" customFormat="1" ht="12"/>
    <row r="545" s="23" customFormat="1" ht="12"/>
    <row r="546" s="23" customFormat="1" ht="12"/>
    <row r="547" s="23" customFormat="1" ht="12"/>
    <row r="548" s="23" customFormat="1" ht="12"/>
    <row r="549" s="23" customFormat="1" ht="12"/>
    <row r="550" s="23" customFormat="1" ht="12"/>
    <row r="551" s="23" customFormat="1" ht="12"/>
    <row r="552" s="23" customFormat="1" ht="12"/>
    <row r="553" s="23" customFormat="1" ht="12"/>
    <row r="554" s="23" customFormat="1" ht="12"/>
    <row r="555" s="23" customFormat="1" ht="12"/>
    <row r="556" s="23" customFormat="1" ht="12"/>
    <row r="557" s="23" customFormat="1" ht="12"/>
    <row r="558" s="23" customFormat="1" ht="12"/>
    <row r="559" s="23" customFormat="1" ht="12"/>
    <row r="560" s="23" customFormat="1" ht="12"/>
    <row r="561" s="23" customFormat="1" ht="12"/>
    <row r="562" s="23" customFormat="1" ht="12"/>
    <row r="563" s="23" customFormat="1" ht="12"/>
    <row r="564" s="23" customFormat="1" ht="12"/>
    <row r="565" s="23" customFormat="1" ht="12"/>
    <row r="566" s="23" customFormat="1" ht="12"/>
    <row r="567" s="23" customFormat="1" ht="12"/>
    <row r="568" s="23" customFormat="1" ht="12"/>
    <row r="569" s="23" customFormat="1" ht="12"/>
    <row r="570" s="23" customFormat="1" ht="12"/>
    <row r="571" s="23" customFormat="1" ht="12"/>
    <row r="572" s="23" customFormat="1" ht="12"/>
    <row r="573" s="23" customFormat="1" ht="12"/>
    <row r="574" s="23" customFormat="1" ht="12"/>
    <row r="575" s="23" customFormat="1" ht="12"/>
    <row r="576" s="23" customFormat="1" ht="12"/>
    <row r="577" s="23" customFormat="1" ht="12"/>
    <row r="578" s="23" customFormat="1" ht="12"/>
    <row r="579" s="23" customFormat="1" ht="12"/>
    <row r="580" s="23" customFormat="1" ht="12"/>
    <row r="581" s="23" customFormat="1" ht="12"/>
    <row r="582" s="23" customFormat="1" ht="12"/>
    <row r="583" s="23" customFormat="1" ht="12"/>
    <row r="584" s="23" customFormat="1" ht="12"/>
    <row r="585" s="23" customFormat="1" ht="12"/>
    <row r="586" s="23" customFormat="1" ht="12"/>
    <row r="587" s="23" customFormat="1" ht="12"/>
    <row r="588" s="23" customFormat="1" ht="12"/>
    <row r="589" s="23" customFormat="1" ht="12"/>
    <row r="590" s="23" customFormat="1" ht="12"/>
    <row r="591" s="23" customFormat="1" ht="12"/>
    <row r="592" s="23" customFormat="1" ht="12"/>
    <row r="593" s="23" customFormat="1" ht="12"/>
    <row r="594" s="23" customFormat="1" ht="12"/>
    <row r="595" s="23" customFormat="1" ht="12"/>
    <row r="596" s="23" customFormat="1" ht="12"/>
    <row r="597" s="23" customFormat="1" ht="12"/>
    <row r="598" s="23" customFormat="1" ht="12"/>
    <row r="599" s="23" customFormat="1" ht="12"/>
    <row r="600" s="23" customFormat="1" ht="12"/>
    <row r="601" s="23" customFormat="1" ht="12"/>
    <row r="602" s="23" customFormat="1" ht="12"/>
    <row r="603" s="23" customFormat="1" ht="12"/>
    <row r="604" s="23" customFormat="1" ht="12"/>
    <row r="605" s="23" customFormat="1" ht="12"/>
    <row r="606" s="23" customFormat="1" ht="12"/>
    <row r="607" s="23" customFormat="1" ht="12"/>
    <row r="608" s="23" customFormat="1" ht="12"/>
    <row r="609" s="23" customFormat="1" ht="12"/>
    <row r="610" s="23" customFormat="1" ht="12"/>
    <row r="611" s="23" customFormat="1" ht="12"/>
    <row r="612" s="23" customFormat="1" ht="12"/>
  </sheetData>
  <mergeCells count="152">
    <mergeCell ref="A75:B75"/>
    <mergeCell ref="A76:B76"/>
    <mergeCell ref="A71:B71"/>
    <mergeCell ref="A72:B72"/>
    <mergeCell ref="A73:B73"/>
    <mergeCell ref="A74:B74"/>
    <mergeCell ref="A9:B9"/>
    <mergeCell ref="A21:B21"/>
    <mergeCell ref="A69:B69"/>
    <mergeCell ref="A70:B70"/>
    <mergeCell ref="A67:B67"/>
    <mergeCell ref="A68:B68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8:B18"/>
    <mergeCell ref="A19:B19"/>
    <mergeCell ref="A20:B20"/>
    <mergeCell ref="A22:B22"/>
    <mergeCell ref="A14:B14"/>
    <mergeCell ref="A15:B15"/>
    <mergeCell ref="A16:B16"/>
    <mergeCell ref="A17:B17"/>
    <mergeCell ref="A10:B10"/>
    <mergeCell ref="A11:B11"/>
    <mergeCell ref="A12:B12"/>
    <mergeCell ref="A13:B13"/>
    <mergeCell ref="N4:N6"/>
    <mergeCell ref="A8:B8"/>
    <mergeCell ref="J4:J6"/>
    <mergeCell ref="K4:K6"/>
    <mergeCell ref="L4:L6"/>
    <mergeCell ref="M4:M6"/>
    <mergeCell ref="F4:F6"/>
    <mergeCell ref="G4:G6"/>
    <mergeCell ref="H4:H6"/>
    <mergeCell ref="I4:I6"/>
    <mergeCell ref="A4:B6"/>
    <mergeCell ref="C4:C6"/>
    <mergeCell ref="D4:D6"/>
    <mergeCell ref="E4:E6"/>
    <mergeCell ref="O4:P6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5:P75"/>
    <mergeCell ref="O76:P76"/>
    <mergeCell ref="O71:P71"/>
    <mergeCell ref="O72:P72"/>
    <mergeCell ref="O73:P73"/>
    <mergeCell ref="O74:P74"/>
  </mergeCells>
  <printOptions/>
  <pageMargins left="0.7874015748031497" right="0.7874015748031497" top="0.5118110236220472" bottom="0.44" header="0.5118110236220472" footer="0.31496062992125984"/>
  <pageSetup firstPageNumber="12" useFirstPageNumber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2:P612"/>
  <sheetViews>
    <sheetView workbookViewId="0" topLeftCell="A1">
      <selection activeCell="E69" sqref="E69"/>
    </sheetView>
  </sheetViews>
  <sheetFormatPr defaultColWidth="9.00390625" defaultRowHeight="13.5"/>
  <cols>
    <col min="1" max="1" width="3.25390625" style="5" customWidth="1"/>
    <col min="2" max="2" width="9.875" style="5" customWidth="1"/>
    <col min="3" max="3" width="3.75390625" style="73" customWidth="1"/>
    <col min="4" max="7" width="13.625" style="5" customWidth="1"/>
    <col min="8" max="9" width="9.00390625" style="5" customWidth="1"/>
    <col min="10" max="10" width="0.875" style="5" customWidth="1"/>
    <col min="11" max="16384" width="9.00390625" style="5" customWidth="1"/>
  </cols>
  <sheetData>
    <row r="1" s="72" customFormat="1" ht="18" customHeight="1"/>
    <row r="2" ht="18" customHeight="1">
      <c r="A2" s="10" t="s">
        <v>294</v>
      </c>
    </row>
    <row r="3" spans="1:16" ht="15.75" customHeight="1" thickBot="1">
      <c r="A3" s="26"/>
      <c r="B3" s="26"/>
      <c r="C3" s="88"/>
      <c r="D3" s="89"/>
      <c r="E3" s="89"/>
      <c r="F3" s="89"/>
      <c r="G3" s="47" t="s">
        <v>277</v>
      </c>
      <c r="P3" s="18"/>
    </row>
    <row r="4" spans="1:7" ht="15.75" customHeight="1" thickTop="1">
      <c r="A4" s="118" t="s">
        <v>201</v>
      </c>
      <c r="B4" s="100"/>
      <c r="C4" s="121"/>
      <c r="D4" s="118" t="s">
        <v>0</v>
      </c>
      <c r="E4" s="118" t="s">
        <v>278</v>
      </c>
      <c r="F4" s="118" t="s">
        <v>279</v>
      </c>
      <c r="G4" s="139" t="s">
        <v>280</v>
      </c>
    </row>
    <row r="5" spans="1:7" ht="15.75" customHeight="1">
      <c r="A5" s="120"/>
      <c r="B5" s="100"/>
      <c r="C5" s="121"/>
      <c r="D5" s="118"/>
      <c r="E5" s="118"/>
      <c r="F5" s="118"/>
      <c r="G5" s="139"/>
    </row>
    <row r="6" spans="1:7" ht="15.75" customHeight="1">
      <c r="A6" s="122"/>
      <c r="B6" s="101"/>
      <c r="C6" s="123"/>
      <c r="D6" s="133"/>
      <c r="E6" s="133"/>
      <c r="F6" s="133"/>
      <c r="G6" s="140"/>
    </row>
    <row r="7" spans="1:7" ht="11.25" customHeight="1">
      <c r="A7" s="56"/>
      <c r="B7" s="6"/>
      <c r="C7" s="70"/>
      <c r="D7" s="3"/>
      <c r="E7" s="21"/>
      <c r="F7" s="21"/>
      <c r="G7" s="59"/>
    </row>
    <row r="8" spans="1:7" s="4" customFormat="1" ht="11.25" customHeight="1">
      <c r="A8" s="113" t="s">
        <v>206</v>
      </c>
      <c r="B8" s="94"/>
      <c r="C8" s="74"/>
      <c r="D8" s="11">
        <v>384678.49</v>
      </c>
      <c r="E8" s="12">
        <v>143755.43</v>
      </c>
      <c r="F8" s="12">
        <v>79191.9</v>
      </c>
      <c r="G8" s="32">
        <v>161731.16</v>
      </c>
    </row>
    <row r="9" spans="1:7" s="4" customFormat="1" ht="11.25" customHeight="1">
      <c r="A9" s="87" t="s">
        <v>207</v>
      </c>
      <c r="B9" s="62"/>
      <c r="C9" s="74"/>
      <c r="D9" s="11"/>
      <c r="E9" s="12"/>
      <c r="F9" s="12"/>
      <c r="G9" s="32"/>
    </row>
    <row r="10" spans="1:7" s="4" customFormat="1" ht="11.25" customHeight="1">
      <c r="A10" s="113" t="s">
        <v>208</v>
      </c>
      <c r="B10" s="94"/>
      <c r="C10" s="74">
        <v>1</v>
      </c>
      <c r="D10" s="11">
        <v>19464.99</v>
      </c>
      <c r="E10" s="12">
        <v>7836.46</v>
      </c>
      <c r="F10" s="12">
        <v>1745.85</v>
      </c>
      <c r="G10" s="32">
        <v>9882.68</v>
      </c>
    </row>
    <row r="11" spans="1:7" s="4" customFormat="1" ht="11.25" customHeight="1">
      <c r="A11" s="111" t="s">
        <v>209</v>
      </c>
      <c r="B11" s="97"/>
      <c r="C11" s="75">
        <v>2</v>
      </c>
      <c r="D11" s="13">
        <v>365213.5</v>
      </c>
      <c r="E11" s="14">
        <v>135918.97</v>
      </c>
      <c r="F11" s="14">
        <v>77446.05</v>
      </c>
      <c r="G11" s="33">
        <v>151848.48</v>
      </c>
    </row>
    <row r="12" spans="1:7" s="4" customFormat="1" ht="11.25" customHeight="1">
      <c r="A12" s="113" t="s">
        <v>210</v>
      </c>
      <c r="B12" s="94"/>
      <c r="C12" s="74">
        <v>3</v>
      </c>
      <c r="D12" s="11">
        <v>71229.73</v>
      </c>
      <c r="E12" s="12">
        <v>35985.89</v>
      </c>
      <c r="F12" s="12">
        <v>11534.76</v>
      </c>
      <c r="G12" s="32">
        <v>23709.08</v>
      </c>
    </row>
    <row r="13" spans="1:7" s="4" customFormat="1" ht="11.25" customHeight="1">
      <c r="A13" s="111" t="s">
        <v>211</v>
      </c>
      <c r="B13" s="97"/>
      <c r="C13" s="75">
        <v>4</v>
      </c>
      <c r="D13" s="13">
        <v>17646.14</v>
      </c>
      <c r="E13" s="14">
        <v>7177.65</v>
      </c>
      <c r="F13" s="14">
        <v>2976.89</v>
      </c>
      <c r="G13" s="33">
        <v>7491.6</v>
      </c>
    </row>
    <row r="14" spans="1:7" s="4" customFormat="1" ht="11.25" customHeight="1">
      <c r="A14" s="113" t="s">
        <v>212</v>
      </c>
      <c r="B14" s="94"/>
      <c r="C14" s="76">
        <v>5</v>
      </c>
      <c r="D14" s="11">
        <v>98654.8</v>
      </c>
      <c r="E14" s="12">
        <v>34138.11</v>
      </c>
      <c r="F14" s="12">
        <v>24333.16</v>
      </c>
      <c r="G14" s="32">
        <v>40183.53</v>
      </c>
    </row>
    <row r="15" spans="1:7" s="4" customFormat="1" ht="11.25" customHeight="1">
      <c r="A15" s="111" t="s">
        <v>213</v>
      </c>
      <c r="B15" s="97"/>
      <c r="C15" s="75">
        <v>6</v>
      </c>
      <c r="D15" s="13">
        <v>33396.97</v>
      </c>
      <c r="E15" s="14">
        <v>10112.92</v>
      </c>
      <c r="F15" s="14">
        <v>7919.32</v>
      </c>
      <c r="G15" s="33">
        <v>15364.73</v>
      </c>
    </row>
    <row r="16" spans="1:7" s="4" customFormat="1" ht="11.25" customHeight="1">
      <c r="A16" s="113" t="s">
        <v>214</v>
      </c>
      <c r="B16" s="94"/>
      <c r="C16" s="74">
        <v>7</v>
      </c>
      <c r="D16" s="11">
        <v>18552.54</v>
      </c>
      <c r="E16" s="12">
        <v>6119.41</v>
      </c>
      <c r="F16" s="12">
        <v>4340.53</v>
      </c>
      <c r="G16" s="32">
        <v>8092.6</v>
      </c>
    </row>
    <row r="17" spans="1:7" s="4" customFormat="1" ht="11.25" customHeight="1">
      <c r="A17" s="111" t="s">
        <v>215</v>
      </c>
      <c r="B17" s="97"/>
      <c r="C17" s="75">
        <v>8</v>
      </c>
      <c r="D17" s="13">
        <v>38795.34</v>
      </c>
      <c r="E17" s="14">
        <v>12441.15</v>
      </c>
      <c r="F17" s="14">
        <v>8911.69</v>
      </c>
      <c r="G17" s="33">
        <v>17442.5</v>
      </c>
    </row>
    <row r="18" spans="1:7" s="4" customFormat="1" ht="11.25" customHeight="1">
      <c r="A18" s="113" t="s">
        <v>216</v>
      </c>
      <c r="B18" s="94"/>
      <c r="C18" s="74">
        <v>9</v>
      </c>
      <c r="D18" s="11">
        <v>22803.24</v>
      </c>
      <c r="E18" s="12">
        <v>7517.77</v>
      </c>
      <c r="F18" s="12">
        <v>5105.4</v>
      </c>
      <c r="G18" s="32">
        <v>10180.07</v>
      </c>
    </row>
    <row r="19" spans="1:7" s="4" customFormat="1" ht="11.25" customHeight="1">
      <c r="A19" s="111" t="s">
        <v>217</v>
      </c>
      <c r="B19" s="97"/>
      <c r="C19" s="75">
        <v>10</v>
      </c>
      <c r="D19" s="13">
        <v>60895.56</v>
      </c>
      <c r="E19" s="14">
        <v>21646.39</v>
      </c>
      <c r="F19" s="14">
        <v>11829.89</v>
      </c>
      <c r="G19" s="33">
        <v>27419.28</v>
      </c>
    </row>
    <row r="20" spans="1:7" s="4" customFormat="1" ht="11.25" customHeight="1">
      <c r="A20" s="113" t="s">
        <v>218</v>
      </c>
      <c r="B20" s="94"/>
      <c r="C20" s="74">
        <v>11</v>
      </c>
      <c r="D20" s="11">
        <v>3239.18</v>
      </c>
      <c r="E20" s="12">
        <v>779.68</v>
      </c>
      <c r="F20" s="12">
        <v>494.41</v>
      </c>
      <c r="G20" s="32">
        <v>1965.09</v>
      </c>
    </row>
    <row r="21" spans="1:7" s="4" customFormat="1" ht="11.25" customHeight="1">
      <c r="A21" s="87" t="s">
        <v>219</v>
      </c>
      <c r="B21" s="62"/>
      <c r="C21" s="74"/>
      <c r="D21" s="11"/>
      <c r="E21" s="12"/>
      <c r="F21" s="12"/>
      <c r="G21" s="32"/>
    </row>
    <row r="22" spans="1:7" s="4" customFormat="1" ht="11.25" customHeight="1">
      <c r="A22" s="113" t="s">
        <v>208</v>
      </c>
      <c r="B22" s="94"/>
      <c r="C22" s="68">
        <v>12</v>
      </c>
      <c r="D22" s="11">
        <v>19464.99</v>
      </c>
      <c r="E22" s="12">
        <v>7836.46</v>
      </c>
      <c r="F22" s="12">
        <v>1745.85</v>
      </c>
      <c r="G22" s="32">
        <v>9882.68</v>
      </c>
    </row>
    <row r="23" spans="1:7" s="4" customFormat="1" ht="11.25" customHeight="1">
      <c r="A23" s="111" t="s">
        <v>220</v>
      </c>
      <c r="B23" s="97"/>
      <c r="C23" s="77">
        <v>13</v>
      </c>
      <c r="D23" s="13">
        <v>14589.86</v>
      </c>
      <c r="E23" s="14">
        <v>6150.14</v>
      </c>
      <c r="F23" s="14">
        <v>1836.63</v>
      </c>
      <c r="G23" s="33">
        <v>6603.09</v>
      </c>
    </row>
    <row r="24" spans="1:7" s="4" customFormat="1" ht="11.25" customHeight="1">
      <c r="A24" s="113" t="s">
        <v>221</v>
      </c>
      <c r="B24" s="94"/>
      <c r="C24" s="74">
        <v>14</v>
      </c>
      <c r="D24" s="11">
        <v>12571.05</v>
      </c>
      <c r="E24" s="12">
        <v>5640.21</v>
      </c>
      <c r="F24" s="12">
        <v>2678.53</v>
      </c>
      <c r="G24" s="32">
        <v>4252.31</v>
      </c>
    </row>
    <row r="25" spans="1:7" s="4" customFormat="1" ht="11.25" customHeight="1">
      <c r="A25" s="111" t="s">
        <v>222</v>
      </c>
      <c r="B25" s="97"/>
      <c r="C25" s="75">
        <v>15</v>
      </c>
      <c r="D25" s="13">
        <v>8764.05</v>
      </c>
      <c r="E25" s="14">
        <v>4813.73</v>
      </c>
      <c r="F25" s="14">
        <v>1323.38</v>
      </c>
      <c r="G25" s="33">
        <v>2626.94</v>
      </c>
    </row>
    <row r="26" spans="1:7" s="4" customFormat="1" ht="11.25" customHeight="1">
      <c r="A26" s="113" t="s">
        <v>223</v>
      </c>
      <c r="B26" s="94"/>
      <c r="C26" s="74">
        <v>16</v>
      </c>
      <c r="D26" s="11">
        <v>6788.72</v>
      </c>
      <c r="E26" s="12">
        <v>3907.93</v>
      </c>
      <c r="F26" s="12">
        <v>690.7</v>
      </c>
      <c r="G26" s="32">
        <v>2190.09</v>
      </c>
    </row>
    <row r="27" spans="1:7" s="4" customFormat="1" ht="11.25" customHeight="1">
      <c r="A27" s="111" t="s">
        <v>224</v>
      </c>
      <c r="B27" s="97"/>
      <c r="C27" s="75">
        <v>17</v>
      </c>
      <c r="D27" s="13">
        <v>6796.38</v>
      </c>
      <c r="E27" s="14">
        <v>3160.54</v>
      </c>
      <c r="F27" s="14">
        <v>1165.03</v>
      </c>
      <c r="G27" s="33">
        <v>2470.81</v>
      </c>
    </row>
    <row r="28" spans="1:7" s="4" customFormat="1" ht="11.25" customHeight="1">
      <c r="A28" s="113" t="s">
        <v>225</v>
      </c>
      <c r="B28" s="94"/>
      <c r="C28" s="74">
        <v>18</v>
      </c>
      <c r="D28" s="11">
        <v>21719.67</v>
      </c>
      <c r="E28" s="12">
        <v>12313.34</v>
      </c>
      <c r="F28" s="12">
        <v>3840.49</v>
      </c>
      <c r="G28" s="32">
        <v>5565.84</v>
      </c>
    </row>
    <row r="29" spans="1:7" s="4" customFormat="1" ht="11.25" customHeight="1">
      <c r="A29" s="111" t="s">
        <v>226</v>
      </c>
      <c r="B29" s="97"/>
      <c r="C29" s="75">
        <v>19</v>
      </c>
      <c r="D29" s="13">
        <v>20356.94</v>
      </c>
      <c r="E29" s="14">
        <v>9327.13</v>
      </c>
      <c r="F29" s="14">
        <v>4064.7</v>
      </c>
      <c r="G29" s="33">
        <v>6965.11</v>
      </c>
    </row>
    <row r="30" spans="1:7" s="4" customFormat="1" ht="11.25" customHeight="1">
      <c r="A30" s="113" t="s">
        <v>227</v>
      </c>
      <c r="B30" s="94"/>
      <c r="C30" s="74">
        <v>20</v>
      </c>
      <c r="D30" s="11">
        <v>8609.11</v>
      </c>
      <c r="E30" s="12">
        <v>3751.85</v>
      </c>
      <c r="F30" s="12">
        <v>1470.12</v>
      </c>
      <c r="G30" s="32">
        <v>3387.14</v>
      </c>
    </row>
    <row r="31" spans="1:7" s="4" customFormat="1" ht="11.25" customHeight="1">
      <c r="A31" s="111" t="s">
        <v>228</v>
      </c>
      <c r="B31" s="97"/>
      <c r="C31" s="75">
        <v>21</v>
      </c>
      <c r="D31" s="13">
        <v>13779.61</v>
      </c>
      <c r="E31" s="14">
        <v>3552.49</v>
      </c>
      <c r="F31" s="14">
        <v>4146.11</v>
      </c>
      <c r="G31" s="33">
        <v>6081.01</v>
      </c>
    </row>
    <row r="32" spans="1:7" s="4" customFormat="1" ht="11.25" customHeight="1">
      <c r="A32" s="113" t="s">
        <v>229</v>
      </c>
      <c r="B32" s="94"/>
      <c r="C32" s="74">
        <v>22</v>
      </c>
      <c r="D32" s="11">
        <v>12312.61</v>
      </c>
      <c r="E32" s="12">
        <v>3131.1</v>
      </c>
      <c r="F32" s="12">
        <v>3043.9</v>
      </c>
      <c r="G32" s="32">
        <v>6137.61</v>
      </c>
    </row>
    <row r="33" spans="1:7" s="4" customFormat="1" ht="11.25" customHeight="1">
      <c r="A33" s="111" t="s">
        <v>230</v>
      </c>
      <c r="B33" s="97"/>
      <c r="C33" s="75">
        <v>23</v>
      </c>
      <c r="D33" s="13">
        <v>17056.97</v>
      </c>
      <c r="E33" s="14">
        <v>6821.94</v>
      </c>
      <c r="F33" s="14">
        <v>2786.3</v>
      </c>
      <c r="G33" s="33">
        <v>7448.73</v>
      </c>
    </row>
    <row r="34" spans="1:7" s="4" customFormat="1" ht="11.25" customHeight="1">
      <c r="A34" s="113" t="s">
        <v>231</v>
      </c>
      <c r="B34" s="94"/>
      <c r="C34" s="74">
        <v>24</v>
      </c>
      <c r="D34" s="11">
        <v>1094.64</v>
      </c>
      <c r="E34" s="12">
        <v>195.66</v>
      </c>
      <c r="F34" s="12">
        <v>245.28</v>
      </c>
      <c r="G34" s="32">
        <v>653.7</v>
      </c>
    </row>
    <row r="35" spans="1:7" s="4" customFormat="1" ht="11.25" customHeight="1">
      <c r="A35" s="111" t="s">
        <v>232</v>
      </c>
      <c r="B35" s="97"/>
      <c r="C35" s="75">
        <v>25</v>
      </c>
      <c r="D35" s="13">
        <v>2565.14</v>
      </c>
      <c r="E35" s="14">
        <v>688.43</v>
      </c>
      <c r="F35" s="14">
        <v>910.62</v>
      </c>
      <c r="G35" s="33">
        <v>966.09</v>
      </c>
    </row>
    <row r="36" spans="1:7" s="4" customFormat="1" ht="11.25" customHeight="1">
      <c r="A36" s="113" t="s">
        <v>233</v>
      </c>
      <c r="B36" s="94"/>
      <c r="C36" s="74">
        <v>26</v>
      </c>
      <c r="D36" s="11">
        <v>7875.21</v>
      </c>
      <c r="E36" s="12">
        <v>3712.11</v>
      </c>
      <c r="F36" s="12">
        <v>1289.24</v>
      </c>
      <c r="G36" s="32">
        <v>2873.86</v>
      </c>
    </row>
    <row r="37" spans="1:7" s="4" customFormat="1" ht="11.25" customHeight="1">
      <c r="A37" s="111" t="s">
        <v>234</v>
      </c>
      <c r="B37" s="97"/>
      <c r="C37" s="75">
        <v>27</v>
      </c>
      <c r="D37" s="13">
        <v>2172.47</v>
      </c>
      <c r="E37" s="14">
        <v>721.11</v>
      </c>
      <c r="F37" s="14">
        <v>366.62</v>
      </c>
      <c r="G37" s="33">
        <v>1084.74</v>
      </c>
    </row>
    <row r="38" spans="1:7" s="4" customFormat="1" ht="11.25" customHeight="1">
      <c r="A38" s="113" t="s">
        <v>235</v>
      </c>
      <c r="B38" s="94"/>
      <c r="C38" s="74">
        <v>28</v>
      </c>
      <c r="D38" s="11">
        <v>5963.39</v>
      </c>
      <c r="E38" s="12">
        <v>2122.54</v>
      </c>
      <c r="F38" s="12">
        <v>1017.84</v>
      </c>
      <c r="G38" s="32">
        <v>2823.01</v>
      </c>
    </row>
    <row r="39" spans="1:7" s="4" customFormat="1" ht="11.25" customHeight="1">
      <c r="A39" s="111" t="s">
        <v>236</v>
      </c>
      <c r="B39" s="97"/>
      <c r="C39" s="75">
        <v>29</v>
      </c>
      <c r="D39" s="13">
        <v>1635.07</v>
      </c>
      <c r="E39" s="14">
        <v>621.89</v>
      </c>
      <c r="F39" s="14">
        <v>303.19</v>
      </c>
      <c r="G39" s="33">
        <v>709.99</v>
      </c>
    </row>
    <row r="40" spans="1:7" s="4" customFormat="1" ht="11.25" customHeight="1">
      <c r="A40" s="113" t="s">
        <v>237</v>
      </c>
      <c r="B40" s="94"/>
      <c r="C40" s="74">
        <v>30</v>
      </c>
      <c r="D40" s="11">
        <v>5786</v>
      </c>
      <c r="E40" s="12">
        <v>1297.37</v>
      </c>
      <c r="F40" s="12">
        <v>1963.44</v>
      </c>
      <c r="G40" s="32">
        <v>2525.19</v>
      </c>
    </row>
    <row r="41" spans="1:7" s="4" customFormat="1" ht="11.25" customHeight="1">
      <c r="A41" s="111" t="s">
        <v>238</v>
      </c>
      <c r="B41" s="97"/>
      <c r="C41" s="75">
        <v>31</v>
      </c>
      <c r="D41" s="13">
        <v>17093.78</v>
      </c>
      <c r="E41" s="14">
        <v>5372.14</v>
      </c>
      <c r="F41" s="14">
        <v>5702.69</v>
      </c>
      <c r="G41" s="33">
        <v>6018.95</v>
      </c>
    </row>
    <row r="42" spans="1:7" s="4" customFormat="1" ht="11.25" customHeight="1">
      <c r="A42" s="113" t="s">
        <v>239</v>
      </c>
      <c r="B42" s="94"/>
      <c r="C42" s="74">
        <v>32</v>
      </c>
      <c r="D42" s="11">
        <v>5526.73</v>
      </c>
      <c r="E42" s="12">
        <v>1571.46</v>
      </c>
      <c r="F42" s="12">
        <v>1551.68</v>
      </c>
      <c r="G42" s="32">
        <v>2403.59</v>
      </c>
    </row>
    <row r="43" spans="1:7" s="4" customFormat="1" ht="11.25" customHeight="1">
      <c r="A43" s="111" t="s">
        <v>240</v>
      </c>
      <c r="B43" s="97"/>
      <c r="C43" s="75">
        <v>33</v>
      </c>
      <c r="D43" s="13">
        <v>11881.59</v>
      </c>
      <c r="E43" s="14">
        <v>3351.93</v>
      </c>
      <c r="F43" s="14">
        <v>2830.98</v>
      </c>
      <c r="G43" s="33">
        <v>5698.68</v>
      </c>
    </row>
    <row r="44" spans="1:7" s="4" customFormat="1" ht="11.25" customHeight="1">
      <c r="A44" s="113" t="s">
        <v>241</v>
      </c>
      <c r="B44" s="94"/>
      <c r="C44" s="74">
        <v>34</v>
      </c>
      <c r="D44" s="11">
        <v>8911.08</v>
      </c>
      <c r="E44" s="12">
        <v>2704.85</v>
      </c>
      <c r="F44" s="12">
        <v>2200.26</v>
      </c>
      <c r="G44" s="32">
        <v>4005.97</v>
      </c>
    </row>
    <row r="45" spans="1:7" s="4" customFormat="1" ht="11.25" customHeight="1">
      <c r="A45" s="111" t="s">
        <v>242</v>
      </c>
      <c r="B45" s="97"/>
      <c r="C45" s="75">
        <v>35</v>
      </c>
      <c r="D45" s="13">
        <v>7077.57</v>
      </c>
      <c r="E45" s="14">
        <v>2484.68</v>
      </c>
      <c r="F45" s="14">
        <v>1336.4</v>
      </c>
      <c r="G45" s="33">
        <v>3256.49</v>
      </c>
    </row>
    <row r="46" spans="1:7" s="4" customFormat="1" ht="11.25" customHeight="1">
      <c r="A46" s="113" t="s">
        <v>243</v>
      </c>
      <c r="B46" s="94"/>
      <c r="C46" s="74">
        <v>36</v>
      </c>
      <c r="D46" s="11">
        <v>1978.42</v>
      </c>
      <c r="E46" s="12">
        <v>738.56</v>
      </c>
      <c r="F46" s="12">
        <v>335.08</v>
      </c>
      <c r="G46" s="32">
        <v>904.78</v>
      </c>
    </row>
    <row r="47" spans="1:7" s="4" customFormat="1" ht="11.25" customHeight="1">
      <c r="A47" s="111" t="s">
        <v>244</v>
      </c>
      <c r="B47" s="97"/>
      <c r="C47" s="75">
        <v>37</v>
      </c>
      <c r="D47" s="13">
        <v>2615.16</v>
      </c>
      <c r="E47" s="14">
        <v>893.32</v>
      </c>
      <c r="F47" s="14">
        <v>719.99</v>
      </c>
      <c r="G47" s="33">
        <v>1001.85</v>
      </c>
    </row>
    <row r="48" spans="1:7" s="4" customFormat="1" ht="11.25" customHeight="1">
      <c r="A48" s="113" t="s">
        <v>245</v>
      </c>
      <c r="B48" s="94"/>
      <c r="C48" s="74">
        <v>38</v>
      </c>
      <c r="D48" s="11">
        <v>1695.91</v>
      </c>
      <c r="E48" s="12">
        <v>351.94</v>
      </c>
      <c r="F48" s="12">
        <v>446.85</v>
      </c>
      <c r="G48" s="32">
        <v>897.12</v>
      </c>
    </row>
    <row r="49" spans="1:7" s="4" customFormat="1" ht="11.25" customHeight="1">
      <c r="A49" s="111" t="s">
        <v>246</v>
      </c>
      <c r="B49" s="97"/>
      <c r="C49" s="75">
        <v>39</v>
      </c>
      <c r="D49" s="13">
        <v>5061.62</v>
      </c>
      <c r="E49" s="14">
        <v>1752.41</v>
      </c>
      <c r="F49" s="14">
        <v>1214.5</v>
      </c>
      <c r="G49" s="33">
        <v>2094.71</v>
      </c>
    </row>
    <row r="50" spans="1:7" s="4" customFormat="1" ht="11.25" customHeight="1">
      <c r="A50" s="113" t="s">
        <v>247</v>
      </c>
      <c r="B50" s="94"/>
      <c r="C50" s="74">
        <v>40</v>
      </c>
      <c r="D50" s="11">
        <v>3554.67</v>
      </c>
      <c r="E50" s="12">
        <v>1041.28</v>
      </c>
      <c r="F50" s="12">
        <v>940.95</v>
      </c>
      <c r="G50" s="32">
        <v>1572.44</v>
      </c>
    </row>
    <row r="51" spans="1:7" s="4" customFormat="1" ht="11.25" customHeight="1">
      <c r="A51" s="111" t="s">
        <v>248</v>
      </c>
      <c r="B51" s="97"/>
      <c r="C51" s="75">
        <v>41</v>
      </c>
      <c r="D51" s="13">
        <v>3646.76</v>
      </c>
      <c r="E51" s="14">
        <v>1341.9</v>
      </c>
      <c r="F51" s="14">
        <v>683.16</v>
      </c>
      <c r="G51" s="33">
        <v>1621.7</v>
      </c>
    </row>
    <row r="52" spans="1:7" s="4" customFormat="1" ht="11.25" customHeight="1">
      <c r="A52" s="113" t="s">
        <v>249</v>
      </c>
      <c r="B52" s="94"/>
      <c r="C52" s="74">
        <v>42</v>
      </c>
      <c r="D52" s="11">
        <v>3409.2</v>
      </c>
      <c r="E52" s="12">
        <v>1497.13</v>
      </c>
      <c r="F52" s="12">
        <v>751.45</v>
      </c>
      <c r="G52" s="32">
        <v>1160.62</v>
      </c>
    </row>
    <row r="53" spans="1:7" s="4" customFormat="1" ht="11.25" customHeight="1">
      <c r="A53" s="111" t="s">
        <v>250</v>
      </c>
      <c r="B53" s="97"/>
      <c r="C53" s="75">
        <v>43</v>
      </c>
      <c r="D53" s="13">
        <v>6603.32</v>
      </c>
      <c r="E53" s="14">
        <v>2321.46</v>
      </c>
      <c r="F53" s="14">
        <v>1306.12</v>
      </c>
      <c r="G53" s="33">
        <v>2975.74</v>
      </c>
    </row>
    <row r="54" spans="1:7" s="4" customFormat="1" ht="11.25" customHeight="1">
      <c r="A54" s="113" t="s">
        <v>251</v>
      </c>
      <c r="B54" s="94"/>
      <c r="C54" s="74">
        <v>44</v>
      </c>
      <c r="D54" s="11">
        <v>10516.47</v>
      </c>
      <c r="E54" s="12">
        <v>3345.74</v>
      </c>
      <c r="F54" s="12">
        <v>2501.88</v>
      </c>
      <c r="G54" s="32">
        <v>4668.85</v>
      </c>
    </row>
    <row r="55" spans="1:7" s="4" customFormat="1" ht="11.25" customHeight="1">
      <c r="A55" s="111" t="s">
        <v>252</v>
      </c>
      <c r="B55" s="97"/>
      <c r="C55" s="75">
        <v>45</v>
      </c>
      <c r="D55" s="13">
        <v>10697.32</v>
      </c>
      <c r="E55" s="14">
        <v>3033.25</v>
      </c>
      <c r="F55" s="14">
        <v>2737.29</v>
      </c>
      <c r="G55" s="33">
        <v>4926.78</v>
      </c>
    </row>
    <row r="56" spans="1:7" s="4" customFormat="1" ht="11.25" customHeight="1">
      <c r="A56" s="113" t="s">
        <v>253</v>
      </c>
      <c r="B56" s="94"/>
      <c r="C56" s="74">
        <v>46</v>
      </c>
      <c r="D56" s="11">
        <v>7569.03</v>
      </c>
      <c r="E56" s="12">
        <v>2243.57</v>
      </c>
      <c r="F56" s="12">
        <v>1614.95</v>
      </c>
      <c r="G56" s="32">
        <v>3710.51</v>
      </c>
    </row>
    <row r="57" spans="1:7" s="4" customFormat="1" ht="11.25" customHeight="1">
      <c r="A57" s="111" t="s">
        <v>254</v>
      </c>
      <c r="B57" s="97"/>
      <c r="C57" s="75">
        <v>47</v>
      </c>
      <c r="D57" s="13">
        <v>4415.68</v>
      </c>
      <c r="E57" s="14">
        <v>1286.97</v>
      </c>
      <c r="F57" s="14">
        <v>1229.49</v>
      </c>
      <c r="G57" s="33">
        <v>1899.22</v>
      </c>
    </row>
    <row r="58" spans="1:7" s="4" customFormat="1" ht="11.25" customHeight="1">
      <c r="A58" s="113" t="s">
        <v>255</v>
      </c>
      <c r="B58" s="94"/>
      <c r="C58" s="74">
        <v>48</v>
      </c>
      <c r="D58" s="11">
        <v>4754.77</v>
      </c>
      <c r="E58" s="12">
        <v>1675.24</v>
      </c>
      <c r="F58" s="12">
        <v>1007.71</v>
      </c>
      <c r="G58" s="32">
        <v>2071.82</v>
      </c>
    </row>
    <row r="59" spans="1:7" s="4" customFormat="1" ht="11.25" customHeight="1">
      <c r="A59" s="111" t="s">
        <v>256</v>
      </c>
      <c r="B59" s="97"/>
      <c r="C59" s="75">
        <v>49</v>
      </c>
      <c r="D59" s="13">
        <v>9618.99</v>
      </c>
      <c r="E59" s="14">
        <v>3305.63</v>
      </c>
      <c r="F59" s="14">
        <v>1954.8</v>
      </c>
      <c r="G59" s="33">
        <v>4358.56</v>
      </c>
    </row>
    <row r="60" spans="1:7" s="4" customFormat="1" ht="11.25" customHeight="1">
      <c r="A60" s="113" t="s">
        <v>257</v>
      </c>
      <c r="B60" s="94"/>
      <c r="C60" s="74">
        <v>50</v>
      </c>
      <c r="D60" s="11">
        <v>4013.8</v>
      </c>
      <c r="E60" s="12">
        <v>1249.93</v>
      </c>
      <c r="F60" s="12">
        <v>913.4</v>
      </c>
      <c r="G60" s="32">
        <v>1850.47</v>
      </c>
    </row>
    <row r="61" spans="1:7" s="4" customFormat="1" ht="11.25" customHeight="1">
      <c r="A61" s="111" t="s">
        <v>258</v>
      </c>
      <c r="B61" s="97"/>
      <c r="C61" s="75">
        <v>51</v>
      </c>
      <c r="D61" s="13">
        <v>7029.54</v>
      </c>
      <c r="E61" s="14">
        <v>2984.07</v>
      </c>
      <c r="F61" s="14">
        <v>1141.47</v>
      </c>
      <c r="G61" s="33">
        <v>2904</v>
      </c>
    </row>
    <row r="62" spans="1:7" s="4" customFormat="1" ht="11.25" customHeight="1">
      <c r="A62" s="113" t="s">
        <v>259</v>
      </c>
      <c r="B62" s="94"/>
      <c r="C62" s="74">
        <v>52</v>
      </c>
      <c r="D62" s="11">
        <v>4457.74</v>
      </c>
      <c r="E62" s="12">
        <v>2383.08</v>
      </c>
      <c r="F62" s="12">
        <v>565.57</v>
      </c>
      <c r="G62" s="32">
        <v>1509.09</v>
      </c>
    </row>
    <row r="63" spans="1:7" s="4" customFormat="1" ht="11.25" customHeight="1">
      <c r="A63" s="111" t="s">
        <v>260</v>
      </c>
      <c r="B63" s="97"/>
      <c r="C63" s="75">
        <v>53</v>
      </c>
      <c r="D63" s="13">
        <v>13032</v>
      </c>
      <c r="E63" s="14">
        <v>3814.4</v>
      </c>
      <c r="F63" s="14">
        <v>2662.41</v>
      </c>
      <c r="G63" s="33">
        <v>6555.19</v>
      </c>
    </row>
    <row r="64" spans="1:7" s="4" customFormat="1" ht="11.25" customHeight="1">
      <c r="A64" s="113" t="s">
        <v>261</v>
      </c>
      <c r="B64" s="94"/>
      <c r="C64" s="74">
        <v>54</v>
      </c>
      <c r="D64" s="11">
        <v>11674.28</v>
      </c>
      <c r="E64" s="12">
        <v>4200.98</v>
      </c>
      <c r="F64" s="12">
        <v>2113.58</v>
      </c>
      <c r="G64" s="32">
        <v>5359.72</v>
      </c>
    </row>
    <row r="65" spans="1:7" s="4" customFormat="1" ht="11.25" customHeight="1">
      <c r="A65" s="111" t="s">
        <v>262</v>
      </c>
      <c r="B65" s="97"/>
      <c r="C65" s="75">
        <v>55</v>
      </c>
      <c r="D65" s="13">
        <v>8013.1</v>
      </c>
      <c r="E65" s="14">
        <v>3005.46</v>
      </c>
      <c r="F65" s="14">
        <v>1526.96</v>
      </c>
      <c r="G65" s="33">
        <v>3480.68</v>
      </c>
    </row>
    <row r="66" spans="1:7" s="4" customFormat="1" ht="11.25" customHeight="1">
      <c r="A66" s="113" t="s">
        <v>263</v>
      </c>
      <c r="B66" s="94"/>
      <c r="C66" s="74">
        <v>56</v>
      </c>
      <c r="D66" s="11">
        <v>4684.69</v>
      </c>
      <c r="E66" s="12">
        <v>1995.39</v>
      </c>
      <c r="F66" s="12">
        <v>975.77</v>
      </c>
      <c r="G66" s="32">
        <v>1713.53</v>
      </c>
    </row>
    <row r="67" spans="1:7" s="4" customFormat="1" ht="11.25" customHeight="1">
      <c r="A67" s="111" t="s">
        <v>264</v>
      </c>
      <c r="B67" s="97"/>
      <c r="C67" s="75">
        <v>57</v>
      </c>
      <c r="D67" s="13">
        <v>12004.21</v>
      </c>
      <c r="E67" s="14">
        <v>3263.01</v>
      </c>
      <c r="F67" s="14">
        <v>2844.13</v>
      </c>
      <c r="G67" s="33">
        <v>5897.07</v>
      </c>
    </row>
    <row r="68" spans="1:7" s="4" customFormat="1" ht="11.25" customHeight="1">
      <c r="A68" s="127" t="s">
        <v>218</v>
      </c>
      <c r="B68" s="98"/>
      <c r="C68" s="78">
        <v>58</v>
      </c>
      <c r="D68" s="15">
        <v>3239.18</v>
      </c>
      <c r="E68" s="16">
        <v>779.68</v>
      </c>
      <c r="F68" s="16">
        <v>494.41</v>
      </c>
      <c r="G68" s="60">
        <v>1965.09</v>
      </c>
    </row>
    <row r="69" spans="1:5" ht="13.5">
      <c r="A69" s="84"/>
      <c r="C69" s="61"/>
      <c r="E69" s="64">
        <v>40</v>
      </c>
    </row>
    <row r="70" spans="1:3" ht="12">
      <c r="A70" s="85"/>
      <c r="C70" s="61"/>
    </row>
    <row r="71" s="23" customFormat="1" ht="12.75" customHeight="1">
      <c r="C71" s="61"/>
    </row>
    <row r="72" s="23" customFormat="1" ht="12">
      <c r="C72" s="73"/>
    </row>
    <row r="73" s="23" customFormat="1" ht="12">
      <c r="C73" s="73"/>
    </row>
    <row r="74" s="23" customFormat="1" ht="12">
      <c r="C74" s="73"/>
    </row>
    <row r="75" s="23" customFormat="1" ht="12">
      <c r="C75" s="73"/>
    </row>
    <row r="76" s="23" customFormat="1" ht="12">
      <c r="C76" s="73"/>
    </row>
    <row r="77" s="23" customFormat="1" ht="12">
      <c r="C77" s="73"/>
    </row>
    <row r="78" s="23" customFormat="1" ht="12">
      <c r="C78" s="73"/>
    </row>
    <row r="79" s="23" customFormat="1" ht="12">
      <c r="C79" s="73"/>
    </row>
    <row r="80" s="23" customFormat="1" ht="12">
      <c r="C80" s="73"/>
    </row>
    <row r="81" s="23" customFormat="1" ht="12">
      <c r="C81" s="73"/>
    </row>
    <row r="82" s="23" customFormat="1" ht="12">
      <c r="C82" s="73"/>
    </row>
    <row r="83" s="23" customFormat="1" ht="12">
      <c r="C83" s="73"/>
    </row>
    <row r="84" s="23" customFormat="1" ht="12">
      <c r="C84" s="73"/>
    </row>
    <row r="85" s="23" customFormat="1" ht="12">
      <c r="C85" s="73"/>
    </row>
    <row r="86" s="23" customFormat="1" ht="12">
      <c r="C86" s="73"/>
    </row>
    <row r="87" s="23" customFormat="1" ht="12">
      <c r="C87" s="73"/>
    </row>
    <row r="88" s="23" customFormat="1" ht="12">
      <c r="C88" s="73"/>
    </row>
    <row r="89" s="23" customFormat="1" ht="12">
      <c r="C89" s="73"/>
    </row>
    <row r="90" s="23" customFormat="1" ht="12">
      <c r="C90" s="73"/>
    </row>
    <row r="91" s="23" customFormat="1" ht="12">
      <c r="C91" s="73"/>
    </row>
    <row r="92" s="23" customFormat="1" ht="12">
      <c r="C92" s="73"/>
    </row>
    <row r="93" s="23" customFormat="1" ht="12">
      <c r="C93" s="73"/>
    </row>
    <row r="94" s="23" customFormat="1" ht="12">
      <c r="C94" s="73"/>
    </row>
    <row r="95" s="23" customFormat="1" ht="12">
      <c r="C95" s="73"/>
    </row>
    <row r="96" s="23" customFormat="1" ht="12">
      <c r="C96" s="73"/>
    </row>
    <row r="97" s="23" customFormat="1" ht="12">
      <c r="C97" s="73"/>
    </row>
    <row r="98" s="23" customFormat="1" ht="12">
      <c r="C98" s="73"/>
    </row>
    <row r="99" s="23" customFormat="1" ht="12">
      <c r="C99" s="73"/>
    </row>
    <row r="100" s="23" customFormat="1" ht="12">
      <c r="C100" s="73"/>
    </row>
    <row r="101" s="23" customFormat="1" ht="12">
      <c r="C101" s="73"/>
    </row>
    <row r="102" s="23" customFormat="1" ht="12">
      <c r="C102" s="73"/>
    </row>
    <row r="103" s="23" customFormat="1" ht="12">
      <c r="C103" s="73"/>
    </row>
    <row r="104" s="23" customFormat="1" ht="12">
      <c r="C104" s="73"/>
    </row>
    <row r="105" s="23" customFormat="1" ht="12">
      <c r="C105" s="73"/>
    </row>
    <row r="106" s="23" customFormat="1" ht="12">
      <c r="C106" s="73"/>
    </row>
    <row r="107" s="23" customFormat="1" ht="12">
      <c r="C107" s="73"/>
    </row>
    <row r="108" s="23" customFormat="1" ht="12">
      <c r="C108" s="73"/>
    </row>
    <row r="109" s="23" customFormat="1" ht="12">
      <c r="C109" s="73"/>
    </row>
    <row r="110" s="23" customFormat="1" ht="12">
      <c r="C110" s="73"/>
    </row>
    <row r="111" s="23" customFormat="1" ht="12">
      <c r="C111" s="73"/>
    </row>
    <row r="112" s="23" customFormat="1" ht="12">
      <c r="C112" s="73"/>
    </row>
    <row r="113" s="23" customFormat="1" ht="12">
      <c r="C113" s="73"/>
    </row>
    <row r="114" s="23" customFormat="1" ht="12">
      <c r="C114" s="73"/>
    </row>
    <row r="115" s="23" customFormat="1" ht="12">
      <c r="C115" s="73"/>
    </row>
    <row r="116" s="23" customFormat="1" ht="12">
      <c r="C116" s="73"/>
    </row>
    <row r="117" s="23" customFormat="1" ht="12">
      <c r="C117" s="73"/>
    </row>
    <row r="118" s="23" customFormat="1" ht="12">
      <c r="C118" s="73"/>
    </row>
    <row r="119" s="23" customFormat="1" ht="12">
      <c r="C119" s="73"/>
    </row>
    <row r="120" s="23" customFormat="1" ht="12">
      <c r="C120" s="73"/>
    </row>
    <row r="121" s="23" customFormat="1" ht="12">
      <c r="C121" s="73"/>
    </row>
    <row r="122" s="23" customFormat="1" ht="12">
      <c r="C122" s="73"/>
    </row>
    <row r="123" s="23" customFormat="1" ht="12">
      <c r="C123" s="73"/>
    </row>
    <row r="124" s="23" customFormat="1" ht="12">
      <c r="C124" s="73"/>
    </row>
    <row r="125" s="23" customFormat="1" ht="12">
      <c r="C125" s="73"/>
    </row>
    <row r="126" s="23" customFormat="1" ht="12">
      <c r="C126" s="73"/>
    </row>
    <row r="127" s="23" customFormat="1" ht="12">
      <c r="C127" s="73"/>
    </row>
    <row r="128" s="23" customFormat="1" ht="12">
      <c r="C128" s="73"/>
    </row>
    <row r="129" s="23" customFormat="1" ht="12">
      <c r="C129" s="73"/>
    </row>
    <row r="130" s="23" customFormat="1" ht="12">
      <c r="C130" s="73"/>
    </row>
    <row r="131" s="23" customFormat="1" ht="12">
      <c r="C131" s="73"/>
    </row>
    <row r="132" s="23" customFormat="1" ht="12">
      <c r="C132" s="73"/>
    </row>
    <row r="133" s="23" customFormat="1" ht="12">
      <c r="C133" s="73"/>
    </row>
    <row r="134" s="23" customFormat="1" ht="12">
      <c r="C134" s="73"/>
    </row>
    <row r="135" s="23" customFormat="1" ht="12">
      <c r="C135" s="73"/>
    </row>
    <row r="136" s="23" customFormat="1" ht="12">
      <c r="C136" s="73"/>
    </row>
    <row r="137" s="23" customFormat="1" ht="12">
      <c r="C137" s="73"/>
    </row>
    <row r="138" s="23" customFormat="1" ht="12">
      <c r="C138" s="73"/>
    </row>
    <row r="139" s="23" customFormat="1" ht="12">
      <c r="C139" s="73"/>
    </row>
    <row r="140" s="23" customFormat="1" ht="12">
      <c r="C140" s="73"/>
    </row>
    <row r="141" s="23" customFormat="1" ht="12">
      <c r="C141" s="73"/>
    </row>
    <row r="142" s="23" customFormat="1" ht="12">
      <c r="C142" s="73"/>
    </row>
    <row r="143" s="23" customFormat="1" ht="12">
      <c r="C143" s="73"/>
    </row>
    <row r="144" s="23" customFormat="1" ht="12">
      <c r="C144" s="73"/>
    </row>
    <row r="145" s="23" customFormat="1" ht="12">
      <c r="C145" s="73"/>
    </row>
    <row r="146" s="23" customFormat="1" ht="12">
      <c r="C146" s="73"/>
    </row>
    <row r="147" s="23" customFormat="1" ht="12">
      <c r="C147" s="73"/>
    </row>
    <row r="148" s="23" customFormat="1" ht="12">
      <c r="C148" s="73"/>
    </row>
    <row r="149" s="23" customFormat="1" ht="12">
      <c r="C149" s="73"/>
    </row>
    <row r="150" s="23" customFormat="1" ht="12">
      <c r="C150" s="73"/>
    </row>
    <row r="151" s="23" customFormat="1" ht="12">
      <c r="C151" s="73"/>
    </row>
    <row r="152" s="23" customFormat="1" ht="12">
      <c r="C152" s="73"/>
    </row>
    <row r="153" s="23" customFormat="1" ht="12">
      <c r="C153" s="73"/>
    </row>
    <row r="154" s="23" customFormat="1" ht="12">
      <c r="C154" s="73"/>
    </row>
    <row r="155" s="23" customFormat="1" ht="12">
      <c r="C155" s="73"/>
    </row>
    <row r="156" s="23" customFormat="1" ht="12">
      <c r="C156" s="73"/>
    </row>
    <row r="157" s="23" customFormat="1" ht="12">
      <c r="C157" s="73"/>
    </row>
    <row r="158" s="23" customFormat="1" ht="12">
      <c r="C158" s="73"/>
    </row>
    <row r="159" s="23" customFormat="1" ht="12">
      <c r="C159" s="73"/>
    </row>
    <row r="160" s="23" customFormat="1" ht="12">
      <c r="C160" s="73"/>
    </row>
    <row r="161" s="23" customFormat="1" ht="12">
      <c r="C161" s="73"/>
    </row>
    <row r="162" s="23" customFormat="1" ht="12">
      <c r="C162" s="73"/>
    </row>
    <row r="163" s="23" customFormat="1" ht="12">
      <c r="C163" s="73"/>
    </row>
    <row r="164" s="23" customFormat="1" ht="12">
      <c r="C164" s="73"/>
    </row>
    <row r="165" s="23" customFormat="1" ht="12">
      <c r="C165" s="73"/>
    </row>
    <row r="166" s="23" customFormat="1" ht="12">
      <c r="C166" s="73"/>
    </row>
    <row r="167" s="23" customFormat="1" ht="12">
      <c r="C167" s="73"/>
    </row>
    <row r="168" s="23" customFormat="1" ht="12">
      <c r="C168" s="73"/>
    </row>
    <row r="169" s="23" customFormat="1" ht="12">
      <c r="C169" s="73"/>
    </row>
    <row r="170" s="23" customFormat="1" ht="12">
      <c r="C170" s="73"/>
    </row>
    <row r="171" s="23" customFormat="1" ht="12">
      <c r="C171" s="73"/>
    </row>
    <row r="172" s="23" customFormat="1" ht="12">
      <c r="C172" s="73"/>
    </row>
    <row r="173" s="23" customFormat="1" ht="12">
      <c r="C173" s="73"/>
    </row>
    <row r="174" s="23" customFormat="1" ht="12">
      <c r="C174" s="73"/>
    </row>
    <row r="175" s="23" customFormat="1" ht="12">
      <c r="C175" s="73"/>
    </row>
    <row r="176" s="23" customFormat="1" ht="12">
      <c r="C176" s="73"/>
    </row>
    <row r="177" s="23" customFormat="1" ht="12">
      <c r="C177" s="73"/>
    </row>
    <row r="178" s="23" customFormat="1" ht="12">
      <c r="C178" s="73"/>
    </row>
    <row r="179" s="23" customFormat="1" ht="12">
      <c r="C179" s="73"/>
    </row>
    <row r="180" s="23" customFormat="1" ht="12">
      <c r="C180" s="73"/>
    </row>
    <row r="181" s="23" customFormat="1" ht="12">
      <c r="C181" s="73"/>
    </row>
    <row r="182" s="23" customFormat="1" ht="12">
      <c r="C182" s="73"/>
    </row>
    <row r="183" s="23" customFormat="1" ht="12">
      <c r="C183" s="73"/>
    </row>
    <row r="184" s="23" customFormat="1" ht="12">
      <c r="C184" s="73"/>
    </row>
    <row r="185" s="23" customFormat="1" ht="12">
      <c r="C185" s="73"/>
    </row>
    <row r="186" s="23" customFormat="1" ht="12">
      <c r="C186" s="73"/>
    </row>
    <row r="187" s="23" customFormat="1" ht="12">
      <c r="C187" s="73"/>
    </row>
    <row r="188" s="23" customFormat="1" ht="12">
      <c r="C188" s="73"/>
    </row>
    <row r="189" s="23" customFormat="1" ht="12">
      <c r="C189" s="73"/>
    </row>
    <row r="190" s="23" customFormat="1" ht="12">
      <c r="C190" s="73"/>
    </row>
    <row r="191" s="23" customFormat="1" ht="12">
      <c r="C191" s="73"/>
    </row>
    <row r="192" s="23" customFormat="1" ht="12">
      <c r="C192" s="73"/>
    </row>
    <row r="193" s="23" customFormat="1" ht="12">
      <c r="C193" s="73"/>
    </row>
    <row r="194" s="23" customFormat="1" ht="12">
      <c r="C194" s="73"/>
    </row>
    <row r="195" s="23" customFormat="1" ht="12">
      <c r="C195" s="73"/>
    </row>
    <row r="196" s="23" customFormat="1" ht="12">
      <c r="C196" s="73"/>
    </row>
    <row r="197" s="23" customFormat="1" ht="12">
      <c r="C197" s="73"/>
    </row>
    <row r="198" s="23" customFormat="1" ht="12">
      <c r="C198" s="73"/>
    </row>
    <row r="199" s="23" customFormat="1" ht="12">
      <c r="C199" s="73"/>
    </row>
    <row r="200" s="23" customFormat="1" ht="12">
      <c r="C200" s="73"/>
    </row>
    <row r="201" s="23" customFormat="1" ht="12">
      <c r="C201" s="73"/>
    </row>
    <row r="202" s="23" customFormat="1" ht="12">
      <c r="C202" s="73"/>
    </row>
    <row r="203" s="23" customFormat="1" ht="12">
      <c r="C203" s="73"/>
    </row>
    <row r="204" s="23" customFormat="1" ht="12">
      <c r="C204" s="73"/>
    </row>
    <row r="205" s="23" customFormat="1" ht="12">
      <c r="C205" s="73"/>
    </row>
    <row r="206" s="23" customFormat="1" ht="12">
      <c r="C206" s="73"/>
    </row>
    <row r="207" s="23" customFormat="1" ht="12">
      <c r="C207" s="73"/>
    </row>
    <row r="208" s="23" customFormat="1" ht="12">
      <c r="C208" s="73"/>
    </row>
    <row r="209" s="23" customFormat="1" ht="12">
      <c r="C209" s="73"/>
    </row>
    <row r="210" s="23" customFormat="1" ht="12">
      <c r="C210" s="73"/>
    </row>
    <row r="211" s="23" customFormat="1" ht="12">
      <c r="C211" s="73"/>
    </row>
    <row r="212" s="23" customFormat="1" ht="12">
      <c r="C212" s="73"/>
    </row>
    <row r="213" s="23" customFormat="1" ht="12">
      <c r="C213" s="73"/>
    </row>
    <row r="214" s="23" customFormat="1" ht="12">
      <c r="C214" s="73"/>
    </row>
    <row r="215" s="23" customFormat="1" ht="12">
      <c r="C215" s="73"/>
    </row>
    <row r="216" s="23" customFormat="1" ht="12">
      <c r="C216" s="73"/>
    </row>
    <row r="217" s="23" customFormat="1" ht="12">
      <c r="C217" s="73"/>
    </row>
    <row r="218" s="23" customFormat="1" ht="12">
      <c r="C218" s="73"/>
    </row>
    <row r="219" s="23" customFormat="1" ht="12">
      <c r="C219" s="73"/>
    </row>
    <row r="220" s="23" customFormat="1" ht="12">
      <c r="C220" s="73"/>
    </row>
    <row r="221" s="23" customFormat="1" ht="12">
      <c r="C221" s="73"/>
    </row>
    <row r="222" s="23" customFormat="1" ht="12">
      <c r="C222" s="73"/>
    </row>
    <row r="223" s="23" customFormat="1" ht="12">
      <c r="C223" s="73"/>
    </row>
    <row r="224" s="23" customFormat="1" ht="12">
      <c r="C224" s="73"/>
    </row>
    <row r="225" s="23" customFormat="1" ht="12">
      <c r="C225" s="73"/>
    </row>
    <row r="226" s="23" customFormat="1" ht="12">
      <c r="C226" s="73"/>
    </row>
    <row r="227" s="23" customFormat="1" ht="12">
      <c r="C227" s="73"/>
    </row>
    <row r="228" s="23" customFormat="1" ht="12">
      <c r="C228" s="73"/>
    </row>
    <row r="229" s="23" customFormat="1" ht="12">
      <c r="C229" s="73"/>
    </row>
    <row r="230" s="23" customFormat="1" ht="12">
      <c r="C230" s="73"/>
    </row>
    <row r="231" s="23" customFormat="1" ht="12">
      <c r="C231" s="73"/>
    </row>
    <row r="232" s="23" customFormat="1" ht="12">
      <c r="C232" s="73"/>
    </row>
    <row r="233" s="23" customFormat="1" ht="12">
      <c r="C233" s="73"/>
    </row>
    <row r="234" s="23" customFormat="1" ht="12">
      <c r="C234" s="73"/>
    </row>
    <row r="235" s="23" customFormat="1" ht="12">
      <c r="C235" s="73"/>
    </row>
    <row r="236" s="23" customFormat="1" ht="12">
      <c r="C236" s="73"/>
    </row>
    <row r="237" s="23" customFormat="1" ht="12">
      <c r="C237" s="73"/>
    </row>
    <row r="238" s="23" customFormat="1" ht="12">
      <c r="C238" s="73"/>
    </row>
    <row r="239" s="23" customFormat="1" ht="12">
      <c r="C239" s="73"/>
    </row>
    <row r="240" s="23" customFormat="1" ht="12">
      <c r="C240" s="73"/>
    </row>
    <row r="241" s="23" customFormat="1" ht="12">
      <c r="C241" s="73"/>
    </row>
    <row r="242" s="23" customFormat="1" ht="12">
      <c r="C242" s="73"/>
    </row>
    <row r="243" s="23" customFormat="1" ht="12">
      <c r="C243" s="73"/>
    </row>
    <row r="244" s="23" customFormat="1" ht="12">
      <c r="C244" s="73"/>
    </row>
    <row r="245" s="23" customFormat="1" ht="12">
      <c r="C245" s="73"/>
    </row>
    <row r="246" s="23" customFormat="1" ht="12">
      <c r="C246" s="73"/>
    </row>
    <row r="247" s="23" customFormat="1" ht="12">
      <c r="C247" s="73"/>
    </row>
    <row r="248" s="23" customFormat="1" ht="12">
      <c r="C248" s="73"/>
    </row>
    <row r="249" s="23" customFormat="1" ht="12">
      <c r="C249" s="73"/>
    </row>
    <row r="250" s="23" customFormat="1" ht="12">
      <c r="C250" s="73"/>
    </row>
    <row r="251" s="23" customFormat="1" ht="12">
      <c r="C251" s="73"/>
    </row>
    <row r="252" s="23" customFormat="1" ht="12">
      <c r="C252" s="73"/>
    </row>
    <row r="253" s="23" customFormat="1" ht="12">
      <c r="C253" s="73"/>
    </row>
    <row r="254" s="23" customFormat="1" ht="12">
      <c r="C254" s="73"/>
    </row>
    <row r="255" s="23" customFormat="1" ht="12">
      <c r="C255" s="73"/>
    </row>
    <row r="256" s="23" customFormat="1" ht="12">
      <c r="C256" s="73"/>
    </row>
    <row r="257" s="23" customFormat="1" ht="12">
      <c r="C257" s="73"/>
    </row>
    <row r="258" s="23" customFormat="1" ht="12">
      <c r="C258" s="73"/>
    </row>
    <row r="259" s="23" customFormat="1" ht="12">
      <c r="C259" s="73"/>
    </row>
    <row r="260" s="23" customFormat="1" ht="12">
      <c r="C260" s="73"/>
    </row>
    <row r="261" s="23" customFormat="1" ht="12">
      <c r="C261" s="73"/>
    </row>
    <row r="262" s="23" customFormat="1" ht="12">
      <c r="C262" s="73"/>
    </row>
    <row r="263" s="23" customFormat="1" ht="12">
      <c r="C263" s="73"/>
    </row>
    <row r="264" s="23" customFormat="1" ht="12">
      <c r="C264" s="73"/>
    </row>
    <row r="265" s="23" customFormat="1" ht="12">
      <c r="C265" s="73"/>
    </row>
    <row r="266" s="23" customFormat="1" ht="12">
      <c r="C266" s="73"/>
    </row>
    <row r="267" s="23" customFormat="1" ht="12">
      <c r="C267" s="73"/>
    </row>
    <row r="268" s="23" customFormat="1" ht="12">
      <c r="C268" s="73"/>
    </row>
    <row r="269" s="23" customFormat="1" ht="12">
      <c r="C269" s="73"/>
    </row>
    <row r="270" s="23" customFormat="1" ht="12">
      <c r="C270" s="73"/>
    </row>
    <row r="271" s="23" customFormat="1" ht="12">
      <c r="C271" s="73"/>
    </row>
    <row r="272" s="23" customFormat="1" ht="12">
      <c r="C272" s="73"/>
    </row>
    <row r="273" s="23" customFormat="1" ht="12">
      <c r="C273" s="73"/>
    </row>
    <row r="274" s="23" customFormat="1" ht="12">
      <c r="C274" s="73"/>
    </row>
    <row r="275" s="23" customFormat="1" ht="12">
      <c r="C275" s="73"/>
    </row>
    <row r="276" s="23" customFormat="1" ht="12">
      <c r="C276" s="73"/>
    </row>
    <row r="277" s="23" customFormat="1" ht="12">
      <c r="C277" s="73"/>
    </row>
    <row r="278" s="23" customFormat="1" ht="12">
      <c r="C278" s="73"/>
    </row>
    <row r="279" s="23" customFormat="1" ht="12">
      <c r="C279" s="73"/>
    </row>
    <row r="280" s="23" customFormat="1" ht="12">
      <c r="C280" s="73"/>
    </row>
    <row r="281" s="23" customFormat="1" ht="12">
      <c r="C281" s="73"/>
    </row>
    <row r="282" s="23" customFormat="1" ht="12">
      <c r="C282" s="73"/>
    </row>
    <row r="283" s="23" customFormat="1" ht="12">
      <c r="C283" s="73"/>
    </row>
    <row r="284" s="23" customFormat="1" ht="12">
      <c r="C284" s="73"/>
    </row>
    <row r="285" s="23" customFormat="1" ht="12">
      <c r="C285" s="73"/>
    </row>
    <row r="286" s="23" customFormat="1" ht="12">
      <c r="C286" s="73"/>
    </row>
    <row r="287" s="23" customFormat="1" ht="12">
      <c r="C287" s="73"/>
    </row>
    <row r="288" s="23" customFormat="1" ht="12">
      <c r="C288" s="73"/>
    </row>
    <row r="289" s="23" customFormat="1" ht="12">
      <c r="C289" s="73"/>
    </row>
    <row r="290" s="23" customFormat="1" ht="12">
      <c r="C290" s="73"/>
    </row>
    <row r="291" s="23" customFormat="1" ht="12">
      <c r="C291" s="73"/>
    </row>
    <row r="292" s="23" customFormat="1" ht="12">
      <c r="C292" s="73"/>
    </row>
    <row r="293" s="23" customFormat="1" ht="12">
      <c r="C293" s="73"/>
    </row>
    <row r="294" s="23" customFormat="1" ht="12">
      <c r="C294" s="73"/>
    </row>
    <row r="295" s="23" customFormat="1" ht="12">
      <c r="C295" s="73"/>
    </row>
    <row r="296" s="23" customFormat="1" ht="12">
      <c r="C296" s="73"/>
    </row>
    <row r="297" s="23" customFormat="1" ht="12">
      <c r="C297" s="73"/>
    </row>
    <row r="298" s="23" customFormat="1" ht="12">
      <c r="C298" s="73"/>
    </row>
    <row r="299" s="23" customFormat="1" ht="12">
      <c r="C299" s="73"/>
    </row>
    <row r="300" s="23" customFormat="1" ht="12">
      <c r="C300" s="73"/>
    </row>
    <row r="301" s="23" customFormat="1" ht="12">
      <c r="C301" s="73"/>
    </row>
    <row r="302" s="23" customFormat="1" ht="12">
      <c r="C302" s="73"/>
    </row>
    <row r="303" s="23" customFormat="1" ht="12">
      <c r="C303" s="73"/>
    </row>
    <row r="304" s="23" customFormat="1" ht="12">
      <c r="C304" s="73"/>
    </row>
    <row r="305" s="23" customFormat="1" ht="12">
      <c r="C305" s="73"/>
    </row>
    <row r="306" s="23" customFormat="1" ht="12">
      <c r="C306" s="73"/>
    </row>
    <row r="307" s="23" customFormat="1" ht="12">
      <c r="C307" s="73"/>
    </row>
    <row r="308" s="23" customFormat="1" ht="12">
      <c r="C308" s="73"/>
    </row>
    <row r="309" s="23" customFormat="1" ht="12">
      <c r="C309" s="73"/>
    </row>
    <row r="310" s="23" customFormat="1" ht="12">
      <c r="C310" s="73"/>
    </row>
    <row r="311" s="23" customFormat="1" ht="12">
      <c r="C311" s="73"/>
    </row>
    <row r="312" s="23" customFormat="1" ht="12">
      <c r="C312" s="73"/>
    </row>
    <row r="313" s="23" customFormat="1" ht="12">
      <c r="C313" s="73"/>
    </row>
    <row r="314" s="23" customFormat="1" ht="12">
      <c r="C314" s="73"/>
    </row>
    <row r="315" s="23" customFormat="1" ht="12">
      <c r="C315" s="73"/>
    </row>
    <row r="316" s="23" customFormat="1" ht="12">
      <c r="C316" s="73"/>
    </row>
    <row r="317" s="23" customFormat="1" ht="12">
      <c r="C317" s="73"/>
    </row>
    <row r="318" s="23" customFormat="1" ht="12">
      <c r="C318" s="73"/>
    </row>
    <row r="319" s="23" customFormat="1" ht="12">
      <c r="C319" s="73"/>
    </row>
    <row r="320" s="23" customFormat="1" ht="12">
      <c r="C320" s="73"/>
    </row>
    <row r="321" s="23" customFormat="1" ht="12">
      <c r="C321" s="73"/>
    </row>
    <row r="322" s="23" customFormat="1" ht="12">
      <c r="C322" s="73"/>
    </row>
    <row r="323" s="23" customFormat="1" ht="12">
      <c r="C323" s="73"/>
    </row>
    <row r="324" s="23" customFormat="1" ht="12">
      <c r="C324" s="73"/>
    </row>
    <row r="325" s="23" customFormat="1" ht="12">
      <c r="C325" s="73"/>
    </row>
    <row r="326" s="23" customFormat="1" ht="12">
      <c r="C326" s="73"/>
    </row>
    <row r="327" s="23" customFormat="1" ht="12">
      <c r="C327" s="73"/>
    </row>
    <row r="328" s="23" customFormat="1" ht="12">
      <c r="C328" s="73"/>
    </row>
    <row r="329" s="23" customFormat="1" ht="12">
      <c r="C329" s="73"/>
    </row>
    <row r="330" s="23" customFormat="1" ht="12">
      <c r="C330" s="73"/>
    </row>
    <row r="331" s="23" customFormat="1" ht="12">
      <c r="C331" s="73"/>
    </row>
    <row r="332" s="23" customFormat="1" ht="12">
      <c r="C332" s="73"/>
    </row>
    <row r="333" s="23" customFormat="1" ht="12">
      <c r="C333" s="73"/>
    </row>
    <row r="334" s="23" customFormat="1" ht="12">
      <c r="C334" s="73"/>
    </row>
    <row r="335" s="23" customFormat="1" ht="12">
      <c r="C335" s="73"/>
    </row>
    <row r="336" s="23" customFormat="1" ht="12">
      <c r="C336" s="73"/>
    </row>
    <row r="337" s="23" customFormat="1" ht="12">
      <c r="C337" s="73"/>
    </row>
    <row r="338" s="23" customFormat="1" ht="12">
      <c r="C338" s="73"/>
    </row>
    <row r="339" s="23" customFormat="1" ht="12">
      <c r="C339" s="73"/>
    </row>
    <row r="340" s="23" customFormat="1" ht="12">
      <c r="C340" s="73"/>
    </row>
    <row r="341" s="23" customFormat="1" ht="12">
      <c r="C341" s="73"/>
    </row>
    <row r="342" s="23" customFormat="1" ht="12">
      <c r="C342" s="73"/>
    </row>
    <row r="343" s="23" customFormat="1" ht="12">
      <c r="C343" s="73"/>
    </row>
    <row r="344" s="23" customFormat="1" ht="12">
      <c r="C344" s="73"/>
    </row>
    <row r="345" s="23" customFormat="1" ht="12">
      <c r="C345" s="73"/>
    </row>
    <row r="346" s="23" customFormat="1" ht="12">
      <c r="C346" s="73"/>
    </row>
    <row r="347" s="23" customFormat="1" ht="12">
      <c r="C347" s="73"/>
    </row>
    <row r="348" s="23" customFormat="1" ht="12">
      <c r="C348" s="73"/>
    </row>
    <row r="349" s="23" customFormat="1" ht="12">
      <c r="C349" s="73"/>
    </row>
    <row r="350" s="23" customFormat="1" ht="12">
      <c r="C350" s="73"/>
    </row>
    <row r="351" s="23" customFormat="1" ht="12">
      <c r="C351" s="73"/>
    </row>
    <row r="352" s="23" customFormat="1" ht="12">
      <c r="C352" s="73"/>
    </row>
    <row r="353" s="23" customFormat="1" ht="12">
      <c r="C353" s="73"/>
    </row>
    <row r="354" s="23" customFormat="1" ht="12">
      <c r="C354" s="73"/>
    </row>
    <row r="355" s="23" customFormat="1" ht="12">
      <c r="C355" s="73"/>
    </row>
    <row r="356" s="23" customFormat="1" ht="12">
      <c r="C356" s="73"/>
    </row>
    <row r="357" s="23" customFormat="1" ht="12">
      <c r="C357" s="73"/>
    </row>
    <row r="358" s="23" customFormat="1" ht="12">
      <c r="C358" s="73"/>
    </row>
    <row r="359" s="23" customFormat="1" ht="12">
      <c r="C359" s="73"/>
    </row>
    <row r="360" s="23" customFormat="1" ht="12">
      <c r="C360" s="73"/>
    </row>
    <row r="361" s="23" customFormat="1" ht="12">
      <c r="C361" s="73"/>
    </row>
    <row r="362" s="23" customFormat="1" ht="12">
      <c r="C362" s="73"/>
    </row>
    <row r="363" s="23" customFormat="1" ht="12">
      <c r="C363" s="73"/>
    </row>
    <row r="364" s="23" customFormat="1" ht="12">
      <c r="C364" s="73"/>
    </row>
    <row r="365" s="23" customFormat="1" ht="12">
      <c r="C365" s="73"/>
    </row>
    <row r="366" s="23" customFormat="1" ht="12">
      <c r="C366" s="73"/>
    </row>
    <row r="367" s="23" customFormat="1" ht="12">
      <c r="C367" s="73"/>
    </row>
    <row r="368" s="23" customFormat="1" ht="12">
      <c r="C368" s="73"/>
    </row>
    <row r="369" s="23" customFormat="1" ht="12">
      <c r="C369" s="73"/>
    </row>
    <row r="370" s="23" customFormat="1" ht="12">
      <c r="C370" s="73"/>
    </row>
    <row r="371" s="23" customFormat="1" ht="12">
      <c r="C371" s="73"/>
    </row>
    <row r="372" s="23" customFormat="1" ht="12">
      <c r="C372" s="73"/>
    </row>
    <row r="373" s="23" customFormat="1" ht="12">
      <c r="C373" s="73"/>
    </row>
    <row r="374" s="23" customFormat="1" ht="12">
      <c r="C374" s="73"/>
    </row>
    <row r="375" s="23" customFormat="1" ht="12">
      <c r="C375" s="73"/>
    </row>
    <row r="376" s="23" customFormat="1" ht="12">
      <c r="C376" s="73"/>
    </row>
    <row r="377" s="23" customFormat="1" ht="12">
      <c r="C377" s="73"/>
    </row>
    <row r="378" s="23" customFormat="1" ht="12">
      <c r="C378" s="73"/>
    </row>
    <row r="379" s="23" customFormat="1" ht="12">
      <c r="C379" s="73"/>
    </row>
    <row r="380" s="23" customFormat="1" ht="12">
      <c r="C380" s="73"/>
    </row>
    <row r="381" s="23" customFormat="1" ht="12">
      <c r="C381" s="73"/>
    </row>
    <row r="382" s="23" customFormat="1" ht="12">
      <c r="C382" s="73"/>
    </row>
    <row r="383" s="23" customFormat="1" ht="12">
      <c r="C383" s="73"/>
    </row>
    <row r="384" s="23" customFormat="1" ht="12">
      <c r="C384" s="73"/>
    </row>
    <row r="385" s="23" customFormat="1" ht="12">
      <c r="C385" s="73"/>
    </row>
    <row r="386" s="23" customFormat="1" ht="12">
      <c r="C386" s="73"/>
    </row>
    <row r="387" s="23" customFormat="1" ht="12">
      <c r="C387" s="73"/>
    </row>
    <row r="388" s="23" customFormat="1" ht="12">
      <c r="C388" s="73"/>
    </row>
    <row r="389" s="23" customFormat="1" ht="12">
      <c r="C389" s="73"/>
    </row>
    <row r="390" s="23" customFormat="1" ht="12">
      <c r="C390" s="73"/>
    </row>
    <row r="391" s="23" customFormat="1" ht="12">
      <c r="C391" s="73"/>
    </row>
    <row r="392" s="23" customFormat="1" ht="12">
      <c r="C392" s="73"/>
    </row>
    <row r="393" s="23" customFormat="1" ht="12">
      <c r="C393" s="73"/>
    </row>
    <row r="394" s="23" customFormat="1" ht="12">
      <c r="C394" s="73"/>
    </row>
    <row r="395" s="23" customFormat="1" ht="12">
      <c r="C395" s="73"/>
    </row>
    <row r="396" s="23" customFormat="1" ht="12">
      <c r="C396" s="73"/>
    </row>
    <row r="397" s="23" customFormat="1" ht="12">
      <c r="C397" s="73"/>
    </row>
    <row r="398" s="23" customFormat="1" ht="12">
      <c r="C398" s="73"/>
    </row>
    <row r="399" s="23" customFormat="1" ht="12">
      <c r="C399" s="73"/>
    </row>
    <row r="400" s="23" customFormat="1" ht="12">
      <c r="C400" s="73"/>
    </row>
    <row r="401" s="23" customFormat="1" ht="12">
      <c r="C401" s="73"/>
    </row>
    <row r="402" s="23" customFormat="1" ht="12">
      <c r="C402" s="73"/>
    </row>
    <row r="403" s="23" customFormat="1" ht="12">
      <c r="C403" s="73"/>
    </row>
    <row r="404" s="23" customFormat="1" ht="12">
      <c r="C404" s="73"/>
    </row>
    <row r="405" s="23" customFormat="1" ht="12">
      <c r="C405" s="73"/>
    </row>
    <row r="406" s="23" customFormat="1" ht="12">
      <c r="C406" s="73"/>
    </row>
    <row r="407" s="23" customFormat="1" ht="12">
      <c r="C407" s="73"/>
    </row>
    <row r="408" s="23" customFormat="1" ht="12">
      <c r="C408" s="73"/>
    </row>
    <row r="409" s="23" customFormat="1" ht="12">
      <c r="C409" s="73"/>
    </row>
    <row r="410" s="23" customFormat="1" ht="12">
      <c r="C410" s="73"/>
    </row>
    <row r="411" s="23" customFormat="1" ht="12">
      <c r="C411" s="73"/>
    </row>
    <row r="412" s="23" customFormat="1" ht="12">
      <c r="C412" s="73"/>
    </row>
    <row r="413" s="23" customFormat="1" ht="12">
      <c r="C413" s="73"/>
    </row>
    <row r="414" s="23" customFormat="1" ht="12">
      <c r="C414" s="73"/>
    </row>
    <row r="415" s="23" customFormat="1" ht="12">
      <c r="C415" s="73"/>
    </row>
    <row r="416" s="23" customFormat="1" ht="12">
      <c r="C416" s="73"/>
    </row>
    <row r="417" s="23" customFormat="1" ht="12">
      <c r="C417" s="73"/>
    </row>
    <row r="418" s="23" customFormat="1" ht="12">
      <c r="C418" s="73"/>
    </row>
    <row r="419" s="23" customFormat="1" ht="12">
      <c r="C419" s="73"/>
    </row>
    <row r="420" s="23" customFormat="1" ht="12">
      <c r="C420" s="73"/>
    </row>
    <row r="421" s="23" customFormat="1" ht="12">
      <c r="C421" s="73"/>
    </row>
    <row r="422" s="23" customFormat="1" ht="12">
      <c r="C422" s="73"/>
    </row>
    <row r="423" s="23" customFormat="1" ht="12">
      <c r="C423" s="73"/>
    </row>
    <row r="424" s="23" customFormat="1" ht="12">
      <c r="C424" s="73"/>
    </row>
    <row r="425" s="23" customFormat="1" ht="12">
      <c r="C425" s="73"/>
    </row>
    <row r="426" s="23" customFormat="1" ht="12">
      <c r="C426" s="73"/>
    </row>
    <row r="427" s="23" customFormat="1" ht="12">
      <c r="C427" s="73"/>
    </row>
    <row r="428" s="23" customFormat="1" ht="12">
      <c r="C428" s="73"/>
    </row>
    <row r="429" s="23" customFormat="1" ht="12">
      <c r="C429" s="73"/>
    </row>
    <row r="430" s="23" customFormat="1" ht="12">
      <c r="C430" s="73"/>
    </row>
    <row r="431" s="23" customFormat="1" ht="12">
      <c r="C431" s="73"/>
    </row>
    <row r="432" s="23" customFormat="1" ht="12">
      <c r="C432" s="73"/>
    </row>
    <row r="433" s="23" customFormat="1" ht="12">
      <c r="C433" s="73"/>
    </row>
    <row r="434" s="23" customFormat="1" ht="12">
      <c r="C434" s="73"/>
    </row>
    <row r="435" s="23" customFormat="1" ht="12">
      <c r="C435" s="73"/>
    </row>
    <row r="436" s="23" customFormat="1" ht="12">
      <c r="C436" s="73"/>
    </row>
    <row r="437" s="23" customFormat="1" ht="12">
      <c r="C437" s="73"/>
    </row>
    <row r="438" s="23" customFormat="1" ht="12">
      <c r="C438" s="73"/>
    </row>
    <row r="439" s="23" customFormat="1" ht="12">
      <c r="C439" s="73"/>
    </row>
    <row r="440" s="23" customFormat="1" ht="12">
      <c r="C440" s="73"/>
    </row>
    <row r="441" s="23" customFormat="1" ht="12">
      <c r="C441" s="73"/>
    </row>
    <row r="442" s="23" customFormat="1" ht="12">
      <c r="C442" s="73"/>
    </row>
    <row r="443" s="23" customFormat="1" ht="12">
      <c r="C443" s="73"/>
    </row>
    <row r="444" s="23" customFormat="1" ht="12">
      <c r="C444" s="73"/>
    </row>
    <row r="445" s="23" customFormat="1" ht="12">
      <c r="C445" s="73"/>
    </row>
    <row r="446" s="23" customFormat="1" ht="12">
      <c r="C446" s="73"/>
    </row>
    <row r="447" s="23" customFormat="1" ht="12">
      <c r="C447" s="73"/>
    </row>
    <row r="448" s="23" customFormat="1" ht="12">
      <c r="C448" s="73"/>
    </row>
    <row r="449" s="23" customFormat="1" ht="12">
      <c r="C449" s="73"/>
    </row>
    <row r="450" s="23" customFormat="1" ht="12">
      <c r="C450" s="73"/>
    </row>
    <row r="451" s="23" customFormat="1" ht="12">
      <c r="C451" s="73"/>
    </row>
    <row r="452" s="23" customFormat="1" ht="12">
      <c r="C452" s="73"/>
    </row>
    <row r="453" s="23" customFormat="1" ht="12">
      <c r="C453" s="73"/>
    </row>
    <row r="454" s="23" customFormat="1" ht="12">
      <c r="C454" s="73"/>
    </row>
    <row r="455" s="23" customFormat="1" ht="12">
      <c r="C455" s="73"/>
    </row>
    <row r="456" s="23" customFormat="1" ht="12">
      <c r="C456" s="73"/>
    </row>
    <row r="457" s="23" customFormat="1" ht="12">
      <c r="C457" s="73"/>
    </row>
    <row r="458" s="23" customFormat="1" ht="12">
      <c r="C458" s="73"/>
    </row>
    <row r="459" s="23" customFormat="1" ht="12">
      <c r="C459" s="73"/>
    </row>
    <row r="460" s="23" customFormat="1" ht="12">
      <c r="C460" s="73"/>
    </row>
    <row r="461" s="23" customFormat="1" ht="12">
      <c r="C461" s="73"/>
    </row>
    <row r="462" s="23" customFormat="1" ht="12">
      <c r="C462" s="73"/>
    </row>
    <row r="463" s="23" customFormat="1" ht="12">
      <c r="C463" s="73"/>
    </row>
    <row r="464" s="23" customFormat="1" ht="12">
      <c r="C464" s="73"/>
    </row>
    <row r="465" s="23" customFormat="1" ht="12">
      <c r="C465" s="73"/>
    </row>
    <row r="466" s="23" customFormat="1" ht="12">
      <c r="C466" s="73"/>
    </row>
    <row r="467" s="23" customFormat="1" ht="12">
      <c r="C467" s="73"/>
    </row>
    <row r="468" s="23" customFormat="1" ht="12">
      <c r="C468" s="73"/>
    </row>
    <row r="469" s="23" customFormat="1" ht="12">
      <c r="C469" s="73"/>
    </row>
    <row r="470" s="23" customFormat="1" ht="12">
      <c r="C470" s="73"/>
    </row>
    <row r="471" s="23" customFormat="1" ht="12">
      <c r="C471" s="73"/>
    </row>
    <row r="472" s="23" customFormat="1" ht="12">
      <c r="C472" s="73"/>
    </row>
    <row r="473" s="23" customFormat="1" ht="12">
      <c r="C473" s="73"/>
    </row>
    <row r="474" s="23" customFormat="1" ht="12">
      <c r="C474" s="73"/>
    </row>
    <row r="475" s="23" customFormat="1" ht="12">
      <c r="C475" s="73"/>
    </row>
    <row r="476" s="23" customFormat="1" ht="12">
      <c r="C476" s="73"/>
    </row>
    <row r="477" s="23" customFormat="1" ht="12">
      <c r="C477" s="73"/>
    </row>
    <row r="478" s="23" customFormat="1" ht="12">
      <c r="C478" s="73"/>
    </row>
    <row r="479" s="23" customFormat="1" ht="12">
      <c r="C479" s="73"/>
    </row>
    <row r="480" s="23" customFormat="1" ht="12">
      <c r="C480" s="73"/>
    </row>
    <row r="481" s="23" customFormat="1" ht="12">
      <c r="C481" s="73"/>
    </row>
    <row r="482" s="23" customFormat="1" ht="12">
      <c r="C482" s="73"/>
    </row>
    <row r="483" s="23" customFormat="1" ht="12">
      <c r="C483" s="73"/>
    </row>
    <row r="484" s="23" customFormat="1" ht="12">
      <c r="C484" s="73"/>
    </row>
    <row r="485" s="23" customFormat="1" ht="12">
      <c r="C485" s="73"/>
    </row>
    <row r="486" s="23" customFormat="1" ht="12">
      <c r="C486" s="73"/>
    </row>
    <row r="487" s="23" customFormat="1" ht="12">
      <c r="C487" s="73"/>
    </row>
    <row r="488" s="23" customFormat="1" ht="12">
      <c r="C488" s="73"/>
    </row>
    <row r="489" s="23" customFormat="1" ht="12">
      <c r="C489" s="73"/>
    </row>
    <row r="490" s="23" customFormat="1" ht="12">
      <c r="C490" s="73"/>
    </row>
    <row r="491" s="23" customFormat="1" ht="12">
      <c r="C491" s="73"/>
    </row>
    <row r="492" s="23" customFormat="1" ht="12">
      <c r="C492" s="73"/>
    </row>
    <row r="493" s="23" customFormat="1" ht="12">
      <c r="C493" s="73"/>
    </row>
    <row r="494" s="23" customFormat="1" ht="12">
      <c r="C494" s="73"/>
    </row>
    <row r="495" s="23" customFormat="1" ht="12">
      <c r="C495" s="73"/>
    </row>
    <row r="496" s="23" customFormat="1" ht="12">
      <c r="C496" s="73"/>
    </row>
    <row r="497" s="23" customFormat="1" ht="12">
      <c r="C497" s="73"/>
    </row>
    <row r="498" s="23" customFormat="1" ht="12">
      <c r="C498" s="73"/>
    </row>
    <row r="499" s="23" customFormat="1" ht="12">
      <c r="C499" s="73"/>
    </row>
    <row r="500" s="23" customFormat="1" ht="12">
      <c r="C500" s="73"/>
    </row>
    <row r="501" s="23" customFormat="1" ht="12">
      <c r="C501" s="73"/>
    </row>
    <row r="502" s="23" customFormat="1" ht="12">
      <c r="C502" s="73"/>
    </row>
    <row r="503" s="23" customFormat="1" ht="12">
      <c r="C503" s="73"/>
    </row>
    <row r="504" s="23" customFormat="1" ht="12">
      <c r="C504" s="73"/>
    </row>
    <row r="505" s="23" customFormat="1" ht="12">
      <c r="C505" s="73"/>
    </row>
    <row r="506" s="23" customFormat="1" ht="12">
      <c r="C506" s="73"/>
    </row>
    <row r="507" s="23" customFormat="1" ht="12">
      <c r="C507" s="73"/>
    </row>
    <row r="508" s="23" customFormat="1" ht="12">
      <c r="C508" s="73"/>
    </row>
    <row r="509" s="23" customFormat="1" ht="12">
      <c r="C509" s="73"/>
    </row>
    <row r="510" s="23" customFormat="1" ht="12">
      <c r="C510" s="73"/>
    </row>
    <row r="511" s="23" customFormat="1" ht="12">
      <c r="C511" s="73"/>
    </row>
    <row r="512" s="23" customFormat="1" ht="12">
      <c r="C512" s="73"/>
    </row>
    <row r="513" s="23" customFormat="1" ht="12">
      <c r="C513" s="73"/>
    </row>
    <row r="514" s="23" customFormat="1" ht="12">
      <c r="C514" s="73"/>
    </row>
    <row r="515" s="23" customFormat="1" ht="12">
      <c r="C515" s="73"/>
    </row>
    <row r="516" s="23" customFormat="1" ht="12">
      <c r="C516" s="73"/>
    </row>
    <row r="517" s="23" customFormat="1" ht="12">
      <c r="C517" s="73"/>
    </row>
    <row r="518" s="23" customFormat="1" ht="12">
      <c r="C518" s="73"/>
    </row>
    <row r="519" s="23" customFormat="1" ht="12">
      <c r="C519" s="73"/>
    </row>
    <row r="520" s="23" customFormat="1" ht="12">
      <c r="C520" s="73"/>
    </row>
    <row r="521" s="23" customFormat="1" ht="12">
      <c r="C521" s="73"/>
    </row>
    <row r="522" s="23" customFormat="1" ht="12">
      <c r="C522" s="73"/>
    </row>
    <row r="523" s="23" customFormat="1" ht="12">
      <c r="C523" s="73"/>
    </row>
    <row r="524" s="23" customFormat="1" ht="12">
      <c r="C524" s="73"/>
    </row>
    <row r="525" s="23" customFormat="1" ht="12">
      <c r="C525" s="73"/>
    </row>
    <row r="526" s="23" customFormat="1" ht="12">
      <c r="C526" s="73"/>
    </row>
    <row r="527" s="23" customFormat="1" ht="12">
      <c r="C527" s="73"/>
    </row>
    <row r="528" s="23" customFormat="1" ht="12">
      <c r="C528" s="73"/>
    </row>
    <row r="529" s="23" customFormat="1" ht="12">
      <c r="C529" s="73"/>
    </row>
    <row r="530" s="23" customFormat="1" ht="12">
      <c r="C530" s="73"/>
    </row>
    <row r="531" s="23" customFormat="1" ht="12">
      <c r="C531" s="73"/>
    </row>
    <row r="532" s="23" customFormat="1" ht="12">
      <c r="C532" s="73"/>
    </row>
    <row r="533" s="23" customFormat="1" ht="12">
      <c r="C533" s="73"/>
    </row>
    <row r="534" s="23" customFormat="1" ht="12">
      <c r="C534" s="73"/>
    </row>
    <row r="535" s="23" customFormat="1" ht="12">
      <c r="C535" s="73"/>
    </row>
    <row r="536" s="23" customFormat="1" ht="12">
      <c r="C536" s="73"/>
    </row>
    <row r="537" s="23" customFormat="1" ht="12">
      <c r="C537" s="73"/>
    </row>
    <row r="538" s="23" customFormat="1" ht="12">
      <c r="C538" s="73"/>
    </row>
    <row r="539" s="23" customFormat="1" ht="12">
      <c r="C539" s="73"/>
    </row>
    <row r="540" s="23" customFormat="1" ht="12">
      <c r="C540" s="73"/>
    </row>
    <row r="541" s="23" customFormat="1" ht="12">
      <c r="C541" s="73"/>
    </row>
    <row r="542" s="23" customFormat="1" ht="12">
      <c r="C542" s="73"/>
    </row>
    <row r="543" s="23" customFormat="1" ht="12">
      <c r="C543" s="73"/>
    </row>
    <row r="544" s="23" customFormat="1" ht="12">
      <c r="C544" s="73"/>
    </row>
    <row r="545" s="23" customFormat="1" ht="12">
      <c r="C545" s="73"/>
    </row>
    <row r="546" s="23" customFormat="1" ht="12">
      <c r="C546" s="73"/>
    </row>
    <row r="547" s="23" customFormat="1" ht="12">
      <c r="C547" s="73"/>
    </row>
    <row r="548" s="23" customFormat="1" ht="12">
      <c r="C548" s="73"/>
    </row>
    <row r="549" s="23" customFormat="1" ht="12">
      <c r="C549" s="73"/>
    </row>
    <row r="550" s="23" customFormat="1" ht="12">
      <c r="C550" s="73"/>
    </row>
    <row r="551" s="23" customFormat="1" ht="12">
      <c r="C551" s="73"/>
    </row>
    <row r="552" s="23" customFormat="1" ht="12">
      <c r="C552" s="73"/>
    </row>
    <row r="553" s="23" customFormat="1" ht="12">
      <c r="C553" s="73"/>
    </row>
    <row r="554" s="23" customFormat="1" ht="12">
      <c r="C554" s="73"/>
    </row>
    <row r="555" s="23" customFormat="1" ht="12">
      <c r="C555" s="73"/>
    </row>
    <row r="556" s="23" customFormat="1" ht="12">
      <c r="C556" s="73"/>
    </row>
    <row r="557" s="23" customFormat="1" ht="12">
      <c r="C557" s="73"/>
    </row>
    <row r="558" s="23" customFormat="1" ht="12">
      <c r="C558" s="73"/>
    </row>
    <row r="559" s="23" customFormat="1" ht="12">
      <c r="C559" s="73"/>
    </row>
    <row r="560" s="23" customFormat="1" ht="12">
      <c r="C560" s="73"/>
    </row>
    <row r="561" s="23" customFormat="1" ht="12">
      <c r="C561" s="73"/>
    </row>
    <row r="562" s="23" customFormat="1" ht="12">
      <c r="C562" s="73"/>
    </row>
    <row r="563" s="23" customFormat="1" ht="12">
      <c r="C563" s="73"/>
    </row>
    <row r="564" s="23" customFormat="1" ht="12">
      <c r="C564" s="73"/>
    </row>
    <row r="565" s="23" customFormat="1" ht="12">
      <c r="C565" s="73"/>
    </row>
    <row r="566" s="23" customFormat="1" ht="12">
      <c r="C566" s="73"/>
    </row>
    <row r="567" s="23" customFormat="1" ht="12">
      <c r="C567" s="73"/>
    </row>
    <row r="568" s="23" customFormat="1" ht="12">
      <c r="C568" s="73"/>
    </row>
    <row r="569" s="23" customFormat="1" ht="12">
      <c r="C569" s="73"/>
    </row>
    <row r="570" s="23" customFormat="1" ht="12">
      <c r="C570" s="73"/>
    </row>
    <row r="571" s="23" customFormat="1" ht="12">
      <c r="C571" s="73"/>
    </row>
    <row r="572" s="23" customFormat="1" ht="12">
      <c r="C572" s="73"/>
    </row>
    <row r="573" s="23" customFormat="1" ht="12">
      <c r="C573" s="73"/>
    </row>
    <row r="574" s="23" customFormat="1" ht="12">
      <c r="C574" s="73"/>
    </row>
    <row r="575" s="23" customFormat="1" ht="12">
      <c r="C575" s="73"/>
    </row>
    <row r="576" s="23" customFormat="1" ht="12">
      <c r="C576" s="73"/>
    </row>
    <row r="577" s="23" customFormat="1" ht="12">
      <c r="C577" s="73"/>
    </row>
    <row r="578" s="23" customFormat="1" ht="12">
      <c r="C578" s="73"/>
    </row>
    <row r="579" s="23" customFormat="1" ht="12">
      <c r="C579" s="73"/>
    </row>
    <row r="580" s="23" customFormat="1" ht="12">
      <c r="C580" s="73"/>
    </row>
    <row r="581" s="23" customFormat="1" ht="12">
      <c r="C581" s="73"/>
    </row>
    <row r="582" s="23" customFormat="1" ht="12">
      <c r="C582" s="73"/>
    </row>
    <row r="583" s="23" customFormat="1" ht="12">
      <c r="C583" s="73"/>
    </row>
    <row r="584" s="23" customFormat="1" ht="12">
      <c r="C584" s="73"/>
    </row>
    <row r="585" s="23" customFormat="1" ht="12">
      <c r="C585" s="73"/>
    </row>
    <row r="586" s="23" customFormat="1" ht="12">
      <c r="C586" s="73"/>
    </row>
    <row r="587" s="23" customFormat="1" ht="12">
      <c r="C587" s="73"/>
    </row>
    <row r="588" s="23" customFormat="1" ht="12">
      <c r="C588" s="73"/>
    </row>
    <row r="589" s="23" customFormat="1" ht="12">
      <c r="C589" s="73"/>
    </row>
    <row r="590" s="23" customFormat="1" ht="12">
      <c r="C590" s="73"/>
    </row>
    <row r="591" s="23" customFormat="1" ht="12">
      <c r="C591" s="73"/>
    </row>
    <row r="592" s="23" customFormat="1" ht="12">
      <c r="C592" s="73"/>
    </row>
    <row r="593" s="23" customFormat="1" ht="12">
      <c r="C593" s="73"/>
    </row>
    <row r="594" s="23" customFormat="1" ht="12">
      <c r="C594" s="73"/>
    </row>
    <row r="595" s="23" customFormat="1" ht="12">
      <c r="C595" s="73"/>
    </row>
    <row r="596" s="23" customFormat="1" ht="12">
      <c r="C596" s="73"/>
    </row>
    <row r="597" s="23" customFormat="1" ht="12">
      <c r="C597" s="73"/>
    </row>
    <row r="598" s="23" customFormat="1" ht="12">
      <c r="C598" s="73"/>
    </row>
    <row r="599" s="23" customFormat="1" ht="12">
      <c r="C599" s="73"/>
    </row>
    <row r="600" s="23" customFormat="1" ht="12">
      <c r="C600" s="73"/>
    </row>
    <row r="601" s="23" customFormat="1" ht="12">
      <c r="C601" s="73"/>
    </row>
    <row r="602" s="23" customFormat="1" ht="12">
      <c r="C602" s="73"/>
    </row>
    <row r="603" s="23" customFormat="1" ht="12">
      <c r="C603" s="73"/>
    </row>
    <row r="604" s="23" customFormat="1" ht="12">
      <c r="C604" s="73"/>
    </row>
    <row r="605" s="23" customFormat="1" ht="12">
      <c r="C605" s="73"/>
    </row>
    <row r="606" s="23" customFormat="1" ht="12">
      <c r="C606" s="73"/>
    </row>
    <row r="607" s="23" customFormat="1" ht="12">
      <c r="C607" s="73"/>
    </row>
    <row r="608" s="23" customFormat="1" ht="12">
      <c r="C608" s="73"/>
    </row>
    <row r="609" s="23" customFormat="1" ht="12">
      <c r="C609" s="73"/>
    </row>
    <row r="610" s="23" customFormat="1" ht="12">
      <c r="C610" s="73"/>
    </row>
    <row r="611" s="23" customFormat="1" ht="12">
      <c r="C611" s="73"/>
    </row>
    <row r="612" s="23" customFormat="1" ht="12">
      <c r="C612" s="73"/>
    </row>
  </sheetData>
  <mergeCells count="64">
    <mergeCell ref="A4:C6"/>
    <mergeCell ref="A8:B8"/>
    <mergeCell ref="E4:E6"/>
    <mergeCell ref="A10:B10"/>
    <mergeCell ref="D4:D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1:B61"/>
    <mergeCell ref="A52:B52"/>
    <mergeCell ref="A53:B53"/>
    <mergeCell ref="A54:B54"/>
    <mergeCell ref="A55:B55"/>
    <mergeCell ref="A57:B57"/>
    <mergeCell ref="A58:B58"/>
    <mergeCell ref="A59:B59"/>
    <mergeCell ref="A60:B60"/>
    <mergeCell ref="G4:G6"/>
    <mergeCell ref="F4:F6"/>
    <mergeCell ref="A68:B68"/>
    <mergeCell ref="A63:B63"/>
    <mergeCell ref="A64:B64"/>
    <mergeCell ref="A65:B65"/>
    <mergeCell ref="A66:B66"/>
    <mergeCell ref="A62:B62"/>
    <mergeCell ref="A67:B67"/>
    <mergeCell ref="A56:B56"/>
  </mergeCells>
  <printOptions/>
  <pageMargins left="0.5905511811023623" right="0.5905511811023623" top="0.3937007874015748" bottom="0.3937007874015748" header="0.5118110236220472" footer="0.31496062992125984"/>
  <pageSetup firstPageNumber="60" useFirstPageNumber="1"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88"/>
  <sheetViews>
    <sheetView zoomScaleSheetLayoutView="100" workbookViewId="0" topLeftCell="A1">
      <selection activeCell="L77" sqref="L77"/>
    </sheetView>
  </sheetViews>
  <sheetFormatPr defaultColWidth="9.00390625" defaultRowHeight="13.5"/>
  <cols>
    <col min="1" max="1" width="3.125" style="5" customWidth="1"/>
    <col min="2" max="2" width="9.875" style="5" customWidth="1"/>
    <col min="3" max="13" width="12.625" style="5" customWidth="1"/>
    <col min="14" max="14" width="3.125" style="5" customWidth="1"/>
    <col min="15" max="15" width="9.875" style="5" customWidth="1"/>
    <col min="16" max="16384" width="9.00390625" style="5" customWidth="1"/>
  </cols>
  <sheetData>
    <row r="1" spans="1:14" ht="19.5" customHeight="1">
      <c r="A1" s="4"/>
      <c r="N1" s="4"/>
    </row>
    <row r="2" spans="1:14" ht="19.5" customHeight="1">
      <c r="A2" s="53" t="s">
        <v>191</v>
      </c>
      <c r="C2" s="49"/>
      <c r="N2" s="53"/>
    </row>
    <row r="3" spans="3:18" ht="12.75" thickBot="1">
      <c r="C3" s="26"/>
      <c r="D3" s="26"/>
      <c r="E3" s="26"/>
      <c r="F3" s="26"/>
      <c r="G3" s="26"/>
      <c r="H3" s="26"/>
      <c r="I3" s="26"/>
      <c r="J3" s="26"/>
      <c r="K3" s="26"/>
      <c r="L3" s="26"/>
      <c r="O3" s="47" t="s">
        <v>16</v>
      </c>
      <c r="R3" s="18"/>
    </row>
    <row r="4" spans="1:15" ht="15" customHeight="1" thickTop="1">
      <c r="A4" s="117" t="s">
        <v>174</v>
      </c>
      <c r="B4" s="119"/>
      <c r="C4" s="117" t="s">
        <v>283</v>
      </c>
      <c r="D4" s="130" t="s">
        <v>96</v>
      </c>
      <c r="E4" s="136"/>
      <c r="F4" s="136"/>
      <c r="G4" s="136"/>
      <c r="H4" s="136"/>
      <c r="I4" s="136"/>
      <c r="J4" s="136"/>
      <c r="K4" s="137"/>
      <c r="L4" s="129" t="s">
        <v>13</v>
      </c>
      <c r="M4" s="130" t="s">
        <v>14</v>
      </c>
      <c r="N4" s="117" t="s">
        <v>174</v>
      </c>
      <c r="O4" s="119"/>
    </row>
    <row r="5" spans="1:15" ht="15" customHeight="1">
      <c r="A5" s="120"/>
      <c r="B5" s="121"/>
      <c r="C5" s="118"/>
      <c r="D5" s="126" t="s">
        <v>2</v>
      </c>
      <c r="E5" s="126" t="s">
        <v>185</v>
      </c>
      <c r="F5" s="126" t="s">
        <v>15</v>
      </c>
      <c r="G5" s="132"/>
      <c r="H5" s="126"/>
      <c r="I5" s="124"/>
      <c r="J5" s="134" t="s">
        <v>98</v>
      </c>
      <c r="K5" s="126" t="s">
        <v>186</v>
      </c>
      <c r="L5" s="125"/>
      <c r="M5" s="131"/>
      <c r="N5" s="120"/>
      <c r="O5" s="121"/>
    </row>
    <row r="6" spans="1:15" ht="32.25" customHeight="1">
      <c r="A6" s="122"/>
      <c r="B6" s="123"/>
      <c r="C6" s="133"/>
      <c r="D6" s="125"/>
      <c r="E6" s="125"/>
      <c r="F6" s="25" t="s">
        <v>10</v>
      </c>
      <c r="G6" s="30" t="s">
        <v>11</v>
      </c>
      <c r="H6" s="25" t="s">
        <v>184</v>
      </c>
      <c r="I6" s="22" t="s">
        <v>12</v>
      </c>
      <c r="J6" s="135"/>
      <c r="K6" s="125"/>
      <c r="L6" s="125"/>
      <c r="M6" s="131"/>
      <c r="N6" s="122"/>
      <c r="O6" s="123"/>
    </row>
    <row r="7" spans="1:15" ht="10.5" customHeight="1">
      <c r="A7" s="56"/>
      <c r="B7" s="7"/>
      <c r="C7" s="3"/>
      <c r="D7" s="21"/>
      <c r="E7" s="21"/>
      <c r="F7" s="21"/>
      <c r="G7" s="21"/>
      <c r="H7" s="21"/>
      <c r="I7" s="21"/>
      <c r="J7" s="21"/>
      <c r="K7" s="21"/>
      <c r="L7" s="21"/>
      <c r="M7" s="21"/>
      <c r="N7" s="56"/>
      <c r="O7" s="7"/>
    </row>
    <row r="8" spans="1:15" s="4" customFormat="1" ht="10.5" customHeight="1">
      <c r="A8" s="113" t="s">
        <v>103</v>
      </c>
      <c r="B8" s="114"/>
      <c r="C8" s="40">
        <v>47245</v>
      </c>
      <c r="D8" s="41">
        <v>493</v>
      </c>
      <c r="E8" s="41">
        <v>79</v>
      </c>
      <c r="F8" s="41">
        <v>47</v>
      </c>
      <c r="G8" s="41">
        <v>273</v>
      </c>
      <c r="H8" s="41">
        <v>1</v>
      </c>
      <c r="I8" s="42" t="s">
        <v>172</v>
      </c>
      <c r="J8" s="41">
        <v>85</v>
      </c>
      <c r="K8" s="12">
        <v>8</v>
      </c>
      <c r="L8" s="12">
        <v>3</v>
      </c>
      <c r="M8" s="12">
        <v>46749</v>
      </c>
      <c r="N8" s="113" t="s">
        <v>103</v>
      </c>
      <c r="O8" s="114"/>
    </row>
    <row r="9" spans="1:15" s="4" customFormat="1" ht="10.5" customHeight="1">
      <c r="A9" s="111" t="s">
        <v>104</v>
      </c>
      <c r="B9" s="112"/>
      <c r="C9" s="13">
        <v>5104</v>
      </c>
      <c r="D9" s="14">
        <v>24</v>
      </c>
      <c r="E9" s="14">
        <v>5</v>
      </c>
      <c r="F9" s="14">
        <v>1</v>
      </c>
      <c r="G9" s="14">
        <v>15</v>
      </c>
      <c r="H9" s="14" t="s">
        <v>172</v>
      </c>
      <c r="I9" s="14" t="s">
        <v>172</v>
      </c>
      <c r="J9" s="14">
        <v>2</v>
      </c>
      <c r="K9" s="14">
        <v>1</v>
      </c>
      <c r="L9" s="14" t="s">
        <v>172</v>
      </c>
      <c r="M9" s="14">
        <v>5080</v>
      </c>
      <c r="N9" s="111" t="s">
        <v>104</v>
      </c>
      <c r="O9" s="112"/>
    </row>
    <row r="10" spans="1:15" s="4" customFormat="1" ht="10.5" customHeight="1">
      <c r="A10" s="113" t="s">
        <v>105</v>
      </c>
      <c r="B10" s="114"/>
      <c r="C10" s="11">
        <v>4264</v>
      </c>
      <c r="D10" s="12">
        <v>76</v>
      </c>
      <c r="E10" s="12">
        <v>17</v>
      </c>
      <c r="F10" s="12">
        <v>7</v>
      </c>
      <c r="G10" s="12">
        <v>39</v>
      </c>
      <c r="H10" s="12" t="s">
        <v>172</v>
      </c>
      <c r="I10" s="12" t="s">
        <v>172</v>
      </c>
      <c r="J10" s="12">
        <v>12</v>
      </c>
      <c r="K10" s="12">
        <v>1</v>
      </c>
      <c r="L10" s="12" t="s">
        <v>172</v>
      </c>
      <c r="M10" s="12">
        <v>4188</v>
      </c>
      <c r="N10" s="113" t="s">
        <v>105</v>
      </c>
      <c r="O10" s="114"/>
    </row>
    <row r="11" spans="1:15" s="4" customFormat="1" ht="10.5" customHeight="1">
      <c r="A11" s="111" t="s">
        <v>106</v>
      </c>
      <c r="B11" s="112"/>
      <c r="C11" s="13">
        <v>1320</v>
      </c>
      <c r="D11" s="14">
        <v>14</v>
      </c>
      <c r="E11" s="14">
        <v>1</v>
      </c>
      <c r="F11" s="14">
        <v>2</v>
      </c>
      <c r="G11" s="14">
        <v>10</v>
      </c>
      <c r="H11" s="14" t="s">
        <v>172</v>
      </c>
      <c r="I11" s="14" t="s">
        <v>172</v>
      </c>
      <c r="J11" s="14">
        <v>1</v>
      </c>
      <c r="K11" s="14" t="s">
        <v>172</v>
      </c>
      <c r="L11" s="14" t="s">
        <v>172</v>
      </c>
      <c r="M11" s="14">
        <v>1306</v>
      </c>
      <c r="N11" s="111" t="s">
        <v>106</v>
      </c>
      <c r="O11" s="112"/>
    </row>
    <row r="12" spans="1:15" s="4" customFormat="1" ht="10.5" customHeight="1">
      <c r="A12" s="113" t="s">
        <v>107</v>
      </c>
      <c r="B12" s="114"/>
      <c r="C12" s="11">
        <v>182</v>
      </c>
      <c r="D12" s="12" t="s">
        <v>172</v>
      </c>
      <c r="E12" s="12" t="s">
        <v>172</v>
      </c>
      <c r="F12" s="12" t="s">
        <v>172</v>
      </c>
      <c r="G12" s="12" t="s">
        <v>172</v>
      </c>
      <c r="H12" s="12" t="s">
        <v>172</v>
      </c>
      <c r="I12" s="12" t="s">
        <v>172</v>
      </c>
      <c r="J12" s="12">
        <v>0</v>
      </c>
      <c r="K12" s="12" t="s">
        <v>172</v>
      </c>
      <c r="L12" s="12" t="s">
        <v>172</v>
      </c>
      <c r="M12" s="12">
        <v>182</v>
      </c>
      <c r="N12" s="113" t="s">
        <v>107</v>
      </c>
      <c r="O12" s="114"/>
    </row>
    <row r="13" spans="1:15" s="4" customFormat="1" ht="10.5" customHeight="1">
      <c r="A13" s="111" t="s">
        <v>108</v>
      </c>
      <c r="B13" s="112"/>
      <c r="C13" s="13">
        <v>640</v>
      </c>
      <c r="D13" s="14">
        <v>11</v>
      </c>
      <c r="E13" s="14">
        <v>1</v>
      </c>
      <c r="F13" s="14" t="s">
        <v>172</v>
      </c>
      <c r="G13" s="14">
        <v>9</v>
      </c>
      <c r="H13" s="14" t="s">
        <v>172</v>
      </c>
      <c r="I13" s="14" t="s">
        <v>172</v>
      </c>
      <c r="J13" s="14">
        <v>0</v>
      </c>
      <c r="K13" s="14">
        <v>1</v>
      </c>
      <c r="L13" s="14" t="s">
        <v>172</v>
      </c>
      <c r="M13" s="14">
        <v>629</v>
      </c>
      <c r="N13" s="111" t="s">
        <v>108</v>
      </c>
      <c r="O13" s="112"/>
    </row>
    <row r="14" spans="1:15" s="4" customFormat="1" ht="10.5" customHeight="1">
      <c r="A14" s="113" t="s">
        <v>109</v>
      </c>
      <c r="B14" s="114"/>
      <c r="C14" s="11">
        <v>1095</v>
      </c>
      <c r="D14" s="12">
        <v>30</v>
      </c>
      <c r="E14" s="12">
        <v>3</v>
      </c>
      <c r="F14" s="12">
        <v>4</v>
      </c>
      <c r="G14" s="12">
        <v>19</v>
      </c>
      <c r="H14" s="12">
        <v>1</v>
      </c>
      <c r="I14" s="12" t="s">
        <v>172</v>
      </c>
      <c r="J14" s="12">
        <v>2</v>
      </c>
      <c r="K14" s="12">
        <v>1</v>
      </c>
      <c r="L14" s="12" t="s">
        <v>172</v>
      </c>
      <c r="M14" s="12">
        <v>1065</v>
      </c>
      <c r="N14" s="113" t="s">
        <v>109</v>
      </c>
      <c r="O14" s="114"/>
    </row>
    <row r="15" spans="1:15" s="4" customFormat="1" ht="10.5" customHeight="1">
      <c r="A15" s="111" t="s">
        <v>110</v>
      </c>
      <c r="B15" s="112"/>
      <c r="C15" s="13">
        <v>419</v>
      </c>
      <c r="D15" s="14">
        <v>2</v>
      </c>
      <c r="E15" s="14" t="s">
        <v>172</v>
      </c>
      <c r="F15" s="14" t="s">
        <v>172</v>
      </c>
      <c r="G15" s="14">
        <v>2</v>
      </c>
      <c r="H15" s="14" t="s">
        <v>172</v>
      </c>
      <c r="I15" s="14" t="s">
        <v>172</v>
      </c>
      <c r="J15" s="14">
        <v>0</v>
      </c>
      <c r="K15" s="14" t="s">
        <v>172</v>
      </c>
      <c r="L15" s="14" t="s">
        <v>172</v>
      </c>
      <c r="M15" s="14">
        <v>417</v>
      </c>
      <c r="N15" s="111" t="s">
        <v>110</v>
      </c>
      <c r="O15" s="112"/>
    </row>
    <row r="16" spans="1:15" s="4" customFormat="1" ht="10.5" customHeight="1">
      <c r="A16" s="113" t="s">
        <v>111</v>
      </c>
      <c r="B16" s="114"/>
      <c r="C16" s="11">
        <v>1341</v>
      </c>
      <c r="D16" s="12">
        <v>9</v>
      </c>
      <c r="E16" s="12">
        <v>4</v>
      </c>
      <c r="F16" s="12">
        <v>2</v>
      </c>
      <c r="G16" s="12">
        <v>3</v>
      </c>
      <c r="H16" s="12" t="s">
        <v>172</v>
      </c>
      <c r="I16" s="12" t="s">
        <v>172</v>
      </c>
      <c r="J16" s="12">
        <v>0</v>
      </c>
      <c r="K16" s="12" t="s">
        <v>172</v>
      </c>
      <c r="L16" s="12" t="s">
        <v>172</v>
      </c>
      <c r="M16" s="12">
        <v>1332</v>
      </c>
      <c r="N16" s="113" t="s">
        <v>111</v>
      </c>
      <c r="O16" s="114"/>
    </row>
    <row r="17" spans="1:15" s="4" customFormat="1" ht="10.5" customHeight="1">
      <c r="A17" s="111" t="s">
        <v>112</v>
      </c>
      <c r="B17" s="112"/>
      <c r="C17" s="13">
        <v>1424</v>
      </c>
      <c r="D17" s="14">
        <v>11</v>
      </c>
      <c r="E17" s="14">
        <v>4</v>
      </c>
      <c r="F17" s="14" t="s">
        <v>172</v>
      </c>
      <c r="G17" s="14">
        <v>2</v>
      </c>
      <c r="H17" s="14" t="s">
        <v>172</v>
      </c>
      <c r="I17" s="14" t="s">
        <v>172</v>
      </c>
      <c r="J17" s="14">
        <v>5</v>
      </c>
      <c r="K17" s="14" t="s">
        <v>172</v>
      </c>
      <c r="L17" s="14" t="s">
        <v>172</v>
      </c>
      <c r="M17" s="14">
        <v>1413</v>
      </c>
      <c r="N17" s="111" t="s">
        <v>112</v>
      </c>
      <c r="O17" s="112"/>
    </row>
    <row r="18" spans="1:15" s="4" customFormat="1" ht="10.5" customHeight="1">
      <c r="A18" s="113" t="s">
        <v>113</v>
      </c>
      <c r="B18" s="114"/>
      <c r="C18" s="11">
        <v>1103</v>
      </c>
      <c r="D18" s="12">
        <v>10</v>
      </c>
      <c r="E18" s="12">
        <v>1</v>
      </c>
      <c r="F18" s="12" t="s">
        <v>172</v>
      </c>
      <c r="G18" s="12">
        <v>9</v>
      </c>
      <c r="H18" s="12" t="s">
        <v>172</v>
      </c>
      <c r="I18" s="12" t="s">
        <v>172</v>
      </c>
      <c r="J18" s="12">
        <v>0</v>
      </c>
      <c r="K18" s="12" t="s">
        <v>172</v>
      </c>
      <c r="L18" s="12" t="s">
        <v>172</v>
      </c>
      <c r="M18" s="12">
        <v>1093</v>
      </c>
      <c r="N18" s="113" t="s">
        <v>113</v>
      </c>
      <c r="O18" s="114"/>
    </row>
    <row r="19" spans="1:15" s="4" customFormat="1" ht="10.5" customHeight="1">
      <c r="A19" s="111" t="s">
        <v>114</v>
      </c>
      <c r="B19" s="112"/>
      <c r="C19" s="13">
        <v>860</v>
      </c>
      <c r="D19" s="14">
        <v>4</v>
      </c>
      <c r="E19" s="14" t="s">
        <v>172</v>
      </c>
      <c r="F19" s="14">
        <v>2</v>
      </c>
      <c r="G19" s="14">
        <v>1</v>
      </c>
      <c r="H19" s="14" t="s">
        <v>172</v>
      </c>
      <c r="I19" s="14" t="s">
        <v>172</v>
      </c>
      <c r="J19" s="14">
        <v>1</v>
      </c>
      <c r="K19" s="14" t="s">
        <v>172</v>
      </c>
      <c r="L19" s="14" t="s">
        <v>172</v>
      </c>
      <c r="M19" s="14">
        <v>856</v>
      </c>
      <c r="N19" s="111" t="s">
        <v>114</v>
      </c>
      <c r="O19" s="112"/>
    </row>
    <row r="20" spans="1:15" s="4" customFormat="1" ht="10.5" customHeight="1">
      <c r="A20" s="113" t="s">
        <v>115</v>
      </c>
      <c r="B20" s="114"/>
      <c r="C20" s="11">
        <v>1919</v>
      </c>
      <c r="D20" s="12">
        <v>25</v>
      </c>
      <c r="E20" s="12">
        <v>13</v>
      </c>
      <c r="F20" s="12">
        <v>2</v>
      </c>
      <c r="G20" s="12">
        <v>7</v>
      </c>
      <c r="H20" s="12" t="s">
        <v>172</v>
      </c>
      <c r="I20" s="12" t="s">
        <v>172</v>
      </c>
      <c r="J20" s="12">
        <v>3</v>
      </c>
      <c r="K20" s="12" t="s">
        <v>172</v>
      </c>
      <c r="L20" s="12" t="s">
        <v>172</v>
      </c>
      <c r="M20" s="12">
        <v>1894</v>
      </c>
      <c r="N20" s="113" t="s">
        <v>115</v>
      </c>
      <c r="O20" s="114"/>
    </row>
    <row r="21" spans="1:15" s="4" customFormat="1" ht="10.5" customHeight="1">
      <c r="A21" s="111" t="s">
        <v>116</v>
      </c>
      <c r="B21" s="112"/>
      <c r="C21" s="13">
        <v>1708</v>
      </c>
      <c r="D21" s="14">
        <v>10</v>
      </c>
      <c r="E21" s="14">
        <v>4</v>
      </c>
      <c r="F21" s="14">
        <v>1</v>
      </c>
      <c r="G21" s="14">
        <v>5</v>
      </c>
      <c r="H21" s="14" t="s">
        <v>172</v>
      </c>
      <c r="I21" s="14" t="s">
        <v>172</v>
      </c>
      <c r="J21" s="14">
        <v>0</v>
      </c>
      <c r="K21" s="14" t="s">
        <v>172</v>
      </c>
      <c r="L21" s="14" t="s">
        <v>172</v>
      </c>
      <c r="M21" s="14">
        <v>1698</v>
      </c>
      <c r="N21" s="111" t="s">
        <v>116</v>
      </c>
      <c r="O21" s="112"/>
    </row>
    <row r="22" spans="1:15" s="4" customFormat="1" ht="10.5" customHeight="1">
      <c r="A22" s="113" t="s">
        <v>117</v>
      </c>
      <c r="B22" s="114"/>
      <c r="C22" s="11">
        <v>1450</v>
      </c>
      <c r="D22" s="12">
        <v>9</v>
      </c>
      <c r="E22" s="12">
        <v>2</v>
      </c>
      <c r="F22" s="12" t="s">
        <v>172</v>
      </c>
      <c r="G22" s="12">
        <v>4</v>
      </c>
      <c r="H22" s="12" t="s">
        <v>172</v>
      </c>
      <c r="I22" s="12" t="s">
        <v>172</v>
      </c>
      <c r="J22" s="12">
        <v>3</v>
      </c>
      <c r="K22" s="12" t="s">
        <v>172</v>
      </c>
      <c r="L22" s="12" t="s">
        <v>172</v>
      </c>
      <c r="M22" s="12">
        <v>1441</v>
      </c>
      <c r="N22" s="113" t="s">
        <v>117</v>
      </c>
      <c r="O22" s="114"/>
    </row>
    <row r="23" spans="1:15" s="4" customFormat="1" ht="10.5" customHeight="1">
      <c r="A23" s="111" t="s">
        <v>118</v>
      </c>
      <c r="B23" s="112"/>
      <c r="C23" s="13">
        <v>1061</v>
      </c>
      <c r="D23" s="14">
        <v>14</v>
      </c>
      <c r="E23" s="14">
        <v>1</v>
      </c>
      <c r="F23" s="14">
        <v>3</v>
      </c>
      <c r="G23" s="14">
        <v>7</v>
      </c>
      <c r="H23" s="14" t="s">
        <v>172</v>
      </c>
      <c r="I23" s="14" t="s">
        <v>172</v>
      </c>
      <c r="J23" s="14">
        <v>2</v>
      </c>
      <c r="K23" s="14">
        <v>1</v>
      </c>
      <c r="L23" s="14" t="s">
        <v>172</v>
      </c>
      <c r="M23" s="14">
        <v>1047</v>
      </c>
      <c r="N23" s="111" t="s">
        <v>118</v>
      </c>
      <c r="O23" s="112"/>
    </row>
    <row r="24" spans="1:15" s="4" customFormat="1" ht="10.5" customHeight="1">
      <c r="A24" s="113" t="s">
        <v>119</v>
      </c>
      <c r="B24" s="114"/>
      <c r="C24" s="11">
        <v>248</v>
      </c>
      <c r="D24" s="12">
        <v>1</v>
      </c>
      <c r="E24" s="12" t="s">
        <v>172</v>
      </c>
      <c r="F24" s="12">
        <v>1</v>
      </c>
      <c r="G24" s="12" t="s">
        <v>172</v>
      </c>
      <c r="H24" s="12" t="s">
        <v>172</v>
      </c>
      <c r="I24" s="12" t="s">
        <v>172</v>
      </c>
      <c r="J24" s="12">
        <v>0</v>
      </c>
      <c r="K24" s="12" t="s">
        <v>172</v>
      </c>
      <c r="L24" s="12" t="s">
        <v>172</v>
      </c>
      <c r="M24" s="12">
        <v>247</v>
      </c>
      <c r="N24" s="113" t="s">
        <v>119</v>
      </c>
      <c r="O24" s="114"/>
    </row>
    <row r="25" spans="1:15" s="4" customFormat="1" ht="10.5" customHeight="1">
      <c r="A25" s="111" t="s">
        <v>120</v>
      </c>
      <c r="B25" s="112"/>
      <c r="C25" s="13">
        <v>971</v>
      </c>
      <c r="D25" s="14">
        <v>21</v>
      </c>
      <c r="E25" s="14">
        <v>1</v>
      </c>
      <c r="F25" s="14">
        <v>6</v>
      </c>
      <c r="G25" s="14">
        <v>14</v>
      </c>
      <c r="H25" s="14" t="s">
        <v>172</v>
      </c>
      <c r="I25" s="14" t="s">
        <v>172</v>
      </c>
      <c r="J25" s="14">
        <v>0</v>
      </c>
      <c r="K25" s="14" t="s">
        <v>172</v>
      </c>
      <c r="L25" s="14" t="s">
        <v>172</v>
      </c>
      <c r="M25" s="14">
        <v>950</v>
      </c>
      <c r="N25" s="111" t="s">
        <v>120</v>
      </c>
      <c r="O25" s="112"/>
    </row>
    <row r="26" spans="1:15" s="4" customFormat="1" ht="10.5" customHeight="1">
      <c r="A26" s="113" t="s">
        <v>121</v>
      </c>
      <c r="B26" s="114"/>
      <c r="C26" s="11">
        <v>118</v>
      </c>
      <c r="D26" s="12" t="s">
        <v>172</v>
      </c>
      <c r="E26" s="12" t="s">
        <v>172</v>
      </c>
      <c r="F26" s="12" t="s">
        <v>172</v>
      </c>
      <c r="G26" s="12" t="s">
        <v>172</v>
      </c>
      <c r="H26" s="12" t="s">
        <v>172</v>
      </c>
      <c r="I26" s="12" t="s">
        <v>172</v>
      </c>
      <c r="J26" s="12">
        <v>0</v>
      </c>
      <c r="K26" s="12" t="s">
        <v>172</v>
      </c>
      <c r="L26" s="12" t="s">
        <v>172</v>
      </c>
      <c r="M26" s="12">
        <v>118</v>
      </c>
      <c r="N26" s="113" t="s">
        <v>121</v>
      </c>
      <c r="O26" s="114"/>
    </row>
    <row r="27" spans="1:15" s="4" customFormat="1" ht="10.5" customHeight="1">
      <c r="A27" s="111" t="s">
        <v>122</v>
      </c>
      <c r="B27" s="112"/>
      <c r="C27" s="13">
        <v>535</v>
      </c>
      <c r="D27" s="14">
        <v>9</v>
      </c>
      <c r="E27" s="14">
        <v>1</v>
      </c>
      <c r="F27" s="14">
        <v>2</v>
      </c>
      <c r="G27" s="14">
        <v>5</v>
      </c>
      <c r="H27" s="14" t="s">
        <v>172</v>
      </c>
      <c r="I27" s="14" t="s">
        <v>172</v>
      </c>
      <c r="J27" s="14">
        <v>1</v>
      </c>
      <c r="K27" s="14" t="s">
        <v>172</v>
      </c>
      <c r="L27" s="14" t="s">
        <v>172</v>
      </c>
      <c r="M27" s="14">
        <v>526</v>
      </c>
      <c r="N27" s="111" t="s">
        <v>122</v>
      </c>
      <c r="O27" s="112"/>
    </row>
    <row r="28" spans="1:15" s="4" customFormat="1" ht="10.5" customHeight="1">
      <c r="A28" s="113" t="s">
        <v>123</v>
      </c>
      <c r="B28" s="114"/>
      <c r="C28" s="11">
        <v>669</v>
      </c>
      <c r="D28" s="12">
        <v>18</v>
      </c>
      <c r="E28" s="12" t="s">
        <v>172</v>
      </c>
      <c r="F28" s="12" t="s">
        <v>172</v>
      </c>
      <c r="G28" s="12">
        <v>15</v>
      </c>
      <c r="H28" s="12" t="s">
        <v>172</v>
      </c>
      <c r="I28" s="12" t="s">
        <v>172</v>
      </c>
      <c r="J28" s="12">
        <v>3</v>
      </c>
      <c r="K28" s="12" t="s">
        <v>172</v>
      </c>
      <c r="L28" s="12" t="s">
        <v>172</v>
      </c>
      <c r="M28" s="12">
        <v>651</v>
      </c>
      <c r="N28" s="113" t="s">
        <v>123</v>
      </c>
      <c r="O28" s="114"/>
    </row>
    <row r="29" spans="1:15" s="4" customFormat="1" ht="10.5" customHeight="1">
      <c r="A29" s="111" t="s">
        <v>124</v>
      </c>
      <c r="B29" s="112"/>
      <c r="C29" s="13">
        <v>997</v>
      </c>
      <c r="D29" s="14">
        <v>12</v>
      </c>
      <c r="E29" s="14">
        <v>1</v>
      </c>
      <c r="F29" s="14">
        <v>1</v>
      </c>
      <c r="G29" s="14">
        <v>6</v>
      </c>
      <c r="H29" s="14" t="s">
        <v>172</v>
      </c>
      <c r="I29" s="14" t="s">
        <v>172</v>
      </c>
      <c r="J29" s="14">
        <v>3</v>
      </c>
      <c r="K29" s="14">
        <v>1</v>
      </c>
      <c r="L29" s="14" t="s">
        <v>172</v>
      </c>
      <c r="M29" s="14">
        <v>985</v>
      </c>
      <c r="N29" s="111" t="s">
        <v>124</v>
      </c>
      <c r="O29" s="112"/>
    </row>
    <row r="30" spans="1:15" s="4" customFormat="1" ht="10.5" customHeight="1">
      <c r="A30" s="113" t="s">
        <v>125</v>
      </c>
      <c r="B30" s="114"/>
      <c r="C30" s="11">
        <v>1066</v>
      </c>
      <c r="D30" s="12">
        <v>10</v>
      </c>
      <c r="E30" s="12">
        <v>1</v>
      </c>
      <c r="F30" s="12" t="s">
        <v>172</v>
      </c>
      <c r="G30" s="12">
        <v>8</v>
      </c>
      <c r="H30" s="12" t="s">
        <v>172</v>
      </c>
      <c r="I30" s="12" t="s">
        <v>172</v>
      </c>
      <c r="J30" s="12">
        <v>1</v>
      </c>
      <c r="K30" s="12" t="s">
        <v>172</v>
      </c>
      <c r="L30" s="12" t="s">
        <v>172</v>
      </c>
      <c r="M30" s="12">
        <v>1056</v>
      </c>
      <c r="N30" s="113" t="s">
        <v>125</v>
      </c>
      <c r="O30" s="114"/>
    </row>
    <row r="31" spans="1:15" s="4" customFormat="1" ht="10.5" customHeight="1">
      <c r="A31" s="111" t="s">
        <v>126</v>
      </c>
      <c r="B31" s="112"/>
      <c r="C31" s="13">
        <v>1918</v>
      </c>
      <c r="D31" s="14">
        <v>28</v>
      </c>
      <c r="E31" s="14">
        <v>5</v>
      </c>
      <c r="F31" s="14">
        <v>3</v>
      </c>
      <c r="G31" s="14">
        <v>11</v>
      </c>
      <c r="H31" s="14" t="s">
        <v>172</v>
      </c>
      <c r="I31" s="14" t="s">
        <v>172</v>
      </c>
      <c r="J31" s="14">
        <v>8</v>
      </c>
      <c r="K31" s="14">
        <v>1</v>
      </c>
      <c r="L31" s="14" t="s">
        <v>172</v>
      </c>
      <c r="M31" s="14">
        <v>1890</v>
      </c>
      <c r="N31" s="111" t="s">
        <v>126</v>
      </c>
      <c r="O31" s="112"/>
    </row>
    <row r="32" spans="1:15" s="4" customFormat="1" ht="10.5" customHeight="1">
      <c r="A32" s="113" t="s">
        <v>127</v>
      </c>
      <c r="B32" s="114"/>
      <c r="C32" s="11">
        <v>297</v>
      </c>
      <c r="D32" s="12">
        <v>2</v>
      </c>
      <c r="E32" s="12">
        <v>1</v>
      </c>
      <c r="F32" s="12" t="s">
        <v>172</v>
      </c>
      <c r="G32" s="12">
        <v>1</v>
      </c>
      <c r="H32" s="12" t="s">
        <v>172</v>
      </c>
      <c r="I32" s="12" t="s">
        <v>172</v>
      </c>
      <c r="J32" s="12">
        <v>0</v>
      </c>
      <c r="K32" s="12" t="s">
        <v>172</v>
      </c>
      <c r="L32" s="12" t="s">
        <v>172</v>
      </c>
      <c r="M32" s="12">
        <v>295</v>
      </c>
      <c r="N32" s="113" t="s">
        <v>127</v>
      </c>
      <c r="O32" s="114"/>
    </row>
    <row r="33" spans="1:15" s="4" customFormat="1" ht="10.5" customHeight="1">
      <c r="A33" s="111" t="s">
        <v>128</v>
      </c>
      <c r="B33" s="112"/>
      <c r="C33" s="13">
        <v>264</v>
      </c>
      <c r="D33" s="14">
        <v>2</v>
      </c>
      <c r="E33" s="14" t="s">
        <v>172</v>
      </c>
      <c r="F33" s="14" t="s">
        <v>172</v>
      </c>
      <c r="G33" s="14">
        <v>1</v>
      </c>
      <c r="H33" s="14" t="s">
        <v>172</v>
      </c>
      <c r="I33" s="14" t="s">
        <v>172</v>
      </c>
      <c r="J33" s="14">
        <v>1</v>
      </c>
      <c r="K33" s="14" t="s">
        <v>172</v>
      </c>
      <c r="L33" s="14" t="s">
        <v>172</v>
      </c>
      <c r="M33" s="14">
        <v>262</v>
      </c>
      <c r="N33" s="111" t="s">
        <v>128</v>
      </c>
      <c r="O33" s="112"/>
    </row>
    <row r="34" spans="1:15" s="4" customFormat="1" ht="10.5" customHeight="1">
      <c r="A34" s="113" t="s">
        <v>129</v>
      </c>
      <c r="B34" s="114"/>
      <c r="C34" s="11">
        <v>204</v>
      </c>
      <c r="D34" s="12" t="s">
        <v>172</v>
      </c>
      <c r="E34" s="12" t="s">
        <v>172</v>
      </c>
      <c r="F34" s="12" t="s">
        <v>172</v>
      </c>
      <c r="G34" s="12" t="s">
        <v>172</v>
      </c>
      <c r="H34" s="12" t="s">
        <v>172</v>
      </c>
      <c r="I34" s="12" t="s">
        <v>172</v>
      </c>
      <c r="J34" s="12">
        <v>0</v>
      </c>
      <c r="K34" s="12" t="s">
        <v>172</v>
      </c>
      <c r="L34" s="12" t="s">
        <v>172</v>
      </c>
      <c r="M34" s="12">
        <v>204</v>
      </c>
      <c r="N34" s="113" t="s">
        <v>129</v>
      </c>
      <c r="O34" s="114"/>
    </row>
    <row r="35" spans="1:15" s="4" customFormat="1" ht="10.5" customHeight="1">
      <c r="A35" s="111" t="s">
        <v>130</v>
      </c>
      <c r="B35" s="112"/>
      <c r="C35" s="13">
        <v>123</v>
      </c>
      <c r="D35" s="14" t="s">
        <v>172</v>
      </c>
      <c r="E35" s="14" t="s">
        <v>172</v>
      </c>
      <c r="F35" s="14" t="s">
        <v>172</v>
      </c>
      <c r="G35" s="14" t="s">
        <v>172</v>
      </c>
      <c r="H35" s="14" t="s">
        <v>172</v>
      </c>
      <c r="I35" s="14" t="s">
        <v>172</v>
      </c>
      <c r="J35" s="14">
        <v>0</v>
      </c>
      <c r="K35" s="14" t="s">
        <v>172</v>
      </c>
      <c r="L35" s="14" t="s">
        <v>172</v>
      </c>
      <c r="M35" s="14">
        <v>123</v>
      </c>
      <c r="N35" s="111" t="s">
        <v>130</v>
      </c>
      <c r="O35" s="112"/>
    </row>
    <row r="36" spans="1:15" s="4" customFormat="1" ht="10.5" customHeight="1">
      <c r="A36" s="113" t="s">
        <v>131</v>
      </c>
      <c r="B36" s="114"/>
      <c r="C36" s="11">
        <v>40</v>
      </c>
      <c r="D36" s="12">
        <v>2</v>
      </c>
      <c r="E36" s="12">
        <v>1</v>
      </c>
      <c r="F36" s="12" t="s">
        <v>172</v>
      </c>
      <c r="G36" s="12">
        <v>1</v>
      </c>
      <c r="H36" s="12" t="s">
        <v>172</v>
      </c>
      <c r="I36" s="12" t="s">
        <v>172</v>
      </c>
      <c r="J36" s="12">
        <v>0</v>
      </c>
      <c r="K36" s="12" t="s">
        <v>172</v>
      </c>
      <c r="L36" s="12" t="s">
        <v>172</v>
      </c>
      <c r="M36" s="12">
        <v>38</v>
      </c>
      <c r="N36" s="113" t="s">
        <v>131</v>
      </c>
      <c r="O36" s="114"/>
    </row>
    <row r="37" spans="1:15" s="4" customFormat="1" ht="10.5" customHeight="1">
      <c r="A37" s="111" t="s">
        <v>132</v>
      </c>
      <c r="B37" s="112"/>
      <c r="C37" s="13">
        <v>23</v>
      </c>
      <c r="D37" s="14">
        <v>1</v>
      </c>
      <c r="E37" s="14" t="s">
        <v>172</v>
      </c>
      <c r="F37" s="14" t="s">
        <v>172</v>
      </c>
      <c r="G37" s="14">
        <v>1</v>
      </c>
      <c r="H37" s="14" t="s">
        <v>172</v>
      </c>
      <c r="I37" s="14" t="s">
        <v>172</v>
      </c>
      <c r="J37" s="14">
        <v>0</v>
      </c>
      <c r="K37" s="14" t="s">
        <v>172</v>
      </c>
      <c r="L37" s="14" t="s">
        <v>172</v>
      </c>
      <c r="M37" s="14">
        <v>22</v>
      </c>
      <c r="N37" s="111" t="s">
        <v>132</v>
      </c>
      <c r="O37" s="112"/>
    </row>
    <row r="38" spans="1:15" s="4" customFormat="1" ht="10.5" customHeight="1">
      <c r="A38" s="113" t="s">
        <v>133</v>
      </c>
      <c r="B38" s="114"/>
      <c r="C38" s="11">
        <v>202</v>
      </c>
      <c r="D38" s="12">
        <v>1</v>
      </c>
      <c r="E38" s="12">
        <v>1</v>
      </c>
      <c r="F38" s="12" t="s">
        <v>172</v>
      </c>
      <c r="G38" s="12" t="s">
        <v>172</v>
      </c>
      <c r="H38" s="12" t="s">
        <v>172</v>
      </c>
      <c r="I38" s="12" t="s">
        <v>172</v>
      </c>
      <c r="J38" s="12">
        <v>0</v>
      </c>
      <c r="K38" s="12" t="s">
        <v>172</v>
      </c>
      <c r="L38" s="12">
        <v>1</v>
      </c>
      <c r="M38" s="12">
        <v>200</v>
      </c>
      <c r="N38" s="113" t="s">
        <v>133</v>
      </c>
      <c r="O38" s="114"/>
    </row>
    <row r="39" spans="1:15" s="4" customFormat="1" ht="10.5" customHeight="1">
      <c r="A39" s="111" t="s">
        <v>134</v>
      </c>
      <c r="B39" s="112"/>
      <c r="C39" s="13">
        <v>93</v>
      </c>
      <c r="D39" s="14">
        <v>1</v>
      </c>
      <c r="E39" s="14" t="s">
        <v>172</v>
      </c>
      <c r="F39" s="14" t="s">
        <v>172</v>
      </c>
      <c r="G39" s="14" t="s">
        <v>172</v>
      </c>
      <c r="H39" s="14" t="s">
        <v>172</v>
      </c>
      <c r="I39" s="14" t="s">
        <v>172</v>
      </c>
      <c r="J39" s="14">
        <v>1</v>
      </c>
      <c r="K39" s="14" t="s">
        <v>172</v>
      </c>
      <c r="L39" s="14" t="s">
        <v>172</v>
      </c>
      <c r="M39" s="14">
        <v>92</v>
      </c>
      <c r="N39" s="111" t="s">
        <v>134</v>
      </c>
      <c r="O39" s="112"/>
    </row>
    <row r="40" spans="1:15" s="4" customFormat="1" ht="10.5" customHeight="1">
      <c r="A40" s="113" t="s">
        <v>135</v>
      </c>
      <c r="B40" s="114"/>
      <c r="C40" s="11">
        <v>466</v>
      </c>
      <c r="D40" s="12">
        <v>4</v>
      </c>
      <c r="E40" s="12" t="s">
        <v>172</v>
      </c>
      <c r="F40" s="12" t="s">
        <v>172</v>
      </c>
      <c r="G40" s="12">
        <v>2</v>
      </c>
      <c r="H40" s="12" t="s">
        <v>172</v>
      </c>
      <c r="I40" s="12" t="s">
        <v>172</v>
      </c>
      <c r="J40" s="12">
        <v>2</v>
      </c>
      <c r="K40" s="12" t="s">
        <v>172</v>
      </c>
      <c r="L40" s="12" t="s">
        <v>172</v>
      </c>
      <c r="M40" s="12">
        <v>462</v>
      </c>
      <c r="N40" s="113" t="s">
        <v>135</v>
      </c>
      <c r="O40" s="114"/>
    </row>
    <row r="41" spans="1:15" s="4" customFormat="1" ht="10.5" customHeight="1">
      <c r="A41" s="111" t="s">
        <v>136</v>
      </c>
      <c r="B41" s="112"/>
      <c r="C41" s="13">
        <v>448</v>
      </c>
      <c r="D41" s="14">
        <v>3</v>
      </c>
      <c r="E41" s="14" t="s">
        <v>172</v>
      </c>
      <c r="F41" s="14">
        <v>1</v>
      </c>
      <c r="G41" s="14">
        <v>1</v>
      </c>
      <c r="H41" s="14" t="s">
        <v>172</v>
      </c>
      <c r="I41" s="14" t="s">
        <v>172</v>
      </c>
      <c r="J41" s="14">
        <v>1</v>
      </c>
      <c r="K41" s="14" t="s">
        <v>172</v>
      </c>
      <c r="L41" s="14" t="s">
        <v>172</v>
      </c>
      <c r="M41" s="14">
        <v>445</v>
      </c>
      <c r="N41" s="111" t="s">
        <v>136</v>
      </c>
      <c r="O41" s="112"/>
    </row>
    <row r="42" spans="1:15" s="4" customFormat="1" ht="10.5" customHeight="1">
      <c r="A42" s="113" t="s">
        <v>137</v>
      </c>
      <c r="B42" s="114"/>
      <c r="C42" s="11">
        <v>227</v>
      </c>
      <c r="D42" s="12">
        <v>4</v>
      </c>
      <c r="E42" s="12" t="s">
        <v>172</v>
      </c>
      <c r="F42" s="12" t="s">
        <v>172</v>
      </c>
      <c r="G42" s="12">
        <v>2</v>
      </c>
      <c r="H42" s="12" t="s">
        <v>172</v>
      </c>
      <c r="I42" s="12" t="s">
        <v>172</v>
      </c>
      <c r="J42" s="12">
        <v>1</v>
      </c>
      <c r="K42" s="12">
        <v>1</v>
      </c>
      <c r="L42" s="12" t="s">
        <v>172</v>
      </c>
      <c r="M42" s="12">
        <v>223</v>
      </c>
      <c r="N42" s="113" t="s">
        <v>137</v>
      </c>
      <c r="O42" s="114"/>
    </row>
    <row r="43" spans="1:15" s="4" customFormat="1" ht="10.5" customHeight="1">
      <c r="A43" s="111" t="s">
        <v>138</v>
      </c>
      <c r="B43" s="112"/>
      <c r="C43" s="13">
        <v>122</v>
      </c>
      <c r="D43" s="14">
        <v>1</v>
      </c>
      <c r="E43" s="14" t="s">
        <v>172</v>
      </c>
      <c r="F43" s="14" t="s">
        <v>172</v>
      </c>
      <c r="G43" s="14">
        <v>1</v>
      </c>
      <c r="H43" s="14" t="s">
        <v>172</v>
      </c>
      <c r="I43" s="14" t="s">
        <v>172</v>
      </c>
      <c r="J43" s="14">
        <v>0</v>
      </c>
      <c r="K43" s="14" t="s">
        <v>172</v>
      </c>
      <c r="L43" s="14" t="s">
        <v>172</v>
      </c>
      <c r="M43" s="14">
        <v>121</v>
      </c>
      <c r="N43" s="111" t="s">
        <v>138</v>
      </c>
      <c r="O43" s="112"/>
    </row>
    <row r="44" spans="1:15" s="4" customFormat="1" ht="10.5" customHeight="1">
      <c r="A44" s="113" t="s">
        <v>139</v>
      </c>
      <c r="B44" s="114"/>
      <c r="C44" s="11">
        <v>200</v>
      </c>
      <c r="D44" s="12">
        <v>6</v>
      </c>
      <c r="E44" s="12" t="s">
        <v>172</v>
      </c>
      <c r="F44" s="12" t="s">
        <v>172</v>
      </c>
      <c r="G44" s="12">
        <v>4</v>
      </c>
      <c r="H44" s="12" t="s">
        <v>172</v>
      </c>
      <c r="I44" s="12" t="s">
        <v>172</v>
      </c>
      <c r="J44" s="12">
        <v>2</v>
      </c>
      <c r="K44" s="12" t="s">
        <v>172</v>
      </c>
      <c r="L44" s="12" t="s">
        <v>172</v>
      </c>
      <c r="M44" s="12">
        <v>194</v>
      </c>
      <c r="N44" s="113" t="s">
        <v>139</v>
      </c>
      <c r="O44" s="114"/>
    </row>
    <row r="45" spans="1:15" s="4" customFormat="1" ht="10.5" customHeight="1">
      <c r="A45" s="111" t="s">
        <v>140</v>
      </c>
      <c r="B45" s="112"/>
      <c r="C45" s="13">
        <v>509</v>
      </c>
      <c r="D45" s="14">
        <v>4</v>
      </c>
      <c r="E45" s="14">
        <v>1</v>
      </c>
      <c r="F45" s="14" t="s">
        <v>172</v>
      </c>
      <c r="G45" s="14">
        <v>2</v>
      </c>
      <c r="H45" s="14" t="s">
        <v>172</v>
      </c>
      <c r="I45" s="14" t="s">
        <v>172</v>
      </c>
      <c r="J45" s="14">
        <v>1</v>
      </c>
      <c r="K45" s="14" t="s">
        <v>172</v>
      </c>
      <c r="L45" s="14" t="s">
        <v>172</v>
      </c>
      <c r="M45" s="14">
        <v>505</v>
      </c>
      <c r="N45" s="111" t="s">
        <v>140</v>
      </c>
      <c r="O45" s="112"/>
    </row>
    <row r="46" spans="1:15" s="4" customFormat="1" ht="10.5" customHeight="1">
      <c r="A46" s="113" t="s">
        <v>141</v>
      </c>
      <c r="B46" s="114"/>
      <c r="C46" s="11">
        <v>315</v>
      </c>
      <c r="D46" s="12">
        <v>1</v>
      </c>
      <c r="E46" s="12" t="s">
        <v>172</v>
      </c>
      <c r="F46" s="12" t="s">
        <v>172</v>
      </c>
      <c r="G46" s="12">
        <v>1</v>
      </c>
      <c r="H46" s="12" t="s">
        <v>172</v>
      </c>
      <c r="I46" s="12" t="s">
        <v>172</v>
      </c>
      <c r="J46" s="12">
        <v>0</v>
      </c>
      <c r="K46" s="12" t="s">
        <v>172</v>
      </c>
      <c r="L46" s="12" t="s">
        <v>172</v>
      </c>
      <c r="M46" s="12">
        <v>314</v>
      </c>
      <c r="N46" s="113" t="s">
        <v>141</v>
      </c>
      <c r="O46" s="114"/>
    </row>
    <row r="47" spans="1:15" s="4" customFormat="1" ht="10.5" customHeight="1">
      <c r="A47" s="111" t="s">
        <v>142</v>
      </c>
      <c r="B47" s="112"/>
      <c r="C47" s="13">
        <v>127</v>
      </c>
      <c r="D47" s="14">
        <v>2</v>
      </c>
      <c r="E47" s="14" t="s">
        <v>172</v>
      </c>
      <c r="F47" s="14" t="s">
        <v>172</v>
      </c>
      <c r="G47" s="14">
        <v>2</v>
      </c>
      <c r="H47" s="14" t="s">
        <v>172</v>
      </c>
      <c r="I47" s="14" t="s">
        <v>172</v>
      </c>
      <c r="J47" s="14">
        <v>0</v>
      </c>
      <c r="K47" s="14" t="s">
        <v>172</v>
      </c>
      <c r="L47" s="14" t="s">
        <v>172</v>
      </c>
      <c r="M47" s="14">
        <v>125</v>
      </c>
      <c r="N47" s="111" t="s">
        <v>142</v>
      </c>
      <c r="O47" s="112"/>
    </row>
    <row r="48" spans="1:15" s="4" customFormat="1" ht="10.5" customHeight="1">
      <c r="A48" s="113" t="s">
        <v>143</v>
      </c>
      <c r="B48" s="114"/>
      <c r="C48" s="11">
        <v>76</v>
      </c>
      <c r="D48" s="12" t="s">
        <v>172</v>
      </c>
      <c r="E48" s="12" t="s">
        <v>172</v>
      </c>
      <c r="F48" s="12" t="s">
        <v>172</v>
      </c>
      <c r="G48" s="12" t="s">
        <v>172</v>
      </c>
      <c r="H48" s="12" t="s">
        <v>172</v>
      </c>
      <c r="I48" s="12" t="s">
        <v>172</v>
      </c>
      <c r="J48" s="12">
        <v>0</v>
      </c>
      <c r="K48" s="12" t="s">
        <v>172</v>
      </c>
      <c r="L48" s="12" t="s">
        <v>172</v>
      </c>
      <c r="M48" s="12">
        <v>76</v>
      </c>
      <c r="N48" s="113" t="s">
        <v>143</v>
      </c>
      <c r="O48" s="114"/>
    </row>
    <row r="49" spans="1:15" s="4" customFormat="1" ht="10.5" customHeight="1">
      <c r="A49" s="111" t="s">
        <v>144</v>
      </c>
      <c r="B49" s="112"/>
      <c r="C49" s="13">
        <v>265</v>
      </c>
      <c r="D49" s="14">
        <v>1</v>
      </c>
      <c r="E49" s="14" t="s">
        <v>172</v>
      </c>
      <c r="F49" s="14" t="s">
        <v>172</v>
      </c>
      <c r="G49" s="14">
        <v>1</v>
      </c>
      <c r="H49" s="14" t="s">
        <v>172</v>
      </c>
      <c r="I49" s="14" t="s">
        <v>172</v>
      </c>
      <c r="J49" s="14">
        <v>0</v>
      </c>
      <c r="K49" s="14" t="s">
        <v>172</v>
      </c>
      <c r="L49" s="14" t="s">
        <v>172</v>
      </c>
      <c r="M49" s="14">
        <v>264</v>
      </c>
      <c r="N49" s="111" t="s">
        <v>144</v>
      </c>
      <c r="O49" s="112"/>
    </row>
    <row r="50" spans="1:15" s="4" customFormat="1" ht="10.5" customHeight="1">
      <c r="A50" s="113" t="s">
        <v>145</v>
      </c>
      <c r="B50" s="114"/>
      <c r="C50" s="11">
        <v>520</v>
      </c>
      <c r="D50" s="12">
        <v>3</v>
      </c>
      <c r="E50" s="12" t="s">
        <v>172</v>
      </c>
      <c r="F50" s="12">
        <v>2</v>
      </c>
      <c r="G50" s="12" t="s">
        <v>172</v>
      </c>
      <c r="H50" s="12" t="s">
        <v>172</v>
      </c>
      <c r="I50" s="12" t="s">
        <v>172</v>
      </c>
      <c r="J50" s="12">
        <v>1</v>
      </c>
      <c r="K50" s="12" t="s">
        <v>172</v>
      </c>
      <c r="L50" s="12" t="s">
        <v>172</v>
      </c>
      <c r="M50" s="12">
        <v>517</v>
      </c>
      <c r="N50" s="113" t="s">
        <v>145</v>
      </c>
      <c r="O50" s="114"/>
    </row>
    <row r="51" spans="1:15" s="4" customFormat="1" ht="10.5" customHeight="1">
      <c r="A51" s="111" t="s">
        <v>146</v>
      </c>
      <c r="B51" s="112"/>
      <c r="C51" s="13">
        <v>621</v>
      </c>
      <c r="D51" s="14">
        <v>6</v>
      </c>
      <c r="E51" s="14" t="s">
        <v>172</v>
      </c>
      <c r="F51" s="14">
        <v>1</v>
      </c>
      <c r="G51" s="14">
        <v>4</v>
      </c>
      <c r="H51" s="14" t="s">
        <v>172</v>
      </c>
      <c r="I51" s="14" t="s">
        <v>172</v>
      </c>
      <c r="J51" s="14">
        <v>1</v>
      </c>
      <c r="K51" s="14" t="s">
        <v>172</v>
      </c>
      <c r="L51" s="14" t="s">
        <v>172</v>
      </c>
      <c r="M51" s="14">
        <v>615</v>
      </c>
      <c r="N51" s="111" t="s">
        <v>146</v>
      </c>
      <c r="O51" s="112"/>
    </row>
    <row r="52" spans="1:15" s="4" customFormat="1" ht="10.5" customHeight="1">
      <c r="A52" s="113" t="s">
        <v>147</v>
      </c>
      <c r="B52" s="114"/>
      <c r="C52" s="11">
        <v>1180</v>
      </c>
      <c r="D52" s="12">
        <v>4</v>
      </c>
      <c r="E52" s="12">
        <v>1</v>
      </c>
      <c r="F52" s="12" t="s">
        <v>172</v>
      </c>
      <c r="G52" s="12">
        <v>3</v>
      </c>
      <c r="H52" s="12" t="s">
        <v>172</v>
      </c>
      <c r="I52" s="12" t="s">
        <v>172</v>
      </c>
      <c r="J52" s="12">
        <v>0</v>
      </c>
      <c r="K52" s="12" t="s">
        <v>172</v>
      </c>
      <c r="L52" s="12" t="s">
        <v>172</v>
      </c>
      <c r="M52" s="12">
        <v>1176</v>
      </c>
      <c r="N52" s="113" t="s">
        <v>147</v>
      </c>
      <c r="O52" s="114"/>
    </row>
    <row r="53" spans="1:15" s="4" customFormat="1" ht="10.5" customHeight="1">
      <c r="A53" s="111" t="s">
        <v>148</v>
      </c>
      <c r="B53" s="112"/>
      <c r="C53" s="13">
        <v>1088</v>
      </c>
      <c r="D53" s="14">
        <v>14</v>
      </c>
      <c r="E53" s="14" t="s">
        <v>172</v>
      </c>
      <c r="F53" s="14" t="s">
        <v>172</v>
      </c>
      <c r="G53" s="14">
        <v>12</v>
      </c>
      <c r="H53" s="14" t="s">
        <v>172</v>
      </c>
      <c r="I53" s="14" t="s">
        <v>172</v>
      </c>
      <c r="J53" s="14">
        <v>2</v>
      </c>
      <c r="K53" s="14" t="s">
        <v>172</v>
      </c>
      <c r="L53" s="14" t="s">
        <v>172</v>
      </c>
      <c r="M53" s="14">
        <v>1074</v>
      </c>
      <c r="N53" s="111" t="s">
        <v>148</v>
      </c>
      <c r="O53" s="112"/>
    </row>
    <row r="54" spans="1:15" s="4" customFormat="1" ht="10.5" customHeight="1">
      <c r="A54" s="115" t="s">
        <v>149</v>
      </c>
      <c r="B54" s="116"/>
      <c r="C54" s="11">
        <v>261</v>
      </c>
      <c r="D54" s="12">
        <v>6</v>
      </c>
      <c r="E54" s="12" t="s">
        <v>172</v>
      </c>
      <c r="F54" s="12" t="s">
        <v>172</v>
      </c>
      <c r="G54" s="12">
        <v>2</v>
      </c>
      <c r="H54" s="12" t="s">
        <v>172</v>
      </c>
      <c r="I54" s="12" t="s">
        <v>172</v>
      </c>
      <c r="J54" s="12">
        <v>4</v>
      </c>
      <c r="K54" s="12" t="s">
        <v>172</v>
      </c>
      <c r="L54" s="12" t="s">
        <v>172</v>
      </c>
      <c r="M54" s="12">
        <v>255</v>
      </c>
      <c r="N54" s="115" t="s">
        <v>149</v>
      </c>
      <c r="O54" s="116"/>
    </row>
    <row r="55" spans="1:15" s="4" customFormat="1" ht="10.5" customHeight="1">
      <c r="A55" s="111" t="s">
        <v>150</v>
      </c>
      <c r="B55" s="112"/>
      <c r="C55" s="13">
        <v>726</v>
      </c>
      <c r="D55" s="14">
        <v>1</v>
      </c>
      <c r="E55" s="14" t="s">
        <v>172</v>
      </c>
      <c r="F55" s="14" t="s">
        <v>172</v>
      </c>
      <c r="G55" s="14" t="s">
        <v>172</v>
      </c>
      <c r="H55" s="14" t="s">
        <v>172</v>
      </c>
      <c r="I55" s="14" t="s">
        <v>172</v>
      </c>
      <c r="J55" s="14">
        <v>1</v>
      </c>
      <c r="K55" s="14" t="s">
        <v>172</v>
      </c>
      <c r="L55" s="14" t="s">
        <v>172</v>
      </c>
      <c r="M55" s="14">
        <v>725</v>
      </c>
      <c r="N55" s="111" t="s">
        <v>150</v>
      </c>
      <c r="O55" s="112"/>
    </row>
    <row r="56" spans="1:15" s="4" customFormat="1" ht="10.5" customHeight="1">
      <c r="A56" s="115" t="s">
        <v>151</v>
      </c>
      <c r="B56" s="116"/>
      <c r="C56" s="11">
        <v>500</v>
      </c>
      <c r="D56" s="12" t="s">
        <v>172</v>
      </c>
      <c r="E56" s="12" t="s">
        <v>172</v>
      </c>
      <c r="F56" s="12" t="s">
        <v>172</v>
      </c>
      <c r="G56" s="12" t="s">
        <v>172</v>
      </c>
      <c r="H56" s="12" t="s">
        <v>172</v>
      </c>
      <c r="I56" s="12" t="s">
        <v>172</v>
      </c>
      <c r="J56" s="12">
        <v>0</v>
      </c>
      <c r="K56" s="12" t="s">
        <v>172</v>
      </c>
      <c r="L56" s="12" t="s">
        <v>172</v>
      </c>
      <c r="M56" s="12">
        <v>500</v>
      </c>
      <c r="N56" s="115" t="s">
        <v>151</v>
      </c>
      <c r="O56" s="116"/>
    </row>
    <row r="57" spans="1:15" s="4" customFormat="1" ht="10.5" customHeight="1">
      <c r="A57" s="111" t="s">
        <v>152</v>
      </c>
      <c r="B57" s="112"/>
      <c r="C57" s="13">
        <v>526</v>
      </c>
      <c r="D57" s="14">
        <v>1</v>
      </c>
      <c r="E57" s="14" t="s">
        <v>172</v>
      </c>
      <c r="F57" s="14" t="s">
        <v>172</v>
      </c>
      <c r="G57" s="14" t="s">
        <v>172</v>
      </c>
      <c r="H57" s="14" t="s">
        <v>172</v>
      </c>
      <c r="I57" s="14" t="s">
        <v>172</v>
      </c>
      <c r="J57" s="14">
        <v>1</v>
      </c>
      <c r="K57" s="14" t="s">
        <v>172</v>
      </c>
      <c r="L57" s="14">
        <v>1</v>
      </c>
      <c r="M57" s="14">
        <v>524</v>
      </c>
      <c r="N57" s="111" t="s">
        <v>152</v>
      </c>
      <c r="O57" s="112"/>
    </row>
    <row r="58" spans="1:15" s="4" customFormat="1" ht="10.5" customHeight="1">
      <c r="A58" s="115" t="s">
        <v>153</v>
      </c>
      <c r="B58" s="116"/>
      <c r="C58" s="11">
        <v>173</v>
      </c>
      <c r="D58" s="12">
        <v>3</v>
      </c>
      <c r="E58" s="12" t="s">
        <v>172</v>
      </c>
      <c r="F58" s="12" t="s">
        <v>172</v>
      </c>
      <c r="G58" s="12" t="s">
        <v>172</v>
      </c>
      <c r="H58" s="12" t="s">
        <v>172</v>
      </c>
      <c r="I58" s="12" t="s">
        <v>172</v>
      </c>
      <c r="J58" s="12">
        <v>3</v>
      </c>
      <c r="K58" s="12" t="s">
        <v>172</v>
      </c>
      <c r="L58" s="12">
        <v>1</v>
      </c>
      <c r="M58" s="12">
        <v>169</v>
      </c>
      <c r="N58" s="115" t="s">
        <v>153</v>
      </c>
      <c r="O58" s="116"/>
    </row>
    <row r="59" spans="1:15" s="4" customFormat="1" ht="10.5" customHeight="1">
      <c r="A59" s="111" t="s">
        <v>154</v>
      </c>
      <c r="B59" s="112"/>
      <c r="C59" s="13">
        <v>303</v>
      </c>
      <c r="D59" s="14">
        <v>6</v>
      </c>
      <c r="E59" s="14">
        <v>1</v>
      </c>
      <c r="F59" s="14" t="s">
        <v>172</v>
      </c>
      <c r="G59" s="14">
        <v>4</v>
      </c>
      <c r="H59" s="14" t="s">
        <v>172</v>
      </c>
      <c r="I59" s="14" t="s">
        <v>172</v>
      </c>
      <c r="J59" s="14">
        <v>1</v>
      </c>
      <c r="K59" s="14" t="s">
        <v>172</v>
      </c>
      <c r="L59" s="14" t="s">
        <v>172</v>
      </c>
      <c r="M59" s="14">
        <v>297</v>
      </c>
      <c r="N59" s="111" t="s">
        <v>154</v>
      </c>
      <c r="O59" s="112"/>
    </row>
    <row r="60" spans="1:15" s="4" customFormat="1" ht="10.5" customHeight="1">
      <c r="A60" s="115" t="s">
        <v>155</v>
      </c>
      <c r="B60" s="116"/>
      <c r="C60" s="11">
        <v>820</v>
      </c>
      <c r="D60" s="12">
        <v>9</v>
      </c>
      <c r="E60" s="12">
        <v>2</v>
      </c>
      <c r="F60" s="12" t="s">
        <v>172</v>
      </c>
      <c r="G60" s="12">
        <v>4</v>
      </c>
      <c r="H60" s="12" t="s">
        <v>172</v>
      </c>
      <c r="I60" s="12" t="s">
        <v>172</v>
      </c>
      <c r="J60" s="12">
        <v>3</v>
      </c>
      <c r="K60" s="12" t="s">
        <v>172</v>
      </c>
      <c r="L60" s="12" t="s">
        <v>172</v>
      </c>
      <c r="M60" s="12">
        <v>811</v>
      </c>
      <c r="N60" s="115" t="s">
        <v>155</v>
      </c>
      <c r="O60" s="116"/>
    </row>
    <row r="61" spans="1:15" ht="12" customHeight="1">
      <c r="A61" s="111" t="s">
        <v>156</v>
      </c>
      <c r="B61" s="112"/>
      <c r="C61" s="13">
        <v>651</v>
      </c>
      <c r="D61" s="14">
        <v>6</v>
      </c>
      <c r="E61" s="14">
        <v>1</v>
      </c>
      <c r="F61" s="14" t="s">
        <v>172</v>
      </c>
      <c r="G61" s="14">
        <v>2</v>
      </c>
      <c r="H61" s="14" t="s">
        <v>172</v>
      </c>
      <c r="I61" s="14" t="s">
        <v>172</v>
      </c>
      <c r="J61" s="14">
        <v>3</v>
      </c>
      <c r="K61" s="14" t="s">
        <v>172</v>
      </c>
      <c r="L61" s="14" t="s">
        <v>172</v>
      </c>
      <c r="M61" s="14">
        <v>645</v>
      </c>
      <c r="N61" s="111" t="s">
        <v>156</v>
      </c>
      <c r="O61" s="112"/>
    </row>
    <row r="62" spans="1:15" ht="12" customHeight="1">
      <c r="A62" s="115" t="s">
        <v>157</v>
      </c>
      <c r="B62" s="116"/>
      <c r="C62" s="11">
        <v>367</v>
      </c>
      <c r="D62" s="12">
        <v>1</v>
      </c>
      <c r="E62" s="12" t="s">
        <v>172</v>
      </c>
      <c r="F62" s="12" t="s">
        <v>172</v>
      </c>
      <c r="G62" s="12">
        <v>1</v>
      </c>
      <c r="H62" s="12" t="s">
        <v>172</v>
      </c>
      <c r="I62" s="12" t="s">
        <v>172</v>
      </c>
      <c r="J62" s="12">
        <v>0</v>
      </c>
      <c r="K62" s="12" t="s">
        <v>172</v>
      </c>
      <c r="L62" s="12" t="s">
        <v>172</v>
      </c>
      <c r="M62" s="12">
        <v>366</v>
      </c>
      <c r="N62" s="115" t="s">
        <v>157</v>
      </c>
      <c r="O62" s="116"/>
    </row>
    <row r="63" spans="1:15" ht="12" customHeight="1">
      <c r="A63" s="111" t="s">
        <v>158</v>
      </c>
      <c r="B63" s="112"/>
      <c r="C63" s="13">
        <v>418</v>
      </c>
      <c r="D63" s="14">
        <v>5</v>
      </c>
      <c r="E63" s="14" t="s">
        <v>172</v>
      </c>
      <c r="F63" s="14" t="s">
        <v>172</v>
      </c>
      <c r="G63" s="14">
        <v>3</v>
      </c>
      <c r="H63" s="14" t="s">
        <v>172</v>
      </c>
      <c r="I63" s="14" t="s">
        <v>172</v>
      </c>
      <c r="J63" s="14">
        <v>2</v>
      </c>
      <c r="K63" s="14" t="s">
        <v>172</v>
      </c>
      <c r="L63" s="14" t="s">
        <v>172</v>
      </c>
      <c r="M63" s="14">
        <v>413</v>
      </c>
      <c r="N63" s="111" t="s">
        <v>158</v>
      </c>
      <c r="O63" s="112"/>
    </row>
    <row r="64" spans="1:15" s="23" customFormat="1" ht="12" customHeight="1">
      <c r="A64" s="115" t="s">
        <v>159</v>
      </c>
      <c r="B64" s="116"/>
      <c r="C64" s="11">
        <v>189</v>
      </c>
      <c r="D64" s="12">
        <v>1</v>
      </c>
      <c r="E64" s="12" t="s">
        <v>172</v>
      </c>
      <c r="F64" s="12" t="s">
        <v>172</v>
      </c>
      <c r="G64" s="12">
        <v>1</v>
      </c>
      <c r="H64" s="12" t="s">
        <v>172</v>
      </c>
      <c r="I64" s="12" t="s">
        <v>172</v>
      </c>
      <c r="J64" s="12">
        <v>0</v>
      </c>
      <c r="K64" s="12" t="s">
        <v>172</v>
      </c>
      <c r="L64" s="12" t="s">
        <v>172</v>
      </c>
      <c r="M64" s="12">
        <v>188</v>
      </c>
      <c r="N64" s="115" t="s">
        <v>159</v>
      </c>
      <c r="O64" s="116"/>
    </row>
    <row r="65" spans="1:15" s="23" customFormat="1" ht="12" customHeight="1">
      <c r="A65" s="111" t="s">
        <v>160</v>
      </c>
      <c r="B65" s="112"/>
      <c r="C65" s="13">
        <v>325</v>
      </c>
      <c r="D65" s="14">
        <v>4</v>
      </c>
      <c r="E65" s="14" t="s">
        <v>172</v>
      </c>
      <c r="F65" s="14" t="s">
        <v>172</v>
      </c>
      <c r="G65" s="14">
        <v>4</v>
      </c>
      <c r="H65" s="14" t="s">
        <v>172</v>
      </c>
      <c r="I65" s="14" t="s">
        <v>172</v>
      </c>
      <c r="J65" s="14">
        <v>0</v>
      </c>
      <c r="K65" s="14" t="s">
        <v>172</v>
      </c>
      <c r="L65" s="14" t="s">
        <v>172</v>
      </c>
      <c r="M65" s="14">
        <v>321</v>
      </c>
      <c r="N65" s="111" t="s">
        <v>160</v>
      </c>
      <c r="O65" s="112"/>
    </row>
    <row r="66" spans="1:15" s="23" customFormat="1" ht="12" customHeight="1">
      <c r="A66" s="115" t="s">
        <v>161</v>
      </c>
      <c r="B66" s="116"/>
      <c r="C66" s="11">
        <v>501</v>
      </c>
      <c r="D66" s="12">
        <v>8</v>
      </c>
      <c r="E66" s="12">
        <v>1</v>
      </c>
      <c r="F66" s="12">
        <v>2</v>
      </c>
      <c r="G66" s="12">
        <v>2</v>
      </c>
      <c r="H66" s="12" t="s">
        <v>172</v>
      </c>
      <c r="I66" s="12" t="s">
        <v>172</v>
      </c>
      <c r="J66" s="12">
        <v>3</v>
      </c>
      <c r="K66" s="12" t="s">
        <v>172</v>
      </c>
      <c r="L66" s="12" t="s">
        <v>172</v>
      </c>
      <c r="M66" s="12">
        <v>493</v>
      </c>
      <c r="N66" s="115" t="s">
        <v>161</v>
      </c>
      <c r="O66" s="116"/>
    </row>
    <row r="67" spans="1:15" s="23" customFormat="1" ht="12" customHeight="1">
      <c r="A67" s="111" t="s">
        <v>162</v>
      </c>
      <c r="B67" s="112"/>
      <c r="C67" s="13">
        <v>374</v>
      </c>
      <c r="D67" s="14">
        <v>9</v>
      </c>
      <c r="E67" s="14" t="s">
        <v>172</v>
      </c>
      <c r="F67" s="14">
        <v>1</v>
      </c>
      <c r="G67" s="14">
        <v>7</v>
      </c>
      <c r="H67" s="14" t="s">
        <v>172</v>
      </c>
      <c r="I67" s="14" t="s">
        <v>172</v>
      </c>
      <c r="J67" s="14">
        <v>1</v>
      </c>
      <c r="K67" s="14" t="s">
        <v>172</v>
      </c>
      <c r="L67" s="14" t="s">
        <v>172</v>
      </c>
      <c r="M67" s="14">
        <v>365</v>
      </c>
      <c r="N67" s="111" t="s">
        <v>162</v>
      </c>
      <c r="O67" s="112"/>
    </row>
    <row r="68" spans="1:15" s="23" customFormat="1" ht="12" customHeight="1">
      <c r="A68" s="115" t="s">
        <v>163</v>
      </c>
      <c r="B68" s="116"/>
      <c r="C68" s="11">
        <v>58</v>
      </c>
      <c r="D68" s="12">
        <v>1</v>
      </c>
      <c r="E68" s="12">
        <v>1</v>
      </c>
      <c r="F68" s="12" t="s">
        <v>172</v>
      </c>
      <c r="G68" s="12" t="s">
        <v>172</v>
      </c>
      <c r="H68" s="12" t="s">
        <v>172</v>
      </c>
      <c r="I68" s="12" t="s">
        <v>172</v>
      </c>
      <c r="J68" s="12">
        <v>0</v>
      </c>
      <c r="K68" s="12" t="s">
        <v>172</v>
      </c>
      <c r="L68" s="12" t="s">
        <v>172</v>
      </c>
      <c r="M68" s="12">
        <v>57</v>
      </c>
      <c r="N68" s="115" t="s">
        <v>163</v>
      </c>
      <c r="O68" s="116"/>
    </row>
    <row r="69" spans="1:15" ht="12">
      <c r="A69" s="111" t="s">
        <v>164</v>
      </c>
      <c r="B69" s="112"/>
      <c r="C69" s="13">
        <v>102</v>
      </c>
      <c r="D69" s="14">
        <v>1</v>
      </c>
      <c r="E69" s="14" t="s">
        <v>172</v>
      </c>
      <c r="F69" s="14">
        <v>1</v>
      </c>
      <c r="G69" s="14" t="s">
        <v>172</v>
      </c>
      <c r="H69" s="14" t="s">
        <v>172</v>
      </c>
      <c r="I69" s="14" t="s">
        <v>172</v>
      </c>
      <c r="J69" s="14">
        <v>0</v>
      </c>
      <c r="K69" s="14" t="s">
        <v>172</v>
      </c>
      <c r="L69" s="14" t="s">
        <v>172</v>
      </c>
      <c r="M69" s="14">
        <v>101</v>
      </c>
      <c r="N69" s="111" t="s">
        <v>164</v>
      </c>
      <c r="O69" s="112"/>
    </row>
    <row r="70" spans="1:15" ht="12">
      <c r="A70" s="115" t="s">
        <v>165</v>
      </c>
      <c r="B70" s="116"/>
      <c r="C70" s="11">
        <v>34</v>
      </c>
      <c r="D70" s="12" t="s">
        <v>172</v>
      </c>
      <c r="E70" s="12" t="s">
        <v>172</v>
      </c>
      <c r="F70" s="12" t="s">
        <v>172</v>
      </c>
      <c r="G70" s="12" t="s">
        <v>172</v>
      </c>
      <c r="H70" s="12" t="s">
        <v>172</v>
      </c>
      <c r="I70" s="12" t="s">
        <v>172</v>
      </c>
      <c r="J70" s="12">
        <v>0</v>
      </c>
      <c r="K70" s="12" t="s">
        <v>172</v>
      </c>
      <c r="L70" s="12" t="s">
        <v>172</v>
      </c>
      <c r="M70" s="12">
        <v>34</v>
      </c>
      <c r="N70" s="115" t="s">
        <v>165</v>
      </c>
      <c r="O70" s="116"/>
    </row>
    <row r="71" spans="1:15" ht="12">
      <c r="A71" s="111" t="s">
        <v>166</v>
      </c>
      <c r="B71" s="112"/>
      <c r="C71" s="13">
        <v>23</v>
      </c>
      <c r="D71" s="14" t="s">
        <v>172</v>
      </c>
      <c r="E71" s="14" t="s">
        <v>172</v>
      </c>
      <c r="F71" s="14" t="s">
        <v>172</v>
      </c>
      <c r="G71" s="14" t="s">
        <v>172</v>
      </c>
      <c r="H71" s="14" t="s">
        <v>172</v>
      </c>
      <c r="I71" s="14" t="s">
        <v>172</v>
      </c>
      <c r="J71" s="14">
        <v>0</v>
      </c>
      <c r="K71" s="14" t="s">
        <v>172</v>
      </c>
      <c r="L71" s="14" t="s">
        <v>172</v>
      </c>
      <c r="M71" s="14">
        <v>23</v>
      </c>
      <c r="N71" s="111" t="s">
        <v>166</v>
      </c>
      <c r="O71" s="112"/>
    </row>
    <row r="72" spans="1:15" ht="12">
      <c r="A72" s="115" t="s">
        <v>167</v>
      </c>
      <c r="B72" s="116"/>
      <c r="C72" s="11">
        <v>71</v>
      </c>
      <c r="D72" s="12">
        <v>1</v>
      </c>
      <c r="E72" s="12" t="s">
        <v>172</v>
      </c>
      <c r="F72" s="12" t="s">
        <v>172</v>
      </c>
      <c r="G72" s="12">
        <v>1</v>
      </c>
      <c r="H72" s="12" t="s">
        <v>172</v>
      </c>
      <c r="I72" s="12" t="s">
        <v>172</v>
      </c>
      <c r="J72" s="12">
        <v>0</v>
      </c>
      <c r="K72" s="12" t="s">
        <v>172</v>
      </c>
      <c r="L72" s="12" t="s">
        <v>172</v>
      </c>
      <c r="M72" s="12">
        <v>70</v>
      </c>
      <c r="N72" s="115" t="s">
        <v>167</v>
      </c>
      <c r="O72" s="116"/>
    </row>
    <row r="73" spans="1:15" ht="12">
      <c r="A73" s="111" t="s">
        <v>168</v>
      </c>
      <c r="B73" s="112"/>
      <c r="C73" s="13">
        <v>133</v>
      </c>
      <c r="D73" s="14">
        <v>1</v>
      </c>
      <c r="E73" s="14" t="s">
        <v>172</v>
      </c>
      <c r="F73" s="14" t="s">
        <v>172</v>
      </c>
      <c r="G73" s="14">
        <v>1</v>
      </c>
      <c r="H73" s="14" t="s">
        <v>172</v>
      </c>
      <c r="I73" s="14" t="s">
        <v>172</v>
      </c>
      <c r="J73" s="14">
        <v>0</v>
      </c>
      <c r="K73" s="14" t="s">
        <v>172</v>
      </c>
      <c r="L73" s="14" t="s">
        <v>172</v>
      </c>
      <c r="M73" s="14">
        <v>132</v>
      </c>
      <c r="N73" s="111" t="s">
        <v>168</v>
      </c>
      <c r="O73" s="112"/>
    </row>
    <row r="74" spans="1:15" ht="12">
      <c r="A74" s="115" t="s">
        <v>169</v>
      </c>
      <c r="B74" s="116"/>
      <c r="C74" s="11">
        <v>721</v>
      </c>
      <c r="D74" s="12">
        <v>7</v>
      </c>
      <c r="E74" s="12">
        <v>2</v>
      </c>
      <c r="F74" s="12" t="s">
        <v>172</v>
      </c>
      <c r="G74" s="12">
        <v>3</v>
      </c>
      <c r="H74" s="12" t="s">
        <v>172</v>
      </c>
      <c r="I74" s="12" t="s">
        <v>172</v>
      </c>
      <c r="J74" s="12">
        <v>2</v>
      </c>
      <c r="K74" s="12" t="s">
        <v>172</v>
      </c>
      <c r="L74" s="12" t="s">
        <v>172</v>
      </c>
      <c r="M74" s="12">
        <v>714</v>
      </c>
      <c r="N74" s="115" t="s">
        <v>169</v>
      </c>
      <c r="O74" s="116"/>
    </row>
    <row r="75" spans="1:15" ht="12">
      <c r="A75" s="111" t="s">
        <v>170</v>
      </c>
      <c r="B75" s="112"/>
      <c r="C75" s="13">
        <v>726</v>
      </c>
      <c r="D75" s="14">
        <v>7</v>
      </c>
      <c r="E75" s="14" t="s">
        <v>172</v>
      </c>
      <c r="F75" s="14">
        <v>2</v>
      </c>
      <c r="G75" s="14">
        <v>5</v>
      </c>
      <c r="H75" s="14" t="s">
        <v>172</v>
      </c>
      <c r="I75" s="14" t="s">
        <v>172</v>
      </c>
      <c r="J75" s="14">
        <v>0</v>
      </c>
      <c r="K75" s="14" t="s">
        <v>172</v>
      </c>
      <c r="L75" s="14" t="s">
        <v>172</v>
      </c>
      <c r="M75" s="14">
        <v>719</v>
      </c>
      <c r="N75" s="111" t="s">
        <v>170</v>
      </c>
      <c r="O75" s="112"/>
    </row>
    <row r="76" spans="1:15" ht="12">
      <c r="A76" s="127" t="s">
        <v>171</v>
      </c>
      <c r="B76" s="128"/>
      <c r="C76" s="15">
        <v>1421</v>
      </c>
      <c r="D76" s="16">
        <v>5</v>
      </c>
      <c r="E76" s="16">
        <v>1</v>
      </c>
      <c r="F76" s="16" t="s">
        <v>172</v>
      </c>
      <c r="G76" s="16">
        <v>3</v>
      </c>
      <c r="H76" s="16" t="s">
        <v>172</v>
      </c>
      <c r="I76" s="16" t="s">
        <v>172</v>
      </c>
      <c r="J76" s="16">
        <v>1</v>
      </c>
      <c r="K76" s="16" t="s">
        <v>172</v>
      </c>
      <c r="L76" s="16" t="s">
        <v>172</v>
      </c>
      <c r="M76" s="16">
        <v>1416</v>
      </c>
      <c r="N76" s="127" t="s">
        <v>171</v>
      </c>
      <c r="O76" s="128"/>
    </row>
    <row r="77" spans="1:15" ht="13.5">
      <c r="A77" s="23"/>
      <c r="B77" s="23"/>
      <c r="E77" s="64">
        <v>16</v>
      </c>
      <c r="L77" s="65">
        <v>17</v>
      </c>
      <c r="N77" s="23"/>
      <c r="O77" s="23"/>
    </row>
    <row r="78" spans="1:15" ht="12">
      <c r="A78" s="23"/>
      <c r="B78" s="23"/>
      <c r="N78" s="23"/>
      <c r="O78" s="23"/>
    </row>
    <row r="79" spans="1:15" ht="12">
      <c r="A79" s="23"/>
      <c r="B79" s="23"/>
      <c r="N79" s="23"/>
      <c r="O79" s="23"/>
    </row>
    <row r="80" spans="1:15" ht="12">
      <c r="A80" s="23"/>
      <c r="B80" s="23"/>
      <c r="N80" s="23"/>
      <c r="O80" s="23"/>
    </row>
    <row r="81" spans="1:15" ht="12">
      <c r="A81" s="23"/>
      <c r="B81" s="23"/>
      <c r="N81" s="23"/>
      <c r="O81" s="23"/>
    </row>
    <row r="82" spans="1:15" ht="12">
      <c r="A82" s="23"/>
      <c r="B82" s="23"/>
      <c r="N82" s="23"/>
      <c r="O82" s="23"/>
    </row>
    <row r="83" spans="1:15" ht="12">
      <c r="A83" s="23"/>
      <c r="B83" s="23"/>
      <c r="N83" s="23"/>
      <c r="O83" s="23"/>
    </row>
    <row r="84" spans="1:15" ht="12">
      <c r="A84" s="23"/>
      <c r="B84" s="23"/>
      <c r="N84" s="23"/>
      <c r="O84" s="23"/>
    </row>
    <row r="85" spans="1:15" ht="12">
      <c r="A85" s="23"/>
      <c r="B85" s="23"/>
      <c r="N85" s="23"/>
      <c r="O85" s="23"/>
    </row>
    <row r="86" spans="1:15" ht="12">
      <c r="A86" s="23"/>
      <c r="B86" s="23"/>
      <c r="N86" s="23"/>
      <c r="O86" s="23"/>
    </row>
    <row r="87" spans="1:15" ht="12">
      <c r="A87" s="23"/>
      <c r="B87" s="23"/>
      <c r="N87" s="23"/>
      <c r="O87" s="23"/>
    </row>
    <row r="88" spans="1:15" ht="12">
      <c r="A88" s="23"/>
      <c r="B88" s="23"/>
      <c r="N88" s="23"/>
      <c r="O88" s="23"/>
    </row>
  </sheetData>
  <sheetProtection selectLockedCells="1"/>
  <mergeCells count="149">
    <mergeCell ref="D4:K4"/>
    <mergeCell ref="A76:B76"/>
    <mergeCell ref="A72:B72"/>
    <mergeCell ref="A73:B73"/>
    <mergeCell ref="A74:B74"/>
    <mergeCell ref="A75:B75"/>
    <mergeCell ref="A21:B21"/>
    <mergeCell ref="A69:B69"/>
    <mergeCell ref="A70:B70"/>
    <mergeCell ref="A64:B64"/>
    <mergeCell ref="A71:B71"/>
    <mergeCell ref="A65:B65"/>
    <mergeCell ref="A66:B66"/>
    <mergeCell ref="A67:B67"/>
    <mergeCell ref="A68:B68"/>
    <mergeCell ref="A22:B22"/>
    <mergeCell ref="A15:B15"/>
    <mergeCell ref="A16:B16"/>
    <mergeCell ref="A17:B17"/>
    <mergeCell ref="A59:B59"/>
    <mergeCell ref="A60:B60"/>
    <mergeCell ref="A56:B56"/>
    <mergeCell ref="A57:B57"/>
    <mergeCell ref="A61:B61"/>
    <mergeCell ref="A62:B62"/>
    <mergeCell ref="A63:B63"/>
    <mergeCell ref="A18:B18"/>
    <mergeCell ref="A58:B58"/>
    <mergeCell ref="A23:B23"/>
    <mergeCell ref="A24:B24"/>
    <mergeCell ref="A25:B25"/>
    <mergeCell ref="A19:B19"/>
    <mergeCell ref="A20:B20"/>
    <mergeCell ref="N4:O6"/>
    <mergeCell ref="N8:O8"/>
    <mergeCell ref="N9:O9"/>
    <mergeCell ref="N10:O10"/>
    <mergeCell ref="L4:L6"/>
    <mergeCell ref="M4:M6"/>
    <mergeCell ref="A14:B14"/>
    <mergeCell ref="A9:B9"/>
    <mergeCell ref="D5:D6"/>
    <mergeCell ref="E5:E6"/>
    <mergeCell ref="F5:I5"/>
    <mergeCell ref="K5:K6"/>
    <mergeCell ref="C4:C6"/>
    <mergeCell ref="J5:J6"/>
    <mergeCell ref="A8:B8"/>
    <mergeCell ref="A10:B10"/>
    <mergeCell ref="A4:B6"/>
    <mergeCell ref="A13:B13"/>
    <mergeCell ref="A12:B12"/>
    <mergeCell ref="A11:B11"/>
    <mergeCell ref="A29:B29"/>
    <mergeCell ref="A30:B30"/>
    <mergeCell ref="A26:B26"/>
    <mergeCell ref="A27:B27"/>
    <mergeCell ref="A28:B28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5:B55"/>
    <mergeCell ref="A50:B50"/>
    <mergeCell ref="A51:B51"/>
    <mergeCell ref="A52:B52"/>
    <mergeCell ref="A53:B53"/>
    <mergeCell ref="A41:B41"/>
    <mergeCell ref="A48:B48"/>
    <mergeCell ref="A49:B49"/>
    <mergeCell ref="A54:B54"/>
    <mergeCell ref="A46:B46"/>
    <mergeCell ref="A47:B47"/>
    <mergeCell ref="A42:B42"/>
    <mergeCell ref="A43:B43"/>
    <mergeCell ref="A44:B44"/>
    <mergeCell ref="A45:B45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5:O75"/>
    <mergeCell ref="N76:O76"/>
    <mergeCell ref="N71:O71"/>
    <mergeCell ref="N72:O72"/>
    <mergeCell ref="N73:O73"/>
    <mergeCell ref="N74:O74"/>
  </mergeCells>
  <printOptions/>
  <pageMargins left="0.7874015748031497" right="0.7874015748031497" top="0.5118110236220472" bottom="0.44" header="0.5118110236220472" footer="0.31496062992125984"/>
  <pageSetup firstPageNumber="12" useFirstPageNumber="1" horizontalDpi="600" verticalDpi="600" orientation="portrait" paperSize="9" scale="9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U77"/>
  <sheetViews>
    <sheetView zoomScaleSheetLayoutView="100" workbookViewId="0" topLeftCell="A1">
      <selection activeCell="N77" sqref="N77"/>
    </sheetView>
  </sheetViews>
  <sheetFormatPr defaultColWidth="9.00390625" defaultRowHeight="13.5"/>
  <cols>
    <col min="1" max="1" width="3.125" style="5" customWidth="1"/>
    <col min="2" max="2" width="9.875" style="5" customWidth="1"/>
    <col min="3" max="16" width="10.625" style="5" customWidth="1"/>
    <col min="17" max="17" width="3.125" style="5" customWidth="1"/>
    <col min="18" max="18" width="9.875" style="5" customWidth="1"/>
    <col min="19" max="16384" width="9.00390625" style="5" customWidth="1"/>
  </cols>
  <sheetData>
    <row r="1" spans="1:17" ht="19.5" customHeight="1">
      <c r="A1" s="4"/>
      <c r="Q1" s="4"/>
    </row>
    <row r="2" spans="1:17" ht="19.5" customHeight="1">
      <c r="A2" s="8" t="s">
        <v>192</v>
      </c>
      <c r="G2" s="54"/>
      <c r="Q2" s="8"/>
    </row>
    <row r="3" spans="6:21" ht="15.75" customHeight="1" thickBot="1">
      <c r="F3" s="9"/>
      <c r="G3" s="9"/>
      <c r="H3" s="9"/>
      <c r="I3" s="9"/>
      <c r="J3" s="9"/>
      <c r="K3" s="9"/>
      <c r="L3" s="9"/>
      <c r="M3" s="9"/>
      <c r="N3" s="9"/>
      <c r="O3" s="9"/>
      <c r="R3" s="29" t="s">
        <v>16</v>
      </c>
      <c r="U3" s="18"/>
    </row>
    <row r="4" spans="1:18" ht="9.75" customHeight="1" thickTop="1">
      <c r="A4" s="117" t="s">
        <v>174</v>
      </c>
      <c r="B4" s="119"/>
      <c r="C4" s="117" t="s">
        <v>0</v>
      </c>
      <c r="D4" s="138" t="s">
        <v>17</v>
      </c>
      <c r="E4" s="138" t="s">
        <v>18</v>
      </c>
      <c r="F4" s="138" t="s">
        <v>19</v>
      </c>
      <c r="G4" s="141" t="s">
        <v>20</v>
      </c>
      <c r="H4" s="138" t="s">
        <v>21</v>
      </c>
      <c r="I4" s="138" t="s">
        <v>4</v>
      </c>
      <c r="J4" s="117" t="s">
        <v>5</v>
      </c>
      <c r="K4" s="138" t="s">
        <v>6</v>
      </c>
      <c r="L4" s="138" t="s">
        <v>22</v>
      </c>
      <c r="M4" s="138" t="s">
        <v>23</v>
      </c>
      <c r="N4" s="138" t="s">
        <v>24</v>
      </c>
      <c r="O4" s="138" t="s">
        <v>25</v>
      </c>
      <c r="P4" s="117" t="s">
        <v>26</v>
      </c>
      <c r="Q4" s="117" t="s">
        <v>174</v>
      </c>
      <c r="R4" s="119"/>
    </row>
    <row r="5" spans="1:18" ht="6.75" customHeight="1">
      <c r="A5" s="120"/>
      <c r="B5" s="121"/>
      <c r="C5" s="118"/>
      <c r="D5" s="139"/>
      <c r="E5" s="139"/>
      <c r="F5" s="139"/>
      <c r="G5" s="107"/>
      <c r="H5" s="139"/>
      <c r="I5" s="139"/>
      <c r="J5" s="118"/>
      <c r="K5" s="139"/>
      <c r="L5" s="139"/>
      <c r="M5" s="139"/>
      <c r="N5" s="139"/>
      <c r="O5" s="139"/>
      <c r="P5" s="118"/>
      <c r="Q5" s="120"/>
      <c r="R5" s="121"/>
    </row>
    <row r="6" spans="1:18" ht="30" customHeight="1">
      <c r="A6" s="122"/>
      <c r="B6" s="123"/>
      <c r="C6" s="133"/>
      <c r="D6" s="140"/>
      <c r="E6" s="140"/>
      <c r="F6" s="140"/>
      <c r="G6" s="108"/>
      <c r="H6" s="140"/>
      <c r="I6" s="140"/>
      <c r="J6" s="133"/>
      <c r="K6" s="140"/>
      <c r="L6" s="140"/>
      <c r="M6" s="140"/>
      <c r="N6" s="140"/>
      <c r="O6" s="140"/>
      <c r="P6" s="118"/>
      <c r="Q6" s="122"/>
      <c r="R6" s="123"/>
    </row>
    <row r="7" spans="1:18" ht="11.25" customHeight="1">
      <c r="A7" s="56"/>
      <c r="B7" s="7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6"/>
      <c r="R7" s="7"/>
    </row>
    <row r="8" spans="1:18" s="4" customFormat="1" ht="10.5" customHeight="1">
      <c r="A8" s="113" t="s">
        <v>103</v>
      </c>
      <c r="B8" s="114"/>
      <c r="C8" s="11">
        <v>46837</v>
      </c>
      <c r="D8" s="12">
        <v>3460</v>
      </c>
      <c r="E8" s="12">
        <v>12725</v>
      </c>
      <c r="F8" s="12">
        <v>16649</v>
      </c>
      <c r="G8" s="12">
        <v>6407</v>
      </c>
      <c r="H8" s="12">
        <v>2925</v>
      </c>
      <c r="I8" s="12">
        <v>2685</v>
      </c>
      <c r="J8" s="12">
        <v>1398</v>
      </c>
      <c r="K8" s="12">
        <v>406</v>
      </c>
      <c r="L8" s="12">
        <v>118</v>
      </c>
      <c r="M8" s="12">
        <v>43</v>
      </c>
      <c r="N8" s="12">
        <v>19</v>
      </c>
      <c r="O8" s="12">
        <v>2</v>
      </c>
      <c r="P8" s="12" t="s">
        <v>172</v>
      </c>
      <c r="Q8" s="113" t="s">
        <v>103</v>
      </c>
      <c r="R8" s="114"/>
    </row>
    <row r="9" spans="1:18" s="4" customFormat="1" ht="10.5" customHeight="1">
      <c r="A9" s="111" t="s">
        <v>104</v>
      </c>
      <c r="B9" s="112"/>
      <c r="C9" s="13">
        <v>5081</v>
      </c>
      <c r="D9" s="14">
        <v>556</v>
      </c>
      <c r="E9" s="14">
        <v>1403</v>
      </c>
      <c r="F9" s="14">
        <v>1830</v>
      </c>
      <c r="G9" s="14">
        <v>701</v>
      </c>
      <c r="H9" s="14">
        <v>298</v>
      </c>
      <c r="I9" s="14">
        <v>226</v>
      </c>
      <c r="J9" s="14">
        <v>54</v>
      </c>
      <c r="K9" s="14">
        <v>11</v>
      </c>
      <c r="L9" s="14">
        <v>1</v>
      </c>
      <c r="M9" s="14">
        <v>1</v>
      </c>
      <c r="N9" s="14" t="s">
        <v>172</v>
      </c>
      <c r="O9" s="14" t="s">
        <v>172</v>
      </c>
      <c r="P9" s="14" t="s">
        <v>172</v>
      </c>
      <c r="Q9" s="111" t="s">
        <v>104</v>
      </c>
      <c r="R9" s="112"/>
    </row>
    <row r="10" spans="1:18" s="4" customFormat="1" ht="10.5" customHeight="1">
      <c r="A10" s="113" t="s">
        <v>105</v>
      </c>
      <c r="B10" s="114"/>
      <c r="C10" s="11">
        <v>4219</v>
      </c>
      <c r="D10" s="12">
        <v>391</v>
      </c>
      <c r="E10" s="12">
        <v>1289</v>
      </c>
      <c r="F10" s="12">
        <v>1695</v>
      </c>
      <c r="G10" s="12">
        <v>546</v>
      </c>
      <c r="H10" s="12">
        <v>157</v>
      </c>
      <c r="I10" s="12">
        <v>86</v>
      </c>
      <c r="J10" s="12">
        <v>34</v>
      </c>
      <c r="K10" s="12">
        <v>13</v>
      </c>
      <c r="L10" s="12">
        <v>3</v>
      </c>
      <c r="M10" s="12">
        <v>3</v>
      </c>
      <c r="N10" s="12">
        <v>2</v>
      </c>
      <c r="O10" s="12" t="s">
        <v>172</v>
      </c>
      <c r="P10" s="12" t="s">
        <v>172</v>
      </c>
      <c r="Q10" s="113" t="s">
        <v>105</v>
      </c>
      <c r="R10" s="114"/>
    </row>
    <row r="11" spans="1:18" s="4" customFormat="1" ht="10.5" customHeight="1">
      <c r="A11" s="111" t="s">
        <v>106</v>
      </c>
      <c r="B11" s="112"/>
      <c r="C11" s="13">
        <v>1315</v>
      </c>
      <c r="D11" s="14">
        <v>81</v>
      </c>
      <c r="E11" s="14">
        <v>264</v>
      </c>
      <c r="F11" s="14">
        <v>425</v>
      </c>
      <c r="G11" s="14">
        <v>205</v>
      </c>
      <c r="H11" s="14">
        <v>152</v>
      </c>
      <c r="I11" s="14">
        <v>104</v>
      </c>
      <c r="J11" s="14">
        <v>71</v>
      </c>
      <c r="K11" s="14">
        <v>12</v>
      </c>
      <c r="L11" s="14">
        <v>1</v>
      </c>
      <c r="M11" s="14" t="s">
        <v>172</v>
      </c>
      <c r="N11" s="14" t="s">
        <v>172</v>
      </c>
      <c r="O11" s="14" t="s">
        <v>172</v>
      </c>
      <c r="P11" s="14" t="s">
        <v>172</v>
      </c>
      <c r="Q11" s="111" t="s">
        <v>106</v>
      </c>
      <c r="R11" s="112"/>
    </row>
    <row r="12" spans="1:18" s="4" customFormat="1" ht="10.5" customHeight="1">
      <c r="A12" s="113" t="s">
        <v>107</v>
      </c>
      <c r="B12" s="114"/>
      <c r="C12" s="11">
        <v>182</v>
      </c>
      <c r="D12" s="12">
        <v>63</v>
      </c>
      <c r="E12" s="12">
        <v>69</v>
      </c>
      <c r="F12" s="12">
        <v>39</v>
      </c>
      <c r="G12" s="12">
        <v>6</v>
      </c>
      <c r="H12" s="12">
        <v>2</v>
      </c>
      <c r="I12" s="12">
        <v>3</v>
      </c>
      <c r="J12" s="12" t="s">
        <v>172</v>
      </c>
      <c r="K12" s="12" t="s">
        <v>172</v>
      </c>
      <c r="L12" s="12" t="s">
        <v>172</v>
      </c>
      <c r="M12" s="12" t="s">
        <v>172</v>
      </c>
      <c r="N12" s="12" t="s">
        <v>172</v>
      </c>
      <c r="O12" s="12" t="s">
        <v>172</v>
      </c>
      <c r="P12" s="12" t="s">
        <v>172</v>
      </c>
      <c r="Q12" s="113" t="s">
        <v>107</v>
      </c>
      <c r="R12" s="114"/>
    </row>
    <row r="13" spans="1:18" s="4" customFormat="1" ht="10.5" customHeight="1">
      <c r="A13" s="111" t="s">
        <v>108</v>
      </c>
      <c r="B13" s="112"/>
      <c r="C13" s="13">
        <v>634</v>
      </c>
      <c r="D13" s="14">
        <v>14</v>
      </c>
      <c r="E13" s="14">
        <v>148</v>
      </c>
      <c r="F13" s="14">
        <v>271</v>
      </c>
      <c r="G13" s="14">
        <v>100</v>
      </c>
      <c r="H13" s="14">
        <v>57</v>
      </c>
      <c r="I13" s="14">
        <v>29</v>
      </c>
      <c r="J13" s="14">
        <v>13</v>
      </c>
      <c r="K13" s="14">
        <v>1</v>
      </c>
      <c r="L13" s="14">
        <v>1</v>
      </c>
      <c r="M13" s="14" t="s">
        <v>172</v>
      </c>
      <c r="N13" s="14" t="s">
        <v>172</v>
      </c>
      <c r="O13" s="14" t="s">
        <v>172</v>
      </c>
      <c r="P13" s="14" t="s">
        <v>172</v>
      </c>
      <c r="Q13" s="111" t="s">
        <v>108</v>
      </c>
      <c r="R13" s="112"/>
    </row>
    <row r="14" spans="1:18" s="4" customFormat="1" ht="10.5" customHeight="1">
      <c r="A14" s="113" t="s">
        <v>109</v>
      </c>
      <c r="B14" s="114"/>
      <c r="C14" s="11">
        <v>1068</v>
      </c>
      <c r="D14" s="12">
        <v>21</v>
      </c>
      <c r="E14" s="12">
        <v>345</v>
      </c>
      <c r="F14" s="12">
        <v>407</v>
      </c>
      <c r="G14" s="12">
        <v>107</v>
      </c>
      <c r="H14" s="12">
        <v>41</v>
      </c>
      <c r="I14" s="12">
        <v>48</v>
      </c>
      <c r="J14" s="12">
        <v>38</v>
      </c>
      <c r="K14" s="12">
        <v>29</v>
      </c>
      <c r="L14" s="12">
        <v>28</v>
      </c>
      <c r="M14" s="12">
        <v>4</v>
      </c>
      <c r="N14" s="12" t="s">
        <v>172</v>
      </c>
      <c r="O14" s="12" t="s">
        <v>172</v>
      </c>
      <c r="P14" s="12" t="s">
        <v>172</v>
      </c>
      <c r="Q14" s="113" t="s">
        <v>109</v>
      </c>
      <c r="R14" s="114"/>
    </row>
    <row r="15" spans="1:18" s="4" customFormat="1" ht="10.5" customHeight="1">
      <c r="A15" s="111" t="s">
        <v>110</v>
      </c>
      <c r="B15" s="112"/>
      <c r="C15" s="13">
        <v>419</v>
      </c>
      <c r="D15" s="14">
        <v>102</v>
      </c>
      <c r="E15" s="14">
        <v>125</v>
      </c>
      <c r="F15" s="14">
        <v>129</v>
      </c>
      <c r="G15" s="14">
        <v>43</v>
      </c>
      <c r="H15" s="14">
        <v>11</v>
      </c>
      <c r="I15" s="14">
        <v>7</v>
      </c>
      <c r="J15" s="14">
        <v>2</v>
      </c>
      <c r="K15" s="14" t="s">
        <v>172</v>
      </c>
      <c r="L15" s="14" t="s">
        <v>172</v>
      </c>
      <c r="M15" s="14" t="s">
        <v>172</v>
      </c>
      <c r="N15" s="14" t="s">
        <v>172</v>
      </c>
      <c r="O15" s="14" t="s">
        <v>172</v>
      </c>
      <c r="P15" s="14" t="s">
        <v>172</v>
      </c>
      <c r="Q15" s="111" t="s">
        <v>110</v>
      </c>
      <c r="R15" s="112"/>
    </row>
    <row r="16" spans="1:18" s="4" customFormat="1" ht="10.5" customHeight="1">
      <c r="A16" s="113" t="s">
        <v>111</v>
      </c>
      <c r="B16" s="114"/>
      <c r="C16" s="11">
        <v>1335</v>
      </c>
      <c r="D16" s="12">
        <v>35</v>
      </c>
      <c r="E16" s="12">
        <v>344</v>
      </c>
      <c r="F16" s="12">
        <v>434</v>
      </c>
      <c r="G16" s="12">
        <v>224</v>
      </c>
      <c r="H16" s="12">
        <v>128</v>
      </c>
      <c r="I16" s="12">
        <v>132</v>
      </c>
      <c r="J16" s="12">
        <v>38</v>
      </c>
      <c r="K16" s="12" t="s">
        <v>172</v>
      </c>
      <c r="L16" s="12" t="s">
        <v>172</v>
      </c>
      <c r="M16" s="12" t="s">
        <v>172</v>
      </c>
      <c r="N16" s="12" t="s">
        <v>172</v>
      </c>
      <c r="O16" s="12" t="s">
        <v>172</v>
      </c>
      <c r="P16" s="12" t="s">
        <v>172</v>
      </c>
      <c r="Q16" s="113" t="s">
        <v>111</v>
      </c>
      <c r="R16" s="114"/>
    </row>
    <row r="17" spans="1:18" s="4" customFormat="1" ht="10.5" customHeight="1">
      <c r="A17" s="111" t="s">
        <v>112</v>
      </c>
      <c r="B17" s="112"/>
      <c r="C17" s="13">
        <v>1413</v>
      </c>
      <c r="D17" s="14">
        <v>22</v>
      </c>
      <c r="E17" s="14">
        <v>369</v>
      </c>
      <c r="F17" s="14">
        <v>486</v>
      </c>
      <c r="G17" s="14">
        <v>216</v>
      </c>
      <c r="H17" s="14">
        <v>114</v>
      </c>
      <c r="I17" s="14">
        <v>100</v>
      </c>
      <c r="J17" s="14">
        <v>81</v>
      </c>
      <c r="K17" s="14">
        <v>24</v>
      </c>
      <c r="L17" s="14">
        <v>1</v>
      </c>
      <c r="M17" s="14" t="s">
        <v>172</v>
      </c>
      <c r="N17" s="14" t="s">
        <v>172</v>
      </c>
      <c r="O17" s="14" t="s">
        <v>172</v>
      </c>
      <c r="P17" s="14" t="s">
        <v>172</v>
      </c>
      <c r="Q17" s="111" t="s">
        <v>112</v>
      </c>
      <c r="R17" s="112"/>
    </row>
    <row r="18" spans="1:18" s="4" customFormat="1" ht="10.5" customHeight="1">
      <c r="A18" s="113" t="s">
        <v>113</v>
      </c>
      <c r="B18" s="114"/>
      <c r="C18" s="11">
        <v>1099</v>
      </c>
      <c r="D18" s="12">
        <v>50</v>
      </c>
      <c r="E18" s="12">
        <v>165</v>
      </c>
      <c r="F18" s="12">
        <v>389</v>
      </c>
      <c r="G18" s="12">
        <v>223</v>
      </c>
      <c r="H18" s="12">
        <v>91</v>
      </c>
      <c r="I18" s="12">
        <v>62</v>
      </c>
      <c r="J18" s="12">
        <v>66</v>
      </c>
      <c r="K18" s="12">
        <v>29</v>
      </c>
      <c r="L18" s="12">
        <v>16</v>
      </c>
      <c r="M18" s="12">
        <v>1</v>
      </c>
      <c r="N18" s="12">
        <v>6</v>
      </c>
      <c r="O18" s="12">
        <v>1</v>
      </c>
      <c r="P18" s="12" t="s">
        <v>172</v>
      </c>
      <c r="Q18" s="113" t="s">
        <v>113</v>
      </c>
      <c r="R18" s="114"/>
    </row>
    <row r="19" spans="1:18" s="4" customFormat="1" ht="10.5" customHeight="1">
      <c r="A19" s="111" t="s">
        <v>114</v>
      </c>
      <c r="B19" s="112"/>
      <c r="C19" s="13">
        <v>855</v>
      </c>
      <c r="D19" s="14">
        <v>21</v>
      </c>
      <c r="E19" s="14">
        <v>385</v>
      </c>
      <c r="F19" s="14">
        <v>379</v>
      </c>
      <c r="G19" s="14">
        <v>49</v>
      </c>
      <c r="H19" s="14">
        <v>8</v>
      </c>
      <c r="I19" s="14">
        <v>7</v>
      </c>
      <c r="J19" s="14">
        <v>3</v>
      </c>
      <c r="K19" s="14">
        <v>1</v>
      </c>
      <c r="L19" s="14">
        <v>1</v>
      </c>
      <c r="M19" s="14">
        <v>1</v>
      </c>
      <c r="N19" s="14" t="s">
        <v>172</v>
      </c>
      <c r="O19" s="14" t="s">
        <v>172</v>
      </c>
      <c r="P19" s="14" t="s">
        <v>172</v>
      </c>
      <c r="Q19" s="111" t="s">
        <v>114</v>
      </c>
      <c r="R19" s="112"/>
    </row>
    <row r="20" spans="1:18" s="4" customFormat="1" ht="10.5" customHeight="1">
      <c r="A20" s="113" t="s">
        <v>115</v>
      </c>
      <c r="B20" s="114"/>
      <c r="C20" s="11">
        <v>1903</v>
      </c>
      <c r="D20" s="12">
        <v>48</v>
      </c>
      <c r="E20" s="12">
        <v>472</v>
      </c>
      <c r="F20" s="12">
        <v>632</v>
      </c>
      <c r="G20" s="12">
        <v>268</v>
      </c>
      <c r="H20" s="12">
        <v>153</v>
      </c>
      <c r="I20" s="12">
        <v>206</v>
      </c>
      <c r="J20" s="12">
        <v>105</v>
      </c>
      <c r="K20" s="12">
        <v>14</v>
      </c>
      <c r="L20" s="12">
        <v>4</v>
      </c>
      <c r="M20" s="12">
        <v>1</v>
      </c>
      <c r="N20" s="12" t="s">
        <v>172</v>
      </c>
      <c r="O20" s="12" t="s">
        <v>172</v>
      </c>
      <c r="P20" s="12" t="s">
        <v>172</v>
      </c>
      <c r="Q20" s="113" t="s">
        <v>115</v>
      </c>
      <c r="R20" s="114"/>
    </row>
    <row r="21" spans="1:18" s="4" customFormat="1" ht="10.5" customHeight="1">
      <c r="A21" s="111" t="s">
        <v>116</v>
      </c>
      <c r="B21" s="112"/>
      <c r="C21" s="13">
        <v>1702</v>
      </c>
      <c r="D21" s="14">
        <v>12</v>
      </c>
      <c r="E21" s="14">
        <v>502</v>
      </c>
      <c r="F21" s="14">
        <v>745</v>
      </c>
      <c r="G21" s="14">
        <v>210</v>
      </c>
      <c r="H21" s="14">
        <v>109</v>
      </c>
      <c r="I21" s="14">
        <v>93</v>
      </c>
      <c r="J21" s="14">
        <v>28</v>
      </c>
      <c r="K21" s="14">
        <v>2</v>
      </c>
      <c r="L21" s="14">
        <v>1</v>
      </c>
      <c r="M21" s="14" t="s">
        <v>172</v>
      </c>
      <c r="N21" s="14" t="s">
        <v>172</v>
      </c>
      <c r="O21" s="14" t="s">
        <v>172</v>
      </c>
      <c r="P21" s="14" t="s">
        <v>172</v>
      </c>
      <c r="Q21" s="111" t="s">
        <v>116</v>
      </c>
      <c r="R21" s="112"/>
    </row>
    <row r="22" spans="1:18" s="4" customFormat="1" ht="10.5" customHeight="1">
      <c r="A22" s="113" t="s">
        <v>117</v>
      </c>
      <c r="B22" s="114"/>
      <c r="C22" s="11">
        <v>1444</v>
      </c>
      <c r="D22" s="12">
        <v>4</v>
      </c>
      <c r="E22" s="12">
        <v>420</v>
      </c>
      <c r="F22" s="12">
        <v>600</v>
      </c>
      <c r="G22" s="12">
        <v>255</v>
      </c>
      <c r="H22" s="12">
        <v>77</v>
      </c>
      <c r="I22" s="12">
        <v>56</v>
      </c>
      <c r="J22" s="12">
        <v>23</v>
      </c>
      <c r="K22" s="12">
        <v>8</v>
      </c>
      <c r="L22" s="12">
        <v>1</v>
      </c>
      <c r="M22" s="12" t="s">
        <v>172</v>
      </c>
      <c r="N22" s="12" t="s">
        <v>172</v>
      </c>
      <c r="O22" s="12" t="s">
        <v>172</v>
      </c>
      <c r="P22" s="12" t="s">
        <v>172</v>
      </c>
      <c r="Q22" s="113" t="s">
        <v>117</v>
      </c>
      <c r="R22" s="114"/>
    </row>
    <row r="23" spans="1:18" s="4" customFormat="1" ht="10.5" customHeight="1">
      <c r="A23" s="111" t="s">
        <v>118</v>
      </c>
      <c r="B23" s="112"/>
      <c r="C23" s="13">
        <v>1051</v>
      </c>
      <c r="D23" s="14">
        <v>73</v>
      </c>
      <c r="E23" s="14">
        <v>210</v>
      </c>
      <c r="F23" s="14">
        <v>375</v>
      </c>
      <c r="G23" s="14">
        <v>143</v>
      </c>
      <c r="H23" s="14">
        <v>64</v>
      </c>
      <c r="I23" s="14">
        <v>73</v>
      </c>
      <c r="J23" s="14">
        <v>50</v>
      </c>
      <c r="K23" s="14">
        <v>37</v>
      </c>
      <c r="L23" s="14">
        <v>14</v>
      </c>
      <c r="M23" s="14">
        <v>7</v>
      </c>
      <c r="N23" s="14">
        <v>4</v>
      </c>
      <c r="O23" s="14">
        <v>1</v>
      </c>
      <c r="P23" s="14" t="s">
        <v>172</v>
      </c>
      <c r="Q23" s="111" t="s">
        <v>118</v>
      </c>
      <c r="R23" s="112"/>
    </row>
    <row r="24" spans="1:18" s="4" customFormat="1" ht="10.5" customHeight="1">
      <c r="A24" s="113" t="s">
        <v>119</v>
      </c>
      <c r="B24" s="114"/>
      <c r="C24" s="11">
        <v>246</v>
      </c>
      <c r="D24" s="12">
        <v>22</v>
      </c>
      <c r="E24" s="12">
        <v>102</v>
      </c>
      <c r="F24" s="12">
        <v>96</v>
      </c>
      <c r="G24" s="12">
        <v>19</v>
      </c>
      <c r="H24" s="12">
        <v>4</v>
      </c>
      <c r="I24" s="12">
        <v>3</v>
      </c>
      <c r="J24" s="12" t="s">
        <v>172</v>
      </c>
      <c r="K24" s="12" t="s">
        <v>172</v>
      </c>
      <c r="L24" s="12" t="s">
        <v>172</v>
      </c>
      <c r="M24" s="12" t="s">
        <v>172</v>
      </c>
      <c r="N24" s="12" t="s">
        <v>172</v>
      </c>
      <c r="O24" s="12" t="s">
        <v>172</v>
      </c>
      <c r="P24" s="12" t="s">
        <v>172</v>
      </c>
      <c r="Q24" s="113" t="s">
        <v>119</v>
      </c>
      <c r="R24" s="114"/>
    </row>
    <row r="25" spans="1:18" s="4" customFormat="1" ht="10.5" customHeight="1">
      <c r="A25" s="111" t="s">
        <v>120</v>
      </c>
      <c r="B25" s="112"/>
      <c r="C25" s="13">
        <v>961</v>
      </c>
      <c r="D25" s="14">
        <v>115</v>
      </c>
      <c r="E25" s="14">
        <v>294</v>
      </c>
      <c r="F25" s="14">
        <v>335</v>
      </c>
      <c r="G25" s="14">
        <v>93</v>
      </c>
      <c r="H25" s="14">
        <v>41</v>
      </c>
      <c r="I25" s="14">
        <v>43</v>
      </c>
      <c r="J25" s="14">
        <v>20</v>
      </c>
      <c r="K25" s="14">
        <v>15</v>
      </c>
      <c r="L25" s="14">
        <v>4</v>
      </c>
      <c r="M25" s="14">
        <v>1</v>
      </c>
      <c r="N25" s="14" t="s">
        <v>172</v>
      </c>
      <c r="O25" s="14" t="s">
        <v>172</v>
      </c>
      <c r="P25" s="14" t="s">
        <v>172</v>
      </c>
      <c r="Q25" s="111" t="s">
        <v>120</v>
      </c>
      <c r="R25" s="112"/>
    </row>
    <row r="26" spans="1:18" s="4" customFormat="1" ht="10.5" customHeight="1">
      <c r="A26" s="113" t="s">
        <v>121</v>
      </c>
      <c r="B26" s="114"/>
      <c r="C26" s="11">
        <v>118</v>
      </c>
      <c r="D26" s="12">
        <v>22</v>
      </c>
      <c r="E26" s="12">
        <v>57</v>
      </c>
      <c r="F26" s="12">
        <v>27</v>
      </c>
      <c r="G26" s="12">
        <v>6</v>
      </c>
      <c r="H26" s="12">
        <v>4</v>
      </c>
      <c r="I26" s="12">
        <v>1</v>
      </c>
      <c r="J26" s="12">
        <v>1</v>
      </c>
      <c r="K26" s="12" t="s">
        <v>172</v>
      </c>
      <c r="L26" s="12" t="s">
        <v>172</v>
      </c>
      <c r="M26" s="12" t="s">
        <v>172</v>
      </c>
      <c r="N26" s="12" t="s">
        <v>172</v>
      </c>
      <c r="O26" s="12" t="s">
        <v>172</v>
      </c>
      <c r="P26" s="12" t="s">
        <v>172</v>
      </c>
      <c r="Q26" s="113" t="s">
        <v>121</v>
      </c>
      <c r="R26" s="114"/>
    </row>
    <row r="27" spans="1:18" s="4" customFormat="1" ht="10.5" customHeight="1">
      <c r="A27" s="111" t="s">
        <v>122</v>
      </c>
      <c r="B27" s="112"/>
      <c r="C27" s="13">
        <v>531</v>
      </c>
      <c r="D27" s="14">
        <v>2</v>
      </c>
      <c r="E27" s="14">
        <v>213</v>
      </c>
      <c r="F27" s="14">
        <v>221</v>
      </c>
      <c r="G27" s="14">
        <v>54</v>
      </c>
      <c r="H27" s="14">
        <v>19</v>
      </c>
      <c r="I27" s="14">
        <v>15</v>
      </c>
      <c r="J27" s="14">
        <v>4</v>
      </c>
      <c r="K27" s="14">
        <v>2</v>
      </c>
      <c r="L27" s="14">
        <v>1</v>
      </c>
      <c r="M27" s="14" t="s">
        <v>172</v>
      </c>
      <c r="N27" s="14" t="s">
        <v>172</v>
      </c>
      <c r="O27" s="14" t="s">
        <v>172</v>
      </c>
      <c r="P27" s="14" t="s">
        <v>172</v>
      </c>
      <c r="Q27" s="111" t="s">
        <v>122</v>
      </c>
      <c r="R27" s="112"/>
    </row>
    <row r="28" spans="1:18" s="4" customFormat="1" ht="10.5" customHeight="1">
      <c r="A28" s="113" t="s">
        <v>123</v>
      </c>
      <c r="B28" s="114"/>
      <c r="C28" s="11">
        <v>656</v>
      </c>
      <c r="D28" s="12">
        <v>48</v>
      </c>
      <c r="E28" s="12">
        <v>138</v>
      </c>
      <c r="F28" s="12">
        <v>245</v>
      </c>
      <c r="G28" s="12">
        <v>108</v>
      </c>
      <c r="H28" s="12">
        <v>45</v>
      </c>
      <c r="I28" s="12">
        <v>41</v>
      </c>
      <c r="J28" s="12">
        <v>20</v>
      </c>
      <c r="K28" s="12">
        <v>10</v>
      </c>
      <c r="L28" s="12">
        <v>1</v>
      </c>
      <c r="M28" s="12" t="s">
        <v>172</v>
      </c>
      <c r="N28" s="12" t="s">
        <v>172</v>
      </c>
      <c r="O28" s="12" t="s">
        <v>172</v>
      </c>
      <c r="P28" s="12" t="s">
        <v>172</v>
      </c>
      <c r="Q28" s="113" t="s">
        <v>123</v>
      </c>
      <c r="R28" s="114"/>
    </row>
    <row r="29" spans="1:18" s="4" customFormat="1" ht="10.5" customHeight="1">
      <c r="A29" s="111" t="s">
        <v>124</v>
      </c>
      <c r="B29" s="112"/>
      <c r="C29" s="13">
        <v>979</v>
      </c>
      <c r="D29" s="14">
        <v>95</v>
      </c>
      <c r="E29" s="14">
        <v>532</v>
      </c>
      <c r="F29" s="14">
        <v>291</v>
      </c>
      <c r="G29" s="14">
        <v>38</v>
      </c>
      <c r="H29" s="14">
        <v>6</v>
      </c>
      <c r="I29" s="14">
        <v>11</v>
      </c>
      <c r="J29" s="14">
        <v>2</v>
      </c>
      <c r="K29" s="14">
        <v>4</v>
      </c>
      <c r="L29" s="14" t="s">
        <v>172</v>
      </c>
      <c r="M29" s="14" t="s">
        <v>172</v>
      </c>
      <c r="N29" s="14" t="s">
        <v>172</v>
      </c>
      <c r="O29" s="14" t="s">
        <v>172</v>
      </c>
      <c r="P29" s="14" t="s">
        <v>172</v>
      </c>
      <c r="Q29" s="111" t="s">
        <v>124</v>
      </c>
      <c r="R29" s="112"/>
    </row>
    <row r="30" spans="1:18" s="4" customFormat="1" ht="10.5" customHeight="1">
      <c r="A30" s="113" t="s">
        <v>125</v>
      </c>
      <c r="B30" s="114"/>
      <c r="C30" s="11">
        <v>1060</v>
      </c>
      <c r="D30" s="12">
        <v>144</v>
      </c>
      <c r="E30" s="12">
        <v>251</v>
      </c>
      <c r="F30" s="12">
        <v>363</v>
      </c>
      <c r="G30" s="12">
        <v>137</v>
      </c>
      <c r="H30" s="12">
        <v>66</v>
      </c>
      <c r="I30" s="12">
        <v>56</v>
      </c>
      <c r="J30" s="12">
        <v>24</v>
      </c>
      <c r="K30" s="12">
        <v>15</v>
      </c>
      <c r="L30" s="12">
        <v>2</v>
      </c>
      <c r="M30" s="12">
        <v>1</v>
      </c>
      <c r="N30" s="12">
        <v>1</v>
      </c>
      <c r="O30" s="12" t="s">
        <v>172</v>
      </c>
      <c r="P30" s="12" t="s">
        <v>172</v>
      </c>
      <c r="Q30" s="113" t="s">
        <v>125</v>
      </c>
      <c r="R30" s="114"/>
    </row>
    <row r="31" spans="1:18" s="4" customFormat="1" ht="10.5" customHeight="1">
      <c r="A31" s="111" t="s">
        <v>126</v>
      </c>
      <c r="B31" s="112"/>
      <c r="C31" s="13">
        <v>1899</v>
      </c>
      <c r="D31" s="14">
        <v>44</v>
      </c>
      <c r="E31" s="14">
        <v>288</v>
      </c>
      <c r="F31" s="14">
        <v>614</v>
      </c>
      <c r="G31" s="14">
        <v>376</v>
      </c>
      <c r="H31" s="14">
        <v>198</v>
      </c>
      <c r="I31" s="14">
        <v>225</v>
      </c>
      <c r="J31" s="14">
        <v>116</v>
      </c>
      <c r="K31" s="14">
        <v>30</v>
      </c>
      <c r="L31" s="14">
        <v>7</v>
      </c>
      <c r="M31" s="14" t="s">
        <v>172</v>
      </c>
      <c r="N31" s="14">
        <v>1</v>
      </c>
      <c r="O31" s="14" t="s">
        <v>172</v>
      </c>
      <c r="P31" s="14" t="s">
        <v>172</v>
      </c>
      <c r="Q31" s="111" t="s">
        <v>126</v>
      </c>
      <c r="R31" s="112"/>
    </row>
    <row r="32" spans="1:18" s="4" customFormat="1" ht="10.5" customHeight="1">
      <c r="A32" s="113" t="s">
        <v>127</v>
      </c>
      <c r="B32" s="114"/>
      <c r="C32" s="11">
        <v>294</v>
      </c>
      <c r="D32" s="12">
        <v>49</v>
      </c>
      <c r="E32" s="12">
        <v>75</v>
      </c>
      <c r="F32" s="12">
        <v>100</v>
      </c>
      <c r="G32" s="12">
        <v>35</v>
      </c>
      <c r="H32" s="12">
        <v>18</v>
      </c>
      <c r="I32" s="12">
        <v>15</v>
      </c>
      <c r="J32" s="12">
        <v>2</v>
      </c>
      <c r="K32" s="12" t="s">
        <v>172</v>
      </c>
      <c r="L32" s="12" t="s">
        <v>172</v>
      </c>
      <c r="M32" s="12" t="s">
        <v>172</v>
      </c>
      <c r="N32" s="12" t="s">
        <v>172</v>
      </c>
      <c r="O32" s="12" t="s">
        <v>172</v>
      </c>
      <c r="P32" s="12" t="s">
        <v>172</v>
      </c>
      <c r="Q32" s="113" t="s">
        <v>127</v>
      </c>
      <c r="R32" s="114"/>
    </row>
    <row r="33" spans="1:18" s="4" customFormat="1" ht="10.5" customHeight="1">
      <c r="A33" s="111" t="s">
        <v>128</v>
      </c>
      <c r="B33" s="112"/>
      <c r="C33" s="13">
        <v>262</v>
      </c>
      <c r="D33" s="14">
        <v>55</v>
      </c>
      <c r="E33" s="14">
        <v>84</v>
      </c>
      <c r="F33" s="14">
        <v>95</v>
      </c>
      <c r="G33" s="14">
        <v>18</v>
      </c>
      <c r="H33" s="14">
        <v>7</v>
      </c>
      <c r="I33" s="14">
        <v>3</v>
      </c>
      <c r="J33" s="14" t="s">
        <v>172</v>
      </c>
      <c r="K33" s="14" t="s">
        <v>172</v>
      </c>
      <c r="L33" s="14" t="s">
        <v>172</v>
      </c>
      <c r="M33" s="14" t="s">
        <v>172</v>
      </c>
      <c r="N33" s="14" t="s">
        <v>172</v>
      </c>
      <c r="O33" s="14" t="s">
        <v>172</v>
      </c>
      <c r="P33" s="14" t="s">
        <v>172</v>
      </c>
      <c r="Q33" s="111" t="s">
        <v>128</v>
      </c>
      <c r="R33" s="112"/>
    </row>
    <row r="34" spans="1:18" s="4" customFormat="1" ht="10.5" customHeight="1">
      <c r="A34" s="113" t="s">
        <v>129</v>
      </c>
      <c r="B34" s="114"/>
      <c r="C34" s="11">
        <v>204</v>
      </c>
      <c r="D34" s="12">
        <v>64</v>
      </c>
      <c r="E34" s="12">
        <v>85</v>
      </c>
      <c r="F34" s="12">
        <v>45</v>
      </c>
      <c r="G34" s="12">
        <v>6</v>
      </c>
      <c r="H34" s="12" t="s">
        <v>172</v>
      </c>
      <c r="I34" s="12">
        <v>1</v>
      </c>
      <c r="J34" s="12">
        <v>1</v>
      </c>
      <c r="K34" s="12">
        <v>2</v>
      </c>
      <c r="L34" s="12" t="s">
        <v>172</v>
      </c>
      <c r="M34" s="12" t="s">
        <v>172</v>
      </c>
      <c r="N34" s="12" t="s">
        <v>172</v>
      </c>
      <c r="O34" s="12" t="s">
        <v>172</v>
      </c>
      <c r="P34" s="12" t="s">
        <v>172</v>
      </c>
      <c r="Q34" s="113" t="s">
        <v>129</v>
      </c>
      <c r="R34" s="114"/>
    </row>
    <row r="35" spans="1:18" s="4" customFormat="1" ht="10.5" customHeight="1">
      <c r="A35" s="111" t="s">
        <v>130</v>
      </c>
      <c r="B35" s="112"/>
      <c r="C35" s="13">
        <v>123</v>
      </c>
      <c r="D35" s="14">
        <v>20</v>
      </c>
      <c r="E35" s="14">
        <v>61</v>
      </c>
      <c r="F35" s="14">
        <v>31</v>
      </c>
      <c r="G35" s="14">
        <v>6</v>
      </c>
      <c r="H35" s="14">
        <v>3</v>
      </c>
      <c r="I35" s="14">
        <v>2</v>
      </c>
      <c r="J35" s="14" t="s">
        <v>172</v>
      </c>
      <c r="K35" s="14" t="s">
        <v>172</v>
      </c>
      <c r="L35" s="14" t="s">
        <v>172</v>
      </c>
      <c r="M35" s="14" t="s">
        <v>172</v>
      </c>
      <c r="N35" s="14" t="s">
        <v>172</v>
      </c>
      <c r="O35" s="14" t="s">
        <v>172</v>
      </c>
      <c r="P35" s="14" t="s">
        <v>172</v>
      </c>
      <c r="Q35" s="111" t="s">
        <v>130</v>
      </c>
      <c r="R35" s="112"/>
    </row>
    <row r="36" spans="1:18" s="4" customFormat="1" ht="10.5" customHeight="1">
      <c r="A36" s="113" t="s">
        <v>131</v>
      </c>
      <c r="B36" s="114"/>
      <c r="C36" s="11">
        <v>39</v>
      </c>
      <c r="D36" s="12">
        <v>22</v>
      </c>
      <c r="E36" s="12">
        <v>8</v>
      </c>
      <c r="F36" s="12">
        <v>8</v>
      </c>
      <c r="G36" s="12" t="s">
        <v>172</v>
      </c>
      <c r="H36" s="12">
        <v>1</v>
      </c>
      <c r="I36" s="12" t="s">
        <v>172</v>
      </c>
      <c r="J36" s="12" t="s">
        <v>172</v>
      </c>
      <c r="K36" s="12" t="s">
        <v>172</v>
      </c>
      <c r="L36" s="12" t="s">
        <v>172</v>
      </c>
      <c r="M36" s="12" t="s">
        <v>172</v>
      </c>
      <c r="N36" s="12" t="s">
        <v>172</v>
      </c>
      <c r="O36" s="12" t="s">
        <v>172</v>
      </c>
      <c r="P36" s="12" t="s">
        <v>172</v>
      </c>
      <c r="Q36" s="113" t="s">
        <v>131</v>
      </c>
      <c r="R36" s="114"/>
    </row>
    <row r="37" spans="1:18" s="4" customFormat="1" ht="10.5" customHeight="1">
      <c r="A37" s="111" t="s">
        <v>132</v>
      </c>
      <c r="B37" s="112"/>
      <c r="C37" s="13">
        <v>23</v>
      </c>
      <c r="D37" s="14">
        <v>10</v>
      </c>
      <c r="E37" s="14">
        <v>8</v>
      </c>
      <c r="F37" s="14">
        <v>3</v>
      </c>
      <c r="G37" s="14">
        <v>1</v>
      </c>
      <c r="H37" s="14" t="s">
        <v>172</v>
      </c>
      <c r="I37" s="14">
        <v>1</v>
      </c>
      <c r="J37" s="14" t="s">
        <v>172</v>
      </c>
      <c r="K37" s="14" t="s">
        <v>172</v>
      </c>
      <c r="L37" s="14" t="s">
        <v>172</v>
      </c>
      <c r="M37" s="14" t="s">
        <v>172</v>
      </c>
      <c r="N37" s="14" t="s">
        <v>172</v>
      </c>
      <c r="O37" s="14" t="s">
        <v>172</v>
      </c>
      <c r="P37" s="14" t="s">
        <v>172</v>
      </c>
      <c r="Q37" s="111" t="s">
        <v>132</v>
      </c>
      <c r="R37" s="112"/>
    </row>
    <row r="38" spans="1:18" s="4" customFormat="1" ht="10.5" customHeight="1">
      <c r="A38" s="113" t="s">
        <v>133</v>
      </c>
      <c r="B38" s="114"/>
      <c r="C38" s="11">
        <v>199</v>
      </c>
      <c r="D38" s="12" t="s">
        <v>172</v>
      </c>
      <c r="E38" s="12">
        <v>88</v>
      </c>
      <c r="F38" s="12">
        <v>85</v>
      </c>
      <c r="G38" s="12">
        <v>25</v>
      </c>
      <c r="H38" s="12" t="s">
        <v>172</v>
      </c>
      <c r="I38" s="12">
        <v>1</v>
      </c>
      <c r="J38" s="12" t="s">
        <v>172</v>
      </c>
      <c r="K38" s="12" t="s">
        <v>172</v>
      </c>
      <c r="L38" s="12" t="s">
        <v>172</v>
      </c>
      <c r="M38" s="12" t="s">
        <v>172</v>
      </c>
      <c r="N38" s="12" t="s">
        <v>172</v>
      </c>
      <c r="O38" s="12" t="s">
        <v>172</v>
      </c>
      <c r="P38" s="12" t="s">
        <v>172</v>
      </c>
      <c r="Q38" s="113" t="s">
        <v>133</v>
      </c>
      <c r="R38" s="114"/>
    </row>
    <row r="39" spans="1:18" s="4" customFormat="1" ht="10.5" customHeight="1">
      <c r="A39" s="111" t="s">
        <v>134</v>
      </c>
      <c r="B39" s="112"/>
      <c r="C39" s="13">
        <v>92</v>
      </c>
      <c r="D39" s="14">
        <v>36</v>
      </c>
      <c r="E39" s="14">
        <v>29</v>
      </c>
      <c r="F39" s="14">
        <v>22</v>
      </c>
      <c r="G39" s="14">
        <v>2</v>
      </c>
      <c r="H39" s="14">
        <v>1</v>
      </c>
      <c r="I39" s="14">
        <v>1</v>
      </c>
      <c r="J39" s="14">
        <v>1</v>
      </c>
      <c r="K39" s="14" t="s">
        <v>172</v>
      </c>
      <c r="L39" s="14" t="s">
        <v>172</v>
      </c>
      <c r="M39" s="14" t="s">
        <v>172</v>
      </c>
      <c r="N39" s="14" t="s">
        <v>172</v>
      </c>
      <c r="O39" s="14" t="s">
        <v>172</v>
      </c>
      <c r="P39" s="14" t="s">
        <v>172</v>
      </c>
      <c r="Q39" s="111" t="s">
        <v>134</v>
      </c>
      <c r="R39" s="112"/>
    </row>
    <row r="40" spans="1:18" s="4" customFormat="1" ht="10.5" customHeight="1">
      <c r="A40" s="113" t="s">
        <v>135</v>
      </c>
      <c r="B40" s="114"/>
      <c r="C40" s="11">
        <v>463</v>
      </c>
      <c r="D40" s="12">
        <v>9</v>
      </c>
      <c r="E40" s="12">
        <v>145</v>
      </c>
      <c r="F40" s="12">
        <v>171</v>
      </c>
      <c r="G40" s="12">
        <v>61</v>
      </c>
      <c r="H40" s="12">
        <v>33</v>
      </c>
      <c r="I40" s="12">
        <v>19</v>
      </c>
      <c r="J40" s="12">
        <v>19</v>
      </c>
      <c r="K40" s="12">
        <v>5</v>
      </c>
      <c r="L40" s="12">
        <v>1</v>
      </c>
      <c r="M40" s="12" t="s">
        <v>172</v>
      </c>
      <c r="N40" s="12" t="s">
        <v>172</v>
      </c>
      <c r="O40" s="12" t="s">
        <v>172</v>
      </c>
      <c r="P40" s="12" t="s">
        <v>172</v>
      </c>
      <c r="Q40" s="113" t="s">
        <v>135</v>
      </c>
      <c r="R40" s="114"/>
    </row>
    <row r="41" spans="1:18" s="4" customFormat="1" ht="10.5" customHeight="1">
      <c r="A41" s="111" t="s">
        <v>136</v>
      </c>
      <c r="B41" s="112"/>
      <c r="C41" s="13">
        <v>444</v>
      </c>
      <c r="D41" s="14">
        <v>5</v>
      </c>
      <c r="E41" s="14">
        <v>124</v>
      </c>
      <c r="F41" s="14">
        <v>212</v>
      </c>
      <c r="G41" s="14">
        <v>81</v>
      </c>
      <c r="H41" s="14">
        <v>17</v>
      </c>
      <c r="I41" s="14">
        <v>4</v>
      </c>
      <c r="J41" s="14" t="s">
        <v>172</v>
      </c>
      <c r="K41" s="14" t="s">
        <v>172</v>
      </c>
      <c r="L41" s="14">
        <v>1</v>
      </c>
      <c r="M41" s="14" t="s">
        <v>172</v>
      </c>
      <c r="N41" s="14" t="s">
        <v>172</v>
      </c>
      <c r="O41" s="14" t="s">
        <v>172</v>
      </c>
      <c r="P41" s="14" t="s">
        <v>172</v>
      </c>
      <c r="Q41" s="111" t="s">
        <v>136</v>
      </c>
      <c r="R41" s="112"/>
    </row>
    <row r="42" spans="1:18" s="4" customFormat="1" ht="10.5" customHeight="1">
      <c r="A42" s="113" t="s">
        <v>137</v>
      </c>
      <c r="B42" s="114"/>
      <c r="C42" s="11">
        <v>223</v>
      </c>
      <c r="D42" s="12">
        <v>5</v>
      </c>
      <c r="E42" s="12">
        <v>99</v>
      </c>
      <c r="F42" s="12">
        <v>85</v>
      </c>
      <c r="G42" s="12">
        <v>23</v>
      </c>
      <c r="H42" s="12">
        <v>4</v>
      </c>
      <c r="I42" s="12">
        <v>5</v>
      </c>
      <c r="J42" s="12">
        <v>1</v>
      </c>
      <c r="K42" s="12">
        <v>1</v>
      </c>
      <c r="L42" s="12" t="s">
        <v>172</v>
      </c>
      <c r="M42" s="12" t="s">
        <v>172</v>
      </c>
      <c r="N42" s="12" t="s">
        <v>172</v>
      </c>
      <c r="O42" s="12" t="s">
        <v>172</v>
      </c>
      <c r="P42" s="12" t="s">
        <v>172</v>
      </c>
      <c r="Q42" s="113" t="s">
        <v>137</v>
      </c>
      <c r="R42" s="114"/>
    </row>
    <row r="43" spans="1:18" s="4" customFormat="1" ht="10.5" customHeight="1">
      <c r="A43" s="111" t="s">
        <v>138</v>
      </c>
      <c r="B43" s="112"/>
      <c r="C43" s="13">
        <v>121</v>
      </c>
      <c r="D43" s="14" t="s">
        <v>172</v>
      </c>
      <c r="E43" s="14">
        <v>54</v>
      </c>
      <c r="F43" s="14">
        <v>59</v>
      </c>
      <c r="G43" s="14">
        <v>6</v>
      </c>
      <c r="H43" s="14">
        <v>1</v>
      </c>
      <c r="I43" s="14">
        <v>1</v>
      </c>
      <c r="J43" s="14" t="s">
        <v>172</v>
      </c>
      <c r="K43" s="14" t="s">
        <v>172</v>
      </c>
      <c r="L43" s="14" t="s">
        <v>172</v>
      </c>
      <c r="M43" s="14" t="s">
        <v>172</v>
      </c>
      <c r="N43" s="14" t="s">
        <v>172</v>
      </c>
      <c r="O43" s="14" t="s">
        <v>172</v>
      </c>
      <c r="P43" s="14" t="s">
        <v>172</v>
      </c>
      <c r="Q43" s="111" t="s">
        <v>138</v>
      </c>
      <c r="R43" s="112"/>
    </row>
    <row r="44" spans="1:18" s="4" customFormat="1" ht="10.5" customHeight="1">
      <c r="A44" s="113" t="s">
        <v>139</v>
      </c>
      <c r="B44" s="114"/>
      <c r="C44" s="11">
        <v>194</v>
      </c>
      <c r="D44" s="12">
        <v>6</v>
      </c>
      <c r="E44" s="12">
        <v>43</v>
      </c>
      <c r="F44" s="12">
        <v>88</v>
      </c>
      <c r="G44" s="12">
        <v>33</v>
      </c>
      <c r="H44" s="12">
        <v>15</v>
      </c>
      <c r="I44" s="12">
        <v>5</v>
      </c>
      <c r="J44" s="12">
        <v>2</v>
      </c>
      <c r="K44" s="12">
        <v>2</v>
      </c>
      <c r="L44" s="12" t="s">
        <v>172</v>
      </c>
      <c r="M44" s="12" t="s">
        <v>172</v>
      </c>
      <c r="N44" s="12" t="s">
        <v>172</v>
      </c>
      <c r="O44" s="12" t="s">
        <v>172</v>
      </c>
      <c r="P44" s="12" t="s">
        <v>172</v>
      </c>
      <c r="Q44" s="113" t="s">
        <v>139</v>
      </c>
      <c r="R44" s="114"/>
    </row>
    <row r="45" spans="1:18" s="4" customFormat="1" ht="10.5" customHeight="1">
      <c r="A45" s="111" t="s">
        <v>140</v>
      </c>
      <c r="B45" s="112"/>
      <c r="C45" s="13">
        <v>505</v>
      </c>
      <c r="D45" s="14" t="s">
        <v>172</v>
      </c>
      <c r="E45" s="14">
        <v>153</v>
      </c>
      <c r="F45" s="14">
        <v>225</v>
      </c>
      <c r="G45" s="14">
        <v>75</v>
      </c>
      <c r="H45" s="14">
        <v>26</v>
      </c>
      <c r="I45" s="14">
        <v>16</v>
      </c>
      <c r="J45" s="14">
        <v>7</v>
      </c>
      <c r="K45" s="14">
        <v>3</v>
      </c>
      <c r="L45" s="14" t="s">
        <v>172</v>
      </c>
      <c r="M45" s="14" t="s">
        <v>172</v>
      </c>
      <c r="N45" s="14" t="s">
        <v>172</v>
      </c>
      <c r="O45" s="14" t="s">
        <v>172</v>
      </c>
      <c r="P45" s="14" t="s">
        <v>172</v>
      </c>
      <c r="Q45" s="111" t="s">
        <v>140</v>
      </c>
      <c r="R45" s="112"/>
    </row>
    <row r="46" spans="1:18" s="4" customFormat="1" ht="10.5" customHeight="1">
      <c r="A46" s="113" t="s">
        <v>141</v>
      </c>
      <c r="B46" s="114"/>
      <c r="C46" s="11">
        <v>314</v>
      </c>
      <c r="D46" s="12">
        <v>6</v>
      </c>
      <c r="E46" s="12">
        <v>147</v>
      </c>
      <c r="F46" s="12">
        <v>144</v>
      </c>
      <c r="G46" s="12">
        <v>11</v>
      </c>
      <c r="H46" s="12">
        <v>2</v>
      </c>
      <c r="I46" s="12">
        <v>3</v>
      </c>
      <c r="J46" s="12">
        <v>1</v>
      </c>
      <c r="K46" s="12" t="s">
        <v>172</v>
      </c>
      <c r="L46" s="12" t="s">
        <v>172</v>
      </c>
      <c r="M46" s="12" t="s">
        <v>172</v>
      </c>
      <c r="N46" s="12" t="s">
        <v>172</v>
      </c>
      <c r="O46" s="12" t="s">
        <v>172</v>
      </c>
      <c r="P46" s="12" t="s">
        <v>172</v>
      </c>
      <c r="Q46" s="113" t="s">
        <v>141</v>
      </c>
      <c r="R46" s="114"/>
    </row>
    <row r="47" spans="1:18" s="4" customFormat="1" ht="10.5" customHeight="1">
      <c r="A47" s="111" t="s">
        <v>142</v>
      </c>
      <c r="B47" s="112"/>
      <c r="C47" s="13">
        <v>126</v>
      </c>
      <c r="D47" s="14">
        <v>13</v>
      </c>
      <c r="E47" s="14">
        <v>55</v>
      </c>
      <c r="F47" s="14">
        <v>44</v>
      </c>
      <c r="G47" s="14">
        <v>6</v>
      </c>
      <c r="H47" s="14">
        <v>4</v>
      </c>
      <c r="I47" s="14">
        <v>4</v>
      </c>
      <c r="J47" s="14" t="s">
        <v>172</v>
      </c>
      <c r="K47" s="14" t="s">
        <v>172</v>
      </c>
      <c r="L47" s="14" t="s">
        <v>172</v>
      </c>
      <c r="M47" s="14" t="s">
        <v>172</v>
      </c>
      <c r="N47" s="14" t="s">
        <v>172</v>
      </c>
      <c r="O47" s="14" t="s">
        <v>172</v>
      </c>
      <c r="P47" s="14" t="s">
        <v>172</v>
      </c>
      <c r="Q47" s="111" t="s">
        <v>142</v>
      </c>
      <c r="R47" s="112"/>
    </row>
    <row r="48" spans="1:18" s="4" customFormat="1" ht="10.5" customHeight="1">
      <c r="A48" s="113" t="s">
        <v>143</v>
      </c>
      <c r="B48" s="114"/>
      <c r="C48" s="11">
        <v>76</v>
      </c>
      <c r="D48" s="12">
        <v>24</v>
      </c>
      <c r="E48" s="12">
        <v>25</v>
      </c>
      <c r="F48" s="12">
        <v>24</v>
      </c>
      <c r="G48" s="12">
        <v>2</v>
      </c>
      <c r="H48" s="12">
        <v>1</v>
      </c>
      <c r="I48" s="12" t="s">
        <v>172</v>
      </c>
      <c r="J48" s="12" t="s">
        <v>172</v>
      </c>
      <c r="K48" s="12" t="s">
        <v>172</v>
      </c>
      <c r="L48" s="12" t="s">
        <v>172</v>
      </c>
      <c r="M48" s="12" t="s">
        <v>172</v>
      </c>
      <c r="N48" s="12" t="s">
        <v>172</v>
      </c>
      <c r="O48" s="12" t="s">
        <v>172</v>
      </c>
      <c r="P48" s="12" t="s">
        <v>172</v>
      </c>
      <c r="Q48" s="113" t="s">
        <v>143</v>
      </c>
      <c r="R48" s="114"/>
    </row>
    <row r="49" spans="1:18" s="4" customFormat="1" ht="10.5" customHeight="1">
      <c r="A49" s="111" t="s">
        <v>144</v>
      </c>
      <c r="B49" s="112"/>
      <c r="C49" s="13">
        <v>262</v>
      </c>
      <c r="D49" s="14">
        <v>82</v>
      </c>
      <c r="E49" s="14">
        <v>89</v>
      </c>
      <c r="F49" s="14">
        <v>59</v>
      </c>
      <c r="G49" s="14">
        <v>22</v>
      </c>
      <c r="H49" s="14">
        <v>5</v>
      </c>
      <c r="I49" s="14">
        <v>4</v>
      </c>
      <c r="J49" s="14">
        <v>1</v>
      </c>
      <c r="K49" s="14" t="s">
        <v>172</v>
      </c>
      <c r="L49" s="14" t="s">
        <v>172</v>
      </c>
      <c r="M49" s="14" t="s">
        <v>172</v>
      </c>
      <c r="N49" s="14" t="s">
        <v>172</v>
      </c>
      <c r="O49" s="14" t="s">
        <v>172</v>
      </c>
      <c r="P49" s="14" t="s">
        <v>172</v>
      </c>
      <c r="Q49" s="111" t="s">
        <v>144</v>
      </c>
      <c r="R49" s="112"/>
    </row>
    <row r="50" spans="1:18" s="4" customFormat="1" ht="10.5" customHeight="1">
      <c r="A50" s="113" t="s">
        <v>145</v>
      </c>
      <c r="B50" s="114"/>
      <c r="C50" s="11">
        <v>514</v>
      </c>
      <c r="D50" s="12">
        <v>29</v>
      </c>
      <c r="E50" s="12">
        <v>113</v>
      </c>
      <c r="F50" s="12">
        <v>201</v>
      </c>
      <c r="G50" s="12">
        <v>104</v>
      </c>
      <c r="H50" s="12">
        <v>35</v>
      </c>
      <c r="I50" s="12">
        <v>28</v>
      </c>
      <c r="J50" s="12">
        <v>4</v>
      </c>
      <c r="K50" s="12" t="s">
        <v>172</v>
      </c>
      <c r="L50" s="12" t="s">
        <v>172</v>
      </c>
      <c r="M50" s="12" t="s">
        <v>172</v>
      </c>
      <c r="N50" s="12" t="s">
        <v>172</v>
      </c>
      <c r="O50" s="12" t="s">
        <v>172</v>
      </c>
      <c r="P50" s="12" t="s">
        <v>172</v>
      </c>
      <c r="Q50" s="113" t="s">
        <v>145</v>
      </c>
      <c r="R50" s="114"/>
    </row>
    <row r="51" spans="1:18" s="4" customFormat="1" ht="10.5" customHeight="1">
      <c r="A51" s="111" t="s">
        <v>146</v>
      </c>
      <c r="B51" s="112"/>
      <c r="C51" s="13">
        <v>615</v>
      </c>
      <c r="D51" s="14">
        <v>6</v>
      </c>
      <c r="E51" s="14">
        <v>274</v>
      </c>
      <c r="F51" s="14">
        <v>252</v>
      </c>
      <c r="G51" s="14">
        <v>51</v>
      </c>
      <c r="H51" s="14">
        <v>12</v>
      </c>
      <c r="I51" s="14">
        <v>7</v>
      </c>
      <c r="J51" s="14">
        <v>5</v>
      </c>
      <c r="K51" s="14">
        <v>7</v>
      </c>
      <c r="L51" s="14" t="s">
        <v>172</v>
      </c>
      <c r="M51" s="14">
        <v>1</v>
      </c>
      <c r="N51" s="14" t="s">
        <v>172</v>
      </c>
      <c r="O51" s="14" t="s">
        <v>172</v>
      </c>
      <c r="P51" s="14" t="s">
        <v>172</v>
      </c>
      <c r="Q51" s="111" t="s">
        <v>146</v>
      </c>
      <c r="R51" s="112"/>
    </row>
    <row r="52" spans="1:18" s="4" customFormat="1" ht="10.5" customHeight="1">
      <c r="A52" s="113" t="s">
        <v>147</v>
      </c>
      <c r="B52" s="114"/>
      <c r="C52" s="11">
        <v>1178</v>
      </c>
      <c r="D52" s="12">
        <v>42</v>
      </c>
      <c r="E52" s="12">
        <v>167</v>
      </c>
      <c r="F52" s="12">
        <v>393</v>
      </c>
      <c r="G52" s="12">
        <v>217</v>
      </c>
      <c r="H52" s="12">
        <v>119</v>
      </c>
      <c r="I52" s="12">
        <v>127</v>
      </c>
      <c r="J52" s="12">
        <v>101</v>
      </c>
      <c r="K52" s="12">
        <v>12</v>
      </c>
      <c r="L52" s="12" t="s">
        <v>172</v>
      </c>
      <c r="M52" s="12" t="s">
        <v>172</v>
      </c>
      <c r="N52" s="12" t="s">
        <v>172</v>
      </c>
      <c r="O52" s="12" t="s">
        <v>172</v>
      </c>
      <c r="P52" s="12" t="s">
        <v>172</v>
      </c>
      <c r="Q52" s="113" t="s">
        <v>147</v>
      </c>
      <c r="R52" s="114"/>
    </row>
    <row r="53" spans="1:18" s="4" customFormat="1" ht="10.5" customHeight="1">
      <c r="A53" s="111" t="s">
        <v>148</v>
      </c>
      <c r="B53" s="112"/>
      <c r="C53" s="13">
        <v>1084</v>
      </c>
      <c r="D53" s="14">
        <v>32</v>
      </c>
      <c r="E53" s="14">
        <v>135</v>
      </c>
      <c r="F53" s="14">
        <v>258</v>
      </c>
      <c r="G53" s="14">
        <v>184</v>
      </c>
      <c r="H53" s="14">
        <v>138</v>
      </c>
      <c r="I53" s="14">
        <v>224</v>
      </c>
      <c r="J53" s="14">
        <v>102</v>
      </c>
      <c r="K53" s="14">
        <v>9</v>
      </c>
      <c r="L53" s="14">
        <v>2</v>
      </c>
      <c r="M53" s="14" t="s">
        <v>172</v>
      </c>
      <c r="N53" s="14" t="s">
        <v>172</v>
      </c>
      <c r="O53" s="14" t="s">
        <v>172</v>
      </c>
      <c r="P53" s="14" t="s">
        <v>172</v>
      </c>
      <c r="Q53" s="111" t="s">
        <v>148</v>
      </c>
      <c r="R53" s="112"/>
    </row>
    <row r="54" spans="1:18" s="4" customFormat="1" ht="10.5" customHeight="1">
      <c r="A54" s="115" t="s">
        <v>149</v>
      </c>
      <c r="B54" s="116"/>
      <c r="C54" s="11">
        <v>255</v>
      </c>
      <c r="D54" s="12">
        <v>3</v>
      </c>
      <c r="E54" s="12">
        <v>95</v>
      </c>
      <c r="F54" s="12">
        <v>85</v>
      </c>
      <c r="G54" s="12">
        <v>31</v>
      </c>
      <c r="H54" s="12">
        <v>17</v>
      </c>
      <c r="I54" s="12">
        <v>16</v>
      </c>
      <c r="J54" s="12">
        <v>6</v>
      </c>
      <c r="K54" s="12">
        <v>2</v>
      </c>
      <c r="L54" s="12" t="s">
        <v>172</v>
      </c>
      <c r="M54" s="12" t="s">
        <v>172</v>
      </c>
      <c r="N54" s="12" t="s">
        <v>172</v>
      </c>
      <c r="O54" s="12" t="s">
        <v>172</v>
      </c>
      <c r="P54" s="12" t="s">
        <v>172</v>
      </c>
      <c r="Q54" s="115" t="s">
        <v>149</v>
      </c>
      <c r="R54" s="116"/>
    </row>
    <row r="55" spans="1:18" s="4" customFormat="1" ht="10.5" customHeight="1">
      <c r="A55" s="111" t="s">
        <v>150</v>
      </c>
      <c r="B55" s="112"/>
      <c r="C55" s="13">
        <v>725</v>
      </c>
      <c r="D55" s="14">
        <v>14</v>
      </c>
      <c r="E55" s="14">
        <v>119</v>
      </c>
      <c r="F55" s="14">
        <v>194</v>
      </c>
      <c r="G55" s="14">
        <v>130</v>
      </c>
      <c r="H55" s="14">
        <v>78</v>
      </c>
      <c r="I55" s="14">
        <v>129</v>
      </c>
      <c r="J55" s="14">
        <v>58</v>
      </c>
      <c r="K55" s="14">
        <v>3</v>
      </c>
      <c r="L55" s="14" t="s">
        <v>172</v>
      </c>
      <c r="M55" s="14" t="s">
        <v>172</v>
      </c>
      <c r="N55" s="14" t="s">
        <v>172</v>
      </c>
      <c r="O55" s="14" t="s">
        <v>172</v>
      </c>
      <c r="P55" s="14" t="s">
        <v>172</v>
      </c>
      <c r="Q55" s="111" t="s">
        <v>150</v>
      </c>
      <c r="R55" s="112"/>
    </row>
    <row r="56" spans="1:18" s="4" customFormat="1" ht="10.5" customHeight="1">
      <c r="A56" s="115" t="s">
        <v>151</v>
      </c>
      <c r="B56" s="116"/>
      <c r="C56" s="11">
        <v>499</v>
      </c>
      <c r="D56" s="12">
        <v>59</v>
      </c>
      <c r="E56" s="12">
        <v>135</v>
      </c>
      <c r="F56" s="12">
        <v>170</v>
      </c>
      <c r="G56" s="12">
        <v>78</v>
      </c>
      <c r="H56" s="12">
        <v>36</v>
      </c>
      <c r="I56" s="12">
        <v>19</v>
      </c>
      <c r="J56" s="12">
        <v>2</v>
      </c>
      <c r="K56" s="12" t="s">
        <v>172</v>
      </c>
      <c r="L56" s="12" t="s">
        <v>172</v>
      </c>
      <c r="M56" s="12" t="s">
        <v>172</v>
      </c>
      <c r="N56" s="12" t="s">
        <v>172</v>
      </c>
      <c r="O56" s="12" t="s">
        <v>172</v>
      </c>
      <c r="P56" s="12" t="s">
        <v>172</v>
      </c>
      <c r="Q56" s="115" t="s">
        <v>151</v>
      </c>
      <c r="R56" s="116"/>
    </row>
    <row r="57" spans="1:18" s="4" customFormat="1" ht="10.5" customHeight="1">
      <c r="A57" s="111" t="s">
        <v>152</v>
      </c>
      <c r="B57" s="112"/>
      <c r="C57" s="13">
        <v>521</v>
      </c>
      <c r="D57" s="14">
        <v>65</v>
      </c>
      <c r="E57" s="14">
        <v>158</v>
      </c>
      <c r="F57" s="14">
        <v>214</v>
      </c>
      <c r="G57" s="14">
        <v>55</v>
      </c>
      <c r="H57" s="14">
        <v>24</v>
      </c>
      <c r="I57" s="14">
        <v>5</v>
      </c>
      <c r="J57" s="14" t="s">
        <v>172</v>
      </c>
      <c r="K57" s="14" t="s">
        <v>172</v>
      </c>
      <c r="L57" s="14" t="s">
        <v>172</v>
      </c>
      <c r="M57" s="14" t="s">
        <v>172</v>
      </c>
      <c r="N57" s="14" t="s">
        <v>172</v>
      </c>
      <c r="O57" s="14" t="s">
        <v>172</v>
      </c>
      <c r="P57" s="14" t="s">
        <v>172</v>
      </c>
      <c r="Q57" s="111" t="s">
        <v>152</v>
      </c>
      <c r="R57" s="112"/>
    </row>
    <row r="58" spans="1:18" s="4" customFormat="1" ht="10.5" customHeight="1">
      <c r="A58" s="115" t="s">
        <v>153</v>
      </c>
      <c r="B58" s="116"/>
      <c r="C58" s="11">
        <v>166</v>
      </c>
      <c r="D58" s="12">
        <v>12</v>
      </c>
      <c r="E58" s="12">
        <v>80</v>
      </c>
      <c r="F58" s="12">
        <v>59</v>
      </c>
      <c r="G58" s="12">
        <v>8</v>
      </c>
      <c r="H58" s="12">
        <v>5</v>
      </c>
      <c r="I58" s="12">
        <v>1</v>
      </c>
      <c r="J58" s="12">
        <v>1</v>
      </c>
      <c r="K58" s="12" t="s">
        <v>172</v>
      </c>
      <c r="L58" s="12" t="s">
        <v>172</v>
      </c>
      <c r="M58" s="12" t="s">
        <v>172</v>
      </c>
      <c r="N58" s="12" t="s">
        <v>172</v>
      </c>
      <c r="O58" s="12" t="s">
        <v>172</v>
      </c>
      <c r="P58" s="12" t="s">
        <v>172</v>
      </c>
      <c r="Q58" s="115" t="s">
        <v>153</v>
      </c>
      <c r="R58" s="116"/>
    </row>
    <row r="59" spans="1:18" s="4" customFormat="1" ht="10.5" customHeight="1">
      <c r="A59" s="111" t="s">
        <v>154</v>
      </c>
      <c r="B59" s="112"/>
      <c r="C59" s="13">
        <v>297</v>
      </c>
      <c r="D59" s="14">
        <v>48</v>
      </c>
      <c r="E59" s="14">
        <v>71</v>
      </c>
      <c r="F59" s="14">
        <v>68</v>
      </c>
      <c r="G59" s="14">
        <v>29</v>
      </c>
      <c r="H59" s="14">
        <v>21</v>
      </c>
      <c r="I59" s="14">
        <v>21</v>
      </c>
      <c r="J59" s="14">
        <v>23</v>
      </c>
      <c r="K59" s="14">
        <v>11</v>
      </c>
      <c r="L59" s="14">
        <v>3</v>
      </c>
      <c r="M59" s="14">
        <v>2</v>
      </c>
      <c r="N59" s="14" t="s">
        <v>172</v>
      </c>
      <c r="O59" s="14" t="s">
        <v>172</v>
      </c>
      <c r="P59" s="14" t="s">
        <v>172</v>
      </c>
      <c r="Q59" s="111" t="s">
        <v>154</v>
      </c>
      <c r="R59" s="112"/>
    </row>
    <row r="60" spans="1:18" s="4" customFormat="1" ht="10.5" customHeight="1">
      <c r="A60" s="115" t="s">
        <v>155</v>
      </c>
      <c r="B60" s="116"/>
      <c r="C60" s="11">
        <v>793</v>
      </c>
      <c r="D60" s="12">
        <v>106</v>
      </c>
      <c r="E60" s="12">
        <v>198</v>
      </c>
      <c r="F60" s="12">
        <v>292</v>
      </c>
      <c r="G60" s="12">
        <v>107</v>
      </c>
      <c r="H60" s="12">
        <v>41</v>
      </c>
      <c r="I60" s="12">
        <v>27</v>
      </c>
      <c r="J60" s="12">
        <v>13</v>
      </c>
      <c r="K60" s="12">
        <v>6</v>
      </c>
      <c r="L60" s="12">
        <v>3</v>
      </c>
      <c r="M60" s="12" t="s">
        <v>172</v>
      </c>
      <c r="N60" s="12" t="s">
        <v>172</v>
      </c>
      <c r="O60" s="12" t="s">
        <v>172</v>
      </c>
      <c r="P60" s="12" t="s">
        <v>172</v>
      </c>
      <c r="Q60" s="115" t="s">
        <v>155</v>
      </c>
      <c r="R60" s="116"/>
    </row>
    <row r="61" spans="1:18" ht="12" customHeight="1">
      <c r="A61" s="111" t="s">
        <v>156</v>
      </c>
      <c r="B61" s="112"/>
      <c r="C61" s="13">
        <v>645</v>
      </c>
      <c r="D61" s="14">
        <v>56</v>
      </c>
      <c r="E61" s="14">
        <v>151</v>
      </c>
      <c r="F61" s="14">
        <v>194</v>
      </c>
      <c r="G61" s="14">
        <v>91</v>
      </c>
      <c r="H61" s="14">
        <v>49</v>
      </c>
      <c r="I61" s="14">
        <v>40</v>
      </c>
      <c r="J61" s="14">
        <v>36</v>
      </c>
      <c r="K61" s="14">
        <v>24</v>
      </c>
      <c r="L61" s="14">
        <v>3</v>
      </c>
      <c r="M61" s="14">
        <v>1</v>
      </c>
      <c r="N61" s="14" t="s">
        <v>172</v>
      </c>
      <c r="O61" s="14" t="s">
        <v>172</v>
      </c>
      <c r="P61" s="14" t="s">
        <v>172</v>
      </c>
      <c r="Q61" s="111" t="s">
        <v>156</v>
      </c>
      <c r="R61" s="112"/>
    </row>
    <row r="62" spans="1:18" ht="12" customHeight="1">
      <c r="A62" s="115" t="s">
        <v>157</v>
      </c>
      <c r="B62" s="116"/>
      <c r="C62" s="11">
        <v>363</v>
      </c>
      <c r="D62" s="12">
        <v>43</v>
      </c>
      <c r="E62" s="12">
        <v>155</v>
      </c>
      <c r="F62" s="12">
        <v>121</v>
      </c>
      <c r="G62" s="12">
        <v>22</v>
      </c>
      <c r="H62" s="12">
        <v>15</v>
      </c>
      <c r="I62" s="12">
        <v>5</v>
      </c>
      <c r="J62" s="12">
        <v>2</v>
      </c>
      <c r="K62" s="12" t="s">
        <v>172</v>
      </c>
      <c r="L62" s="12" t="s">
        <v>172</v>
      </c>
      <c r="M62" s="12" t="s">
        <v>172</v>
      </c>
      <c r="N62" s="12" t="s">
        <v>172</v>
      </c>
      <c r="O62" s="12" t="s">
        <v>172</v>
      </c>
      <c r="P62" s="12" t="s">
        <v>172</v>
      </c>
      <c r="Q62" s="115" t="s">
        <v>157</v>
      </c>
      <c r="R62" s="116"/>
    </row>
    <row r="63" spans="1:18" s="23" customFormat="1" ht="12.75" customHeight="1">
      <c r="A63" s="111" t="s">
        <v>158</v>
      </c>
      <c r="B63" s="112"/>
      <c r="C63" s="13">
        <v>416</v>
      </c>
      <c r="D63" s="14">
        <v>58</v>
      </c>
      <c r="E63" s="14">
        <v>52</v>
      </c>
      <c r="F63" s="14">
        <v>111</v>
      </c>
      <c r="G63" s="14">
        <v>76</v>
      </c>
      <c r="H63" s="14">
        <v>45</v>
      </c>
      <c r="I63" s="14">
        <v>27</v>
      </c>
      <c r="J63" s="14">
        <v>17</v>
      </c>
      <c r="K63" s="14">
        <v>11</v>
      </c>
      <c r="L63" s="14">
        <v>7</v>
      </c>
      <c r="M63" s="14">
        <v>9</v>
      </c>
      <c r="N63" s="14">
        <v>3</v>
      </c>
      <c r="O63" s="14" t="s">
        <v>172</v>
      </c>
      <c r="P63" s="14" t="s">
        <v>172</v>
      </c>
      <c r="Q63" s="111" t="s">
        <v>158</v>
      </c>
      <c r="R63" s="112"/>
    </row>
    <row r="64" spans="1:18" s="23" customFormat="1" ht="12" customHeight="1">
      <c r="A64" s="115" t="s">
        <v>159</v>
      </c>
      <c r="B64" s="116"/>
      <c r="C64" s="11">
        <v>189</v>
      </c>
      <c r="D64" s="12">
        <v>60</v>
      </c>
      <c r="E64" s="12">
        <v>44</v>
      </c>
      <c r="F64" s="12">
        <v>46</v>
      </c>
      <c r="G64" s="12">
        <v>16</v>
      </c>
      <c r="H64" s="12">
        <v>7</v>
      </c>
      <c r="I64" s="12">
        <v>4</v>
      </c>
      <c r="J64" s="12">
        <v>1</v>
      </c>
      <c r="K64" s="12">
        <v>3</v>
      </c>
      <c r="L64" s="12">
        <v>2</v>
      </c>
      <c r="M64" s="12">
        <v>4</v>
      </c>
      <c r="N64" s="12">
        <v>2</v>
      </c>
      <c r="O64" s="12" t="s">
        <v>172</v>
      </c>
      <c r="P64" s="12" t="s">
        <v>172</v>
      </c>
      <c r="Q64" s="115" t="s">
        <v>159</v>
      </c>
      <c r="R64" s="116"/>
    </row>
    <row r="65" spans="1:18" s="23" customFormat="1" ht="12" customHeight="1">
      <c r="A65" s="111" t="s">
        <v>160</v>
      </c>
      <c r="B65" s="112"/>
      <c r="C65" s="13">
        <v>322</v>
      </c>
      <c r="D65" s="14">
        <v>40</v>
      </c>
      <c r="E65" s="14">
        <v>75</v>
      </c>
      <c r="F65" s="14">
        <v>138</v>
      </c>
      <c r="G65" s="14">
        <v>41</v>
      </c>
      <c r="H65" s="14">
        <v>12</v>
      </c>
      <c r="I65" s="14">
        <v>6</v>
      </c>
      <c r="J65" s="14">
        <v>3</v>
      </c>
      <c r="K65" s="14">
        <v>3</v>
      </c>
      <c r="L65" s="14">
        <v>1</v>
      </c>
      <c r="M65" s="14">
        <v>3</v>
      </c>
      <c r="N65" s="14" t="s">
        <v>172</v>
      </c>
      <c r="O65" s="14" t="s">
        <v>172</v>
      </c>
      <c r="P65" s="14" t="s">
        <v>172</v>
      </c>
      <c r="Q65" s="111" t="s">
        <v>160</v>
      </c>
      <c r="R65" s="112"/>
    </row>
    <row r="66" spans="1:18" s="23" customFormat="1" ht="12" customHeight="1">
      <c r="A66" s="115" t="s">
        <v>161</v>
      </c>
      <c r="B66" s="116"/>
      <c r="C66" s="11">
        <v>494</v>
      </c>
      <c r="D66" s="12">
        <v>28</v>
      </c>
      <c r="E66" s="12">
        <v>104</v>
      </c>
      <c r="F66" s="12">
        <v>212</v>
      </c>
      <c r="G66" s="12">
        <v>92</v>
      </c>
      <c r="H66" s="12">
        <v>23</v>
      </c>
      <c r="I66" s="12">
        <v>15</v>
      </c>
      <c r="J66" s="12">
        <v>13</v>
      </c>
      <c r="K66" s="12">
        <v>5</v>
      </c>
      <c r="L66" s="12">
        <v>2</v>
      </c>
      <c r="M66" s="12" t="s">
        <v>172</v>
      </c>
      <c r="N66" s="12" t="s">
        <v>172</v>
      </c>
      <c r="O66" s="12" t="s">
        <v>172</v>
      </c>
      <c r="P66" s="12" t="s">
        <v>172</v>
      </c>
      <c r="Q66" s="115" t="s">
        <v>161</v>
      </c>
      <c r="R66" s="116"/>
    </row>
    <row r="67" spans="1:18" s="23" customFormat="1" ht="12" customHeight="1">
      <c r="A67" s="111" t="s">
        <v>162</v>
      </c>
      <c r="B67" s="112"/>
      <c r="C67" s="13">
        <v>368</v>
      </c>
      <c r="D67" s="14">
        <v>52</v>
      </c>
      <c r="E67" s="14">
        <v>129</v>
      </c>
      <c r="F67" s="14">
        <v>109</v>
      </c>
      <c r="G67" s="14">
        <v>36</v>
      </c>
      <c r="H67" s="14">
        <v>8</v>
      </c>
      <c r="I67" s="14">
        <v>13</v>
      </c>
      <c r="J67" s="14">
        <v>10</v>
      </c>
      <c r="K67" s="14">
        <v>6</v>
      </c>
      <c r="L67" s="14">
        <v>2</v>
      </c>
      <c r="M67" s="14">
        <v>3</v>
      </c>
      <c r="N67" s="14" t="s">
        <v>172</v>
      </c>
      <c r="O67" s="14" t="s">
        <v>172</v>
      </c>
      <c r="P67" s="14" t="s">
        <v>172</v>
      </c>
      <c r="Q67" s="111" t="s">
        <v>162</v>
      </c>
      <c r="R67" s="112"/>
    </row>
    <row r="68" spans="1:18" s="23" customFormat="1" ht="12" customHeight="1">
      <c r="A68" s="115" t="s">
        <v>163</v>
      </c>
      <c r="B68" s="116"/>
      <c r="C68" s="11">
        <v>57</v>
      </c>
      <c r="D68" s="12">
        <v>8</v>
      </c>
      <c r="E68" s="12">
        <v>29</v>
      </c>
      <c r="F68" s="12">
        <v>18</v>
      </c>
      <c r="G68" s="12">
        <v>2</v>
      </c>
      <c r="H68" s="12" t="s">
        <v>172</v>
      </c>
      <c r="I68" s="12" t="s">
        <v>172</v>
      </c>
      <c r="J68" s="12" t="s">
        <v>172</v>
      </c>
      <c r="K68" s="12" t="s">
        <v>172</v>
      </c>
      <c r="L68" s="12" t="s">
        <v>172</v>
      </c>
      <c r="M68" s="12" t="s">
        <v>172</v>
      </c>
      <c r="N68" s="12" t="s">
        <v>172</v>
      </c>
      <c r="O68" s="12" t="s">
        <v>172</v>
      </c>
      <c r="P68" s="12" t="s">
        <v>172</v>
      </c>
      <c r="Q68" s="115" t="s">
        <v>163</v>
      </c>
      <c r="R68" s="116"/>
    </row>
    <row r="69" spans="1:18" s="23" customFormat="1" ht="12">
      <c r="A69" s="111" t="s">
        <v>164</v>
      </c>
      <c r="B69" s="112"/>
      <c r="C69" s="13">
        <v>95</v>
      </c>
      <c r="D69" s="14">
        <v>12</v>
      </c>
      <c r="E69" s="14">
        <v>59</v>
      </c>
      <c r="F69" s="14">
        <v>23</v>
      </c>
      <c r="G69" s="14" t="s">
        <v>172</v>
      </c>
      <c r="H69" s="14">
        <v>1</v>
      </c>
      <c r="I69" s="14" t="s">
        <v>172</v>
      </c>
      <c r="J69" s="14" t="s">
        <v>172</v>
      </c>
      <c r="K69" s="14" t="s">
        <v>172</v>
      </c>
      <c r="L69" s="14" t="s">
        <v>172</v>
      </c>
      <c r="M69" s="14" t="s">
        <v>172</v>
      </c>
      <c r="N69" s="14" t="s">
        <v>172</v>
      </c>
      <c r="O69" s="14" t="s">
        <v>172</v>
      </c>
      <c r="P69" s="14" t="s">
        <v>172</v>
      </c>
      <c r="Q69" s="111" t="s">
        <v>164</v>
      </c>
      <c r="R69" s="112"/>
    </row>
    <row r="70" spans="1:18" s="23" customFormat="1" ht="12">
      <c r="A70" s="115" t="s">
        <v>165</v>
      </c>
      <c r="B70" s="116"/>
      <c r="C70" s="11">
        <v>34</v>
      </c>
      <c r="D70" s="12">
        <v>8</v>
      </c>
      <c r="E70" s="12">
        <v>21</v>
      </c>
      <c r="F70" s="12">
        <v>2</v>
      </c>
      <c r="G70" s="12">
        <v>3</v>
      </c>
      <c r="H70" s="12" t="s">
        <v>172</v>
      </c>
      <c r="I70" s="12" t="s">
        <v>172</v>
      </c>
      <c r="J70" s="12" t="s">
        <v>172</v>
      </c>
      <c r="K70" s="12" t="s">
        <v>172</v>
      </c>
      <c r="L70" s="12" t="s">
        <v>172</v>
      </c>
      <c r="M70" s="12" t="s">
        <v>172</v>
      </c>
      <c r="N70" s="38" t="s">
        <v>172</v>
      </c>
      <c r="O70" s="38" t="s">
        <v>172</v>
      </c>
      <c r="P70" s="38" t="s">
        <v>172</v>
      </c>
      <c r="Q70" s="115" t="s">
        <v>165</v>
      </c>
      <c r="R70" s="116"/>
    </row>
    <row r="71" spans="1:18" s="23" customFormat="1" ht="12">
      <c r="A71" s="111" t="s">
        <v>166</v>
      </c>
      <c r="B71" s="112"/>
      <c r="C71" s="13">
        <v>23</v>
      </c>
      <c r="D71" s="14">
        <v>18</v>
      </c>
      <c r="E71" s="14">
        <v>4</v>
      </c>
      <c r="F71" s="14">
        <v>1</v>
      </c>
      <c r="G71" s="14" t="s">
        <v>172</v>
      </c>
      <c r="H71" s="14" t="s">
        <v>172</v>
      </c>
      <c r="I71" s="14" t="s">
        <v>172</v>
      </c>
      <c r="J71" s="14" t="s">
        <v>172</v>
      </c>
      <c r="K71" s="14" t="s">
        <v>172</v>
      </c>
      <c r="L71" s="14" t="s">
        <v>172</v>
      </c>
      <c r="M71" s="14" t="s">
        <v>172</v>
      </c>
      <c r="N71" s="14" t="s">
        <v>172</v>
      </c>
      <c r="O71" s="14" t="s">
        <v>172</v>
      </c>
      <c r="P71" s="14" t="s">
        <v>172</v>
      </c>
      <c r="Q71" s="111" t="s">
        <v>166</v>
      </c>
      <c r="R71" s="112"/>
    </row>
    <row r="72" spans="1:18" s="23" customFormat="1" ht="12">
      <c r="A72" s="115" t="s">
        <v>167</v>
      </c>
      <c r="B72" s="116"/>
      <c r="C72" s="11">
        <v>71</v>
      </c>
      <c r="D72" s="12">
        <v>12</v>
      </c>
      <c r="E72" s="12">
        <v>34</v>
      </c>
      <c r="F72" s="12">
        <v>20</v>
      </c>
      <c r="G72" s="12">
        <v>4</v>
      </c>
      <c r="H72" s="12">
        <v>1</v>
      </c>
      <c r="I72" s="12" t="s">
        <v>172</v>
      </c>
      <c r="J72" s="12" t="s">
        <v>172</v>
      </c>
      <c r="K72" s="12" t="s">
        <v>172</v>
      </c>
      <c r="L72" s="12" t="s">
        <v>172</v>
      </c>
      <c r="M72" s="12" t="s">
        <v>172</v>
      </c>
      <c r="N72" s="38" t="s">
        <v>172</v>
      </c>
      <c r="O72" s="38" t="s">
        <v>172</v>
      </c>
      <c r="P72" s="38" t="s">
        <v>172</v>
      </c>
      <c r="Q72" s="115" t="s">
        <v>167</v>
      </c>
      <c r="R72" s="116"/>
    </row>
    <row r="73" spans="1:18" s="23" customFormat="1" ht="12">
      <c r="A73" s="111" t="s">
        <v>168</v>
      </c>
      <c r="B73" s="112"/>
      <c r="C73" s="13">
        <v>132</v>
      </c>
      <c r="D73" s="14">
        <v>15</v>
      </c>
      <c r="E73" s="14">
        <v>55</v>
      </c>
      <c r="F73" s="14">
        <v>46</v>
      </c>
      <c r="G73" s="14">
        <v>10</v>
      </c>
      <c r="H73" s="14">
        <v>1</v>
      </c>
      <c r="I73" s="14">
        <v>2</v>
      </c>
      <c r="J73" s="14">
        <v>1</v>
      </c>
      <c r="K73" s="14">
        <v>2</v>
      </c>
      <c r="L73" s="14" t="s">
        <v>172</v>
      </c>
      <c r="M73" s="14" t="s">
        <v>172</v>
      </c>
      <c r="N73" s="14" t="s">
        <v>172</v>
      </c>
      <c r="O73" s="14" t="s">
        <v>172</v>
      </c>
      <c r="P73" s="14" t="s">
        <v>172</v>
      </c>
      <c r="Q73" s="111" t="s">
        <v>168</v>
      </c>
      <c r="R73" s="112"/>
    </row>
    <row r="74" spans="1:18" s="23" customFormat="1" ht="12">
      <c r="A74" s="115" t="s">
        <v>169</v>
      </c>
      <c r="B74" s="116"/>
      <c r="C74" s="11">
        <v>711</v>
      </c>
      <c r="D74" s="12">
        <v>45</v>
      </c>
      <c r="E74" s="12">
        <v>117</v>
      </c>
      <c r="F74" s="12">
        <v>280</v>
      </c>
      <c r="G74" s="12">
        <v>130</v>
      </c>
      <c r="H74" s="12">
        <v>66</v>
      </c>
      <c r="I74" s="12">
        <v>48</v>
      </c>
      <c r="J74" s="12">
        <v>19</v>
      </c>
      <c r="K74" s="12">
        <v>4</v>
      </c>
      <c r="L74" s="12">
        <v>2</v>
      </c>
      <c r="M74" s="12" t="s">
        <v>172</v>
      </c>
      <c r="N74" s="38" t="s">
        <v>172</v>
      </c>
      <c r="O74" s="38" t="s">
        <v>172</v>
      </c>
      <c r="P74" s="38" t="s">
        <v>172</v>
      </c>
      <c r="Q74" s="115" t="s">
        <v>169</v>
      </c>
      <c r="R74" s="116"/>
    </row>
    <row r="75" spans="1:18" s="23" customFormat="1" ht="12">
      <c r="A75" s="111" t="s">
        <v>170</v>
      </c>
      <c r="B75" s="112"/>
      <c r="C75" s="13">
        <v>720</v>
      </c>
      <c r="D75" s="14">
        <v>20</v>
      </c>
      <c r="E75" s="14">
        <v>241</v>
      </c>
      <c r="F75" s="14">
        <v>282</v>
      </c>
      <c r="G75" s="14">
        <v>102</v>
      </c>
      <c r="H75" s="14">
        <v>34</v>
      </c>
      <c r="I75" s="14">
        <v>24</v>
      </c>
      <c r="J75" s="14">
        <v>15</v>
      </c>
      <c r="K75" s="14">
        <v>1</v>
      </c>
      <c r="L75" s="14">
        <v>1</v>
      </c>
      <c r="M75" s="14" t="s">
        <v>172</v>
      </c>
      <c r="N75" s="14" t="s">
        <v>172</v>
      </c>
      <c r="O75" s="14" t="s">
        <v>172</v>
      </c>
      <c r="P75" s="14" t="s">
        <v>172</v>
      </c>
      <c r="Q75" s="111" t="s">
        <v>170</v>
      </c>
      <c r="R75" s="112"/>
    </row>
    <row r="76" spans="1:18" s="23" customFormat="1" ht="12">
      <c r="A76" s="127" t="s">
        <v>171</v>
      </c>
      <c r="B76" s="128"/>
      <c r="C76" s="15">
        <v>1416</v>
      </c>
      <c r="D76" s="16">
        <v>178</v>
      </c>
      <c r="E76" s="16">
        <v>153</v>
      </c>
      <c r="F76" s="16">
        <v>332</v>
      </c>
      <c r="G76" s="16">
        <v>248</v>
      </c>
      <c r="H76" s="16">
        <v>154</v>
      </c>
      <c r="I76" s="16">
        <v>185</v>
      </c>
      <c r="J76" s="16">
        <v>138</v>
      </c>
      <c r="K76" s="16">
        <v>27</v>
      </c>
      <c r="L76" s="16">
        <v>1</v>
      </c>
      <c r="M76" s="16" t="s">
        <v>172</v>
      </c>
      <c r="N76" s="39" t="s">
        <v>172</v>
      </c>
      <c r="O76" s="39" t="s">
        <v>172</v>
      </c>
      <c r="P76" s="39" t="s">
        <v>172</v>
      </c>
      <c r="Q76" s="127" t="s">
        <v>171</v>
      </c>
      <c r="R76" s="128"/>
    </row>
    <row r="77" spans="6:14" s="23" customFormat="1" ht="13.5">
      <c r="F77" s="66">
        <v>18</v>
      </c>
      <c r="N77" s="66">
        <v>19</v>
      </c>
    </row>
    <row r="78" s="23" customFormat="1" ht="12"/>
    <row r="79" s="23" customFormat="1" ht="12"/>
    <row r="80" s="23" customFormat="1" ht="12"/>
    <row r="81" s="23" customFormat="1" ht="12"/>
    <row r="82" s="23" customFormat="1" ht="12"/>
    <row r="83" s="23" customFormat="1" ht="12"/>
    <row r="84" s="23" customFormat="1" ht="12"/>
    <row r="85" s="23" customFormat="1" ht="12"/>
    <row r="86" s="23" customFormat="1" ht="12"/>
    <row r="87" s="23" customFormat="1" ht="12"/>
    <row r="88" s="23" customFormat="1" ht="12"/>
    <row r="89" s="23" customFormat="1" ht="12"/>
    <row r="90" s="23" customFormat="1" ht="12"/>
    <row r="91" s="23" customFormat="1" ht="12"/>
    <row r="92" s="23" customFormat="1" ht="12"/>
    <row r="93" s="23" customFormat="1" ht="12"/>
    <row r="94" s="23" customFormat="1" ht="12"/>
    <row r="95" s="23" customFormat="1" ht="12"/>
    <row r="96" s="23" customFormat="1" ht="12"/>
    <row r="97" s="23" customFormat="1" ht="12"/>
    <row r="98" s="23" customFormat="1" ht="12"/>
    <row r="99" s="23" customFormat="1" ht="12"/>
    <row r="100" s="23" customFormat="1" ht="12"/>
    <row r="101" s="23" customFormat="1" ht="12"/>
    <row r="102" s="23" customFormat="1" ht="12"/>
    <row r="103" s="23" customFormat="1" ht="12"/>
    <row r="104" s="23" customFormat="1" ht="12"/>
    <row r="105" s="23" customFormat="1" ht="12"/>
    <row r="106" s="23" customFormat="1" ht="12"/>
    <row r="107" s="23" customFormat="1" ht="12"/>
    <row r="108" s="23" customFormat="1" ht="12"/>
    <row r="109" s="23" customFormat="1" ht="12"/>
    <row r="110" s="23" customFormat="1" ht="12"/>
    <row r="111" s="23" customFormat="1" ht="12"/>
    <row r="112" s="23" customFormat="1" ht="12"/>
    <row r="113" s="23" customFormat="1" ht="12"/>
    <row r="114" s="23" customFormat="1" ht="12"/>
    <row r="115" s="23" customFormat="1" ht="12"/>
    <row r="116" s="23" customFormat="1" ht="12"/>
    <row r="117" s="23" customFormat="1" ht="12"/>
    <row r="118" s="23" customFormat="1" ht="12"/>
    <row r="119" s="23" customFormat="1" ht="12"/>
    <row r="120" s="23" customFormat="1" ht="12"/>
    <row r="121" s="23" customFormat="1" ht="12"/>
    <row r="122" s="23" customFormat="1" ht="12"/>
    <row r="123" s="23" customFormat="1" ht="12"/>
    <row r="124" s="23" customFormat="1" ht="12"/>
    <row r="125" s="23" customFormat="1" ht="12"/>
    <row r="126" s="23" customFormat="1" ht="12"/>
    <row r="127" s="23" customFormat="1" ht="12"/>
    <row r="128" s="23" customFormat="1" ht="12"/>
    <row r="129" s="23" customFormat="1" ht="12"/>
    <row r="130" s="23" customFormat="1" ht="12"/>
    <row r="131" s="23" customFormat="1" ht="12"/>
    <row r="132" s="23" customFormat="1" ht="12"/>
    <row r="133" s="23" customFormat="1" ht="12"/>
    <row r="134" s="23" customFormat="1" ht="12"/>
    <row r="135" s="23" customFormat="1" ht="12"/>
    <row r="136" s="23" customFormat="1" ht="12"/>
    <row r="137" s="23" customFormat="1" ht="12"/>
    <row r="138" s="23" customFormat="1" ht="12"/>
    <row r="139" s="23" customFormat="1" ht="12"/>
    <row r="140" s="23" customFormat="1" ht="12"/>
    <row r="141" s="23" customFormat="1" ht="12"/>
    <row r="142" s="23" customFormat="1" ht="12"/>
    <row r="143" s="23" customFormat="1" ht="12"/>
    <row r="144" s="23" customFormat="1" ht="12"/>
    <row r="145" s="23" customFormat="1" ht="12"/>
    <row r="146" s="23" customFormat="1" ht="12"/>
    <row r="147" s="23" customFormat="1" ht="12"/>
    <row r="148" s="23" customFormat="1" ht="12"/>
    <row r="149" s="23" customFormat="1" ht="12"/>
    <row r="150" s="23" customFormat="1" ht="12"/>
    <row r="151" s="23" customFormat="1" ht="12"/>
    <row r="152" s="23" customFormat="1" ht="12"/>
    <row r="153" s="23" customFormat="1" ht="12"/>
    <row r="154" s="23" customFormat="1" ht="12"/>
    <row r="155" s="23" customFormat="1" ht="12"/>
    <row r="156" s="23" customFormat="1" ht="12"/>
    <row r="157" s="23" customFormat="1" ht="12"/>
    <row r="158" s="23" customFormat="1" ht="12"/>
    <row r="159" s="23" customFormat="1" ht="12"/>
    <row r="160" s="23" customFormat="1" ht="12"/>
    <row r="161" s="23" customFormat="1" ht="12"/>
    <row r="162" s="23" customFormat="1" ht="12"/>
    <row r="163" s="23" customFormat="1" ht="12"/>
    <row r="164" s="23" customFormat="1" ht="12"/>
    <row r="165" s="23" customFormat="1" ht="12"/>
    <row r="166" s="23" customFormat="1" ht="12"/>
    <row r="167" s="23" customFormat="1" ht="12"/>
    <row r="168" s="23" customFormat="1" ht="12"/>
    <row r="169" s="23" customFormat="1" ht="12"/>
    <row r="170" s="23" customFormat="1" ht="12"/>
    <row r="171" s="23" customFormat="1" ht="12"/>
    <row r="172" s="23" customFormat="1" ht="12"/>
    <row r="173" s="23" customFormat="1" ht="12"/>
    <row r="174" s="23" customFormat="1" ht="12"/>
    <row r="175" s="23" customFormat="1" ht="12"/>
    <row r="176" s="23" customFormat="1" ht="12"/>
    <row r="177" s="23" customFormat="1" ht="12"/>
    <row r="178" s="23" customFormat="1" ht="12"/>
    <row r="179" s="23" customFormat="1" ht="12"/>
    <row r="180" s="23" customFormat="1" ht="12"/>
    <row r="181" s="23" customFormat="1" ht="12"/>
    <row r="182" s="23" customFormat="1" ht="12"/>
    <row r="183" s="23" customFormat="1" ht="12"/>
    <row r="184" s="23" customFormat="1" ht="12"/>
    <row r="185" s="23" customFormat="1" ht="12"/>
    <row r="186" s="23" customFormat="1" ht="12"/>
    <row r="187" s="23" customFormat="1" ht="12"/>
    <row r="188" s="23" customFormat="1" ht="12"/>
    <row r="189" s="23" customFormat="1" ht="12"/>
    <row r="190" s="23" customFormat="1" ht="12"/>
    <row r="191" s="23" customFormat="1" ht="12"/>
    <row r="192" s="23" customFormat="1" ht="12"/>
    <row r="193" s="23" customFormat="1" ht="12"/>
    <row r="194" s="23" customFormat="1" ht="12"/>
    <row r="195" s="23" customFormat="1" ht="12"/>
    <row r="196" s="23" customFormat="1" ht="12"/>
    <row r="197" s="23" customFormat="1" ht="12"/>
    <row r="198" s="23" customFormat="1" ht="12"/>
    <row r="199" s="23" customFormat="1" ht="12"/>
    <row r="200" s="23" customFormat="1" ht="12"/>
    <row r="201" s="23" customFormat="1" ht="12"/>
    <row r="202" s="23" customFormat="1" ht="12"/>
    <row r="203" s="23" customFormat="1" ht="12"/>
    <row r="204" s="23" customFormat="1" ht="12"/>
    <row r="205" s="23" customFormat="1" ht="12"/>
    <row r="206" s="23" customFormat="1" ht="12"/>
    <row r="207" s="23" customFormat="1" ht="12"/>
    <row r="208" s="23" customFormat="1" ht="12"/>
    <row r="209" s="23" customFormat="1" ht="12"/>
    <row r="210" s="23" customFormat="1" ht="12"/>
    <row r="211" s="23" customFormat="1" ht="12"/>
    <row r="212" s="23" customFormat="1" ht="12"/>
    <row r="213" s="23" customFormat="1" ht="12"/>
    <row r="214" s="23" customFormat="1" ht="12"/>
    <row r="215" s="23" customFormat="1" ht="12"/>
    <row r="216" s="23" customFormat="1" ht="12"/>
    <row r="217" s="23" customFormat="1" ht="12"/>
    <row r="218" s="23" customFormat="1" ht="12"/>
    <row r="219" s="23" customFormat="1" ht="12"/>
    <row r="220" s="23" customFormat="1" ht="12"/>
    <row r="221" s="23" customFormat="1" ht="12"/>
    <row r="222" s="23" customFormat="1" ht="12"/>
    <row r="223" s="23" customFormat="1" ht="12"/>
    <row r="224" s="23" customFormat="1" ht="12"/>
    <row r="225" s="23" customFormat="1" ht="12"/>
    <row r="226" s="23" customFormat="1" ht="12"/>
    <row r="227" s="23" customFormat="1" ht="12"/>
    <row r="228" s="23" customFormat="1" ht="12"/>
    <row r="229" s="23" customFormat="1" ht="12"/>
    <row r="230" s="23" customFormat="1" ht="12"/>
    <row r="231" s="23" customFormat="1" ht="12"/>
    <row r="232" s="23" customFormat="1" ht="12"/>
    <row r="233" s="23" customFormat="1" ht="12"/>
    <row r="234" s="23" customFormat="1" ht="12"/>
    <row r="235" s="23" customFormat="1" ht="12"/>
    <row r="236" s="23" customFormat="1" ht="12"/>
    <row r="237" s="23" customFormat="1" ht="12"/>
    <row r="238" s="23" customFormat="1" ht="12"/>
    <row r="239" s="23" customFormat="1" ht="12"/>
    <row r="240" s="23" customFormat="1" ht="12"/>
    <row r="241" s="23" customFormat="1" ht="12"/>
    <row r="242" s="23" customFormat="1" ht="12"/>
    <row r="243" s="23" customFormat="1" ht="12"/>
    <row r="244" s="23" customFormat="1" ht="12"/>
    <row r="245" s="23" customFormat="1" ht="12"/>
    <row r="246" s="23" customFormat="1" ht="12"/>
    <row r="247" s="23" customFormat="1" ht="12"/>
    <row r="248" s="23" customFormat="1" ht="12"/>
    <row r="249" s="23" customFormat="1" ht="12"/>
    <row r="250" s="23" customFormat="1" ht="12"/>
    <row r="251" s="23" customFormat="1" ht="12"/>
    <row r="252" s="23" customFormat="1" ht="12"/>
    <row r="253" s="23" customFormat="1" ht="12"/>
    <row r="254" s="23" customFormat="1" ht="12"/>
    <row r="255" s="23" customFormat="1" ht="12"/>
    <row r="256" s="23" customFormat="1" ht="12"/>
    <row r="257" s="23" customFormat="1" ht="12"/>
    <row r="258" s="23" customFormat="1" ht="12"/>
    <row r="259" s="23" customFormat="1" ht="12"/>
    <row r="260" s="23" customFormat="1" ht="12"/>
    <row r="261" s="23" customFormat="1" ht="12"/>
    <row r="262" s="23" customFormat="1" ht="12"/>
    <row r="263" s="23" customFormat="1" ht="12"/>
    <row r="264" s="23" customFormat="1" ht="12"/>
    <row r="265" s="23" customFormat="1" ht="12"/>
    <row r="266" s="23" customFormat="1" ht="12"/>
    <row r="267" s="23" customFormat="1" ht="12"/>
    <row r="268" s="23" customFormat="1" ht="12"/>
    <row r="269" s="23" customFormat="1" ht="12"/>
    <row r="270" s="23" customFormat="1" ht="12"/>
    <row r="271" s="23" customFormat="1" ht="12"/>
    <row r="272" s="23" customFormat="1" ht="12"/>
    <row r="273" s="23" customFormat="1" ht="12"/>
    <row r="274" s="23" customFormat="1" ht="12"/>
    <row r="275" s="23" customFormat="1" ht="12"/>
    <row r="276" s="23" customFormat="1" ht="12"/>
    <row r="277" s="23" customFormat="1" ht="12"/>
    <row r="278" s="23" customFormat="1" ht="12"/>
    <row r="279" s="23" customFormat="1" ht="12"/>
    <row r="280" s="23" customFormat="1" ht="12"/>
    <row r="281" s="23" customFormat="1" ht="12"/>
    <row r="282" s="23" customFormat="1" ht="12"/>
    <row r="283" s="23" customFormat="1" ht="12"/>
    <row r="284" s="23" customFormat="1" ht="12"/>
    <row r="285" s="23" customFormat="1" ht="12"/>
    <row r="286" s="23" customFormat="1" ht="12"/>
    <row r="287" s="23" customFormat="1" ht="12"/>
    <row r="288" s="23" customFormat="1" ht="12"/>
    <row r="289" s="23" customFormat="1" ht="12"/>
    <row r="290" s="23" customFormat="1" ht="12"/>
    <row r="291" s="23" customFormat="1" ht="12"/>
    <row r="292" s="23" customFormat="1" ht="12"/>
    <row r="293" s="23" customFormat="1" ht="12"/>
    <row r="294" s="23" customFormat="1" ht="12"/>
    <row r="295" s="23" customFormat="1" ht="12"/>
    <row r="296" s="23" customFormat="1" ht="12"/>
    <row r="297" s="23" customFormat="1" ht="12"/>
    <row r="298" s="23" customFormat="1" ht="12"/>
    <row r="299" s="23" customFormat="1" ht="12"/>
    <row r="300" s="23" customFormat="1" ht="12"/>
    <row r="301" s="23" customFormat="1" ht="12"/>
    <row r="302" s="23" customFormat="1" ht="12"/>
    <row r="303" s="23" customFormat="1" ht="12"/>
    <row r="304" s="23" customFormat="1" ht="12"/>
    <row r="305" s="23" customFormat="1" ht="12"/>
    <row r="306" s="23" customFormat="1" ht="12"/>
    <row r="307" s="23" customFormat="1" ht="12"/>
    <row r="308" s="23" customFormat="1" ht="12"/>
    <row r="309" s="23" customFormat="1" ht="12"/>
    <row r="310" s="23" customFormat="1" ht="12"/>
    <row r="311" s="23" customFormat="1" ht="12"/>
    <row r="312" s="23" customFormat="1" ht="12"/>
    <row r="313" s="23" customFormat="1" ht="12"/>
    <row r="314" s="23" customFormat="1" ht="12"/>
    <row r="315" s="23" customFormat="1" ht="12"/>
    <row r="316" s="23" customFormat="1" ht="12"/>
    <row r="317" s="23" customFormat="1" ht="12"/>
    <row r="318" s="23" customFormat="1" ht="12"/>
    <row r="319" s="23" customFormat="1" ht="12"/>
    <row r="320" s="23" customFormat="1" ht="12"/>
    <row r="321" s="23" customFormat="1" ht="12"/>
    <row r="322" s="23" customFormat="1" ht="12"/>
    <row r="323" s="23" customFormat="1" ht="12"/>
    <row r="324" s="23" customFormat="1" ht="12"/>
    <row r="325" s="23" customFormat="1" ht="12"/>
    <row r="326" s="23" customFormat="1" ht="12"/>
    <row r="327" s="23" customFormat="1" ht="12"/>
    <row r="328" s="23" customFormat="1" ht="12"/>
    <row r="329" s="23" customFormat="1" ht="12"/>
    <row r="330" s="23" customFormat="1" ht="12"/>
    <row r="331" s="23" customFormat="1" ht="12"/>
    <row r="332" s="23" customFormat="1" ht="12"/>
    <row r="333" s="23" customFormat="1" ht="12"/>
    <row r="334" s="23" customFormat="1" ht="12"/>
    <row r="335" s="23" customFormat="1" ht="12"/>
    <row r="336" s="23" customFormat="1" ht="12"/>
    <row r="337" s="23" customFormat="1" ht="12"/>
    <row r="338" s="23" customFormat="1" ht="12"/>
    <row r="339" s="23" customFormat="1" ht="12"/>
    <row r="340" s="23" customFormat="1" ht="12"/>
    <row r="341" s="23" customFormat="1" ht="12"/>
    <row r="342" s="23" customFormat="1" ht="12"/>
    <row r="343" s="23" customFormat="1" ht="12"/>
    <row r="344" s="23" customFormat="1" ht="12"/>
    <row r="345" s="23" customFormat="1" ht="12"/>
    <row r="346" s="23" customFormat="1" ht="12"/>
    <row r="347" s="23" customFormat="1" ht="12"/>
    <row r="348" s="23" customFormat="1" ht="12"/>
    <row r="349" s="23" customFormat="1" ht="12"/>
    <row r="350" s="23" customFormat="1" ht="12"/>
    <row r="351" s="23" customFormat="1" ht="12"/>
    <row r="352" s="23" customFormat="1" ht="12"/>
    <row r="353" s="23" customFormat="1" ht="12"/>
    <row r="354" s="23" customFormat="1" ht="12"/>
    <row r="355" s="23" customFormat="1" ht="12"/>
    <row r="356" s="23" customFormat="1" ht="12"/>
    <row r="357" s="23" customFormat="1" ht="12"/>
    <row r="358" s="23" customFormat="1" ht="12"/>
    <row r="359" s="23" customFormat="1" ht="12"/>
    <row r="360" s="23" customFormat="1" ht="12"/>
    <row r="361" s="23" customFormat="1" ht="12"/>
    <row r="362" s="23" customFormat="1" ht="12"/>
    <row r="363" s="23" customFormat="1" ht="12"/>
    <row r="364" s="23" customFormat="1" ht="12"/>
    <row r="365" s="23" customFormat="1" ht="12"/>
    <row r="366" s="23" customFormat="1" ht="12"/>
    <row r="367" s="23" customFormat="1" ht="12"/>
    <row r="368" s="23" customFormat="1" ht="12"/>
    <row r="369" s="23" customFormat="1" ht="12"/>
    <row r="370" s="23" customFormat="1" ht="12"/>
    <row r="371" s="23" customFormat="1" ht="12"/>
    <row r="372" s="23" customFormat="1" ht="12"/>
    <row r="373" s="23" customFormat="1" ht="12"/>
    <row r="374" s="23" customFormat="1" ht="12"/>
    <row r="375" s="23" customFormat="1" ht="12"/>
    <row r="376" s="23" customFormat="1" ht="12"/>
    <row r="377" s="23" customFormat="1" ht="12"/>
    <row r="378" s="23" customFormat="1" ht="12"/>
    <row r="379" s="23" customFormat="1" ht="12"/>
    <row r="380" s="23" customFormat="1" ht="12"/>
    <row r="381" s="23" customFormat="1" ht="12"/>
    <row r="382" s="23" customFormat="1" ht="12"/>
    <row r="383" s="23" customFormat="1" ht="12"/>
    <row r="384" s="23" customFormat="1" ht="12"/>
    <row r="385" s="23" customFormat="1" ht="12"/>
    <row r="386" s="23" customFormat="1" ht="12"/>
    <row r="387" s="23" customFormat="1" ht="12"/>
    <row r="388" s="23" customFormat="1" ht="12"/>
    <row r="389" s="23" customFormat="1" ht="12"/>
    <row r="390" s="23" customFormat="1" ht="12"/>
    <row r="391" s="23" customFormat="1" ht="12"/>
    <row r="392" s="23" customFormat="1" ht="12"/>
    <row r="393" s="23" customFormat="1" ht="12"/>
    <row r="394" s="23" customFormat="1" ht="12"/>
    <row r="395" s="23" customFormat="1" ht="12"/>
    <row r="396" s="23" customFormat="1" ht="12"/>
    <row r="397" s="23" customFormat="1" ht="12"/>
    <row r="398" s="23" customFormat="1" ht="12"/>
    <row r="399" s="23" customFormat="1" ht="12"/>
    <row r="400" s="23" customFormat="1" ht="12"/>
    <row r="401" s="23" customFormat="1" ht="12"/>
    <row r="402" s="23" customFormat="1" ht="12"/>
    <row r="403" s="23" customFormat="1" ht="12"/>
    <row r="404" s="23" customFormat="1" ht="12"/>
    <row r="405" s="23" customFormat="1" ht="12"/>
    <row r="406" s="23" customFormat="1" ht="12"/>
    <row r="407" s="23" customFormat="1" ht="12"/>
    <row r="408" s="23" customFormat="1" ht="12"/>
    <row r="409" s="23" customFormat="1" ht="12"/>
    <row r="410" s="23" customFormat="1" ht="12"/>
    <row r="411" s="23" customFormat="1" ht="12"/>
    <row r="412" s="23" customFormat="1" ht="12"/>
    <row r="413" s="23" customFormat="1" ht="12"/>
    <row r="414" s="23" customFormat="1" ht="12"/>
    <row r="415" s="23" customFormat="1" ht="12"/>
    <row r="416" s="23" customFormat="1" ht="12"/>
    <row r="417" s="23" customFormat="1" ht="12"/>
    <row r="418" s="23" customFormat="1" ht="12"/>
    <row r="419" s="23" customFormat="1" ht="12"/>
    <row r="420" s="23" customFormat="1" ht="12"/>
    <row r="421" s="23" customFormat="1" ht="12"/>
    <row r="422" s="23" customFormat="1" ht="12"/>
    <row r="423" s="23" customFormat="1" ht="12"/>
    <row r="424" s="23" customFormat="1" ht="12"/>
    <row r="425" s="23" customFormat="1" ht="12"/>
    <row r="426" s="23" customFormat="1" ht="12"/>
    <row r="427" s="23" customFormat="1" ht="12"/>
    <row r="428" s="23" customFormat="1" ht="12"/>
    <row r="429" s="23" customFormat="1" ht="12"/>
    <row r="430" s="23" customFormat="1" ht="12"/>
    <row r="431" s="23" customFormat="1" ht="12"/>
    <row r="432" s="23" customFormat="1" ht="12"/>
    <row r="433" s="23" customFormat="1" ht="12"/>
    <row r="434" s="23" customFormat="1" ht="12"/>
    <row r="435" s="23" customFormat="1" ht="12"/>
    <row r="436" s="23" customFormat="1" ht="12"/>
    <row r="437" s="23" customFormat="1" ht="12"/>
    <row r="438" s="23" customFormat="1" ht="12"/>
    <row r="439" s="23" customFormat="1" ht="12"/>
    <row r="440" s="23" customFormat="1" ht="12"/>
    <row r="441" s="23" customFormat="1" ht="12"/>
    <row r="442" s="23" customFormat="1" ht="12"/>
    <row r="443" s="23" customFormat="1" ht="12"/>
    <row r="444" s="23" customFormat="1" ht="12"/>
    <row r="445" s="23" customFormat="1" ht="12"/>
    <row r="446" s="23" customFormat="1" ht="12"/>
    <row r="447" s="23" customFormat="1" ht="12"/>
    <row r="448" s="23" customFormat="1" ht="12"/>
    <row r="449" s="23" customFormat="1" ht="12"/>
    <row r="450" s="23" customFormat="1" ht="12"/>
    <row r="451" s="23" customFormat="1" ht="12"/>
    <row r="452" s="23" customFormat="1" ht="12"/>
    <row r="453" s="23" customFormat="1" ht="12"/>
    <row r="454" s="23" customFormat="1" ht="12"/>
    <row r="455" s="23" customFormat="1" ht="12"/>
    <row r="456" s="23" customFormat="1" ht="12"/>
    <row r="457" s="23" customFormat="1" ht="12"/>
    <row r="458" s="23" customFormat="1" ht="12"/>
    <row r="459" s="23" customFormat="1" ht="12"/>
    <row r="460" s="23" customFormat="1" ht="12"/>
    <row r="461" s="23" customFormat="1" ht="12"/>
    <row r="462" s="23" customFormat="1" ht="12"/>
    <row r="463" s="23" customFormat="1" ht="12"/>
    <row r="464" s="23" customFormat="1" ht="12"/>
    <row r="465" s="23" customFormat="1" ht="12"/>
    <row r="466" s="23" customFormat="1" ht="12"/>
    <row r="467" s="23" customFormat="1" ht="12"/>
    <row r="468" s="23" customFormat="1" ht="12"/>
    <row r="469" s="23" customFormat="1" ht="12"/>
    <row r="470" s="23" customFormat="1" ht="12"/>
    <row r="471" s="23" customFormat="1" ht="12"/>
    <row r="472" s="23" customFormat="1" ht="12"/>
    <row r="473" s="23" customFormat="1" ht="12"/>
    <row r="474" s="23" customFormat="1" ht="12"/>
    <row r="475" s="23" customFormat="1" ht="12"/>
    <row r="476" s="23" customFormat="1" ht="12"/>
    <row r="477" s="23" customFormat="1" ht="12"/>
    <row r="478" s="23" customFormat="1" ht="12"/>
    <row r="479" s="23" customFormat="1" ht="12"/>
    <row r="480" s="23" customFormat="1" ht="12"/>
    <row r="481" s="23" customFormat="1" ht="12"/>
    <row r="482" s="23" customFormat="1" ht="12"/>
    <row r="483" s="23" customFormat="1" ht="12"/>
    <row r="484" s="23" customFormat="1" ht="12"/>
    <row r="485" s="23" customFormat="1" ht="12"/>
    <row r="486" s="23" customFormat="1" ht="12"/>
    <row r="487" s="23" customFormat="1" ht="12"/>
    <row r="488" s="23" customFormat="1" ht="12"/>
    <row r="489" s="23" customFormat="1" ht="12"/>
    <row r="490" s="23" customFormat="1" ht="12"/>
    <row r="491" s="23" customFormat="1" ht="12"/>
    <row r="492" s="23" customFormat="1" ht="12"/>
    <row r="493" s="23" customFormat="1" ht="12"/>
    <row r="494" s="23" customFormat="1" ht="12"/>
    <row r="495" s="23" customFormat="1" ht="12"/>
    <row r="496" s="23" customFormat="1" ht="12"/>
    <row r="497" s="23" customFormat="1" ht="12"/>
    <row r="498" s="23" customFormat="1" ht="12"/>
    <row r="499" s="23" customFormat="1" ht="12"/>
    <row r="500" s="23" customFormat="1" ht="12"/>
    <row r="501" s="23" customFormat="1" ht="12"/>
    <row r="502" s="23" customFormat="1" ht="12"/>
    <row r="503" s="23" customFormat="1" ht="12"/>
    <row r="504" s="23" customFormat="1" ht="12"/>
    <row r="505" s="23" customFormat="1" ht="12"/>
    <row r="506" s="23" customFormat="1" ht="12"/>
    <row r="507" s="23" customFormat="1" ht="12"/>
    <row r="508" s="23" customFormat="1" ht="12"/>
    <row r="509" s="23" customFormat="1" ht="12"/>
    <row r="510" s="23" customFormat="1" ht="12"/>
    <row r="511" s="23" customFormat="1" ht="12"/>
    <row r="512" s="23" customFormat="1" ht="12"/>
    <row r="513" s="23" customFormat="1" ht="12"/>
    <row r="514" s="23" customFormat="1" ht="12"/>
    <row r="515" s="23" customFormat="1" ht="12"/>
    <row r="516" s="23" customFormat="1" ht="12"/>
    <row r="517" s="23" customFormat="1" ht="12"/>
    <row r="518" s="23" customFormat="1" ht="12"/>
    <row r="519" s="23" customFormat="1" ht="12"/>
    <row r="520" s="23" customFormat="1" ht="12"/>
    <row r="521" s="23" customFormat="1" ht="12"/>
    <row r="522" s="23" customFormat="1" ht="12"/>
    <row r="523" s="23" customFormat="1" ht="12"/>
    <row r="524" s="23" customFormat="1" ht="12"/>
    <row r="525" s="23" customFormat="1" ht="12"/>
    <row r="526" s="23" customFormat="1" ht="12"/>
    <row r="527" s="23" customFormat="1" ht="12"/>
    <row r="528" s="23" customFormat="1" ht="12"/>
    <row r="529" s="23" customFormat="1" ht="12"/>
    <row r="530" s="23" customFormat="1" ht="12"/>
    <row r="531" s="23" customFormat="1" ht="12"/>
    <row r="532" s="23" customFormat="1" ht="12"/>
    <row r="533" s="23" customFormat="1" ht="12"/>
    <row r="534" s="23" customFormat="1" ht="12"/>
    <row r="535" s="23" customFormat="1" ht="12"/>
    <row r="536" s="23" customFormat="1" ht="12"/>
    <row r="537" s="23" customFormat="1" ht="12"/>
    <row r="538" s="23" customFormat="1" ht="12"/>
    <row r="539" s="23" customFormat="1" ht="12"/>
    <row r="540" s="23" customFormat="1" ht="12"/>
    <row r="541" s="23" customFormat="1" ht="12"/>
    <row r="542" s="23" customFormat="1" ht="12"/>
    <row r="543" s="23" customFormat="1" ht="12"/>
    <row r="544" s="23" customFormat="1" ht="12"/>
    <row r="545" s="23" customFormat="1" ht="12"/>
    <row r="546" s="23" customFormat="1" ht="12"/>
    <row r="547" s="23" customFormat="1" ht="12"/>
    <row r="548" s="23" customFormat="1" ht="12"/>
    <row r="549" s="23" customFormat="1" ht="12"/>
    <row r="550" s="23" customFormat="1" ht="12"/>
    <row r="551" s="23" customFormat="1" ht="12"/>
    <row r="552" s="23" customFormat="1" ht="12"/>
    <row r="553" s="23" customFormat="1" ht="12"/>
    <row r="554" s="23" customFormat="1" ht="12"/>
    <row r="555" s="23" customFormat="1" ht="12"/>
    <row r="556" s="23" customFormat="1" ht="12"/>
    <row r="557" s="23" customFormat="1" ht="12"/>
    <row r="558" s="23" customFormat="1" ht="12"/>
    <row r="559" s="23" customFormat="1" ht="12"/>
    <row r="560" s="23" customFormat="1" ht="12"/>
    <row r="561" s="23" customFormat="1" ht="12"/>
    <row r="562" s="23" customFormat="1" ht="12"/>
    <row r="563" s="23" customFormat="1" ht="12"/>
    <row r="564" s="23" customFormat="1" ht="12"/>
    <row r="565" s="23" customFormat="1" ht="12"/>
    <row r="566" s="23" customFormat="1" ht="12"/>
    <row r="567" s="23" customFormat="1" ht="12"/>
    <row r="568" s="23" customFormat="1" ht="12"/>
    <row r="569" s="23" customFormat="1" ht="12"/>
    <row r="570" s="23" customFormat="1" ht="12"/>
    <row r="571" s="23" customFormat="1" ht="12"/>
    <row r="572" s="23" customFormat="1" ht="12"/>
    <row r="573" s="23" customFormat="1" ht="12"/>
    <row r="574" s="23" customFormat="1" ht="12"/>
    <row r="575" s="23" customFormat="1" ht="12"/>
    <row r="576" s="23" customFormat="1" ht="12"/>
    <row r="577" s="23" customFormat="1" ht="12"/>
    <row r="578" s="23" customFormat="1" ht="12"/>
    <row r="579" s="23" customFormat="1" ht="12"/>
    <row r="580" s="23" customFormat="1" ht="12"/>
    <row r="581" s="23" customFormat="1" ht="12"/>
    <row r="582" s="23" customFormat="1" ht="12"/>
    <row r="583" s="23" customFormat="1" ht="12"/>
    <row r="584" s="23" customFormat="1" ht="12"/>
    <row r="585" s="23" customFormat="1" ht="12"/>
    <row r="586" s="23" customFormat="1" ht="12"/>
    <row r="587" s="23" customFormat="1" ht="12"/>
    <row r="588" s="23" customFormat="1" ht="12"/>
    <row r="589" s="23" customFormat="1" ht="12"/>
    <row r="590" s="23" customFormat="1" ht="12"/>
    <row r="591" s="23" customFormat="1" ht="12"/>
    <row r="592" s="23" customFormat="1" ht="12"/>
    <row r="593" s="23" customFormat="1" ht="12"/>
    <row r="594" s="23" customFormat="1" ht="12"/>
    <row r="595" s="23" customFormat="1" ht="12"/>
    <row r="596" s="23" customFormat="1" ht="12"/>
    <row r="597" s="23" customFormat="1" ht="12"/>
    <row r="598" s="23" customFormat="1" ht="12"/>
    <row r="599" s="23" customFormat="1" ht="12"/>
    <row r="600" s="23" customFormat="1" ht="12"/>
    <row r="601" s="23" customFormat="1" ht="12"/>
    <row r="602" s="23" customFormat="1" ht="12"/>
    <row r="603" s="23" customFormat="1" ht="12"/>
    <row r="604" s="23" customFormat="1" ht="12"/>
  </sheetData>
  <sheetProtection selectLockedCells="1"/>
  <mergeCells count="154">
    <mergeCell ref="A61:B61"/>
    <mergeCell ref="A62:B62"/>
    <mergeCell ref="A76:B76"/>
    <mergeCell ref="A72:B72"/>
    <mergeCell ref="A73:B73"/>
    <mergeCell ref="A74:B74"/>
    <mergeCell ref="A75:B75"/>
    <mergeCell ref="A69:B69"/>
    <mergeCell ref="A70:B70"/>
    <mergeCell ref="A71:B71"/>
    <mergeCell ref="A65:B65"/>
    <mergeCell ref="A66:B66"/>
    <mergeCell ref="A67:B67"/>
    <mergeCell ref="A68:B68"/>
    <mergeCell ref="A63:B63"/>
    <mergeCell ref="A64:B64"/>
    <mergeCell ref="O4:O6"/>
    <mergeCell ref="P4:P6"/>
    <mergeCell ref="K4:K6"/>
    <mergeCell ref="L4:L6"/>
    <mergeCell ref="M4:M6"/>
    <mergeCell ref="N4:N6"/>
    <mergeCell ref="G4:G6"/>
    <mergeCell ref="H4:H6"/>
    <mergeCell ref="I4:I6"/>
    <mergeCell ref="J4:J6"/>
    <mergeCell ref="A8:B8"/>
    <mergeCell ref="A10:B10"/>
    <mergeCell ref="D4:D6"/>
    <mergeCell ref="E4:E6"/>
    <mergeCell ref="F4:F6"/>
    <mergeCell ref="A4:B6"/>
    <mergeCell ref="C4:C6"/>
    <mergeCell ref="A11:B11"/>
    <mergeCell ref="A13:B13"/>
    <mergeCell ref="A9:B9"/>
    <mergeCell ref="A20:B20"/>
    <mergeCell ref="A22:B22"/>
    <mergeCell ref="A23:B23"/>
    <mergeCell ref="A12:B12"/>
    <mergeCell ref="A17:B17"/>
    <mergeCell ref="A18:B18"/>
    <mergeCell ref="A19:B19"/>
    <mergeCell ref="A14:B14"/>
    <mergeCell ref="A15:B15"/>
    <mergeCell ref="A16:B16"/>
    <mergeCell ref="A21:B21"/>
    <mergeCell ref="A28:B28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9:B59"/>
    <mergeCell ref="A60:B60"/>
    <mergeCell ref="A53:B53"/>
    <mergeCell ref="A54:B54"/>
    <mergeCell ref="A55:B55"/>
    <mergeCell ref="A56:B56"/>
    <mergeCell ref="A47:B47"/>
    <mergeCell ref="A48:B48"/>
    <mergeCell ref="A57:B57"/>
    <mergeCell ref="A58:B58"/>
    <mergeCell ref="A49:B49"/>
    <mergeCell ref="A50:B50"/>
    <mergeCell ref="A51:B51"/>
    <mergeCell ref="A52:B52"/>
    <mergeCell ref="Q4:R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5:R75"/>
    <mergeCell ref="Q76:R76"/>
    <mergeCell ref="Q71:R71"/>
    <mergeCell ref="Q72:R72"/>
    <mergeCell ref="Q73:R73"/>
    <mergeCell ref="Q74:R74"/>
  </mergeCells>
  <printOptions/>
  <pageMargins left="0.7874015748031497" right="0.7874015748031497" top="0.5118110236220472" bottom="0.44" header="0.5118110236220472" footer="0.31496062992125984"/>
  <pageSetup firstPageNumber="12" useFirstPageNumber="1" horizontalDpi="600" verticalDpi="600" orientation="portrait" paperSize="9" scale="95" r:id="rId1"/>
  <colBreaks count="1" manualBreakCount="1">
    <brk id="9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U620"/>
  <sheetViews>
    <sheetView zoomScaleSheetLayoutView="100" workbookViewId="0" topLeftCell="A1">
      <selection activeCell="P77" sqref="P77"/>
    </sheetView>
  </sheetViews>
  <sheetFormatPr defaultColWidth="9.00390625" defaultRowHeight="13.5"/>
  <cols>
    <col min="1" max="1" width="3.125" style="5" customWidth="1"/>
    <col min="2" max="2" width="9.875" style="5" customWidth="1"/>
    <col min="3" max="19" width="8.625" style="5" customWidth="1"/>
    <col min="20" max="20" width="3.125" style="5" customWidth="1"/>
    <col min="21" max="21" width="9.875" style="5" customWidth="1"/>
    <col min="22" max="16384" width="9.00390625" style="5" customWidth="1"/>
  </cols>
  <sheetData>
    <row r="1" spans="1:20" ht="19.5" customHeight="1">
      <c r="A1" s="4"/>
      <c r="T1" s="4"/>
    </row>
    <row r="2" spans="1:20" ht="19.5" customHeight="1">
      <c r="A2" s="8" t="s">
        <v>193</v>
      </c>
      <c r="D2" s="49"/>
      <c r="T2" s="8"/>
    </row>
    <row r="3" spans="6:21" ht="15.75" customHeight="1" thickBot="1"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U3" s="29" t="s">
        <v>16</v>
      </c>
    </row>
    <row r="4" spans="1:21" ht="9.75" customHeight="1" thickTop="1">
      <c r="A4" s="117" t="s">
        <v>174</v>
      </c>
      <c r="B4" s="119"/>
      <c r="C4" s="117" t="s">
        <v>0</v>
      </c>
      <c r="D4" s="138" t="s">
        <v>27</v>
      </c>
      <c r="E4" s="138" t="s">
        <v>3</v>
      </c>
      <c r="F4" s="138" t="s">
        <v>28</v>
      </c>
      <c r="G4" s="141" t="s">
        <v>29</v>
      </c>
      <c r="H4" s="138" t="s">
        <v>30</v>
      </c>
      <c r="I4" s="138" t="s">
        <v>31</v>
      </c>
      <c r="J4" s="138" t="s">
        <v>32</v>
      </c>
      <c r="K4" s="117" t="s">
        <v>89</v>
      </c>
      <c r="L4" s="138" t="s">
        <v>33</v>
      </c>
      <c r="M4" s="138" t="s">
        <v>34</v>
      </c>
      <c r="N4" s="138" t="s">
        <v>35</v>
      </c>
      <c r="O4" s="138" t="s">
        <v>36</v>
      </c>
      <c r="P4" s="117" t="s">
        <v>37</v>
      </c>
      <c r="Q4" s="117" t="s">
        <v>38</v>
      </c>
      <c r="R4" s="117" t="s">
        <v>39</v>
      </c>
      <c r="S4" s="117" t="s">
        <v>40</v>
      </c>
      <c r="T4" s="117" t="s">
        <v>174</v>
      </c>
      <c r="U4" s="119"/>
    </row>
    <row r="5" spans="1:21" ht="6.75" customHeight="1">
      <c r="A5" s="120"/>
      <c r="B5" s="121"/>
      <c r="C5" s="118"/>
      <c r="D5" s="139"/>
      <c r="E5" s="139"/>
      <c r="F5" s="139"/>
      <c r="G5" s="107"/>
      <c r="H5" s="139"/>
      <c r="I5" s="139"/>
      <c r="J5" s="139"/>
      <c r="K5" s="118"/>
      <c r="L5" s="139"/>
      <c r="M5" s="139"/>
      <c r="N5" s="139"/>
      <c r="O5" s="139"/>
      <c r="P5" s="118"/>
      <c r="Q5" s="118"/>
      <c r="R5" s="118"/>
      <c r="S5" s="118"/>
      <c r="T5" s="120"/>
      <c r="U5" s="121"/>
    </row>
    <row r="6" spans="1:21" ht="30" customHeight="1">
      <c r="A6" s="122"/>
      <c r="B6" s="123"/>
      <c r="C6" s="133"/>
      <c r="D6" s="140"/>
      <c r="E6" s="140"/>
      <c r="F6" s="140"/>
      <c r="G6" s="108"/>
      <c r="H6" s="140"/>
      <c r="I6" s="140"/>
      <c r="J6" s="140"/>
      <c r="K6" s="133"/>
      <c r="L6" s="140"/>
      <c r="M6" s="140"/>
      <c r="N6" s="140"/>
      <c r="O6" s="140"/>
      <c r="P6" s="133"/>
      <c r="Q6" s="133"/>
      <c r="R6" s="133"/>
      <c r="S6" s="133"/>
      <c r="T6" s="122"/>
      <c r="U6" s="123"/>
    </row>
    <row r="7" spans="1:21" ht="11.25" customHeight="1">
      <c r="A7" s="56"/>
      <c r="B7" s="7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56"/>
      <c r="U7" s="7"/>
    </row>
    <row r="8" spans="1:21" s="4" customFormat="1" ht="10.5" customHeight="1">
      <c r="A8" s="113" t="s">
        <v>103</v>
      </c>
      <c r="B8" s="114"/>
      <c r="C8" s="11">
        <v>46837</v>
      </c>
      <c r="D8" s="12">
        <v>4762</v>
      </c>
      <c r="E8" s="12">
        <v>8866</v>
      </c>
      <c r="F8" s="12">
        <v>6353</v>
      </c>
      <c r="G8" s="12">
        <v>6766</v>
      </c>
      <c r="H8" s="12">
        <v>4074</v>
      </c>
      <c r="I8" s="12">
        <v>4860</v>
      </c>
      <c r="J8" s="12">
        <v>2967</v>
      </c>
      <c r="K8" s="12">
        <v>2717</v>
      </c>
      <c r="L8" s="12">
        <v>2703</v>
      </c>
      <c r="M8" s="12">
        <v>1202</v>
      </c>
      <c r="N8" s="12">
        <v>832</v>
      </c>
      <c r="O8" s="12">
        <v>451</v>
      </c>
      <c r="P8" s="12">
        <v>210</v>
      </c>
      <c r="Q8" s="12">
        <v>69</v>
      </c>
      <c r="R8" s="12">
        <v>4</v>
      </c>
      <c r="S8" s="12">
        <v>1</v>
      </c>
      <c r="T8" s="113" t="s">
        <v>103</v>
      </c>
      <c r="U8" s="114"/>
    </row>
    <row r="9" spans="1:21" s="4" customFormat="1" ht="10.5" customHeight="1">
      <c r="A9" s="111" t="s">
        <v>104</v>
      </c>
      <c r="B9" s="112"/>
      <c r="C9" s="13">
        <v>5081</v>
      </c>
      <c r="D9" s="14">
        <v>173</v>
      </c>
      <c r="E9" s="14">
        <v>691</v>
      </c>
      <c r="F9" s="14">
        <v>867</v>
      </c>
      <c r="G9" s="14">
        <v>975</v>
      </c>
      <c r="H9" s="14">
        <v>604</v>
      </c>
      <c r="I9" s="14">
        <v>733</v>
      </c>
      <c r="J9" s="14">
        <v>390</v>
      </c>
      <c r="K9" s="14">
        <v>299</v>
      </c>
      <c r="L9" s="14">
        <v>190</v>
      </c>
      <c r="M9" s="14">
        <v>77</v>
      </c>
      <c r="N9" s="14">
        <v>55</v>
      </c>
      <c r="O9" s="14">
        <v>23</v>
      </c>
      <c r="P9" s="14">
        <v>4</v>
      </c>
      <c r="Q9" s="14" t="s">
        <v>172</v>
      </c>
      <c r="R9" s="14" t="s">
        <v>172</v>
      </c>
      <c r="S9" s="14" t="s">
        <v>172</v>
      </c>
      <c r="T9" s="111" t="s">
        <v>104</v>
      </c>
      <c r="U9" s="112"/>
    </row>
    <row r="10" spans="1:21" s="4" customFormat="1" ht="10.5" customHeight="1">
      <c r="A10" s="113" t="s">
        <v>105</v>
      </c>
      <c r="B10" s="114"/>
      <c r="C10" s="11">
        <v>4219</v>
      </c>
      <c r="D10" s="12">
        <v>403</v>
      </c>
      <c r="E10" s="12">
        <v>859</v>
      </c>
      <c r="F10" s="12">
        <v>499</v>
      </c>
      <c r="G10" s="12">
        <v>594</v>
      </c>
      <c r="H10" s="12">
        <v>400</v>
      </c>
      <c r="I10" s="12">
        <v>454</v>
      </c>
      <c r="J10" s="12">
        <v>267</v>
      </c>
      <c r="K10" s="12">
        <v>213</v>
      </c>
      <c r="L10" s="12">
        <v>201</v>
      </c>
      <c r="M10" s="12">
        <v>118</v>
      </c>
      <c r="N10" s="12">
        <v>87</v>
      </c>
      <c r="O10" s="12">
        <v>78</v>
      </c>
      <c r="P10" s="12">
        <v>38</v>
      </c>
      <c r="Q10" s="12">
        <v>7</v>
      </c>
      <c r="R10" s="12" t="s">
        <v>172</v>
      </c>
      <c r="S10" s="12">
        <v>1</v>
      </c>
      <c r="T10" s="113" t="s">
        <v>105</v>
      </c>
      <c r="U10" s="114"/>
    </row>
    <row r="11" spans="1:21" s="4" customFormat="1" ht="10.5" customHeight="1">
      <c r="A11" s="111" t="s">
        <v>106</v>
      </c>
      <c r="B11" s="112"/>
      <c r="C11" s="13">
        <v>1315</v>
      </c>
      <c r="D11" s="14">
        <v>90</v>
      </c>
      <c r="E11" s="14">
        <v>210</v>
      </c>
      <c r="F11" s="14">
        <v>162</v>
      </c>
      <c r="G11" s="14">
        <v>215</v>
      </c>
      <c r="H11" s="14">
        <v>134</v>
      </c>
      <c r="I11" s="14">
        <v>170</v>
      </c>
      <c r="J11" s="14">
        <v>119</v>
      </c>
      <c r="K11" s="14">
        <v>118</v>
      </c>
      <c r="L11" s="14">
        <v>47</v>
      </c>
      <c r="M11" s="14">
        <v>25</v>
      </c>
      <c r="N11" s="14">
        <v>10</v>
      </c>
      <c r="O11" s="14">
        <v>9</v>
      </c>
      <c r="P11" s="14">
        <v>5</v>
      </c>
      <c r="Q11" s="14">
        <v>1</v>
      </c>
      <c r="R11" s="14" t="s">
        <v>172</v>
      </c>
      <c r="S11" s="14" t="s">
        <v>172</v>
      </c>
      <c r="T11" s="111" t="s">
        <v>106</v>
      </c>
      <c r="U11" s="112"/>
    </row>
    <row r="12" spans="1:21" s="4" customFormat="1" ht="10.5" customHeight="1">
      <c r="A12" s="113" t="s">
        <v>107</v>
      </c>
      <c r="B12" s="114"/>
      <c r="C12" s="11">
        <v>182</v>
      </c>
      <c r="D12" s="12">
        <v>66</v>
      </c>
      <c r="E12" s="12">
        <v>74</v>
      </c>
      <c r="F12" s="12">
        <v>19</v>
      </c>
      <c r="G12" s="12">
        <v>14</v>
      </c>
      <c r="H12" s="12">
        <v>3</v>
      </c>
      <c r="I12" s="12">
        <v>3</v>
      </c>
      <c r="J12" s="12">
        <v>2</v>
      </c>
      <c r="K12" s="12">
        <v>1</v>
      </c>
      <c r="L12" s="12" t="s">
        <v>172</v>
      </c>
      <c r="M12" s="12" t="s">
        <v>172</v>
      </c>
      <c r="N12" s="12" t="s">
        <v>172</v>
      </c>
      <c r="O12" s="12" t="s">
        <v>172</v>
      </c>
      <c r="P12" s="12" t="s">
        <v>172</v>
      </c>
      <c r="Q12" s="12" t="s">
        <v>172</v>
      </c>
      <c r="R12" s="12" t="s">
        <v>172</v>
      </c>
      <c r="S12" s="12" t="s">
        <v>172</v>
      </c>
      <c r="T12" s="113" t="s">
        <v>107</v>
      </c>
      <c r="U12" s="114"/>
    </row>
    <row r="13" spans="1:21" s="4" customFormat="1" ht="10.5" customHeight="1">
      <c r="A13" s="111" t="s">
        <v>108</v>
      </c>
      <c r="B13" s="112"/>
      <c r="C13" s="13">
        <v>634</v>
      </c>
      <c r="D13" s="14">
        <v>85</v>
      </c>
      <c r="E13" s="14">
        <v>135</v>
      </c>
      <c r="F13" s="14">
        <v>60</v>
      </c>
      <c r="G13" s="14">
        <v>66</v>
      </c>
      <c r="H13" s="14">
        <v>33</v>
      </c>
      <c r="I13" s="14">
        <v>47</v>
      </c>
      <c r="J13" s="14">
        <v>59</v>
      </c>
      <c r="K13" s="14">
        <v>51</v>
      </c>
      <c r="L13" s="14">
        <v>45</v>
      </c>
      <c r="M13" s="14">
        <v>19</v>
      </c>
      <c r="N13" s="14">
        <v>11</v>
      </c>
      <c r="O13" s="14">
        <v>13</v>
      </c>
      <c r="P13" s="14">
        <v>8</v>
      </c>
      <c r="Q13" s="14">
        <v>2</v>
      </c>
      <c r="R13" s="14" t="s">
        <v>172</v>
      </c>
      <c r="S13" s="14" t="s">
        <v>172</v>
      </c>
      <c r="T13" s="111" t="s">
        <v>108</v>
      </c>
      <c r="U13" s="112"/>
    </row>
    <row r="14" spans="1:21" s="4" customFormat="1" ht="10.5" customHeight="1">
      <c r="A14" s="113" t="s">
        <v>109</v>
      </c>
      <c r="B14" s="114"/>
      <c r="C14" s="11">
        <v>1068</v>
      </c>
      <c r="D14" s="12">
        <v>170</v>
      </c>
      <c r="E14" s="12">
        <v>305</v>
      </c>
      <c r="F14" s="12">
        <v>179</v>
      </c>
      <c r="G14" s="12">
        <v>104</v>
      </c>
      <c r="H14" s="12">
        <v>46</v>
      </c>
      <c r="I14" s="12">
        <v>43</v>
      </c>
      <c r="J14" s="12">
        <v>32</v>
      </c>
      <c r="K14" s="12">
        <v>33</v>
      </c>
      <c r="L14" s="12">
        <v>29</v>
      </c>
      <c r="M14" s="12">
        <v>23</v>
      </c>
      <c r="N14" s="12">
        <v>28</v>
      </c>
      <c r="O14" s="12">
        <v>39</v>
      </c>
      <c r="P14" s="12">
        <v>26</v>
      </c>
      <c r="Q14" s="12">
        <v>11</v>
      </c>
      <c r="R14" s="12" t="s">
        <v>172</v>
      </c>
      <c r="S14" s="12" t="s">
        <v>172</v>
      </c>
      <c r="T14" s="113" t="s">
        <v>109</v>
      </c>
      <c r="U14" s="114"/>
    </row>
    <row r="15" spans="1:21" s="4" customFormat="1" ht="10.5" customHeight="1">
      <c r="A15" s="111" t="s">
        <v>110</v>
      </c>
      <c r="B15" s="112"/>
      <c r="C15" s="13">
        <v>419</v>
      </c>
      <c r="D15" s="14">
        <v>139</v>
      </c>
      <c r="E15" s="14">
        <v>97</v>
      </c>
      <c r="F15" s="14">
        <v>53</v>
      </c>
      <c r="G15" s="14">
        <v>40</v>
      </c>
      <c r="H15" s="14">
        <v>21</v>
      </c>
      <c r="I15" s="14">
        <v>21</v>
      </c>
      <c r="J15" s="14">
        <v>23</v>
      </c>
      <c r="K15" s="14">
        <v>6</v>
      </c>
      <c r="L15" s="14">
        <v>11</v>
      </c>
      <c r="M15" s="14">
        <v>3</v>
      </c>
      <c r="N15" s="14">
        <v>2</v>
      </c>
      <c r="O15" s="14">
        <v>2</v>
      </c>
      <c r="P15" s="14">
        <v>1</v>
      </c>
      <c r="Q15" s="14" t="s">
        <v>172</v>
      </c>
      <c r="R15" s="14" t="s">
        <v>172</v>
      </c>
      <c r="S15" s="14" t="s">
        <v>172</v>
      </c>
      <c r="T15" s="111" t="s">
        <v>110</v>
      </c>
      <c r="U15" s="112"/>
    </row>
    <row r="16" spans="1:21" s="4" customFormat="1" ht="10.5" customHeight="1">
      <c r="A16" s="113" t="s">
        <v>111</v>
      </c>
      <c r="B16" s="114"/>
      <c r="C16" s="11">
        <v>1335</v>
      </c>
      <c r="D16" s="12">
        <v>93</v>
      </c>
      <c r="E16" s="12">
        <v>212</v>
      </c>
      <c r="F16" s="12">
        <v>122</v>
      </c>
      <c r="G16" s="12">
        <v>170</v>
      </c>
      <c r="H16" s="12">
        <v>158</v>
      </c>
      <c r="I16" s="12">
        <v>162</v>
      </c>
      <c r="J16" s="12">
        <v>103</v>
      </c>
      <c r="K16" s="12">
        <v>102</v>
      </c>
      <c r="L16" s="12">
        <v>119</v>
      </c>
      <c r="M16" s="12">
        <v>52</v>
      </c>
      <c r="N16" s="12">
        <v>33</v>
      </c>
      <c r="O16" s="12">
        <v>6</v>
      </c>
      <c r="P16" s="12">
        <v>2</v>
      </c>
      <c r="Q16" s="12">
        <v>1</v>
      </c>
      <c r="R16" s="12" t="s">
        <v>172</v>
      </c>
      <c r="S16" s="12" t="s">
        <v>172</v>
      </c>
      <c r="T16" s="113" t="s">
        <v>111</v>
      </c>
      <c r="U16" s="114"/>
    </row>
    <row r="17" spans="1:21" s="4" customFormat="1" ht="10.5" customHeight="1">
      <c r="A17" s="111" t="s">
        <v>112</v>
      </c>
      <c r="B17" s="112"/>
      <c r="C17" s="13">
        <v>1413</v>
      </c>
      <c r="D17" s="14">
        <v>118</v>
      </c>
      <c r="E17" s="14">
        <v>209</v>
      </c>
      <c r="F17" s="14">
        <v>197</v>
      </c>
      <c r="G17" s="14">
        <v>200</v>
      </c>
      <c r="H17" s="14">
        <v>128</v>
      </c>
      <c r="I17" s="14">
        <v>177</v>
      </c>
      <c r="J17" s="14">
        <v>135</v>
      </c>
      <c r="K17" s="14">
        <v>91</v>
      </c>
      <c r="L17" s="14">
        <v>91</v>
      </c>
      <c r="M17" s="14">
        <v>29</v>
      </c>
      <c r="N17" s="14">
        <v>24</v>
      </c>
      <c r="O17" s="14">
        <v>8</v>
      </c>
      <c r="P17" s="14">
        <v>6</v>
      </c>
      <c r="Q17" s="14" t="s">
        <v>172</v>
      </c>
      <c r="R17" s="14" t="s">
        <v>172</v>
      </c>
      <c r="S17" s="14" t="s">
        <v>172</v>
      </c>
      <c r="T17" s="111" t="s">
        <v>112</v>
      </c>
      <c r="U17" s="112"/>
    </row>
    <row r="18" spans="1:21" s="4" customFormat="1" ht="10.5" customHeight="1">
      <c r="A18" s="113" t="s">
        <v>113</v>
      </c>
      <c r="B18" s="114"/>
      <c r="C18" s="11">
        <v>1099</v>
      </c>
      <c r="D18" s="12">
        <v>43</v>
      </c>
      <c r="E18" s="12">
        <v>153</v>
      </c>
      <c r="F18" s="12">
        <v>180</v>
      </c>
      <c r="G18" s="12">
        <v>173</v>
      </c>
      <c r="H18" s="12">
        <v>102</v>
      </c>
      <c r="I18" s="12">
        <v>132</v>
      </c>
      <c r="J18" s="12">
        <v>77</v>
      </c>
      <c r="K18" s="12">
        <v>74</v>
      </c>
      <c r="L18" s="12">
        <v>78</v>
      </c>
      <c r="M18" s="12">
        <v>37</v>
      </c>
      <c r="N18" s="12">
        <v>27</v>
      </c>
      <c r="O18" s="12">
        <v>14</v>
      </c>
      <c r="P18" s="12">
        <v>7</v>
      </c>
      <c r="Q18" s="12">
        <v>2</v>
      </c>
      <c r="R18" s="12" t="s">
        <v>172</v>
      </c>
      <c r="S18" s="12" t="s">
        <v>172</v>
      </c>
      <c r="T18" s="113" t="s">
        <v>113</v>
      </c>
      <c r="U18" s="114"/>
    </row>
    <row r="19" spans="1:21" s="4" customFormat="1" ht="10.5" customHeight="1">
      <c r="A19" s="111" t="s">
        <v>114</v>
      </c>
      <c r="B19" s="112"/>
      <c r="C19" s="13">
        <v>855</v>
      </c>
      <c r="D19" s="14">
        <v>163</v>
      </c>
      <c r="E19" s="14">
        <v>351</v>
      </c>
      <c r="F19" s="14">
        <v>130</v>
      </c>
      <c r="G19" s="14">
        <v>90</v>
      </c>
      <c r="H19" s="14">
        <v>29</v>
      </c>
      <c r="I19" s="14">
        <v>37</v>
      </c>
      <c r="J19" s="14">
        <v>22</v>
      </c>
      <c r="K19" s="14">
        <v>16</v>
      </c>
      <c r="L19" s="14">
        <v>14</v>
      </c>
      <c r="M19" s="14">
        <v>1</v>
      </c>
      <c r="N19" s="14">
        <v>1</v>
      </c>
      <c r="O19" s="14" t="s">
        <v>172</v>
      </c>
      <c r="P19" s="14">
        <v>1</v>
      </c>
      <c r="Q19" s="14" t="s">
        <v>172</v>
      </c>
      <c r="R19" s="14" t="s">
        <v>172</v>
      </c>
      <c r="S19" s="14" t="s">
        <v>172</v>
      </c>
      <c r="T19" s="111" t="s">
        <v>114</v>
      </c>
      <c r="U19" s="112"/>
    </row>
    <row r="20" spans="1:21" s="4" customFormat="1" ht="10.5" customHeight="1">
      <c r="A20" s="113" t="s">
        <v>115</v>
      </c>
      <c r="B20" s="114"/>
      <c r="C20" s="11">
        <v>1903</v>
      </c>
      <c r="D20" s="12">
        <v>83</v>
      </c>
      <c r="E20" s="12">
        <v>316</v>
      </c>
      <c r="F20" s="12">
        <v>299</v>
      </c>
      <c r="G20" s="12">
        <v>326</v>
      </c>
      <c r="H20" s="12">
        <v>161</v>
      </c>
      <c r="I20" s="12">
        <v>176</v>
      </c>
      <c r="J20" s="12">
        <v>86</v>
      </c>
      <c r="K20" s="12">
        <v>103</v>
      </c>
      <c r="L20" s="12">
        <v>167</v>
      </c>
      <c r="M20" s="12">
        <v>84</v>
      </c>
      <c r="N20" s="12">
        <v>66</v>
      </c>
      <c r="O20" s="12">
        <v>30</v>
      </c>
      <c r="P20" s="12">
        <v>3</v>
      </c>
      <c r="Q20" s="12">
        <v>3</v>
      </c>
      <c r="R20" s="12" t="s">
        <v>172</v>
      </c>
      <c r="S20" s="12" t="s">
        <v>172</v>
      </c>
      <c r="T20" s="113" t="s">
        <v>115</v>
      </c>
      <c r="U20" s="114"/>
    </row>
    <row r="21" spans="1:21" s="4" customFormat="1" ht="10.5" customHeight="1">
      <c r="A21" s="111" t="s">
        <v>116</v>
      </c>
      <c r="B21" s="112"/>
      <c r="C21" s="13">
        <v>1702</v>
      </c>
      <c r="D21" s="14">
        <v>160</v>
      </c>
      <c r="E21" s="14">
        <v>551</v>
      </c>
      <c r="F21" s="14">
        <v>256</v>
      </c>
      <c r="G21" s="14">
        <v>196</v>
      </c>
      <c r="H21" s="14">
        <v>122</v>
      </c>
      <c r="I21" s="14">
        <v>154</v>
      </c>
      <c r="J21" s="14">
        <v>86</v>
      </c>
      <c r="K21" s="14">
        <v>83</v>
      </c>
      <c r="L21" s="14">
        <v>54</v>
      </c>
      <c r="M21" s="14">
        <v>16</v>
      </c>
      <c r="N21" s="14">
        <v>16</v>
      </c>
      <c r="O21" s="14">
        <v>2</v>
      </c>
      <c r="P21" s="14">
        <v>3</v>
      </c>
      <c r="Q21" s="14">
        <v>3</v>
      </c>
      <c r="R21" s="14" t="s">
        <v>172</v>
      </c>
      <c r="S21" s="14" t="s">
        <v>172</v>
      </c>
      <c r="T21" s="111" t="s">
        <v>116</v>
      </c>
      <c r="U21" s="112"/>
    </row>
    <row r="22" spans="1:21" s="4" customFormat="1" ht="10.5" customHeight="1">
      <c r="A22" s="113" t="s">
        <v>117</v>
      </c>
      <c r="B22" s="114"/>
      <c r="C22" s="11">
        <v>1444</v>
      </c>
      <c r="D22" s="12">
        <v>521</v>
      </c>
      <c r="E22" s="12">
        <v>491</v>
      </c>
      <c r="F22" s="12">
        <v>214</v>
      </c>
      <c r="G22" s="12">
        <v>121</v>
      </c>
      <c r="H22" s="12">
        <v>37</v>
      </c>
      <c r="I22" s="12">
        <v>19</v>
      </c>
      <c r="J22" s="12">
        <v>6</v>
      </c>
      <c r="K22" s="12">
        <v>10</v>
      </c>
      <c r="L22" s="12">
        <v>7</v>
      </c>
      <c r="M22" s="12">
        <v>3</v>
      </c>
      <c r="N22" s="12">
        <v>4</v>
      </c>
      <c r="O22" s="12">
        <v>9</v>
      </c>
      <c r="P22" s="12">
        <v>2</v>
      </c>
      <c r="Q22" s="12" t="s">
        <v>172</v>
      </c>
      <c r="R22" s="12" t="s">
        <v>172</v>
      </c>
      <c r="S22" s="12" t="s">
        <v>172</v>
      </c>
      <c r="T22" s="113" t="s">
        <v>117</v>
      </c>
      <c r="U22" s="114"/>
    </row>
    <row r="23" spans="1:21" s="4" customFormat="1" ht="10.5" customHeight="1">
      <c r="A23" s="111" t="s">
        <v>118</v>
      </c>
      <c r="B23" s="112"/>
      <c r="C23" s="13">
        <v>1051</v>
      </c>
      <c r="D23" s="14">
        <v>94</v>
      </c>
      <c r="E23" s="14">
        <v>196</v>
      </c>
      <c r="F23" s="14">
        <v>128</v>
      </c>
      <c r="G23" s="14">
        <v>116</v>
      </c>
      <c r="H23" s="14">
        <v>62</v>
      </c>
      <c r="I23" s="14">
        <v>82</v>
      </c>
      <c r="J23" s="14">
        <v>68</v>
      </c>
      <c r="K23" s="14">
        <v>71</v>
      </c>
      <c r="L23" s="14">
        <v>112</v>
      </c>
      <c r="M23" s="14">
        <v>62</v>
      </c>
      <c r="N23" s="14">
        <v>44</v>
      </c>
      <c r="O23" s="14">
        <v>13</v>
      </c>
      <c r="P23" s="14">
        <v>3</v>
      </c>
      <c r="Q23" s="14" t="s">
        <v>172</v>
      </c>
      <c r="R23" s="14" t="s">
        <v>172</v>
      </c>
      <c r="S23" s="14" t="s">
        <v>172</v>
      </c>
      <c r="T23" s="111" t="s">
        <v>118</v>
      </c>
      <c r="U23" s="112"/>
    </row>
    <row r="24" spans="1:21" s="4" customFormat="1" ht="10.5" customHeight="1">
      <c r="A24" s="113" t="s">
        <v>119</v>
      </c>
      <c r="B24" s="114"/>
      <c r="C24" s="11">
        <v>246</v>
      </c>
      <c r="D24" s="12">
        <v>26</v>
      </c>
      <c r="E24" s="12">
        <v>37</v>
      </c>
      <c r="F24" s="12">
        <v>55</v>
      </c>
      <c r="G24" s="12">
        <v>61</v>
      </c>
      <c r="H24" s="12">
        <v>27</v>
      </c>
      <c r="I24" s="12">
        <v>20</v>
      </c>
      <c r="J24" s="12">
        <v>8</v>
      </c>
      <c r="K24" s="12">
        <v>9</v>
      </c>
      <c r="L24" s="12">
        <v>2</v>
      </c>
      <c r="M24" s="12">
        <v>1</v>
      </c>
      <c r="N24" s="12" t="s">
        <v>172</v>
      </c>
      <c r="O24" s="12" t="s">
        <v>172</v>
      </c>
      <c r="P24" s="12" t="s">
        <v>172</v>
      </c>
      <c r="Q24" s="12" t="s">
        <v>172</v>
      </c>
      <c r="R24" s="12" t="s">
        <v>172</v>
      </c>
      <c r="S24" s="12" t="s">
        <v>172</v>
      </c>
      <c r="T24" s="113" t="s">
        <v>119</v>
      </c>
      <c r="U24" s="114"/>
    </row>
    <row r="25" spans="1:21" s="4" customFormat="1" ht="10.5" customHeight="1">
      <c r="A25" s="111" t="s">
        <v>120</v>
      </c>
      <c r="B25" s="112"/>
      <c r="C25" s="13">
        <v>961</v>
      </c>
      <c r="D25" s="14">
        <v>140</v>
      </c>
      <c r="E25" s="14">
        <v>184</v>
      </c>
      <c r="F25" s="14">
        <v>129</v>
      </c>
      <c r="G25" s="14">
        <v>132</v>
      </c>
      <c r="H25" s="14">
        <v>54</v>
      </c>
      <c r="I25" s="14">
        <v>86</v>
      </c>
      <c r="J25" s="14">
        <v>50</v>
      </c>
      <c r="K25" s="14">
        <v>56</v>
      </c>
      <c r="L25" s="14">
        <v>71</v>
      </c>
      <c r="M25" s="14">
        <v>23</v>
      </c>
      <c r="N25" s="14">
        <v>17</v>
      </c>
      <c r="O25" s="14">
        <v>10</v>
      </c>
      <c r="P25" s="14">
        <v>8</v>
      </c>
      <c r="Q25" s="14">
        <v>1</v>
      </c>
      <c r="R25" s="14" t="s">
        <v>172</v>
      </c>
      <c r="S25" s="14" t="s">
        <v>172</v>
      </c>
      <c r="T25" s="111" t="s">
        <v>120</v>
      </c>
      <c r="U25" s="112"/>
    </row>
    <row r="26" spans="1:21" s="4" customFormat="1" ht="10.5" customHeight="1">
      <c r="A26" s="113" t="s">
        <v>121</v>
      </c>
      <c r="B26" s="114"/>
      <c r="C26" s="11">
        <v>118</v>
      </c>
      <c r="D26" s="12">
        <v>19</v>
      </c>
      <c r="E26" s="12">
        <v>31</v>
      </c>
      <c r="F26" s="12">
        <v>22</v>
      </c>
      <c r="G26" s="12">
        <v>20</v>
      </c>
      <c r="H26" s="12">
        <v>7</v>
      </c>
      <c r="I26" s="12">
        <v>7</v>
      </c>
      <c r="J26" s="12">
        <v>3</v>
      </c>
      <c r="K26" s="12">
        <v>6</v>
      </c>
      <c r="L26" s="12">
        <v>2</v>
      </c>
      <c r="M26" s="12" t="s">
        <v>172</v>
      </c>
      <c r="N26" s="12">
        <v>1</v>
      </c>
      <c r="O26" s="12" t="s">
        <v>172</v>
      </c>
      <c r="P26" s="12" t="s">
        <v>172</v>
      </c>
      <c r="Q26" s="12" t="s">
        <v>172</v>
      </c>
      <c r="R26" s="12" t="s">
        <v>172</v>
      </c>
      <c r="S26" s="12" t="s">
        <v>172</v>
      </c>
      <c r="T26" s="113" t="s">
        <v>121</v>
      </c>
      <c r="U26" s="114"/>
    </row>
    <row r="27" spans="1:21" s="4" customFormat="1" ht="10.5" customHeight="1">
      <c r="A27" s="111" t="s">
        <v>122</v>
      </c>
      <c r="B27" s="112"/>
      <c r="C27" s="13">
        <v>531</v>
      </c>
      <c r="D27" s="14">
        <v>258</v>
      </c>
      <c r="E27" s="14">
        <v>125</v>
      </c>
      <c r="F27" s="14">
        <v>50</v>
      </c>
      <c r="G27" s="14">
        <v>38</v>
      </c>
      <c r="H27" s="14">
        <v>16</v>
      </c>
      <c r="I27" s="14">
        <v>19</v>
      </c>
      <c r="J27" s="14">
        <v>10</v>
      </c>
      <c r="K27" s="14">
        <v>8</v>
      </c>
      <c r="L27" s="14" t="s">
        <v>172</v>
      </c>
      <c r="M27" s="14">
        <v>4</v>
      </c>
      <c r="N27" s="14">
        <v>2</v>
      </c>
      <c r="O27" s="14">
        <v>1</v>
      </c>
      <c r="P27" s="14" t="s">
        <v>172</v>
      </c>
      <c r="Q27" s="14" t="s">
        <v>172</v>
      </c>
      <c r="R27" s="14" t="s">
        <v>172</v>
      </c>
      <c r="S27" s="14" t="s">
        <v>172</v>
      </c>
      <c r="T27" s="111" t="s">
        <v>122</v>
      </c>
      <c r="U27" s="112"/>
    </row>
    <row r="28" spans="1:21" s="4" customFormat="1" ht="10.5" customHeight="1">
      <c r="A28" s="113" t="s">
        <v>123</v>
      </c>
      <c r="B28" s="114"/>
      <c r="C28" s="11">
        <v>656</v>
      </c>
      <c r="D28" s="12">
        <v>42</v>
      </c>
      <c r="E28" s="12">
        <v>80</v>
      </c>
      <c r="F28" s="12">
        <v>66</v>
      </c>
      <c r="G28" s="12">
        <v>78</v>
      </c>
      <c r="H28" s="12">
        <v>70</v>
      </c>
      <c r="I28" s="12">
        <v>91</v>
      </c>
      <c r="J28" s="12">
        <v>56</v>
      </c>
      <c r="K28" s="12">
        <v>51</v>
      </c>
      <c r="L28" s="12">
        <v>44</v>
      </c>
      <c r="M28" s="12">
        <v>26</v>
      </c>
      <c r="N28" s="12">
        <v>19</v>
      </c>
      <c r="O28" s="12">
        <v>13</v>
      </c>
      <c r="P28" s="12">
        <v>13</v>
      </c>
      <c r="Q28" s="12">
        <v>6</v>
      </c>
      <c r="R28" s="12">
        <v>1</v>
      </c>
      <c r="S28" s="12" t="s">
        <v>172</v>
      </c>
      <c r="T28" s="113" t="s">
        <v>123</v>
      </c>
      <c r="U28" s="114"/>
    </row>
    <row r="29" spans="1:21" s="4" customFormat="1" ht="10.5" customHeight="1">
      <c r="A29" s="111" t="s">
        <v>124</v>
      </c>
      <c r="B29" s="112"/>
      <c r="C29" s="13">
        <v>979</v>
      </c>
      <c r="D29" s="14">
        <v>319</v>
      </c>
      <c r="E29" s="14">
        <v>259</v>
      </c>
      <c r="F29" s="14">
        <v>80</v>
      </c>
      <c r="G29" s="14">
        <v>89</v>
      </c>
      <c r="H29" s="14">
        <v>41</v>
      </c>
      <c r="I29" s="14">
        <v>60</v>
      </c>
      <c r="J29" s="14">
        <v>36</v>
      </c>
      <c r="K29" s="14">
        <v>35</v>
      </c>
      <c r="L29" s="14">
        <v>31</v>
      </c>
      <c r="M29" s="14">
        <v>12</v>
      </c>
      <c r="N29" s="14">
        <v>8</v>
      </c>
      <c r="O29" s="14">
        <v>6</v>
      </c>
      <c r="P29" s="14">
        <v>2</v>
      </c>
      <c r="Q29" s="14">
        <v>1</v>
      </c>
      <c r="R29" s="14" t="s">
        <v>172</v>
      </c>
      <c r="S29" s="14" t="s">
        <v>172</v>
      </c>
      <c r="T29" s="111" t="s">
        <v>124</v>
      </c>
      <c r="U29" s="112"/>
    </row>
    <row r="30" spans="1:21" s="4" customFormat="1" ht="10.5" customHeight="1">
      <c r="A30" s="113" t="s">
        <v>125</v>
      </c>
      <c r="B30" s="114"/>
      <c r="C30" s="11">
        <v>1060</v>
      </c>
      <c r="D30" s="12">
        <v>16</v>
      </c>
      <c r="E30" s="12">
        <v>71</v>
      </c>
      <c r="F30" s="12">
        <v>119</v>
      </c>
      <c r="G30" s="12">
        <v>193</v>
      </c>
      <c r="H30" s="12">
        <v>115</v>
      </c>
      <c r="I30" s="12">
        <v>163</v>
      </c>
      <c r="J30" s="12">
        <v>91</v>
      </c>
      <c r="K30" s="12">
        <v>81</v>
      </c>
      <c r="L30" s="12">
        <v>95</v>
      </c>
      <c r="M30" s="12">
        <v>52</v>
      </c>
      <c r="N30" s="12">
        <v>34</v>
      </c>
      <c r="O30" s="12">
        <v>21</v>
      </c>
      <c r="P30" s="12">
        <v>5</v>
      </c>
      <c r="Q30" s="12">
        <v>4</v>
      </c>
      <c r="R30" s="12" t="s">
        <v>172</v>
      </c>
      <c r="S30" s="12" t="s">
        <v>172</v>
      </c>
      <c r="T30" s="113" t="s">
        <v>125</v>
      </c>
      <c r="U30" s="114"/>
    </row>
    <row r="31" spans="1:21" s="4" customFormat="1" ht="10.5" customHeight="1">
      <c r="A31" s="111" t="s">
        <v>126</v>
      </c>
      <c r="B31" s="112"/>
      <c r="C31" s="13">
        <v>1899</v>
      </c>
      <c r="D31" s="14">
        <v>86</v>
      </c>
      <c r="E31" s="14">
        <v>225</v>
      </c>
      <c r="F31" s="14">
        <v>197</v>
      </c>
      <c r="G31" s="14">
        <v>306</v>
      </c>
      <c r="H31" s="14">
        <v>199</v>
      </c>
      <c r="I31" s="14">
        <v>257</v>
      </c>
      <c r="J31" s="14">
        <v>174</v>
      </c>
      <c r="K31" s="14">
        <v>174</v>
      </c>
      <c r="L31" s="14">
        <v>170</v>
      </c>
      <c r="M31" s="14">
        <v>61</v>
      </c>
      <c r="N31" s="14">
        <v>31</v>
      </c>
      <c r="O31" s="14">
        <v>12</v>
      </c>
      <c r="P31" s="14">
        <v>4</v>
      </c>
      <c r="Q31" s="14">
        <v>3</v>
      </c>
      <c r="R31" s="14" t="s">
        <v>172</v>
      </c>
      <c r="S31" s="14" t="s">
        <v>172</v>
      </c>
      <c r="T31" s="111" t="s">
        <v>126</v>
      </c>
      <c r="U31" s="112"/>
    </row>
    <row r="32" spans="1:21" s="4" customFormat="1" ht="10.5" customHeight="1">
      <c r="A32" s="113" t="s">
        <v>127</v>
      </c>
      <c r="B32" s="114"/>
      <c r="C32" s="11">
        <v>294</v>
      </c>
      <c r="D32" s="12">
        <v>54</v>
      </c>
      <c r="E32" s="12">
        <v>54</v>
      </c>
      <c r="F32" s="12">
        <v>38</v>
      </c>
      <c r="G32" s="12">
        <v>41</v>
      </c>
      <c r="H32" s="12">
        <v>25</v>
      </c>
      <c r="I32" s="12">
        <v>24</v>
      </c>
      <c r="J32" s="12">
        <v>14</v>
      </c>
      <c r="K32" s="12">
        <v>15</v>
      </c>
      <c r="L32" s="12">
        <v>15</v>
      </c>
      <c r="M32" s="12">
        <v>6</v>
      </c>
      <c r="N32" s="12">
        <v>5</v>
      </c>
      <c r="O32" s="12">
        <v>3</v>
      </c>
      <c r="P32" s="12" t="s">
        <v>172</v>
      </c>
      <c r="Q32" s="12" t="s">
        <v>172</v>
      </c>
      <c r="R32" s="12" t="s">
        <v>172</v>
      </c>
      <c r="S32" s="12" t="s">
        <v>172</v>
      </c>
      <c r="T32" s="113" t="s">
        <v>127</v>
      </c>
      <c r="U32" s="114"/>
    </row>
    <row r="33" spans="1:21" s="4" customFormat="1" ht="10.5" customHeight="1">
      <c r="A33" s="111" t="s">
        <v>128</v>
      </c>
      <c r="B33" s="112"/>
      <c r="C33" s="13">
        <v>262</v>
      </c>
      <c r="D33" s="14">
        <v>28</v>
      </c>
      <c r="E33" s="14">
        <v>21</v>
      </c>
      <c r="F33" s="14">
        <v>35</v>
      </c>
      <c r="G33" s="14">
        <v>53</v>
      </c>
      <c r="H33" s="14">
        <v>29</v>
      </c>
      <c r="I33" s="14">
        <v>37</v>
      </c>
      <c r="J33" s="14">
        <v>20</v>
      </c>
      <c r="K33" s="14">
        <v>18</v>
      </c>
      <c r="L33" s="14">
        <v>11</v>
      </c>
      <c r="M33" s="14">
        <v>9</v>
      </c>
      <c r="N33" s="14">
        <v>1</v>
      </c>
      <c r="O33" s="14" t="s">
        <v>172</v>
      </c>
      <c r="P33" s="14" t="s">
        <v>172</v>
      </c>
      <c r="Q33" s="14" t="s">
        <v>172</v>
      </c>
      <c r="R33" s="14" t="s">
        <v>172</v>
      </c>
      <c r="S33" s="14" t="s">
        <v>172</v>
      </c>
      <c r="T33" s="111" t="s">
        <v>128</v>
      </c>
      <c r="U33" s="112"/>
    </row>
    <row r="34" spans="1:21" s="4" customFormat="1" ht="10.5" customHeight="1">
      <c r="A34" s="113" t="s">
        <v>129</v>
      </c>
      <c r="B34" s="114"/>
      <c r="C34" s="11">
        <v>204</v>
      </c>
      <c r="D34" s="12">
        <v>31</v>
      </c>
      <c r="E34" s="12">
        <v>41</v>
      </c>
      <c r="F34" s="12">
        <v>53</v>
      </c>
      <c r="G34" s="12">
        <v>33</v>
      </c>
      <c r="H34" s="12">
        <v>22</v>
      </c>
      <c r="I34" s="12">
        <v>11</v>
      </c>
      <c r="J34" s="12">
        <v>2</v>
      </c>
      <c r="K34" s="12">
        <v>3</v>
      </c>
      <c r="L34" s="12">
        <v>2</v>
      </c>
      <c r="M34" s="12">
        <v>4</v>
      </c>
      <c r="N34" s="12" t="s">
        <v>172</v>
      </c>
      <c r="O34" s="12">
        <v>1</v>
      </c>
      <c r="P34" s="12">
        <v>1</v>
      </c>
      <c r="Q34" s="12" t="s">
        <v>172</v>
      </c>
      <c r="R34" s="12" t="s">
        <v>172</v>
      </c>
      <c r="S34" s="12" t="s">
        <v>172</v>
      </c>
      <c r="T34" s="113" t="s">
        <v>129</v>
      </c>
      <c r="U34" s="114"/>
    </row>
    <row r="35" spans="1:21" s="4" customFormat="1" ht="10.5" customHeight="1">
      <c r="A35" s="111" t="s">
        <v>130</v>
      </c>
      <c r="B35" s="112"/>
      <c r="C35" s="13">
        <v>123</v>
      </c>
      <c r="D35" s="14">
        <v>15</v>
      </c>
      <c r="E35" s="14">
        <v>50</v>
      </c>
      <c r="F35" s="14">
        <v>24</v>
      </c>
      <c r="G35" s="14">
        <v>16</v>
      </c>
      <c r="H35" s="14">
        <v>8</v>
      </c>
      <c r="I35" s="14">
        <v>6</v>
      </c>
      <c r="J35" s="14">
        <v>2</v>
      </c>
      <c r="K35" s="14">
        <v>1</v>
      </c>
      <c r="L35" s="14" t="s">
        <v>172</v>
      </c>
      <c r="M35" s="14">
        <v>1</v>
      </c>
      <c r="N35" s="14" t="s">
        <v>172</v>
      </c>
      <c r="O35" s="14" t="s">
        <v>172</v>
      </c>
      <c r="P35" s="14" t="s">
        <v>172</v>
      </c>
      <c r="Q35" s="14" t="s">
        <v>172</v>
      </c>
      <c r="R35" s="14" t="s">
        <v>172</v>
      </c>
      <c r="S35" s="14" t="s">
        <v>172</v>
      </c>
      <c r="T35" s="111" t="s">
        <v>130</v>
      </c>
      <c r="U35" s="112"/>
    </row>
    <row r="36" spans="1:21" s="4" customFormat="1" ht="10.5" customHeight="1">
      <c r="A36" s="113" t="s">
        <v>131</v>
      </c>
      <c r="B36" s="114"/>
      <c r="C36" s="11">
        <v>39</v>
      </c>
      <c r="D36" s="12">
        <v>2</v>
      </c>
      <c r="E36" s="12">
        <v>2</v>
      </c>
      <c r="F36" s="12">
        <v>7</v>
      </c>
      <c r="G36" s="12">
        <v>5</v>
      </c>
      <c r="H36" s="12">
        <v>4</v>
      </c>
      <c r="I36" s="12">
        <v>10</v>
      </c>
      <c r="J36" s="12">
        <v>2</v>
      </c>
      <c r="K36" s="12">
        <v>2</v>
      </c>
      <c r="L36" s="12">
        <v>4</v>
      </c>
      <c r="M36" s="12" t="s">
        <v>172</v>
      </c>
      <c r="N36" s="12">
        <v>1</v>
      </c>
      <c r="O36" s="12" t="s">
        <v>172</v>
      </c>
      <c r="P36" s="12" t="s">
        <v>172</v>
      </c>
      <c r="Q36" s="12" t="s">
        <v>172</v>
      </c>
      <c r="R36" s="12" t="s">
        <v>172</v>
      </c>
      <c r="S36" s="12" t="s">
        <v>172</v>
      </c>
      <c r="T36" s="113" t="s">
        <v>131</v>
      </c>
      <c r="U36" s="114"/>
    </row>
    <row r="37" spans="1:21" s="4" customFormat="1" ht="10.5" customHeight="1">
      <c r="A37" s="111" t="s">
        <v>132</v>
      </c>
      <c r="B37" s="112"/>
      <c r="C37" s="13">
        <v>23</v>
      </c>
      <c r="D37" s="14">
        <v>2</v>
      </c>
      <c r="E37" s="14">
        <v>3</v>
      </c>
      <c r="F37" s="14">
        <v>6</v>
      </c>
      <c r="G37" s="14">
        <v>2</v>
      </c>
      <c r="H37" s="14">
        <v>3</v>
      </c>
      <c r="I37" s="14">
        <v>3</v>
      </c>
      <c r="J37" s="14" t="s">
        <v>172</v>
      </c>
      <c r="K37" s="14">
        <v>1</v>
      </c>
      <c r="L37" s="14">
        <v>2</v>
      </c>
      <c r="M37" s="14" t="s">
        <v>172</v>
      </c>
      <c r="N37" s="14">
        <v>1</v>
      </c>
      <c r="O37" s="14" t="s">
        <v>172</v>
      </c>
      <c r="P37" s="14" t="s">
        <v>172</v>
      </c>
      <c r="Q37" s="14" t="s">
        <v>172</v>
      </c>
      <c r="R37" s="14" t="s">
        <v>172</v>
      </c>
      <c r="S37" s="14" t="s">
        <v>172</v>
      </c>
      <c r="T37" s="111" t="s">
        <v>132</v>
      </c>
      <c r="U37" s="112"/>
    </row>
    <row r="38" spans="1:21" s="4" customFormat="1" ht="10.5" customHeight="1">
      <c r="A38" s="113" t="s">
        <v>133</v>
      </c>
      <c r="B38" s="114"/>
      <c r="C38" s="11">
        <v>199</v>
      </c>
      <c r="D38" s="12">
        <v>35</v>
      </c>
      <c r="E38" s="12">
        <v>68</v>
      </c>
      <c r="F38" s="12">
        <v>19</v>
      </c>
      <c r="G38" s="12">
        <v>8</v>
      </c>
      <c r="H38" s="12">
        <v>14</v>
      </c>
      <c r="I38" s="12">
        <v>14</v>
      </c>
      <c r="J38" s="12">
        <v>17</v>
      </c>
      <c r="K38" s="12">
        <v>17</v>
      </c>
      <c r="L38" s="12">
        <v>3</v>
      </c>
      <c r="M38" s="12">
        <v>2</v>
      </c>
      <c r="N38" s="12">
        <v>2</v>
      </c>
      <c r="O38" s="12" t="s">
        <v>172</v>
      </c>
      <c r="P38" s="12" t="s">
        <v>172</v>
      </c>
      <c r="Q38" s="12" t="s">
        <v>172</v>
      </c>
      <c r="R38" s="12" t="s">
        <v>172</v>
      </c>
      <c r="S38" s="12" t="s">
        <v>172</v>
      </c>
      <c r="T38" s="113" t="s">
        <v>133</v>
      </c>
      <c r="U38" s="114"/>
    </row>
    <row r="39" spans="1:21" s="4" customFormat="1" ht="10.5" customHeight="1">
      <c r="A39" s="111" t="s">
        <v>134</v>
      </c>
      <c r="B39" s="112"/>
      <c r="C39" s="13">
        <v>92</v>
      </c>
      <c r="D39" s="14">
        <v>17</v>
      </c>
      <c r="E39" s="14">
        <v>53</v>
      </c>
      <c r="F39" s="14">
        <v>12</v>
      </c>
      <c r="G39" s="14">
        <v>5</v>
      </c>
      <c r="H39" s="14">
        <v>2</v>
      </c>
      <c r="I39" s="14">
        <v>1</v>
      </c>
      <c r="J39" s="14">
        <v>1</v>
      </c>
      <c r="K39" s="14" t="s">
        <v>172</v>
      </c>
      <c r="L39" s="14">
        <v>1</v>
      </c>
      <c r="M39" s="14" t="s">
        <v>172</v>
      </c>
      <c r="N39" s="14" t="s">
        <v>172</v>
      </c>
      <c r="O39" s="14" t="s">
        <v>172</v>
      </c>
      <c r="P39" s="14" t="s">
        <v>172</v>
      </c>
      <c r="Q39" s="14" t="s">
        <v>172</v>
      </c>
      <c r="R39" s="14" t="s">
        <v>172</v>
      </c>
      <c r="S39" s="14" t="s">
        <v>172</v>
      </c>
      <c r="T39" s="111" t="s">
        <v>134</v>
      </c>
      <c r="U39" s="112"/>
    </row>
    <row r="40" spans="1:21" s="4" customFormat="1" ht="10.5" customHeight="1">
      <c r="A40" s="113" t="s">
        <v>135</v>
      </c>
      <c r="B40" s="114"/>
      <c r="C40" s="11">
        <v>463</v>
      </c>
      <c r="D40" s="12">
        <v>73</v>
      </c>
      <c r="E40" s="12">
        <v>159</v>
      </c>
      <c r="F40" s="12">
        <v>34</v>
      </c>
      <c r="G40" s="12">
        <v>39</v>
      </c>
      <c r="H40" s="12">
        <v>15</v>
      </c>
      <c r="I40" s="12">
        <v>31</v>
      </c>
      <c r="J40" s="12">
        <v>24</v>
      </c>
      <c r="K40" s="12">
        <v>17</v>
      </c>
      <c r="L40" s="12">
        <v>22</v>
      </c>
      <c r="M40" s="12">
        <v>16</v>
      </c>
      <c r="N40" s="12">
        <v>12</v>
      </c>
      <c r="O40" s="12">
        <v>16</v>
      </c>
      <c r="P40" s="12">
        <v>4</v>
      </c>
      <c r="Q40" s="12">
        <v>1</v>
      </c>
      <c r="R40" s="12" t="s">
        <v>172</v>
      </c>
      <c r="S40" s="12" t="s">
        <v>172</v>
      </c>
      <c r="T40" s="113" t="s">
        <v>135</v>
      </c>
      <c r="U40" s="114"/>
    </row>
    <row r="41" spans="1:21" s="4" customFormat="1" ht="10.5" customHeight="1">
      <c r="A41" s="111" t="s">
        <v>136</v>
      </c>
      <c r="B41" s="112"/>
      <c r="C41" s="13">
        <v>444</v>
      </c>
      <c r="D41" s="14">
        <v>60</v>
      </c>
      <c r="E41" s="14">
        <v>112</v>
      </c>
      <c r="F41" s="14">
        <v>31</v>
      </c>
      <c r="G41" s="14">
        <v>20</v>
      </c>
      <c r="H41" s="14">
        <v>20</v>
      </c>
      <c r="I41" s="14">
        <v>35</v>
      </c>
      <c r="J41" s="14">
        <v>36</v>
      </c>
      <c r="K41" s="14">
        <v>34</v>
      </c>
      <c r="L41" s="14">
        <v>53</v>
      </c>
      <c r="M41" s="14">
        <v>17</v>
      </c>
      <c r="N41" s="14">
        <v>20</v>
      </c>
      <c r="O41" s="14">
        <v>6</v>
      </c>
      <c r="P41" s="14" t="s">
        <v>172</v>
      </c>
      <c r="Q41" s="14" t="s">
        <v>172</v>
      </c>
      <c r="R41" s="14" t="s">
        <v>172</v>
      </c>
      <c r="S41" s="14" t="s">
        <v>172</v>
      </c>
      <c r="T41" s="111" t="s">
        <v>136</v>
      </c>
      <c r="U41" s="112"/>
    </row>
    <row r="42" spans="1:21" s="4" customFormat="1" ht="10.5" customHeight="1">
      <c r="A42" s="113" t="s">
        <v>137</v>
      </c>
      <c r="B42" s="114"/>
      <c r="C42" s="11">
        <v>223</v>
      </c>
      <c r="D42" s="12">
        <v>53</v>
      </c>
      <c r="E42" s="12">
        <v>87</v>
      </c>
      <c r="F42" s="12">
        <v>25</v>
      </c>
      <c r="G42" s="12">
        <v>13</v>
      </c>
      <c r="H42" s="12">
        <v>9</v>
      </c>
      <c r="I42" s="12">
        <v>3</v>
      </c>
      <c r="J42" s="12">
        <v>5</v>
      </c>
      <c r="K42" s="12">
        <v>8</v>
      </c>
      <c r="L42" s="12">
        <v>7</v>
      </c>
      <c r="M42" s="12">
        <v>4</v>
      </c>
      <c r="N42" s="12">
        <v>6</v>
      </c>
      <c r="O42" s="12">
        <v>2</v>
      </c>
      <c r="P42" s="12">
        <v>1</v>
      </c>
      <c r="Q42" s="12" t="s">
        <v>172</v>
      </c>
      <c r="R42" s="12" t="s">
        <v>172</v>
      </c>
      <c r="S42" s="12" t="s">
        <v>172</v>
      </c>
      <c r="T42" s="113" t="s">
        <v>137</v>
      </c>
      <c r="U42" s="114"/>
    </row>
    <row r="43" spans="1:21" s="4" customFormat="1" ht="10.5" customHeight="1">
      <c r="A43" s="111" t="s">
        <v>138</v>
      </c>
      <c r="B43" s="112"/>
      <c r="C43" s="13">
        <v>121</v>
      </c>
      <c r="D43" s="14">
        <v>52</v>
      </c>
      <c r="E43" s="14">
        <v>43</v>
      </c>
      <c r="F43" s="14">
        <v>13</v>
      </c>
      <c r="G43" s="14">
        <v>5</v>
      </c>
      <c r="H43" s="14">
        <v>3</v>
      </c>
      <c r="I43" s="14">
        <v>3</v>
      </c>
      <c r="J43" s="14">
        <v>1</v>
      </c>
      <c r="K43" s="14">
        <v>1</v>
      </c>
      <c r="L43" s="14" t="s">
        <v>172</v>
      </c>
      <c r="M43" s="14" t="s">
        <v>172</v>
      </c>
      <c r="N43" s="14" t="s">
        <v>172</v>
      </c>
      <c r="O43" s="14" t="s">
        <v>172</v>
      </c>
      <c r="P43" s="14" t="s">
        <v>172</v>
      </c>
      <c r="Q43" s="14" t="s">
        <v>172</v>
      </c>
      <c r="R43" s="14" t="s">
        <v>172</v>
      </c>
      <c r="S43" s="14" t="s">
        <v>172</v>
      </c>
      <c r="T43" s="111" t="s">
        <v>138</v>
      </c>
      <c r="U43" s="112"/>
    </row>
    <row r="44" spans="1:21" s="4" customFormat="1" ht="10.5" customHeight="1">
      <c r="A44" s="113" t="s">
        <v>139</v>
      </c>
      <c r="B44" s="114"/>
      <c r="C44" s="11">
        <v>194</v>
      </c>
      <c r="D44" s="12">
        <v>11</v>
      </c>
      <c r="E44" s="12">
        <v>33</v>
      </c>
      <c r="F44" s="12">
        <v>33</v>
      </c>
      <c r="G44" s="12">
        <v>34</v>
      </c>
      <c r="H44" s="12">
        <v>15</v>
      </c>
      <c r="I44" s="12">
        <v>28</v>
      </c>
      <c r="J44" s="12">
        <v>9</v>
      </c>
      <c r="K44" s="12">
        <v>12</v>
      </c>
      <c r="L44" s="12">
        <v>5</v>
      </c>
      <c r="M44" s="12">
        <v>2</v>
      </c>
      <c r="N44" s="12">
        <v>2</v>
      </c>
      <c r="O44" s="12">
        <v>4</v>
      </c>
      <c r="P44" s="12">
        <v>2</v>
      </c>
      <c r="Q44" s="12">
        <v>3</v>
      </c>
      <c r="R44" s="12">
        <v>1</v>
      </c>
      <c r="S44" s="12" t="s">
        <v>172</v>
      </c>
      <c r="T44" s="113" t="s">
        <v>139</v>
      </c>
      <c r="U44" s="114"/>
    </row>
    <row r="45" spans="1:21" s="4" customFormat="1" ht="10.5" customHeight="1">
      <c r="A45" s="111" t="s">
        <v>140</v>
      </c>
      <c r="B45" s="112"/>
      <c r="C45" s="13">
        <v>505</v>
      </c>
      <c r="D45" s="14">
        <v>137</v>
      </c>
      <c r="E45" s="14">
        <v>197</v>
      </c>
      <c r="F45" s="14">
        <v>94</v>
      </c>
      <c r="G45" s="14">
        <v>57</v>
      </c>
      <c r="H45" s="14">
        <v>8</v>
      </c>
      <c r="I45" s="14">
        <v>6</v>
      </c>
      <c r="J45" s="14">
        <v>4</v>
      </c>
      <c r="K45" s="14">
        <v>1</v>
      </c>
      <c r="L45" s="14" t="s">
        <v>172</v>
      </c>
      <c r="M45" s="14" t="s">
        <v>172</v>
      </c>
      <c r="N45" s="14" t="s">
        <v>172</v>
      </c>
      <c r="O45" s="14" t="s">
        <v>172</v>
      </c>
      <c r="P45" s="14">
        <v>1</v>
      </c>
      <c r="Q45" s="14" t="s">
        <v>172</v>
      </c>
      <c r="R45" s="14" t="s">
        <v>172</v>
      </c>
      <c r="S45" s="14" t="s">
        <v>172</v>
      </c>
      <c r="T45" s="111" t="s">
        <v>140</v>
      </c>
      <c r="U45" s="112"/>
    </row>
    <row r="46" spans="1:21" s="4" customFormat="1" ht="10.5" customHeight="1">
      <c r="A46" s="113" t="s">
        <v>141</v>
      </c>
      <c r="B46" s="114"/>
      <c r="C46" s="11">
        <v>314</v>
      </c>
      <c r="D46" s="12">
        <v>138</v>
      </c>
      <c r="E46" s="12">
        <v>144</v>
      </c>
      <c r="F46" s="12">
        <v>20</v>
      </c>
      <c r="G46" s="12">
        <v>3</v>
      </c>
      <c r="H46" s="12">
        <v>2</v>
      </c>
      <c r="I46" s="12">
        <v>1</v>
      </c>
      <c r="J46" s="12">
        <v>2</v>
      </c>
      <c r="K46" s="12">
        <v>1</v>
      </c>
      <c r="L46" s="12">
        <v>1</v>
      </c>
      <c r="M46" s="12" t="s">
        <v>172</v>
      </c>
      <c r="N46" s="12">
        <v>1</v>
      </c>
      <c r="O46" s="12" t="s">
        <v>172</v>
      </c>
      <c r="P46" s="12">
        <v>1</v>
      </c>
      <c r="Q46" s="12" t="s">
        <v>172</v>
      </c>
      <c r="R46" s="12" t="s">
        <v>172</v>
      </c>
      <c r="S46" s="12" t="s">
        <v>172</v>
      </c>
      <c r="T46" s="113" t="s">
        <v>141</v>
      </c>
      <c r="U46" s="114"/>
    </row>
    <row r="47" spans="1:21" s="4" customFormat="1" ht="10.5" customHeight="1">
      <c r="A47" s="111" t="s">
        <v>142</v>
      </c>
      <c r="B47" s="112"/>
      <c r="C47" s="13">
        <v>126</v>
      </c>
      <c r="D47" s="14">
        <v>32</v>
      </c>
      <c r="E47" s="14">
        <v>42</v>
      </c>
      <c r="F47" s="14">
        <v>24</v>
      </c>
      <c r="G47" s="14">
        <v>13</v>
      </c>
      <c r="H47" s="14">
        <v>2</v>
      </c>
      <c r="I47" s="14">
        <v>6</v>
      </c>
      <c r="J47" s="14">
        <v>1</v>
      </c>
      <c r="K47" s="14">
        <v>1</v>
      </c>
      <c r="L47" s="14">
        <v>3</v>
      </c>
      <c r="M47" s="14">
        <v>1</v>
      </c>
      <c r="N47" s="14">
        <v>1</v>
      </c>
      <c r="O47" s="14" t="s">
        <v>172</v>
      </c>
      <c r="P47" s="14" t="s">
        <v>172</v>
      </c>
      <c r="Q47" s="14" t="s">
        <v>172</v>
      </c>
      <c r="R47" s="14" t="s">
        <v>172</v>
      </c>
      <c r="S47" s="14" t="s">
        <v>172</v>
      </c>
      <c r="T47" s="111" t="s">
        <v>142</v>
      </c>
      <c r="U47" s="112"/>
    </row>
    <row r="48" spans="1:21" s="4" customFormat="1" ht="10.5" customHeight="1">
      <c r="A48" s="113" t="s">
        <v>143</v>
      </c>
      <c r="B48" s="114"/>
      <c r="C48" s="11">
        <v>76</v>
      </c>
      <c r="D48" s="12">
        <v>19</v>
      </c>
      <c r="E48" s="12">
        <v>34</v>
      </c>
      <c r="F48" s="12">
        <v>7</v>
      </c>
      <c r="G48" s="12">
        <v>13</v>
      </c>
      <c r="H48" s="12">
        <v>2</v>
      </c>
      <c r="I48" s="12" t="s">
        <v>172</v>
      </c>
      <c r="J48" s="12">
        <v>1</v>
      </c>
      <c r="K48" s="12" t="s">
        <v>172</v>
      </c>
      <c r="L48" s="12" t="s">
        <v>172</v>
      </c>
      <c r="M48" s="12" t="s">
        <v>172</v>
      </c>
      <c r="N48" s="12" t="s">
        <v>172</v>
      </c>
      <c r="O48" s="12" t="s">
        <v>172</v>
      </c>
      <c r="P48" s="12" t="s">
        <v>172</v>
      </c>
      <c r="Q48" s="12" t="s">
        <v>172</v>
      </c>
      <c r="R48" s="12" t="s">
        <v>172</v>
      </c>
      <c r="S48" s="12" t="s">
        <v>172</v>
      </c>
      <c r="T48" s="113" t="s">
        <v>143</v>
      </c>
      <c r="U48" s="114"/>
    </row>
    <row r="49" spans="1:21" s="4" customFormat="1" ht="10.5" customHeight="1">
      <c r="A49" s="111" t="s">
        <v>144</v>
      </c>
      <c r="B49" s="112"/>
      <c r="C49" s="13">
        <v>262</v>
      </c>
      <c r="D49" s="14">
        <v>61</v>
      </c>
      <c r="E49" s="14">
        <v>99</v>
      </c>
      <c r="F49" s="14">
        <v>44</v>
      </c>
      <c r="G49" s="14">
        <v>28</v>
      </c>
      <c r="H49" s="14">
        <v>9</v>
      </c>
      <c r="I49" s="14">
        <v>10</v>
      </c>
      <c r="J49" s="14">
        <v>3</v>
      </c>
      <c r="K49" s="14">
        <v>4</v>
      </c>
      <c r="L49" s="14">
        <v>1</v>
      </c>
      <c r="M49" s="14" t="s">
        <v>172</v>
      </c>
      <c r="N49" s="14">
        <v>1</v>
      </c>
      <c r="O49" s="14">
        <v>2</v>
      </c>
      <c r="P49" s="14" t="s">
        <v>172</v>
      </c>
      <c r="Q49" s="14" t="s">
        <v>172</v>
      </c>
      <c r="R49" s="14" t="s">
        <v>172</v>
      </c>
      <c r="S49" s="14" t="s">
        <v>172</v>
      </c>
      <c r="T49" s="111" t="s">
        <v>144</v>
      </c>
      <c r="U49" s="112"/>
    </row>
    <row r="50" spans="1:21" s="4" customFormat="1" ht="10.5" customHeight="1">
      <c r="A50" s="113" t="s">
        <v>145</v>
      </c>
      <c r="B50" s="114"/>
      <c r="C50" s="11">
        <v>514</v>
      </c>
      <c r="D50" s="12">
        <v>14</v>
      </c>
      <c r="E50" s="12">
        <v>102</v>
      </c>
      <c r="F50" s="12">
        <v>83</v>
      </c>
      <c r="G50" s="12">
        <v>88</v>
      </c>
      <c r="H50" s="12">
        <v>82</v>
      </c>
      <c r="I50" s="12">
        <v>65</v>
      </c>
      <c r="J50" s="12">
        <v>38</v>
      </c>
      <c r="K50" s="12">
        <v>29</v>
      </c>
      <c r="L50" s="12">
        <v>8</v>
      </c>
      <c r="M50" s="12">
        <v>3</v>
      </c>
      <c r="N50" s="12">
        <v>1</v>
      </c>
      <c r="O50" s="12" t="s">
        <v>172</v>
      </c>
      <c r="P50" s="12">
        <v>1</v>
      </c>
      <c r="Q50" s="12" t="s">
        <v>172</v>
      </c>
      <c r="R50" s="12" t="s">
        <v>172</v>
      </c>
      <c r="S50" s="12" t="s">
        <v>172</v>
      </c>
      <c r="T50" s="113" t="s">
        <v>145</v>
      </c>
      <c r="U50" s="114"/>
    </row>
    <row r="51" spans="1:21" s="4" customFormat="1" ht="10.5" customHeight="1">
      <c r="A51" s="111" t="s">
        <v>146</v>
      </c>
      <c r="B51" s="112"/>
      <c r="C51" s="13">
        <v>615</v>
      </c>
      <c r="D51" s="14">
        <v>138</v>
      </c>
      <c r="E51" s="14">
        <v>261</v>
      </c>
      <c r="F51" s="14">
        <v>70</v>
      </c>
      <c r="G51" s="14">
        <v>48</v>
      </c>
      <c r="H51" s="14">
        <v>20</v>
      </c>
      <c r="I51" s="14">
        <v>18</v>
      </c>
      <c r="J51" s="14">
        <v>9</v>
      </c>
      <c r="K51" s="14">
        <v>19</v>
      </c>
      <c r="L51" s="14">
        <v>18</v>
      </c>
      <c r="M51" s="14">
        <v>3</v>
      </c>
      <c r="N51" s="14">
        <v>6</v>
      </c>
      <c r="O51" s="14">
        <v>3</v>
      </c>
      <c r="P51" s="14">
        <v>1</v>
      </c>
      <c r="Q51" s="14">
        <v>1</v>
      </c>
      <c r="R51" s="14" t="s">
        <v>172</v>
      </c>
      <c r="S51" s="14" t="s">
        <v>172</v>
      </c>
      <c r="T51" s="111" t="s">
        <v>146</v>
      </c>
      <c r="U51" s="112"/>
    </row>
    <row r="52" spans="1:21" s="4" customFormat="1" ht="10.5" customHeight="1">
      <c r="A52" s="113" t="s">
        <v>147</v>
      </c>
      <c r="B52" s="114"/>
      <c r="C52" s="11">
        <v>1178</v>
      </c>
      <c r="D52" s="12">
        <v>14</v>
      </c>
      <c r="E52" s="12">
        <v>47</v>
      </c>
      <c r="F52" s="12">
        <v>92</v>
      </c>
      <c r="G52" s="12">
        <v>210</v>
      </c>
      <c r="H52" s="12">
        <v>190</v>
      </c>
      <c r="I52" s="12">
        <v>186</v>
      </c>
      <c r="J52" s="12">
        <v>120</v>
      </c>
      <c r="K52" s="12">
        <v>99</v>
      </c>
      <c r="L52" s="12">
        <v>107</v>
      </c>
      <c r="M52" s="12">
        <v>55</v>
      </c>
      <c r="N52" s="12">
        <v>28</v>
      </c>
      <c r="O52" s="12">
        <v>12</v>
      </c>
      <c r="P52" s="12">
        <v>11</v>
      </c>
      <c r="Q52" s="12">
        <v>7</v>
      </c>
      <c r="R52" s="12" t="s">
        <v>172</v>
      </c>
      <c r="S52" s="12" t="s">
        <v>172</v>
      </c>
      <c r="T52" s="113" t="s">
        <v>147</v>
      </c>
      <c r="U52" s="114"/>
    </row>
    <row r="53" spans="1:21" s="4" customFormat="1" ht="10.5" customHeight="1">
      <c r="A53" s="111" t="s">
        <v>148</v>
      </c>
      <c r="B53" s="112"/>
      <c r="C53" s="13">
        <v>1084</v>
      </c>
      <c r="D53" s="14">
        <v>6</v>
      </c>
      <c r="E53" s="14">
        <v>52</v>
      </c>
      <c r="F53" s="14">
        <v>75</v>
      </c>
      <c r="G53" s="14">
        <v>124</v>
      </c>
      <c r="H53" s="14">
        <v>103</v>
      </c>
      <c r="I53" s="14">
        <v>173</v>
      </c>
      <c r="J53" s="14">
        <v>118</v>
      </c>
      <c r="K53" s="14">
        <v>155</v>
      </c>
      <c r="L53" s="14">
        <v>166</v>
      </c>
      <c r="M53" s="14">
        <v>52</v>
      </c>
      <c r="N53" s="14">
        <v>48</v>
      </c>
      <c r="O53" s="14">
        <v>5</v>
      </c>
      <c r="P53" s="14">
        <v>5</v>
      </c>
      <c r="Q53" s="14">
        <v>1</v>
      </c>
      <c r="R53" s="14">
        <v>1</v>
      </c>
      <c r="S53" s="14" t="s">
        <v>172</v>
      </c>
      <c r="T53" s="111" t="s">
        <v>148</v>
      </c>
      <c r="U53" s="112"/>
    </row>
    <row r="54" spans="1:21" s="4" customFormat="1" ht="10.5" customHeight="1">
      <c r="A54" s="115" t="s">
        <v>149</v>
      </c>
      <c r="B54" s="116"/>
      <c r="C54" s="11">
        <v>255</v>
      </c>
      <c r="D54" s="12">
        <v>27</v>
      </c>
      <c r="E54" s="12">
        <v>72</v>
      </c>
      <c r="F54" s="12">
        <v>31</v>
      </c>
      <c r="G54" s="12">
        <v>31</v>
      </c>
      <c r="H54" s="12">
        <v>11</v>
      </c>
      <c r="I54" s="12">
        <v>18</v>
      </c>
      <c r="J54" s="12">
        <v>17</v>
      </c>
      <c r="K54" s="12">
        <v>11</v>
      </c>
      <c r="L54" s="12">
        <v>22</v>
      </c>
      <c r="M54" s="12">
        <v>9</v>
      </c>
      <c r="N54" s="12">
        <v>2</v>
      </c>
      <c r="O54" s="12">
        <v>2</v>
      </c>
      <c r="P54" s="12">
        <v>2</v>
      </c>
      <c r="Q54" s="12" t="s">
        <v>172</v>
      </c>
      <c r="R54" s="12" t="s">
        <v>172</v>
      </c>
      <c r="S54" s="12" t="s">
        <v>172</v>
      </c>
      <c r="T54" s="115" t="s">
        <v>149</v>
      </c>
      <c r="U54" s="116"/>
    </row>
    <row r="55" spans="1:21" s="4" customFormat="1" ht="10.5" customHeight="1">
      <c r="A55" s="111" t="s">
        <v>150</v>
      </c>
      <c r="B55" s="112"/>
      <c r="C55" s="13">
        <v>725</v>
      </c>
      <c r="D55" s="14">
        <v>26</v>
      </c>
      <c r="E55" s="14">
        <v>36</v>
      </c>
      <c r="F55" s="14">
        <v>53</v>
      </c>
      <c r="G55" s="14">
        <v>95</v>
      </c>
      <c r="H55" s="14">
        <v>86</v>
      </c>
      <c r="I55" s="14">
        <v>122</v>
      </c>
      <c r="J55" s="14">
        <v>69</v>
      </c>
      <c r="K55" s="14">
        <v>84</v>
      </c>
      <c r="L55" s="14">
        <v>88</v>
      </c>
      <c r="M55" s="14">
        <v>45</v>
      </c>
      <c r="N55" s="14">
        <v>16</v>
      </c>
      <c r="O55" s="14">
        <v>5</v>
      </c>
      <c r="P55" s="14" t="s">
        <v>172</v>
      </c>
      <c r="Q55" s="14" t="s">
        <v>172</v>
      </c>
      <c r="R55" s="14" t="s">
        <v>172</v>
      </c>
      <c r="S55" s="14" t="s">
        <v>172</v>
      </c>
      <c r="T55" s="111" t="s">
        <v>150</v>
      </c>
      <c r="U55" s="112"/>
    </row>
    <row r="56" spans="1:21" s="4" customFormat="1" ht="10.5" customHeight="1">
      <c r="A56" s="115" t="s">
        <v>151</v>
      </c>
      <c r="B56" s="116"/>
      <c r="C56" s="11">
        <v>499</v>
      </c>
      <c r="D56" s="12">
        <v>3</v>
      </c>
      <c r="E56" s="12">
        <v>5</v>
      </c>
      <c r="F56" s="12">
        <v>89</v>
      </c>
      <c r="G56" s="12">
        <v>145</v>
      </c>
      <c r="H56" s="12">
        <v>77</v>
      </c>
      <c r="I56" s="12">
        <v>91</v>
      </c>
      <c r="J56" s="12">
        <v>42</v>
      </c>
      <c r="K56" s="12">
        <v>31</v>
      </c>
      <c r="L56" s="12">
        <v>13</v>
      </c>
      <c r="M56" s="12">
        <v>3</v>
      </c>
      <c r="N56" s="12" t="s">
        <v>172</v>
      </c>
      <c r="O56" s="12" t="s">
        <v>172</v>
      </c>
      <c r="P56" s="12" t="s">
        <v>172</v>
      </c>
      <c r="Q56" s="12" t="s">
        <v>172</v>
      </c>
      <c r="R56" s="12" t="s">
        <v>172</v>
      </c>
      <c r="S56" s="12" t="s">
        <v>172</v>
      </c>
      <c r="T56" s="115" t="s">
        <v>151</v>
      </c>
      <c r="U56" s="116"/>
    </row>
    <row r="57" spans="1:21" s="4" customFormat="1" ht="10.5" customHeight="1">
      <c r="A57" s="111" t="s">
        <v>152</v>
      </c>
      <c r="B57" s="112"/>
      <c r="C57" s="13">
        <v>521</v>
      </c>
      <c r="D57" s="14" t="s">
        <v>172</v>
      </c>
      <c r="E57" s="14">
        <v>18</v>
      </c>
      <c r="F57" s="14">
        <v>131</v>
      </c>
      <c r="G57" s="14">
        <v>154</v>
      </c>
      <c r="H57" s="14">
        <v>90</v>
      </c>
      <c r="I57" s="14">
        <v>70</v>
      </c>
      <c r="J57" s="14">
        <v>31</v>
      </c>
      <c r="K57" s="14">
        <v>12</v>
      </c>
      <c r="L57" s="14">
        <v>11</v>
      </c>
      <c r="M57" s="14">
        <v>2</v>
      </c>
      <c r="N57" s="14" t="s">
        <v>172</v>
      </c>
      <c r="O57" s="14" t="s">
        <v>172</v>
      </c>
      <c r="P57" s="14">
        <v>2</v>
      </c>
      <c r="Q57" s="14" t="s">
        <v>172</v>
      </c>
      <c r="R57" s="14" t="s">
        <v>172</v>
      </c>
      <c r="S57" s="14" t="s">
        <v>172</v>
      </c>
      <c r="T57" s="111" t="s">
        <v>152</v>
      </c>
      <c r="U57" s="112"/>
    </row>
    <row r="58" spans="1:21" s="4" customFormat="1" ht="10.5" customHeight="1">
      <c r="A58" s="115" t="s">
        <v>153</v>
      </c>
      <c r="B58" s="116"/>
      <c r="C58" s="11">
        <v>166</v>
      </c>
      <c r="D58" s="12">
        <v>53</v>
      </c>
      <c r="E58" s="12">
        <v>28</v>
      </c>
      <c r="F58" s="12">
        <v>39</v>
      </c>
      <c r="G58" s="12">
        <v>32</v>
      </c>
      <c r="H58" s="12">
        <v>8</v>
      </c>
      <c r="I58" s="12">
        <v>6</v>
      </c>
      <c r="J58" s="12" t="s">
        <v>172</v>
      </c>
      <c r="K58" s="12" t="s">
        <v>172</v>
      </c>
      <c r="L58" s="12" t="s">
        <v>172</v>
      </c>
      <c r="M58" s="12" t="s">
        <v>172</v>
      </c>
      <c r="N58" s="12" t="s">
        <v>172</v>
      </c>
      <c r="O58" s="12" t="s">
        <v>172</v>
      </c>
      <c r="P58" s="12" t="s">
        <v>172</v>
      </c>
      <c r="Q58" s="12" t="s">
        <v>172</v>
      </c>
      <c r="R58" s="12" t="s">
        <v>172</v>
      </c>
      <c r="S58" s="12" t="s">
        <v>172</v>
      </c>
      <c r="T58" s="115" t="s">
        <v>153</v>
      </c>
      <c r="U58" s="116"/>
    </row>
    <row r="59" spans="1:21" s="4" customFormat="1" ht="10.5" customHeight="1">
      <c r="A59" s="111" t="s">
        <v>154</v>
      </c>
      <c r="B59" s="112"/>
      <c r="C59" s="13">
        <v>297</v>
      </c>
      <c r="D59" s="14">
        <v>3</v>
      </c>
      <c r="E59" s="14">
        <v>17</v>
      </c>
      <c r="F59" s="14">
        <v>24</v>
      </c>
      <c r="G59" s="14">
        <v>42</v>
      </c>
      <c r="H59" s="14">
        <v>27</v>
      </c>
      <c r="I59" s="14">
        <v>35</v>
      </c>
      <c r="J59" s="14">
        <v>28</v>
      </c>
      <c r="K59" s="14">
        <v>31</v>
      </c>
      <c r="L59" s="14">
        <v>42</v>
      </c>
      <c r="M59" s="14">
        <v>22</v>
      </c>
      <c r="N59" s="14">
        <v>12</v>
      </c>
      <c r="O59" s="14">
        <v>11</v>
      </c>
      <c r="P59" s="14">
        <v>2</v>
      </c>
      <c r="Q59" s="14">
        <v>1</v>
      </c>
      <c r="R59" s="14" t="s">
        <v>172</v>
      </c>
      <c r="S59" s="14" t="s">
        <v>172</v>
      </c>
      <c r="T59" s="111" t="s">
        <v>154</v>
      </c>
      <c r="U59" s="112"/>
    </row>
    <row r="60" spans="1:21" s="4" customFormat="1" ht="10.5" customHeight="1">
      <c r="A60" s="115" t="s">
        <v>155</v>
      </c>
      <c r="B60" s="116"/>
      <c r="C60" s="11">
        <v>793</v>
      </c>
      <c r="D60" s="12">
        <v>21</v>
      </c>
      <c r="E60" s="12">
        <v>90</v>
      </c>
      <c r="F60" s="12">
        <v>119</v>
      </c>
      <c r="G60" s="12">
        <v>139</v>
      </c>
      <c r="H60" s="12">
        <v>91</v>
      </c>
      <c r="I60" s="12">
        <v>94</v>
      </c>
      <c r="J60" s="12">
        <v>58</v>
      </c>
      <c r="K60" s="12">
        <v>49</v>
      </c>
      <c r="L60" s="12">
        <v>64</v>
      </c>
      <c r="M60" s="12">
        <v>23</v>
      </c>
      <c r="N60" s="12">
        <v>26</v>
      </c>
      <c r="O60" s="12">
        <v>14</v>
      </c>
      <c r="P60" s="12">
        <v>5</v>
      </c>
      <c r="Q60" s="12" t="s">
        <v>172</v>
      </c>
      <c r="R60" s="12" t="s">
        <v>172</v>
      </c>
      <c r="S60" s="12" t="s">
        <v>172</v>
      </c>
      <c r="T60" s="115" t="s">
        <v>155</v>
      </c>
      <c r="U60" s="116"/>
    </row>
    <row r="61" spans="1:21" s="4" customFormat="1" ht="10.5" customHeight="1">
      <c r="A61" s="111" t="s">
        <v>156</v>
      </c>
      <c r="B61" s="112"/>
      <c r="C61" s="13">
        <v>645</v>
      </c>
      <c r="D61" s="14">
        <v>54</v>
      </c>
      <c r="E61" s="14">
        <v>107</v>
      </c>
      <c r="F61" s="14">
        <v>92</v>
      </c>
      <c r="G61" s="14">
        <v>102</v>
      </c>
      <c r="H61" s="14">
        <v>69</v>
      </c>
      <c r="I61" s="14">
        <v>62</v>
      </c>
      <c r="J61" s="14">
        <v>36</v>
      </c>
      <c r="K61" s="14">
        <v>25</v>
      </c>
      <c r="L61" s="14">
        <v>50</v>
      </c>
      <c r="M61" s="14">
        <v>21</v>
      </c>
      <c r="N61" s="14">
        <v>17</v>
      </c>
      <c r="O61" s="14">
        <v>8</v>
      </c>
      <c r="P61" s="14">
        <v>2</v>
      </c>
      <c r="Q61" s="14" t="s">
        <v>172</v>
      </c>
      <c r="R61" s="14" t="s">
        <v>172</v>
      </c>
      <c r="S61" s="14" t="s">
        <v>172</v>
      </c>
      <c r="T61" s="111" t="s">
        <v>156</v>
      </c>
      <c r="U61" s="112"/>
    </row>
    <row r="62" spans="1:21" s="4" customFormat="1" ht="10.5" customHeight="1">
      <c r="A62" s="115" t="s">
        <v>157</v>
      </c>
      <c r="B62" s="116"/>
      <c r="C62" s="11">
        <v>363</v>
      </c>
      <c r="D62" s="12">
        <v>28</v>
      </c>
      <c r="E62" s="12">
        <v>64</v>
      </c>
      <c r="F62" s="12">
        <v>76</v>
      </c>
      <c r="G62" s="12">
        <v>78</v>
      </c>
      <c r="H62" s="12">
        <v>53</v>
      </c>
      <c r="I62" s="12">
        <v>19</v>
      </c>
      <c r="J62" s="12">
        <v>19</v>
      </c>
      <c r="K62" s="12">
        <v>13</v>
      </c>
      <c r="L62" s="12">
        <v>6</v>
      </c>
      <c r="M62" s="12">
        <v>4</v>
      </c>
      <c r="N62" s="12">
        <v>2</v>
      </c>
      <c r="O62" s="12">
        <v>1</v>
      </c>
      <c r="P62" s="12" t="s">
        <v>172</v>
      </c>
      <c r="Q62" s="12" t="s">
        <v>172</v>
      </c>
      <c r="R62" s="12" t="s">
        <v>172</v>
      </c>
      <c r="S62" s="12" t="s">
        <v>172</v>
      </c>
      <c r="T62" s="115" t="s">
        <v>157</v>
      </c>
      <c r="U62" s="116"/>
    </row>
    <row r="63" spans="1:21" s="4" customFormat="1" ht="10.5" customHeight="1">
      <c r="A63" s="111" t="s">
        <v>158</v>
      </c>
      <c r="B63" s="112"/>
      <c r="C63" s="13">
        <v>416</v>
      </c>
      <c r="D63" s="14">
        <v>8</v>
      </c>
      <c r="E63" s="14">
        <v>51</v>
      </c>
      <c r="F63" s="14">
        <v>63</v>
      </c>
      <c r="G63" s="14">
        <v>53</v>
      </c>
      <c r="H63" s="14">
        <v>29</v>
      </c>
      <c r="I63" s="14">
        <v>35</v>
      </c>
      <c r="J63" s="14">
        <v>29</v>
      </c>
      <c r="K63" s="14">
        <v>41</v>
      </c>
      <c r="L63" s="14">
        <v>47</v>
      </c>
      <c r="M63" s="14">
        <v>32</v>
      </c>
      <c r="N63" s="14">
        <v>14</v>
      </c>
      <c r="O63" s="14">
        <v>7</v>
      </c>
      <c r="P63" s="14">
        <v>5</v>
      </c>
      <c r="Q63" s="14">
        <v>1</v>
      </c>
      <c r="R63" s="14">
        <v>1</v>
      </c>
      <c r="S63" s="14" t="s">
        <v>172</v>
      </c>
      <c r="T63" s="111" t="s">
        <v>158</v>
      </c>
      <c r="U63" s="112"/>
    </row>
    <row r="64" spans="1:21" s="4" customFormat="1" ht="10.5" customHeight="1">
      <c r="A64" s="115" t="s">
        <v>159</v>
      </c>
      <c r="B64" s="116"/>
      <c r="C64" s="11">
        <v>189</v>
      </c>
      <c r="D64" s="12">
        <v>8</v>
      </c>
      <c r="E64" s="12">
        <v>27</v>
      </c>
      <c r="F64" s="12">
        <v>23</v>
      </c>
      <c r="G64" s="12">
        <v>26</v>
      </c>
      <c r="H64" s="12">
        <v>5</v>
      </c>
      <c r="I64" s="12">
        <v>14</v>
      </c>
      <c r="J64" s="12">
        <v>9</v>
      </c>
      <c r="K64" s="12">
        <v>22</v>
      </c>
      <c r="L64" s="12">
        <v>34</v>
      </c>
      <c r="M64" s="12">
        <v>10</v>
      </c>
      <c r="N64" s="12">
        <v>6</v>
      </c>
      <c r="O64" s="12">
        <v>4</v>
      </c>
      <c r="P64" s="12">
        <v>1</v>
      </c>
      <c r="Q64" s="12" t="s">
        <v>172</v>
      </c>
      <c r="R64" s="12" t="s">
        <v>172</v>
      </c>
      <c r="S64" s="12" t="s">
        <v>172</v>
      </c>
      <c r="T64" s="115" t="s">
        <v>159</v>
      </c>
      <c r="U64" s="116"/>
    </row>
    <row r="65" spans="1:21" s="4" customFormat="1" ht="10.5" customHeight="1">
      <c r="A65" s="111" t="s">
        <v>160</v>
      </c>
      <c r="B65" s="112"/>
      <c r="C65" s="13">
        <v>322</v>
      </c>
      <c r="D65" s="14">
        <v>18</v>
      </c>
      <c r="E65" s="14">
        <v>43</v>
      </c>
      <c r="F65" s="14">
        <v>60</v>
      </c>
      <c r="G65" s="14">
        <v>53</v>
      </c>
      <c r="H65" s="14">
        <v>28</v>
      </c>
      <c r="I65" s="14">
        <v>35</v>
      </c>
      <c r="J65" s="14">
        <v>25</v>
      </c>
      <c r="K65" s="14">
        <v>19</v>
      </c>
      <c r="L65" s="14">
        <v>23</v>
      </c>
      <c r="M65" s="14">
        <v>5</v>
      </c>
      <c r="N65" s="14">
        <v>9</v>
      </c>
      <c r="O65" s="14">
        <v>4</v>
      </c>
      <c r="P65" s="14" t="s">
        <v>172</v>
      </c>
      <c r="Q65" s="14" t="s">
        <v>172</v>
      </c>
      <c r="R65" s="14" t="s">
        <v>172</v>
      </c>
      <c r="S65" s="14" t="s">
        <v>172</v>
      </c>
      <c r="T65" s="111" t="s">
        <v>160</v>
      </c>
      <c r="U65" s="112"/>
    </row>
    <row r="66" spans="1:21" s="4" customFormat="1" ht="10.5" customHeight="1">
      <c r="A66" s="115" t="s">
        <v>161</v>
      </c>
      <c r="B66" s="116"/>
      <c r="C66" s="11">
        <v>494</v>
      </c>
      <c r="D66" s="12">
        <v>19</v>
      </c>
      <c r="E66" s="12">
        <v>55</v>
      </c>
      <c r="F66" s="12">
        <v>70</v>
      </c>
      <c r="G66" s="12">
        <v>85</v>
      </c>
      <c r="H66" s="12">
        <v>48</v>
      </c>
      <c r="I66" s="12">
        <v>66</v>
      </c>
      <c r="J66" s="12">
        <v>33</v>
      </c>
      <c r="K66" s="12">
        <v>33</v>
      </c>
      <c r="L66" s="12">
        <v>50</v>
      </c>
      <c r="M66" s="12">
        <v>16</v>
      </c>
      <c r="N66" s="12">
        <v>12</v>
      </c>
      <c r="O66" s="12">
        <v>7</v>
      </c>
      <c r="P66" s="12" t="s">
        <v>172</v>
      </c>
      <c r="Q66" s="12" t="s">
        <v>172</v>
      </c>
      <c r="R66" s="12" t="s">
        <v>172</v>
      </c>
      <c r="S66" s="12" t="s">
        <v>172</v>
      </c>
      <c r="T66" s="115" t="s">
        <v>161</v>
      </c>
      <c r="U66" s="116"/>
    </row>
    <row r="67" spans="1:21" s="4" customFormat="1" ht="10.5" customHeight="1">
      <c r="A67" s="111" t="s">
        <v>162</v>
      </c>
      <c r="B67" s="112"/>
      <c r="C67" s="13">
        <v>368</v>
      </c>
      <c r="D67" s="14">
        <v>31</v>
      </c>
      <c r="E67" s="14">
        <v>70</v>
      </c>
      <c r="F67" s="14">
        <v>46</v>
      </c>
      <c r="G67" s="14">
        <v>53</v>
      </c>
      <c r="H67" s="14">
        <v>28</v>
      </c>
      <c r="I67" s="14">
        <v>36</v>
      </c>
      <c r="J67" s="14">
        <v>28</v>
      </c>
      <c r="K67" s="14">
        <v>26</v>
      </c>
      <c r="L67" s="14">
        <v>24</v>
      </c>
      <c r="M67" s="14">
        <v>10</v>
      </c>
      <c r="N67" s="14">
        <v>12</v>
      </c>
      <c r="O67" s="14">
        <v>2</v>
      </c>
      <c r="P67" s="14">
        <v>2</v>
      </c>
      <c r="Q67" s="14" t="s">
        <v>172</v>
      </c>
      <c r="R67" s="14" t="s">
        <v>172</v>
      </c>
      <c r="S67" s="14" t="s">
        <v>172</v>
      </c>
      <c r="T67" s="111" t="s">
        <v>162</v>
      </c>
      <c r="U67" s="112"/>
    </row>
    <row r="68" spans="1:21" s="4" customFormat="1" ht="10.5" customHeight="1">
      <c r="A68" s="115" t="s">
        <v>163</v>
      </c>
      <c r="B68" s="116"/>
      <c r="C68" s="11">
        <v>57</v>
      </c>
      <c r="D68" s="12">
        <v>2</v>
      </c>
      <c r="E68" s="12">
        <v>24</v>
      </c>
      <c r="F68" s="12">
        <v>15</v>
      </c>
      <c r="G68" s="12">
        <v>13</v>
      </c>
      <c r="H68" s="12">
        <v>1</v>
      </c>
      <c r="I68" s="12">
        <v>1</v>
      </c>
      <c r="J68" s="12">
        <v>1</v>
      </c>
      <c r="K68" s="12" t="s">
        <v>172</v>
      </c>
      <c r="L68" s="12" t="s">
        <v>172</v>
      </c>
      <c r="M68" s="12" t="s">
        <v>172</v>
      </c>
      <c r="N68" s="12" t="s">
        <v>172</v>
      </c>
      <c r="O68" s="12" t="s">
        <v>172</v>
      </c>
      <c r="P68" s="12" t="s">
        <v>172</v>
      </c>
      <c r="Q68" s="12" t="s">
        <v>172</v>
      </c>
      <c r="R68" s="12" t="s">
        <v>172</v>
      </c>
      <c r="S68" s="12" t="s">
        <v>172</v>
      </c>
      <c r="T68" s="115" t="s">
        <v>163</v>
      </c>
      <c r="U68" s="116"/>
    </row>
    <row r="69" spans="1:21" ht="12">
      <c r="A69" s="111" t="s">
        <v>164</v>
      </c>
      <c r="B69" s="112"/>
      <c r="C69" s="13">
        <v>95</v>
      </c>
      <c r="D69" s="14">
        <v>15</v>
      </c>
      <c r="E69" s="14">
        <v>27</v>
      </c>
      <c r="F69" s="14">
        <v>29</v>
      </c>
      <c r="G69" s="14">
        <v>14</v>
      </c>
      <c r="H69" s="14">
        <v>4</v>
      </c>
      <c r="I69" s="14">
        <v>3</v>
      </c>
      <c r="J69" s="14">
        <v>1</v>
      </c>
      <c r="K69" s="14">
        <v>2</v>
      </c>
      <c r="L69" s="14" t="s">
        <v>172</v>
      </c>
      <c r="M69" s="14" t="s">
        <v>172</v>
      </c>
      <c r="N69" s="14" t="s">
        <v>172</v>
      </c>
      <c r="O69" s="14" t="s">
        <v>172</v>
      </c>
      <c r="P69" s="14" t="s">
        <v>172</v>
      </c>
      <c r="Q69" s="14" t="s">
        <v>172</v>
      </c>
      <c r="R69" s="14" t="s">
        <v>172</v>
      </c>
      <c r="S69" s="14" t="s">
        <v>172</v>
      </c>
      <c r="T69" s="111" t="s">
        <v>164</v>
      </c>
      <c r="U69" s="112"/>
    </row>
    <row r="70" spans="1:21" ht="12">
      <c r="A70" s="115" t="s">
        <v>165</v>
      </c>
      <c r="B70" s="116"/>
      <c r="C70" s="11">
        <v>34</v>
      </c>
      <c r="D70" s="12">
        <v>9</v>
      </c>
      <c r="E70" s="12">
        <v>11</v>
      </c>
      <c r="F70" s="12">
        <v>7</v>
      </c>
      <c r="G70" s="12">
        <v>5</v>
      </c>
      <c r="H70" s="12" t="s">
        <v>172</v>
      </c>
      <c r="I70" s="12">
        <v>1</v>
      </c>
      <c r="J70" s="12">
        <v>1</v>
      </c>
      <c r="K70" s="12" t="s">
        <v>172</v>
      </c>
      <c r="L70" s="12" t="s">
        <v>172</v>
      </c>
      <c r="M70" s="12" t="s">
        <v>172</v>
      </c>
      <c r="N70" s="38" t="s">
        <v>172</v>
      </c>
      <c r="O70" s="38" t="s">
        <v>172</v>
      </c>
      <c r="P70" s="38" t="s">
        <v>172</v>
      </c>
      <c r="Q70" s="12" t="s">
        <v>172</v>
      </c>
      <c r="R70" s="12" t="s">
        <v>172</v>
      </c>
      <c r="S70" s="12" t="s">
        <v>172</v>
      </c>
      <c r="T70" s="115" t="s">
        <v>165</v>
      </c>
      <c r="U70" s="116"/>
    </row>
    <row r="71" spans="1:21" s="23" customFormat="1" ht="12.75" customHeight="1">
      <c r="A71" s="111" t="s">
        <v>166</v>
      </c>
      <c r="B71" s="112"/>
      <c r="C71" s="13">
        <v>23</v>
      </c>
      <c r="D71" s="14">
        <v>1</v>
      </c>
      <c r="E71" s="14">
        <v>2</v>
      </c>
      <c r="F71" s="14">
        <v>11</v>
      </c>
      <c r="G71" s="14">
        <v>6</v>
      </c>
      <c r="H71" s="14">
        <v>1</v>
      </c>
      <c r="I71" s="14">
        <v>1</v>
      </c>
      <c r="J71" s="14" t="s">
        <v>172</v>
      </c>
      <c r="K71" s="14" t="s">
        <v>172</v>
      </c>
      <c r="L71" s="14">
        <v>1</v>
      </c>
      <c r="M71" s="14" t="s">
        <v>172</v>
      </c>
      <c r="N71" s="14" t="s">
        <v>172</v>
      </c>
      <c r="O71" s="14" t="s">
        <v>172</v>
      </c>
      <c r="P71" s="14" t="s">
        <v>172</v>
      </c>
      <c r="Q71" s="14" t="s">
        <v>172</v>
      </c>
      <c r="R71" s="14" t="s">
        <v>172</v>
      </c>
      <c r="S71" s="14" t="s">
        <v>172</v>
      </c>
      <c r="T71" s="111" t="s">
        <v>166</v>
      </c>
      <c r="U71" s="112"/>
    </row>
    <row r="72" spans="1:21" s="23" customFormat="1" ht="12">
      <c r="A72" s="115" t="s">
        <v>167</v>
      </c>
      <c r="B72" s="116"/>
      <c r="C72" s="11">
        <v>71</v>
      </c>
      <c r="D72" s="12">
        <v>12</v>
      </c>
      <c r="E72" s="12">
        <v>13</v>
      </c>
      <c r="F72" s="12">
        <v>15</v>
      </c>
      <c r="G72" s="12">
        <v>11</v>
      </c>
      <c r="H72" s="12">
        <v>1</v>
      </c>
      <c r="I72" s="12">
        <v>8</v>
      </c>
      <c r="J72" s="12">
        <v>5</v>
      </c>
      <c r="K72" s="12">
        <v>1</v>
      </c>
      <c r="L72" s="12">
        <v>1</v>
      </c>
      <c r="M72" s="12">
        <v>2</v>
      </c>
      <c r="N72" s="38" t="s">
        <v>172</v>
      </c>
      <c r="O72" s="38" t="s">
        <v>172</v>
      </c>
      <c r="P72" s="38" t="s">
        <v>172</v>
      </c>
      <c r="Q72" s="12">
        <v>2</v>
      </c>
      <c r="R72" s="12" t="s">
        <v>172</v>
      </c>
      <c r="S72" s="12" t="s">
        <v>172</v>
      </c>
      <c r="T72" s="115" t="s">
        <v>167</v>
      </c>
      <c r="U72" s="116"/>
    </row>
    <row r="73" spans="1:21" s="23" customFormat="1" ht="12">
      <c r="A73" s="111" t="s">
        <v>168</v>
      </c>
      <c r="B73" s="112"/>
      <c r="C73" s="13">
        <v>132</v>
      </c>
      <c r="D73" s="14">
        <v>16</v>
      </c>
      <c r="E73" s="14">
        <v>28</v>
      </c>
      <c r="F73" s="14">
        <v>28</v>
      </c>
      <c r="G73" s="14">
        <v>24</v>
      </c>
      <c r="H73" s="14">
        <v>9</v>
      </c>
      <c r="I73" s="14">
        <v>11</v>
      </c>
      <c r="J73" s="14">
        <v>1</v>
      </c>
      <c r="K73" s="14">
        <v>3</v>
      </c>
      <c r="L73" s="14">
        <v>1</v>
      </c>
      <c r="M73" s="14">
        <v>2</v>
      </c>
      <c r="N73" s="14">
        <v>4</v>
      </c>
      <c r="O73" s="14">
        <v>3</v>
      </c>
      <c r="P73" s="14">
        <v>2</v>
      </c>
      <c r="Q73" s="14" t="s">
        <v>172</v>
      </c>
      <c r="R73" s="14" t="s">
        <v>172</v>
      </c>
      <c r="S73" s="14" t="s">
        <v>172</v>
      </c>
      <c r="T73" s="111" t="s">
        <v>168</v>
      </c>
      <c r="U73" s="112"/>
    </row>
    <row r="74" spans="1:21" s="23" customFormat="1" ht="12">
      <c r="A74" s="115" t="s">
        <v>169</v>
      </c>
      <c r="B74" s="116"/>
      <c r="C74" s="11">
        <v>711</v>
      </c>
      <c r="D74" s="12">
        <v>25</v>
      </c>
      <c r="E74" s="12">
        <v>191</v>
      </c>
      <c r="F74" s="12">
        <v>113</v>
      </c>
      <c r="G74" s="12">
        <v>117</v>
      </c>
      <c r="H74" s="12">
        <v>76</v>
      </c>
      <c r="I74" s="12">
        <v>67</v>
      </c>
      <c r="J74" s="12">
        <v>29</v>
      </c>
      <c r="K74" s="12">
        <v>38</v>
      </c>
      <c r="L74" s="12">
        <v>37</v>
      </c>
      <c r="M74" s="12">
        <v>13</v>
      </c>
      <c r="N74" s="38">
        <v>2</v>
      </c>
      <c r="O74" s="38">
        <v>2</v>
      </c>
      <c r="P74" s="38" t="s">
        <v>172</v>
      </c>
      <c r="Q74" s="12">
        <v>1</v>
      </c>
      <c r="R74" s="12" t="s">
        <v>172</v>
      </c>
      <c r="S74" s="12" t="s">
        <v>172</v>
      </c>
      <c r="T74" s="115" t="s">
        <v>169</v>
      </c>
      <c r="U74" s="116"/>
    </row>
    <row r="75" spans="1:21" s="23" customFormat="1" ht="12">
      <c r="A75" s="111" t="s">
        <v>170</v>
      </c>
      <c r="B75" s="112"/>
      <c r="C75" s="13">
        <v>720</v>
      </c>
      <c r="D75" s="14">
        <v>46</v>
      </c>
      <c r="E75" s="14">
        <v>183</v>
      </c>
      <c r="F75" s="14">
        <v>158</v>
      </c>
      <c r="G75" s="14">
        <v>138</v>
      </c>
      <c r="H75" s="14">
        <v>55</v>
      </c>
      <c r="I75" s="14">
        <v>53</v>
      </c>
      <c r="J75" s="14">
        <v>35</v>
      </c>
      <c r="K75" s="14">
        <v>19</v>
      </c>
      <c r="L75" s="14">
        <v>19</v>
      </c>
      <c r="M75" s="14">
        <v>2</v>
      </c>
      <c r="N75" s="14">
        <v>3</v>
      </c>
      <c r="O75" s="14">
        <v>2</v>
      </c>
      <c r="P75" s="14">
        <v>5</v>
      </c>
      <c r="Q75" s="14">
        <v>2</v>
      </c>
      <c r="R75" s="14" t="s">
        <v>172</v>
      </c>
      <c r="S75" s="14" t="s">
        <v>172</v>
      </c>
      <c r="T75" s="111" t="s">
        <v>170</v>
      </c>
      <c r="U75" s="112"/>
    </row>
    <row r="76" spans="1:21" s="23" customFormat="1" ht="12">
      <c r="A76" s="127" t="s">
        <v>171</v>
      </c>
      <c r="B76" s="128"/>
      <c r="C76" s="15">
        <v>1416</v>
      </c>
      <c r="D76" s="16">
        <v>38</v>
      </c>
      <c r="E76" s="16">
        <v>138</v>
      </c>
      <c r="F76" s="16">
        <v>139</v>
      </c>
      <c r="G76" s="16">
        <v>175</v>
      </c>
      <c r="H76" s="16">
        <v>121</v>
      </c>
      <c r="I76" s="16">
        <v>228</v>
      </c>
      <c r="J76" s="16">
        <v>138</v>
      </c>
      <c r="K76" s="16">
        <v>128</v>
      </c>
      <c r="L76" s="16">
        <v>161</v>
      </c>
      <c r="M76" s="16">
        <v>78</v>
      </c>
      <c r="N76" s="39">
        <v>39</v>
      </c>
      <c r="O76" s="39">
        <v>16</v>
      </c>
      <c r="P76" s="39">
        <v>13</v>
      </c>
      <c r="Q76" s="16">
        <v>4</v>
      </c>
      <c r="R76" s="16" t="s">
        <v>172</v>
      </c>
      <c r="S76" s="16" t="s">
        <v>172</v>
      </c>
      <c r="T76" s="127" t="s">
        <v>171</v>
      </c>
      <c r="U76" s="128"/>
    </row>
    <row r="77" spans="6:19" s="23" customFormat="1" ht="13.5">
      <c r="F77" s="66">
        <v>20</v>
      </c>
      <c r="P77" s="66">
        <v>21</v>
      </c>
      <c r="Q77" s="5"/>
      <c r="R77" s="5"/>
      <c r="S77" s="5"/>
    </row>
    <row r="78" spans="17:19" s="23" customFormat="1" ht="12">
      <c r="Q78" s="5"/>
      <c r="R78" s="5"/>
      <c r="S78" s="5"/>
    </row>
    <row r="79" s="23" customFormat="1" ht="12"/>
    <row r="80" s="23" customFormat="1" ht="12"/>
    <row r="81" s="23" customFormat="1" ht="12"/>
    <row r="82" s="23" customFormat="1" ht="12"/>
    <row r="83" s="23" customFormat="1" ht="12"/>
    <row r="84" s="23" customFormat="1" ht="12"/>
    <row r="85" s="23" customFormat="1" ht="12"/>
    <row r="86" s="23" customFormat="1" ht="12"/>
    <row r="87" s="23" customFormat="1" ht="12"/>
    <row r="88" s="23" customFormat="1" ht="12"/>
    <row r="89" s="23" customFormat="1" ht="12"/>
    <row r="90" s="23" customFormat="1" ht="12"/>
    <row r="91" s="23" customFormat="1" ht="12"/>
    <row r="92" s="23" customFormat="1" ht="12"/>
    <row r="93" s="23" customFormat="1" ht="12"/>
    <row r="94" s="23" customFormat="1" ht="12"/>
    <row r="95" s="23" customFormat="1" ht="12"/>
    <row r="96" s="23" customFormat="1" ht="12"/>
    <row r="97" s="23" customFormat="1" ht="12"/>
    <row r="98" s="23" customFormat="1" ht="12"/>
    <row r="99" s="23" customFormat="1" ht="12"/>
    <row r="100" s="23" customFormat="1" ht="12"/>
    <row r="101" s="23" customFormat="1" ht="12"/>
    <row r="102" s="23" customFormat="1" ht="12"/>
    <row r="103" s="23" customFormat="1" ht="12"/>
    <row r="104" s="23" customFormat="1" ht="12"/>
    <row r="105" s="23" customFormat="1" ht="12"/>
    <row r="106" s="23" customFormat="1" ht="12"/>
    <row r="107" s="23" customFormat="1" ht="12"/>
    <row r="108" s="23" customFormat="1" ht="12"/>
    <row r="109" s="23" customFormat="1" ht="12"/>
    <row r="110" s="23" customFormat="1" ht="12"/>
    <row r="111" s="23" customFormat="1" ht="12"/>
    <row r="112" s="23" customFormat="1" ht="12"/>
    <row r="113" s="23" customFormat="1" ht="12"/>
    <row r="114" s="23" customFormat="1" ht="12"/>
    <row r="115" s="23" customFormat="1" ht="12"/>
    <row r="116" s="23" customFormat="1" ht="12"/>
    <row r="117" s="23" customFormat="1" ht="12"/>
    <row r="118" s="23" customFormat="1" ht="12"/>
    <row r="119" s="23" customFormat="1" ht="12"/>
    <row r="120" s="23" customFormat="1" ht="12"/>
    <row r="121" s="23" customFormat="1" ht="12"/>
    <row r="122" s="23" customFormat="1" ht="12"/>
    <row r="123" s="23" customFormat="1" ht="12"/>
    <row r="124" s="23" customFormat="1" ht="12"/>
    <row r="125" s="23" customFormat="1" ht="12"/>
    <row r="126" s="23" customFormat="1" ht="12"/>
    <row r="127" s="23" customFormat="1" ht="12"/>
    <row r="128" s="23" customFormat="1" ht="12"/>
    <row r="129" s="23" customFormat="1" ht="12"/>
    <row r="130" s="23" customFormat="1" ht="12"/>
    <row r="131" s="23" customFormat="1" ht="12"/>
    <row r="132" s="23" customFormat="1" ht="12"/>
    <row r="133" s="23" customFormat="1" ht="12"/>
    <row r="134" s="23" customFormat="1" ht="12"/>
    <row r="135" s="23" customFormat="1" ht="12"/>
    <row r="136" s="23" customFormat="1" ht="12"/>
    <row r="137" s="23" customFormat="1" ht="12"/>
    <row r="138" s="23" customFormat="1" ht="12"/>
    <row r="139" s="23" customFormat="1" ht="12"/>
    <row r="140" s="23" customFormat="1" ht="12"/>
    <row r="141" s="23" customFormat="1" ht="12"/>
    <row r="142" s="23" customFormat="1" ht="12"/>
    <row r="143" s="23" customFormat="1" ht="12"/>
    <row r="144" s="23" customFormat="1" ht="12"/>
    <row r="145" s="23" customFormat="1" ht="12"/>
    <row r="146" s="23" customFormat="1" ht="12"/>
    <row r="147" s="23" customFormat="1" ht="12"/>
    <row r="148" s="23" customFormat="1" ht="12"/>
    <row r="149" s="23" customFormat="1" ht="12"/>
    <row r="150" s="23" customFormat="1" ht="12"/>
    <row r="151" s="23" customFormat="1" ht="12"/>
    <row r="152" s="23" customFormat="1" ht="12"/>
    <row r="153" s="23" customFormat="1" ht="12"/>
    <row r="154" s="23" customFormat="1" ht="12"/>
    <row r="155" s="23" customFormat="1" ht="12"/>
    <row r="156" s="23" customFormat="1" ht="12"/>
    <row r="157" s="23" customFormat="1" ht="12"/>
    <row r="158" s="23" customFormat="1" ht="12"/>
    <row r="159" s="23" customFormat="1" ht="12"/>
    <row r="160" s="23" customFormat="1" ht="12"/>
    <row r="161" s="23" customFormat="1" ht="12"/>
    <row r="162" s="23" customFormat="1" ht="12"/>
    <row r="163" s="23" customFormat="1" ht="12"/>
    <row r="164" s="23" customFormat="1" ht="12"/>
    <row r="165" s="23" customFormat="1" ht="12"/>
    <row r="166" s="23" customFormat="1" ht="12"/>
    <row r="167" s="23" customFormat="1" ht="12"/>
    <row r="168" s="23" customFormat="1" ht="12"/>
    <row r="169" s="23" customFormat="1" ht="12"/>
    <row r="170" s="23" customFormat="1" ht="12"/>
    <row r="171" s="23" customFormat="1" ht="12"/>
    <row r="172" s="23" customFormat="1" ht="12"/>
    <row r="173" s="23" customFormat="1" ht="12"/>
    <row r="174" s="23" customFormat="1" ht="12"/>
    <row r="175" s="23" customFormat="1" ht="12"/>
    <row r="176" s="23" customFormat="1" ht="12"/>
    <row r="177" s="23" customFormat="1" ht="12"/>
    <row r="178" s="23" customFormat="1" ht="12"/>
    <row r="179" s="23" customFormat="1" ht="12"/>
    <row r="180" s="23" customFormat="1" ht="12"/>
    <row r="181" s="23" customFormat="1" ht="12"/>
    <row r="182" s="23" customFormat="1" ht="12"/>
    <row r="183" s="23" customFormat="1" ht="12"/>
    <row r="184" s="23" customFormat="1" ht="12"/>
    <row r="185" s="23" customFormat="1" ht="12"/>
    <row r="186" s="23" customFormat="1" ht="12"/>
    <row r="187" s="23" customFormat="1" ht="12"/>
    <row r="188" s="23" customFormat="1" ht="12"/>
    <row r="189" s="23" customFormat="1" ht="12"/>
    <row r="190" s="23" customFormat="1" ht="12"/>
    <row r="191" s="23" customFormat="1" ht="12"/>
    <row r="192" s="23" customFormat="1" ht="12"/>
    <row r="193" s="23" customFormat="1" ht="12"/>
    <row r="194" s="23" customFormat="1" ht="12"/>
    <row r="195" s="23" customFormat="1" ht="12"/>
    <row r="196" s="23" customFormat="1" ht="12"/>
    <row r="197" s="23" customFormat="1" ht="12"/>
    <row r="198" s="23" customFormat="1" ht="12"/>
    <row r="199" s="23" customFormat="1" ht="12"/>
    <row r="200" s="23" customFormat="1" ht="12"/>
    <row r="201" s="23" customFormat="1" ht="12"/>
    <row r="202" s="23" customFormat="1" ht="12"/>
    <row r="203" s="23" customFormat="1" ht="12"/>
    <row r="204" s="23" customFormat="1" ht="12"/>
    <row r="205" s="23" customFormat="1" ht="12"/>
    <row r="206" s="23" customFormat="1" ht="12"/>
    <row r="207" s="23" customFormat="1" ht="12"/>
    <row r="208" s="23" customFormat="1" ht="12"/>
    <row r="209" s="23" customFormat="1" ht="12"/>
    <row r="210" s="23" customFormat="1" ht="12"/>
    <row r="211" s="23" customFormat="1" ht="12"/>
    <row r="212" s="23" customFormat="1" ht="12"/>
    <row r="213" s="23" customFormat="1" ht="12"/>
    <row r="214" s="23" customFormat="1" ht="12"/>
    <row r="215" s="23" customFormat="1" ht="12"/>
    <row r="216" s="23" customFormat="1" ht="12"/>
    <row r="217" s="23" customFormat="1" ht="12"/>
    <row r="218" s="23" customFormat="1" ht="12"/>
    <row r="219" s="23" customFormat="1" ht="12"/>
    <row r="220" s="23" customFormat="1" ht="12"/>
    <row r="221" s="23" customFormat="1" ht="12"/>
    <row r="222" s="23" customFormat="1" ht="12"/>
    <row r="223" s="23" customFormat="1" ht="12"/>
    <row r="224" s="23" customFormat="1" ht="12"/>
    <row r="225" s="23" customFormat="1" ht="12"/>
    <row r="226" s="23" customFormat="1" ht="12"/>
    <row r="227" s="23" customFormat="1" ht="12"/>
    <row r="228" s="23" customFormat="1" ht="12"/>
    <row r="229" s="23" customFormat="1" ht="12"/>
    <row r="230" s="23" customFormat="1" ht="12"/>
    <row r="231" s="23" customFormat="1" ht="12"/>
    <row r="232" s="23" customFormat="1" ht="12"/>
    <row r="233" s="23" customFormat="1" ht="12"/>
    <row r="234" s="23" customFormat="1" ht="12"/>
    <row r="235" s="23" customFormat="1" ht="12"/>
    <row r="236" s="23" customFormat="1" ht="12"/>
    <row r="237" s="23" customFormat="1" ht="12"/>
    <row r="238" s="23" customFormat="1" ht="12"/>
    <row r="239" s="23" customFormat="1" ht="12"/>
    <row r="240" s="23" customFormat="1" ht="12"/>
    <row r="241" s="23" customFormat="1" ht="12"/>
    <row r="242" s="23" customFormat="1" ht="12"/>
    <row r="243" s="23" customFormat="1" ht="12"/>
    <row r="244" s="23" customFormat="1" ht="12"/>
    <row r="245" s="23" customFormat="1" ht="12"/>
    <row r="246" s="23" customFormat="1" ht="12"/>
    <row r="247" s="23" customFormat="1" ht="12"/>
    <row r="248" s="23" customFormat="1" ht="12"/>
    <row r="249" s="23" customFormat="1" ht="12"/>
    <row r="250" s="23" customFormat="1" ht="12"/>
    <row r="251" s="23" customFormat="1" ht="12"/>
    <row r="252" s="23" customFormat="1" ht="12"/>
    <row r="253" s="23" customFormat="1" ht="12"/>
    <row r="254" s="23" customFormat="1" ht="12"/>
    <row r="255" s="23" customFormat="1" ht="12"/>
    <row r="256" s="23" customFormat="1" ht="12"/>
    <row r="257" s="23" customFormat="1" ht="12"/>
    <row r="258" s="23" customFormat="1" ht="12"/>
    <row r="259" s="23" customFormat="1" ht="12"/>
    <row r="260" s="23" customFormat="1" ht="12"/>
    <row r="261" s="23" customFormat="1" ht="12"/>
    <row r="262" s="23" customFormat="1" ht="12"/>
    <row r="263" s="23" customFormat="1" ht="12"/>
    <row r="264" s="23" customFormat="1" ht="12"/>
    <row r="265" s="23" customFormat="1" ht="12"/>
    <row r="266" s="23" customFormat="1" ht="12"/>
    <row r="267" s="23" customFormat="1" ht="12"/>
    <row r="268" s="23" customFormat="1" ht="12"/>
    <row r="269" s="23" customFormat="1" ht="12"/>
    <row r="270" s="23" customFormat="1" ht="12"/>
    <row r="271" s="23" customFormat="1" ht="12"/>
    <row r="272" s="23" customFormat="1" ht="12"/>
    <row r="273" s="23" customFormat="1" ht="12"/>
    <row r="274" s="23" customFormat="1" ht="12"/>
    <row r="275" s="23" customFormat="1" ht="12"/>
    <row r="276" s="23" customFormat="1" ht="12"/>
    <row r="277" s="23" customFormat="1" ht="12"/>
    <row r="278" s="23" customFormat="1" ht="12"/>
    <row r="279" s="23" customFormat="1" ht="12"/>
    <row r="280" s="23" customFormat="1" ht="12"/>
    <row r="281" s="23" customFormat="1" ht="12"/>
    <row r="282" s="23" customFormat="1" ht="12"/>
    <row r="283" s="23" customFormat="1" ht="12"/>
    <row r="284" s="23" customFormat="1" ht="12"/>
    <row r="285" s="23" customFormat="1" ht="12"/>
    <row r="286" s="23" customFormat="1" ht="12"/>
    <row r="287" s="23" customFormat="1" ht="12"/>
    <row r="288" s="23" customFormat="1" ht="12"/>
    <row r="289" s="23" customFormat="1" ht="12"/>
    <row r="290" s="23" customFormat="1" ht="12"/>
    <row r="291" s="23" customFormat="1" ht="12"/>
    <row r="292" s="23" customFormat="1" ht="12"/>
    <row r="293" s="23" customFormat="1" ht="12"/>
    <row r="294" s="23" customFormat="1" ht="12"/>
    <row r="295" s="23" customFormat="1" ht="12"/>
    <row r="296" s="23" customFormat="1" ht="12"/>
    <row r="297" s="23" customFormat="1" ht="12"/>
    <row r="298" s="23" customFormat="1" ht="12"/>
    <row r="299" s="23" customFormat="1" ht="12"/>
    <row r="300" s="23" customFormat="1" ht="12"/>
    <row r="301" s="23" customFormat="1" ht="12"/>
    <row r="302" s="23" customFormat="1" ht="12"/>
    <row r="303" s="23" customFormat="1" ht="12"/>
    <row r="304" s="23" customFormat="1" ht="12"/>
    <row r="305" s="23" customFormat="1" ht="12"/>
    <row r="306" s="23" customFormat="1" ht="12"/>
    <row r="307" s="23" customFormat="1" ht="12"/>
    <row r="308" s="23" customFormat="1" ht="12"/>
    <row r="309" s="23" customFormat="1" ht="12"/>
    <row r="310" s="23" customFormat="1" ht="12"/>
    <row r="311" s="23" customFormat="1" ht="12"/>
    <row r="312" s="23" customFormat="1" ht="12"/>
    <row r="313" s="23" customFormat="1" ht="12"/>
    <row r="314" s="23" customFormat="1" ht="12"/>
    <row r="315" s="23" customFormat="1" ht="12"/>
    <row r="316" s="23" customFormat="1" ht="12"/>
    <row r="317" s="23" customFormat="1" ht="12"/>
    <row r="318" s="23" customFormat="1" ht="12"/>
    <row r="319" s="23" customFormat="1" ht="12"/>
    <row r="320" s="23" customFormat="1" ht="12"/>
    <row r="321" s="23" customFormat="1" ht="12"/>
    <row r="322" s="23" customFormat="1" ht="12"/>
    <row r="323" s="23" customFormat="1" ht="12"/>
    <row r="324" s="23" customFormat="1" ht="12"/>
    <row r="325" s="23" customFormat="1" ht="12"/>
    <row r="326" s="23" customFormat="1" ht="12"/>
    <row r="327" s="23" customFormat="1" ht="12"/>
    <row r="328" s="23" customFormat="1" ht="12"/>
    <row r="329" s="23" customFormat="1" ht="12"/>
    <row r="330" s="23" customFormat="1" ht="12"/>
    <row r="331" s="23" customFormat="1" ht="12"/>
    <row r="332" s="23" customFormat="1" ht="12"/>
    <row r="333" s="23" customFormat="1" ht="12"/>
    <row r="334" s="23" customFormat="1" ht="12"/>
    <row r="335" s="23" customFormat="1" ht="12"/>
    <row r="336" s="23" customFormat="1" ht="12"/>
    <row r="337" s="23" customFormat="1" ht="12"/>
    <row r="338" s="23" customFormat="1" ht="12"/>
    <row r="339" s="23" customFormat="1" ht="12"/>
    <row r="340" s="23" customFormat="1" ht="12"/>
    <row r="341" s="23" customFormat="1" ht="12"/>
    <row r="342" s="23" customFormat="1" ht="12"/>
    <row r="343" s="23" customFormat="1" ht="12"/>
    <row r="344" s="23" customFormat="1" ht="12"/>
    <row r="345" s="23" customFormat="1" ht="12"/>
    <row r="346" s="23" customFormat="1" ht="12"/>
    <row r="347" s="23" customFormat="1" ht="12"/>
    <row r="348" s="23" customFormat="1" ht="12"/>
    <row r="349" s="23" customFormat="1" ht="12"/>
    <row r="350" s="23" customFormat="1" ht="12"/>
    <row r="351" s="23" customFormat="1" ht="12"/>
    <row r="352" s="23" customFormat="1" ht="12"/>
    <row r="353" s="23" customFormat="1" ht="12"/>
    <row r="354" s="23" customFormat="1" ht="12"/>
    <row r="355" s="23" customFormat="1" ht="12"/>
    <row r="356" s="23" customFormat="1" ht="12"/>
    <row r="357" s="23" customFormat="1" ht="12"/>
    <row r="358" s="23" customFormat="1" ht="12"/>
    <row r="359" s="23" customFormat="1" ht="12"/>
    <row r="360" s="23" customFormat="1" ht="12"/>
    <row r="361" s="23" customFormat="1" ht="12"/>
    <row r="362" s="23" customFormat="1" ht="12"/>
    <row r="363" s="23" customFormat="1" ht="12"/>
    <row r="364" s="23" customFormat="1" ht="12"/>
    <row r="365" s="23" customFormat="1" ht="12"/>
    <row r="366" s="23" customFormat="1" ht="12"/>
    <row r="367" s="23" customFormat="1" ht="12"/>
    <row r="368" s="23" customFormat="1" ht="12"/>
    <row r="369" s="23" customFormat="1" ht="12"/>
    <row r="370" s="23" customFormat="1" ht="12"/>
    <row r="371" s="23" customFormat="1" ht="12"/>
    <row r="372" s="23" customFormat="1" ht="12"/>
    <row r="373" s="23" customFormat="1" ht="12"/>
    <row r="374" s="23" customFormat="1" ht="12"/>
    <row r="375" s="23" customFormat="1" ht="12"/>
    <row r="376" s="23" customFormat="1" ht="12"/>
    <row r="377" s="23" customFormat="1" ht="12"/>
    <row r="378" s="23" customFormat="1" ht="12"/>
    <row r="379" s="23" customFormat="1" ht="12"/>
    <row r="380" s="23" customFormat="1" ht="12"/>
    <row r="381" s="23" customFormat="1" ht="12"/>
    <row r="382" s="23" customFormat="1" ht="12"/>
    <row r="383" s="23" customFormat="1" ht="12"/>
    <row r="384" s="23" customFormat="1" ht="12"/>
    <row r="385" s="23" customFormat="1" ht="12"/>
    <row r="386" s="23" customFormat="1" ht="12"/>
    <row r="387" s="23" customFormat="1" ht="12"/>
    <row r="388" s="23" customFormat="1" ht="12"/>
    <row r="389" s="23" customFormat="1" ht="12"/>
    <row r="390" s="23" customFormat="1" ht="12"/>
    <row r="391" s="23" customFormat="1" ht="12"/>
    <row r="392" s="23" customFormat="1" ht="12"/>
    <row r="393" s="23" customFormat="1" ht="12"/>
    <row r="394" s="23" customFormat="1" ht="12"/>
    <row r="395" s="23" customFormat="1" ht="12"/>
    <row r="396" s="23" customFormat="1" ht="12"/>
    <row r="397" s="23" customFormat="1" ht="12"/>
    <row r="398" s="23" customFormat="1" ht="12"/>
    <row r="399" s="23" customFormat="1" ht="12"/>
    <row r="400" s="23" customFormat="1" ht="12"/>
    <row r="401" s="23" customFormat="1" ht="12"/>
    <row r="402" s="23" customFormat="1" ht="12"/>
    <row r="403" s="23" customFormat="1" ht="12"/>
    <row r="404" s="23" customFormat="1" ht="12"/>
    <row r="405" s="23" customFormat="1" ht="12"/>
    <row r="406" s="23" customFormat="1" ht="12"/>
    <row r="407" s="23" customFormat="1" ht="12"/>
    <row r="408" s="23" customFormat="1" ht="12"/>
    <row r="409" s="23" customFormat="1" ht="12"/>
    <row r="410" s="23" customFormat="1" ht="12"/>
    <row r="411" s="23" customFormat="1" ht="12"/>
    <row r="412" s="23" customFormat="1" ht="12"/>
    <row r="413" s="23" customFormat="1" ht="12"/>
    <row r="414" s="23" customFormat="1" ht="12"/>
    <row r="415" s="23" customFormat="1" ht="12"/>
    <row r="416" s="23" customFormat="1" ht="12"/>
    <row r="417" s="23" customFormat="1" ht="12"/>
    <row r="418" s="23" customFormat="1" ht="12"/>
    <row r="419" s="23" customFormat="1" ht="12"/>
    <row r="420" s="23" customFormat="1" ht="12"/>
    <row r="421" s="23" customFormat="1" ht="12"/>
    <row r="422" s="23" customFormat="1" ht="12"/>
    <row r="423" s="23" customFormat="1" ht="12"/>
    <row r="424" s="23" customFormat="1" ht="12"/>
    <row r="425" s="23" customFormat="1" ht="12"/>
    <row r="426" s="23" customFormat="1" ht="12"/>
    <row r="427" s="23" customFormat="1" ht="12"/>
    <row r="428" s="23" customFormat="1" ht="12"/>
    <row r="429" s="23" customFormat="1" ht="12"/>
    <row r="430" s="23" customFormat="1" ht="12"/>
    <row r="431" s="23" customFormat="1" ht="12"/>
    <row r="432" s="23" customFormat="1" ht="12"/>
    <row r="433" s="23" customFormat="1" ht="12"/>
    <row r="434" s="23" customFormat="1" ht="12"/>
    <row r="435" s="23" customFormat="1" ht="12"/>
    <row r="436" s="23" customFormat="1" ht="12"/>
    <row r="437" s="23" customFormat="1" ht="12"/>
    <row r="438" s="23" customFormat="1" ht="12"/>
    <row r="439" s="23" customFormat="1" ht="12"/>
    <row r="440" s="23" customFormat="1" ht="12"/>
    <row r="441" s="23" customFormat="1" ht="12"/>
    <row r="442" s="23" customFormat="1" ht="12"/>
    <row r="443" s="23" customFormat="1" ht="12"/>
    <row r="444" s="23" customFormat="1" ht="12"/>
    <row r="445" s="23" customFormat="1" ht="12"/>
    <row r="446" s="23" customFormat="1" ht="12"/>
    <row r="447" s="23" customFormat="1" ht="12"/>
    <row r="448" s="23" customFormat="1" ht="12"/>
    <row r="449" s="23" customFormat="1" ht="12"/>
    <row r="450" s="23" customFormat="1" ht="12"/>
    <row r="451" s="23" customFormat="1" ht="12"/>
    <row r="452" s="23" customFormat="1" ht="12"/>
    <row r="453" s="23" customFormat="1" ht="12"/>
    <row r="454" s="23" customFormat="1" ht="12"/>
    <row r="455" s="23" customFormat="1" ht="12"/>
    <row r="456" s="23" customFormat="1" ht="12"/>
    <row r="457" s="23" customFormat="1" ht="12"/>
    <row r="458" s="23" customFormat="1" ht="12"/>
    <row r="459" s="23" customFormat="1" ht="12"/>
    <row r="460" s="23" customFormat="1" ht="12"/>
    <row r="461" s="23" customFormat="1" ht="12"/>
    <row r="462" s="23" customFormat="1" ht="12"/>
    <row r="463" s="23" customFormat="1" ht="12"/>
    <row r="464" s="23" customFormat="1" ht="12"/>
    <row r="465" s="23" customFormat="1" ht="12"/>
    <row r="466" s="23" customFormat="1" ht="12"/>
    <row r="467" s="23" customFormat="1" ht="12"/>
    <row r="468" s="23" customFormat="1" ht="12"/>
    <row r="469" s="23" customFormat="1" ht="12"/>
    <row r="470" s="23" customFormat="1" ht="12"/>
    <row r="471" s="23" customFormat="1" ht="12"/>
    <row r="472" s="23" customFormat="1" ht="12"/>
    <row r="473" s="23" customFormat="1" ht="12"/>
    <row r="474" s="23" customFormat="1" ht="12"/>
    <row r="475" s="23" customFormat="1" ht="12"/>
    <row r="476" s="23" customFormat="1" ht="12"/>
    <row r="477" s="23" customFormat="1" ht="12"/>
    <row r="478" s="23" customFormat="1" ht="12"/>
    <row r="479" s="23" customFormat="1" ht="12"/>
    <row r="480" s="23" customFormat="1" ht="12"/>
    <row r="481" s="23" customFormat="1" ht="12"/>
    <row r="482" s="23" customFormat="1" ht="12"/>
    <row r="483" s="23" customFormat="1" ht="12"/>
    <row r="484" s="23" customFormat="1" ht="12"/>
    <row r="485" s="23" customFormat="1" ht="12"/>
    <row r="486" s="23" customFormat="1" ht="12"/>
    <row r="487" s="23" customFormat="1" ht="12"/>
    <row r="488" s="23" customFormat="1" ht="12"/>
    <row r="489" s="23" customFormat="1" ht="12"/>
    <row r="490" s="23" customFormat="1" ht="12"/>
    <row r="491" s="23" customFormat="1" ht="12"/>
    <row r="492" s="23" customFormat="1" ht="12"/>
    <row r="493" s="23" customFormat="1" ht="12"/>
    <row r="494" s="23" customFormat="1" ht="12"/>
    <row r="495" s="23" customFormat="1" ht="12"/>
    <row r="496" s="23" customFormat="1" ht="12"/>
    <row r="497" s="23" customFormat="1" ht="12"/>
    <row r="498" s="23" customFormat="1" ht="12"/>
    <row r="499" s="23" customFormat="1" ht="12"/>
    <row r="500" s="23" customFormat="1" ht="12"/>
    <row r="501" s="23" customFormat="1" ht="12"/>
    <row r="502" s="23" customFormat="1" ht="12"/>
    <row r="503" s="23" customFormat="1" ht="12"/>
    <row r="504" s="23" customFormat="1" ht="12"/>
    <row r="505" s="23" customFormat="1" ht="12"/>
    <row r="506" s="23" customFormat="1" ht="12"/>
    <row r="507" s="23" customFormat="1" ht="12"/>
    <row r="508" s="23" customFormat="1" ht="12"/>
    <row r="509" s="23" customFormat="1" ht="12"/>
    <row r="510" s="23" customFormat="1" ht="12"/>
    <row r="511" s="23" customFormat="1" ht="12"/>
    <row r="512" s="23" customFormat="1" ht="12"/>
    <row r="513" s="23" customFormat="1" ht="12"/>
    <row r="514" s="23" customFormat="1" ht="12"/>
    <row r="515" s="23" customFormat="1" ht="12"/>
    <row r="516" s="23" customFormat="1" ht="12"/>
    <row r="517" s="23" customFormat="1" ht="12"/>
    <row r="518" s="23" customFormat="1" ht="12"/>
    <row r="519" s="23" customFormat="1" ht="12"/>
    <row r="520" s="23" customFormat="1" ht="12"/>
    <row r="521" s="23" customFormat="1" ht="12"/>
    <row r="522" s="23" customFormat="1" ht="12"/>
    <row r="523" s="23" customFormat="1" ht="12"/>
    <row r="524" s="23" customFormat="1" ht="12"/>
    <row r="525" s="23" customFormat="1" ht="12"/>
    <row r="526" s="23" customFormat="1" ht="12"/>
    <row r="527" s="23" customFormat="1" ht="12"/>
    <row r="528" s="23" customFormat="1" ht="12"/>
    <row r="529" s="23" customFormat="1" ht="12"/>
    <row r="530" s="23" customFormat="1" ht="12"/>
    <row r="531" s="23" customFormat="1" ht="12"/>
    <row r="532" s="23" customFormat="1" ht="12"/>
    <row r="533" s="23" customFormat="1" ht="12"/>
    <row r="534" s="23" customFormat="1" ht="12"/>
    <row r="535" s="23" customFormat="1" ht="12"/>
    <row r="536" s="23" customFormat="1" ht="12"/>
    <row r="537" s="23" customFormat="1" ht="12"/>
    <row r="538" s="23" customFormat="1" ht="12"/>
    <row r="539" s="23" customFormat="1" ht="12"/>
    <row r="540" s="23" customFormat="1" ht="12"/>
    <row r="541" s="23" customFormat="1" ht="12"/>
    <row r="542" s="23" customFormat="1" ht="12"/>
    <row r="543" s="23" customFormat="1" ht="12"/>
    <row r="544" s="23" customFormat="1" ht="12"/>
    <row r="545" s="23" customFormat="1" ht="12"/>
    <row r="546" s="23" customFormat="1" ht="12"/>
    <row r="547" s="23" customFormat="1" ht="12"/>
    <row r="548" s="23" customFormat="1" ht="12"/>
    <row r="549" s="23" customFormat="1" ht="12"/>
    <row r="550" s="23" customFormat="1" ht="12"/>
    <row r="551" s="23" customFormat="1" ht="12"/>
    <row r="552" s="23" customFormat="1" ht="12"/>
    <row r="553" s="23" customFormat="1" ht="12"/>
    <row r="554" s="23" customFormat="1" ht="12"/>
    <row r="555" s="23" customFormat="1" ht="12"/>
    <row r="556" s="23" customFormat="1" ht="12"/>
    <row r="557" s="23" customFormat="1" ht="12"/>
    <row r="558" s="23" customFormat="1" ht="12"/>
    <row r="559" s="23" customFormat="1" ht="12"/>
    <row r="560" s="23" customFormat="1" ht="12"/>
    <row r="561" s="23" customFormat="1" ht="12"/>
    <row r="562" s="23" customFormat="1" ht="12"/>
    <row r="563" s="23" customFormat="1" ht="12"/>
    <row r="564" s="23" customFormat="1" ht="12"/>
    <row r="565" s="23" customFormat="1" ht="12"/>
    <row r="566" s="23" customFormat="1" ht="12"/>
    <row r="567" s="23" customFormat="1" ht="12"/>
    <row r="568" s="23" customFormat="1" ht="12"/>
    <row r="569" s="23" customFormat="1" ht="12"/>
    <row r="570" s="23" customFormat="1" ht="12"/>
    <row r="571" s="23" customFormat="1" ht="12"/>
    <row r="572" s="23" customFormat="1" ht="12"/>
    <row r="573" s="23" customFormat="1" ht="12"/>
    <row r="574" s="23" customFormat="1" ht="12"/>
    <row r="575" s="23" customFormat="1" ht="12"/>
    <row r="576" s="23" customFormat="1" ht="12"/>
    <row r="577" s="23" customFormat="1" ht="12"/>
    <row r="578" s="23" customFormat="1" ht="12"/>
    <row r="579" s="23" customFormat="1" ht="12"/>
    <row r="580" s="23" customFormat="1" ht="12"/>
    <row r="581" s="23" customFormat="1" ht="12"/>
    <row r="582" s="23" customFormat="1" ht="12"/>
    <row r="583" s="23" customFormat="1" ht="12"/>
    <row r="584" s="23" customFormat="1" ht="12"/>
    <row r="585" s="23" customFormat="1" ht="12"/>
    <row r="586" s="23" customFormat="1" ht="12"/>
    <row r="587" s="23" customFormat="1" ht="12"/>
    <row r="588" s="23" customFormat="1" ht="12"/>
    <row r="589" s="23" customFormat="1" ht="12"/>
    <row r="590" s="23" customFormat="1" ht="12"/>
    <row r="591" s="23" customFormat="1" ht="12"/>
    <row r="592" s="23" customFormat="1" ht="12"/>
    <row r="593" s="23" customFormat="1" ht="12"/>
    <row r="594" s="23" customFormat="1" ht="12"/>
    <row r="595" s="23" customFormat="1" ht="12"/>
    <row r="596" s="23" customFormat="1" ht="12"/>
    <row r="597" s="23" customFormat="1" ht="12"/>
    <row r="598" s="23" customFormat="1" ht="12"/>
    <row r="599" s="23" customFormat="1" ht="12"/>
    <row r="600" s="23" customFormat="1" ht="12"/>
    <row r="601" s="23" customFormat="1" ht="12"/>
    <row r="602" s="23" customFormat="1" ht="12"/>
    <row r="603" s="23" customFormat="1" ht="12"/>
    <row r="604" s="23" customFormat="1" ht="12"/>
    <row r="605" s="23" customFormat="1" ht="12"/>
    <row r="606" s="23" customFormat="1" ht="12"/>
    <row r="607" s="23" customFormat="1" ht="12"/>
    <row r="608" s="23" customFormat="1" ht="12"/>
    <row r="609" s="23" customFormat="1" ht="12"/>
    <row r="610" s="23" customFormat="1" ht="12"/>
    <row r="611" s="23" customFormat="1" ht="12"/>
    <row r="612" s="23" customFormat="1" ht="12"/>
    <row r="613" spans="17:19" ht="12">
      <c r="Q613" s="23"/>
      <c r="R613" s="23"/>
      <c r="S613" s="23"/>
    </row>
    <row r="614" spans="17:19" ht="12">
      <c r="Q614" s="23"/>
      <c r="R614" s="23"/>
      <c r="S614" s="23"/>
    </row>
    <row r="615" spans="17:19" ht="12">
      <c r="Q615" s="23"/>
      <c r="R615" s="23"/>
      <c r="S615" s="23"/>
    </row>
    <row r="616" spans="17:19" ht="12">
      <c r="Q616" s="23"/>
      <c r="R616" s="23"/>
      <c r="S616" s="23"/>
    </row>
    <row r="617" spans="17:19" ht="12">
      <c r="Q617" s="23"/>
      <c r="R617" s="23"/>
      <c r="S617" s="23"/>
    </row>
    <row r="618" spans="17:19" ht="12">
      <c r="Q618" s="23"/>
      <c r="R618" s="23"/>
      <c r="S618" s="23"/>
    </row>
    <row r="619" spans="17:19" ht="12">
      <c r="Q619" s="23"/>
      <c r="R619" s="23"/>
      <c r="S619" s="23"/>
    </row>
    <row r="620" spans="17:19" ht="12">
      <c r="Q620" s="23"/>
      <c r="R620" s="23"/>
      <c r="S620" s="23"/>
    </row>
  </sheetData>
  <mergeCells count="157">
    <mergeCell ref="A75:B75"/>
    <mergeCell ref="A76:B76"/>
    <mergeCell ref="A71:B71"/>
    <mergeCell ref="A72:B72"/>
    <mergeCell ref="A73:B73"/>
    <mergeCell ref="A74:B74"/>
    <mergeCell ref="A9:B9"/>
    <mergeCell ref="A21:B21"/>
    <mergeCell ref="A69:B69"/>
    <mergeCell ref="A70:B70"/>
    <mergeCell ref="A60:B60"/>
    <mergeCell ref="A61:B61"/>
    <mergeCell ref="A62:B62"/>
    <mergeCell ref="A55:B55"/>
    <mergeCell ref="A56:B56"/>
    <mergeCell ref="A57:B57"/>
    <mergeCell ref="S4:S6"/>
    <mergeCell ref="A67:B67"/>
    <mergeCell ref="A68:B68"/>
    <mergeCell ref="Q4:Q6"/>
    <mergeCell ref="R4:R6"/>
    <mergeCell ref="A63:B63"/>
    <mergeCell ref="A64:B64"/>
    <mergeCell ref="A65:B65"/>
    <mergeCell ref="A66:B66"/>
    <mergeCell ref="A59:B59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8:B18"/>
    <mergeCell ref="A19:B19"/>
    <mergeCell ref="A20:B20"/>
    <mergeCell ref="A22:B22"/>
    <mergeCell ref="A14:B14"/>
    <mergeCell ref="A15:B15"/>
    <mergeCell ref="A16:B16"/>
    <mergeCell ref="A17:B17"/>
    <mergeCell ref="A10:B10"/>
    <mergeCell ref="A11:B11"/>
    <mergeCell ref="A12:B12"/>
    <mergeCell ref="A13:B13"/>
    <mergeCell ref="N4:N6"/>
    <mergeCell ref="O4:O6"/>
    <mergeCell ref="P4:P6"/>
    <mergeCell ref="A8:B8"/>
    <mergeCell ref="J4:J6"/>
    <mergeCell ref="K4:K6"/>
    <mergeCell ref="L4:L6"/>
    <mergeCell ref="M4:M6"/>
    <mergeCell ref="F4:F6"/>
    <mergeCell ref="G4:G6"/>
    <mergeCell ref="H4:H6"/>
    <mergeCell ref="I4:I6"/>
    <mergeCell ref="A4:B6"/>
    <mergeCell ref="C4:C6"/>
    <mergeCell ref="D4:D6"/>
    <mergeCell ref="E4:E6"/>
    <mergeCell ref="T4:U6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5:U75"/>
    <mergeCell ref="T76:U76"/>
    <mergeCell ref="T71:U71"/>
    <mergeCell ref="T72:U72"/>
    <mergeCell ref="T73:U73"/>
    <mergeCell ref="T74:U74"/>
  </mergeCells>
  <printOptions/>
  <pageMargins left="0.7874015748031497" right="0.7874015748031497" top="0.5118110236220472" bottom="0.44" header="0.5118110236220472" footer="0.31496062992125984"/>
  <pageSetup firstPageNumber="12" useFirstPageNumber="1" horizontalDpi="600" verticalDpi="600" orientation="portrait" paperSize="9" scale="95" r:id="rId1"/>
  <colBreaks count="1" manualBreakCount="1">
    <brk id="10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BF78"/>
  <sheetViews>
    <sheetView tabSelected="1" zoomScaleSheetLayoutView="100" workbookViewId="0" topLeftCell="A1">
      <pane xSplit="2" ySplit="7" topLeftCell="AL16" activePane="bottomRight" state="frozen"/>
      <selection pane="topLeft" activeCell="H24" sqref="H24"/>
      <selection pane="topRight" activeCell="H24" sqref="H24"/>
      <selection pane="bottomLeft" activeCell="H24" sqref="H24"/>
      <selection pane="bottomRight" activeCell="AU1" sqref="AU1"/>
    </sheetView>
  </sheetViews>
  <sheetFormatPr defaultColWidth="9.00390625" defaultRowHeight="13.5"/>
  <cols>
    <col min="1" max="1" width="3.125" style="5" customWidth="1"/>
    <col min="2" max="2" width="9.875" style="5" customWidth="1"/>
    <col min="3" max="3" width="9.00390625" style="5" customWidth="1"/>
    <col min="4" max="19" width="8.625" style="5" customWidth="1"/>
    <col min="20" max="20" width="3.125" style="5" customWidth="1"/>
    <col min="21" max="21" width="9.875" style="5" customWidth="1"/>
    <col min="22" max="22" width="3.125" style="5" customWidth="1"/>
    <col min="23" max="23" width="9.875" style="5" customWidth="1"/>
    <col min="24" max="38" width="9.625" style="5" customWidth="1"/>
    <col min="39" max="39" width="3.125" style="5" customWidth="1"/>
    <col min="40" max="40" width="9.875" style="5" customWidth="1"/>
    <col min="41" max="41" width="3.125" style="5" customWidth="1"/>
    <col min="42" max="42" width="9.875" style="5" customWidth="1"/>
    <col min="43" max="44" width="11.25390625" style="5" customWidth="1"/>
    <col min="45" max="54" width="10.625" style="5" customWidth="1"/>
    <col min="55" max="55" width="13.50390625" style="5" customWidth="1"/>
    <col min="56" max="56" width="10.625" style="5" customWidth="1"/>
    <col min="57" max="57" width="3.125" style="5" customWidth="1"/>
    <col min="58" max="58" width="9.875" style="5" customWidth="1"/>
    <col min="59" max="16384" width="9.00390625" style="5" customWidth="1"/>
  </cols>
  <sheetData>
    <row r="1" spans="1:57" ht="19.5" customHeight="1">
      <c r="A1" s="4"/>
      <c r="T1" s="4"/>
      <c r="V1" s="4"/>
      <c r="AM1" s="4"/>
      <c r="AO1" s="4"/>
      <c r="BE1" s="4"/>
    </row>
    <row r="2" spans="1:41" ht="19.5" customHeight="1">
      <c r="A2" s="55" t="s">
        <v>194</v>
      </c>
      <c r="D2" s="49"/>
      <c r="V2" s="55" t="s">
        <v>198</v>
      </c>
      <c r="AA2" s="20"/>
      <c r="AO2" s="55" t="s">
        <v>198</v>
      </c>
    </row>
    <row r="3" spans="6:58" ht="15.75" customHeight="1" thickBot="1"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S3" s="29"/>
      <c r="U3" s="29" t="s">
        <v>16</v>
      </c>
      <c r="X3" s="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26"/>
      <c r="AN3" s="29" t="s">
        <v>16</v>
      </c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89"/>
      <c r="BF3" s="29" t="s">
        <v>16</v>
      </c>
    </row>
    <row r="4" spans="1:58" ht="11.25" customHeight="1" thickTop="1">
      <c r="A4" s="117" t="s">
        <v>174</v>
      </c>
      <c r="B4" s="119"/>
      <c r="C4" s="138" t="s">
        <v>284</v>
      </c>
      <c r="D4" s="146" t="s">
        <v>296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28"/>
      <c r="T4" s="117" t="s">
        <v>174</v>
      </c>
      <c r="U4" s="119"/>
      <c r="V4" s="117" t="s">
        <v>174</v>
      </c>
      <c r="W4" s="99"/>
      <c r="X4" s="138" t="s">
        <v>285</v>
      </c>
      <c r="Y4" s="146" t="s">
        <v>297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8"/>
      <c r="AM4" s="95" t="s">
        <v>174</v>
      </c>
      <c r="AN4" s="119"/>
      <c r="AO4" s="117" t="s">
        <v>174</v>
      </c>
      <c r="AP4" s="99"/>
      <c r="AQ4" s="203" t="s">
        <v>298</v>
      </c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5"/>
      <c r="BC4" s="140" t="s">
        <v>289</v>
      </c>
      <c r="BD4" s="130" t="s">
        <v>290</v>
      </c>
      <c r="BE4" s="117" t="s">
        <v>174</v>
      </c>
      <c r="BF4" s="119"/>
    </row>
    <row r="5" spans="1:58" ht="9.75" customHeight="1">
      <c r="A5" s="118"/>
      <c r="B5" s="121"/>
      <c r="C5" s="149"/>
      <c r="D5" s="139" t="s">
        <v>0</v>
      </c>
      <c r="E5" s="139" t="s">
        <v>41</v>
      </c>
      <c r="F5" s="139" t="s">
        <v>52</v>
      </c>
      <c r="G5" s="107" t="s">
        <v>42</v>
      </c>
      <c r="H5" s="139" t="s">
        <v>43</v>
      </c>
      <c r="I5" s="139" t="s">
        <v>44</v>
      </c>
      <c r="J5" s="118" t="s">
        <v>45</v>
      </c>
      <c r="K5" s="139" t="s">
        <v>46</v>
      </c>
      <c r="L5" s="139" t="s">
        <v>47</v>
      </c>
      <c r="M5" s="139" t="s">
        <v>90</v>
      </c>
      <c r="N5" s="139" t="s">
        <v>48</v>
      </c>
      <c r="O5" s="139" t="s">
        <v>49</v>
      </c>
      <c r="P5" s="139" t="s">
        <v>50</v>
      </c>
      <c r="Q5" s="139" t="s">
        <v>51</v>
      </c>
      <c r="R5" s="118" t="s">
        <v>177</v>
      </c>
      <c r="S5" s="118" t="s">
        <v>91</v>
      </c>
      <c r="T5" s="118"/>
      <c r="U5" s="121"/>
      <c r="V5" s="118"/>
      <c r="W5" s="100"/>
      <c r="X5" s="139"/>
      <c r="Y5" s="139" t="s">
        <v>286</v>
      </c>
      <c r="Z5" s="102" t="s">
        <v>287</v>
      </c>
      <c r="AA5" s="109" t="s">
        <v>295</v>
      </c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10"/>
      <c r="AM5" s="142"/>
      <c r="AN5" s="121"/>
      <c r="AO5" s="118"/>
      <c r="AP5" s="100"/>
      <c r="AQ5" s="126" t="s">
        <v>291</v>
      </c>
      <c r="AR5" s="126"/>
      <c r="AS5" s="126" t="s">
        <v>57</v>
      </c>
      <c r="AT5" s="126" t="s">
        <v>58</v>
      </c>
      <c r="AU5" s="126" t="s">
        <v>59</v>
      </c>
      <c r="AV5" s="126" t="s">
        <v>93</v>
      </c>
      <c r="AW5" s="126" t="s">
        <v>53</v>
      </c>
      <c r="AX5" s="126" t="s">
        <v>60</v>
      </c>
      <c r="AY5" s="126" t="s">
        <v>54</v>
      </c>
      <c r="AZ5" s="126" t="s">
        <v>288</v>
      </c>
      <c r="BA5" s="126" t="s">
        <v>55</v>
      </c>
      <c r="BB5" s="124" t="s">
        <v>56</v>
      </c>
      <c r="BC5" s="126"/>
      <c r="BD5" s="124"/>
      <c r="BE5" s="118"/>
      <c r="BF5" s="121"/>
    </row>
    <row r="6" spans="1:58" ht="9.75" customHeight="1">
      <c r="A6" s="120"/>
      <c r="B6" s="121"/>
      <c r="C6" s="149"/>
      <c r="D6" s="149"/>
      <c r="E6" s="149"/>
      <c r="F6" s="149"/>
      <c r="G6" s="151"/>
      <c r="H6" s="149"/>
      <c r="I6" s="149"/>
      <c r="J6" s="144"/>
      <c r="K6" s="149"/>
      <c r="L6" s="149"/>
      <c r="M6" s="149"/>
      <c r="N6" s="149"/>
      <c r="O6" s="149"/>
      <c r="P6" s="149"/>
      <c r="Q6" s="149"/>
      <c r="R6" s="144"/>
      <c r="S6" s="144"/>
      <c r="T6" s="120"/>
      <c r="U6" s="121"/>
      <c r="V6" s="120"/>
      <c r="W6" s="100"/>
      <c r="X6" s="139"/>
      <c r="Y6" s="139"/>
      <c r="Z6" s="103"/>
      <c r="AA6" s="126" t="s">
        <v>52</v>
      </c>
      <c r="AB6" s="126" t="s">
        <v>42</v>
      </c>
      <c r="AC6" s="126" t="s">
        <v>43</v>
      </c>
      <c r="AD6" s="126" t="s">
        <v>44</v>
      </c>
      <c r="AE6" s="126" t="s">
        <v>45</v>
      </c>
      <c r="AF6" s="126" t="s">
        <v>46</v>
      </c>
      <c r="AG6" s="126" t="s">
        <v>47</v>
      </c>
      <c r="AH6" s="126" t="s">
        <v>90</v>
      </c>
      <c r="AI6" s="126" t="s">
        <v>48</v>
      </c>
      <c r="AJ6" s="126" t="s">
        <v>49</v>
      </c>
      <c r="AK6" s="126" t="s">
        <v>50</v>
      </c>
      <c r="AL6" s="126" t="s">
        <v>51</v>
      </c>
      <c r="AM6" s="143"/>
      <c r="AN6" s="121"/>
      <c r="AO6" s="120"/>
      <c r="AP6" s="100"/>
      <c r="AQ6" s="105" t="s">
        <v>177</v>
      </c>
      <c r="AR6" s="126" t="s">
        <v>92</v>
      </c>
      <c r="AS6" s="126"/>
      <c r="AT6" s="126"/>
      <c r="AU6" s="126"/>
      <c r="AV6" s="126"/>
      <c r="AW6" s="126"/>
      <c r="AX6" s="126"/>
      <c r="AY6" s="126"/>
      <c r="AZ6" s="126"/>
      <c r="BA6" s="126"/>
      <c r="BB6" s="124"/>
      <c r="BC6" s="126"/>
      <c r="BD6" s="124"/>
      <c r="BE6" s="120"/>
      <c r="BF6" s="121"/>
    </row>
    <row r="7" spans="1:58" ht="25.5" customHeight="1">
      <c r="A7" s="122"/>
      <c r="B7" s="123"/>
      <c r="C7" s="135"/>
      <c r="D7" s="135"/>
      <c r="E7" s="135"/>
      <c r="F7" s="135"/>
      <c r="G7" s="152"/>
      <c r="H7" s="135"/>
      <c r="I7" s="135"/>
      <c r="J7" s="145"/>
      <c r="K7" s="135"/>
      <c r="L7" s="135"/>
      <c r="M7" s="135"/>
      <c r="N7" s="135"/>
      <c r="O7" s="135"/>
      <c r="P7" s="135"/>
      <c r="Q7" s="135"/>
      <c r="R7" s="145"/>
      <c r="S7" s="145"/>
      <c r="T7" s="122"/>
      <c r="U7" s="123"/>
      <c r="V7" s="122"/>
      <c r="W7" s="101"/>
      <c r="X7" s="140"/>
      <c r="Y7" s="140"/>
      <c r="Z7" s="104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01"/>
      <c r="AN7" s="123"/>
      <c r="AO7" s="122"/>
      <c r="AP7" s="101"/>
      <c r="AQ7" s="10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4"/>
      <c r="BC7" s="126"/>
      <c r="BD7" s="124"/>
      <c r="BE7" s="122"/>
      <c r="BF7" s="123"/>
    </row>
    <row r="8" spans="1:58" ht="11.25" customHeight="1">
      <c r="A8" s="56"/>
      <c r="B8" s="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6"/>
      <c r="U8" s="7"/>
      <c r="V8" s="56"/>
      <c r="W8" s="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31"/>
      <c r="AM8" s="6"/>
      <c r="AN8" s="7"/>
      <c r="AO8" s="56"/>
      <c r="AP8" s="7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56"/>
      <c r="BF8" s="7"/>
    </row>
    <row r="9" spans="1:58" s="4" customFormat="1" ht="10.5" customHeight="1">
      <c r="A9" s="113" t="s">
        <v>103</v>
      </c>
      <c r="B9" s="114"/>
      <c r="C9" s="12">
        <f aca="true" t="shared" si="0" ref="C9:C40">D9+X9</f>
        <v>42075</v>
      </c>
      <c r="D9" s="12">
        <v>32301</v>
      </c>
      <c r="E9" s="12">
        <v>6148</v>
      </c>
      <c r="F9" s="12">
        <v>9</v>
      </c>
      <c r="G9" s="12">
        <v>238</v>
      </c>
      <c r="H9" s="12">
        <v>11518</v>
      </c>
      <c r="I9" s="12">
        <v>2472</v>
      </c>
      <c r="J9" s="12">
        <v>3478</v>
      </c>
      <c r="K9" s="12">
        <v>5172</v>
      </c>
      <c r="L9" s="12">
        <v>2184</v>
      </c>
      <c r="M9" s="12">
        <v>395</v>
      </c>
      <c r="N9" s="12">
        <v>347</v>
      </c>
      <c r="O9" s="12">
        <v>133</v>
      </c>
      <c r="P9" s="12">
        <v>98</v>
      </c>
      <c r="Q9" s="12">
        <v>90</v>
      </c>
      <c r="R9" s="12">
        <v>1</v>
      </c>
      <c r="S9" s="12">
        <v>18</v>
      </c>
      <c r="T9" s="113" t="s">
        <v>103</v>
      </c>
      <c r="U9" s="114"/>
      <c r="V9" s="113" t="s">
        <v>103</v>
      </c>
      <c r="W9" s="114"/>
      <c r="X9" s="12">
        <v>9774</v>
      </c>
      <c r="Y9" s="12">
        <v>7573</v>
      </c>
      <c r="Z9" s="12">
        <v>1134</v>
      </c>
      <c r="AA9" s="12">
        <v>60</v>
      </c>
      <c r="AB9" s="12">
        <v>78</v>
      </c>
      <c r="AC9" s="12">
        <v>316</v>
      </c>
      <c r="AD9" s="12">
        <v>389</v>
      </c>
      <c r="AE9" s="12">
        <v>47</v>
      </c>
      <c r="AF9" s="12">
        <v>172</v>
      </c>
      <c r="AG9" s="12">
        <v>41</v>
      </c>
      <c r="AH9" s="12">
        <v>23</v>
      </c>
      <c r="AI9" s="12">
        <v>2</v>
      </c>
      <c r="AJ9" s="12">
        <v>2</v>
      </c>
      <c r="AK9" s="12" t="s">
        <v>172</v>
      </c>
      <c r="AL9" s="32">
        <v>3</v>
      </c>
      <c r="AM9" s="94" t="s">
        <v>103</v>
      </c>
      <c r="AN9" s="114"/>
      <c r="AO9" s="113" t="s">
        <v>103</v>
      </c>
      <c r="AP9" s="114"/>
      <c r="AQ9" s="11" t="s">
        <v>172</v>
      </c>
      <c r="AR9" s="12">
        <v>1</v>
      </c>
      <c r="AS9" s="12">
        <v>1231</v>
      </c>
      <c r="AT9" s="12">
        <v>905</v>
      </c>
      <c r="AU9" s="12">
        <v>996</v>
      </c>
      <c r="AV9" s="12">
        <v>446</v>
      </c>
      <c r="AW9" s="12">
        <v>30</v>
      </c>
      <c r="AX9" s="12">
        <v>29</v>
      </c>
      <c r="AY9" s="12">
        <v>20</v>
      </c>
      <c r="AZ9" s="12" t="s">
        <v>172</v>
      </c>
      <c r="BA9" s="12">
        <v>7</v>
      </c>
      <c r="BB9" s="12">
        <v>2775</v>
      </c>
      <c r="BC9" s="12">
        <v>2201</v>
      </c>
      <c r="BD9" s="12">
        <v>4762</v>
      </c>
      <c r="BE9" s="113" t="s">
        <v>103</v>
      </c>
      <c r="BF9" s="114"/>
    </row>
    <row r="10" spans="1:58" s="4" customFormat="1" ht="10.5" customHeight="1">
      <c r="A10" s="111" t="s">
        <v>104</v>
      </c>
      <c r="B10" s="112"/>
      <c r="C10" s="14">
        <f t="shared" si="0"/>
        <v>4908</v>
      </c>
      <c r="D10" s="14">
        <v>3728</v>
      </c>
      <c r="E10" s="14">
        <v>123</v>
      </c>
      <c r="F10" s="14" t="s">
        <v>172</v>
      </c>
      <c r="G10" s="14">
        <v>7</v>
      </c>
      <c r="H10" s="14">
        <v>1719</v>
      </c>
      <c r="I10" s="14">
        <v>115</v>
      </c>
      <c r="J10" s="14">
        <v>622</v>
      </c>
      <c r="K10" s="14">
        <v>894</v>
      </c>
      <c r="L10" s="14">
        <v>162</v>
      </c>
      <c r="M10" s="14">
        <v>41</v>
      </c>
      <c r="N10" s="14">
        <v>17</v>
      </c>
      <c r="O10" s="14">
        <v>4</v>
      </c>
      <c r="P10" s="14">
        <v>3</v>
      </c>
      <c r="Q10" s="14">
        <v>19</v>
      </c>
      <c r="R10" s="14" t="s">
        <v>172</v>
      </c>
      <c r="S10" s="14">
        <v>2</v>
      </c>
      <c r="T10" s="111" t="s">
        <v>104</v>
      </c>
      <c r="U10" s="112"/>
      <c r="V10" s="111" t="s">
        <v>104</v>
      </c>
      <c r="W10" s="112"/>
      <c r="X10" s="14">
        <v>1180</v>
      </c>
      <c r="Y10" s="14">
        <v>935</v>
      </c>
      <c r="Z10" s="14">
        <v>50</v>
      </c>
      <c r="AA10" s="14">
        <v>1</v>
      </c>
      <c r="AB10" s="14">
        <v>5</v>
      </c>
      <c r="AC10" s="14">
        <v>8</v>
      </c>
      <c r="AD10" s="14">
        <v>16</v>
      </c>
      <c r="AE10" s="14">
        <v>4</v>
      </c>
      <c r="AF10" s="14">
        <v>13</v>
      </c>
      <c r="AG10" s="14">
        <v>2</v>
      </c>
      <c r="AH10" s="14">
        <v>1</v>
      </c>
      <c r="AI10" s="14" t="s">
        <v>172</v>
      </c>
      <c r="AJ10" s="14" t="s">
        <v>172</v>
      </c>
      <c r="AK10" s="14" t="s">
        <v>172</v>
      </c>
      <c r="AL10" s="33" t="s">
        <v>172</v>
      </c>
      <c r="AM10" s="97" t="s">
        <v>104</v>
      </c>
      <c r="AN10" s="112"/>
      <c r="AO10" s="111" t="s">
        <v>104</v>
      </c>
      <c r="AP10" s="112"/>
      <c r="AQ10" s="13" t="s">
        <v>172</v>
      </c>
      <c r="AR10" s="14" t="s">
        <v>172</v>
      </c>
      <c r="AS10" s="14">
        <v>74</v>
      </c>
      <c r="AT10" s="14">
        <v>124</v>
      </c>
      <c r="AU10" s="14">
        <v>248</v>
      </c>
      <c r="AV10" s="14">
        <v>50</v>
      </c>
      <c r="AW10" s="14">
        <v>4</v>
      </c>
      <c r="AX10" s="14">
        <v>2</v>
      </c>
      <c r="AY10" s="14">
        <v>5</v>
      </c>
      <c r="AZ10" s="14" t="s">
        <v>172</v>
      </c>
      <c r="BA10" s="14">
        <v>2</v>
      </c>
      <c r="BB10" s="14">
        <v>376</v>
      </c>
      <c r="BC10" s="14">
        <v>245</v>
      </c>
      <c r="BD10" s="14">
        <v>173</v>
      </c>
      <c r="BE10" s="111" t="s">
        <v>104</v>
      </c>
      <c r="BF10" s="112"/>
    </row>
    <row r="11" spans="1:58" s="4" customFormat="1" ht="10.5" customHeight="1">
      <c r="A11" s="113" t="s">
        <v>105</v>
      </c>
      <c r="B11" s="114"/>
      <c r="C11" s="12">
        <f t="shared" si="0"/>
        <v>3816</v>
      </c>
      <c r="D11" s="12">
        <v>2655</v>
      </c>
      <c r="E11" s="12">
        <v>327</v>
      </c>
      <c r="F11" s="12" t="s">
        <v>172</v>
      </c>
      <c r="G11" s="12">
        <v>116</v>
      </c>
      <c r="H11" s="12">
        <v>54</v>
      </c>
      <c r="I11" s="12">
        <v>704</v>
      </c>
      <c r="J11" s="12">
        <v>403</v>
      </c>
      <c r="K11" s="12">
        <v>375</v>
      </c>
      <c r="L11" s="12">
        <v>615</v>
      </c>
      <c r="M11" s="12">
        <v>18</v>
      </c>
      <c r="N11" s="12">
        <v>12</v>
      </c>
      <c r="O11" s="12">
        <v>10</v>
      </c>
      <c r="P11" s="12">
        <v>8</v>
      </c>
      <c r="Q11" s="12">
        <v>9</v>
      </c>
      <c r="R11" s="12" t="s">
        <v>172</v>
      </c>
      <c r="S11" s="12">
        <v>4</v>
      </c>
      <c r="T11" s="113" t="s">
        <v>105</v>
      </c>
      <c r="U11" s="114"/>
      <c r="V11" s="113" t="s">
        <v>105</v>
      </c>
      <c r="W11" s="114"/>
      <c r="X11" s="12">
        <v>1161</v>
      </c>
      <c r="Y11" s="12">
        <v>865</v>
      </c>
      <c r="Z11" s="12">
        <v>71</v>
      </c>
      <c r="AA11" s="12" t="s">
        <v>172</v>
      </c>
      <c r="AB11" s="12">
        <v>6</v>
      </c>
      <c r="AC11" s="12" t="s">
        <v>172</v>
      </c>
      <c r="AD11" s="12">
        <v>44</v>
      </c>
      <c r="AE11" s="12">
        <v>3</v>
      </c>
      <c r="AF11" s="12">
        <v>13</v>
      </c>
      <c r="AG11" s="12">
        <v>4</v>
      </c>
      <c r="AH11" s="12" t="s">
        <v>172</v>
      </c>
      <c r="AI11" s="12">
        <v>1</v>
      </c>
      <c r="AJ11" s="12" t="s">
        <v>172</v>
      </c>
      <c r="AK11" s="12" t="s">
        <v>172</v>
      </c>
      <c r="AL11" s="32" t="s">
        <v>172</v>
      </c>
      <c r="AM11" s="94" t="s">
        <v>105</v>
      </c>
      <c r="AN11" s="114"/>
      <c r="AO11" s="113" t="s">
        <v>105</v>
      </c>
      <c r="AP11" s="114"/>
      <c r="AQ11" s="11" t="s">
        <v>172</v>
      </c>
      <c r="AR11" s="12" t="s">
        <v>172</v>
      </c>
      <c r="AS11" s="12">
        <v>365</v>
      </c>
      <c r="AT11" s="12">
        <v>144</v>
      </c>
      <c r="AU11" s="12">
        <v>81</v>
      </c>
      <c r="AV11" s="12">
        <v>88</v>
      </c>
      <c r="AW11" s="12">
        <v>1</v>
      </c>
      <c r="AX11" s="12">
        <v>3</v>
      </c>
      <c r="AY11" s="12">
        <v>1</v>
      </c>
      <c r="AZ11" s="12" t="s">
        <v>172</v>
      </c>
      <c r="BA11" s="12">
        <v>1</v>
      </c>
      <c r="BB11" s="12">
        <v>110</v>
      </c>
      <c r="BC11" s="12">
        <v>296</v>
      </c>
      <c r="BD11" s="12">
        <v>403</v>
      </c>
      <c r="BE11" s="113" t="s">
        <v>105</v>
      </c>
      <c r="BF11" s="114"/>
    </row>
    <row r="12" spans="1:58" s="4" customFormat="1" ht="10.5" customHeight="1">
      <c r="A12" s="111" t="s">
        <v>106</v>
      </c>
      <c r="B12" s="112"/>
      <c r="C12" s="14">
        <f t="shared" si="0"/>
        <v>1225</v>
      </c>
      <c r="D12" s="14">
        <v>1023</v>
      </c>
      <c r="E12" s="14">
        <v>111</v>
      </c>
      <c r="F12" s="14" t="s">
        <v>172</v>
      </c>
      <c r="G12" s="14">
        <v>3</v>
      </c>
      <c r="H12" s="14">
        <v>372</v>
      </c>
      <c r="I12" s="14">
        <v>58</v>
      </c>
      <c r="J12" s="14">
        <v>14</v>
      </c>
      <c r="K12" s="14">
        <v>420</v>
      </c>
      <c r="L12" s="14">
        <v>30</v>
      </c>
      <c r="M12" s="14">
        <v>3</v>
      </c>
      <c r="N12" s="14">
        <v>9</v>
      </c>
      <c r="O12" s="14">
        <v>2</v>
      </c>
      <c r="P12" s="14">
        <v>1</v>
      </c>
      <c r="Q12" s="14" t="s">
        <v>172</v>
      </c>
      <c r="R12" s="14" t="s">
        <v>172</v>
      </c>
      <c r="S12" s="14" t="s">
        <v>172</v>
      </c>
      <c r="T12" s="111" t="s">
        <v>106</v>
      </c>
      <c r="U12" s="112"/>
      <c r="V12" s="111" t="s">
        <v>106</v>
      </c>
      <c r="W12" s="112"/>
      <c r="X12" s="14">
        <v>202</v>
      </c>
      <c r="Y12" s="14">
        <v>157</v>
      </c>
      <c r="Z12" s="14">
        <v>14</v>
      </c>
      <c r="AA12" s="14" t="s">
        <v>172</v>
      </c>
      <c r="AB12" s="14">
        <v>4</v>
      </c>
      <c r="AC12" s="14">
        <v>1</v>
      </c>
      <c r="AD12" s="14">
        <v>9</v>
      </c>
      <c r="AE12" s="14" t="s">
        <v>172</v>
      </c>
      <c r="AF12" s="14" t="s">
        <v>172</v>
      </c>
      <c r="AG12" s="14" t="s">
        <v>172</v>
      </c>
      <c r="AH12" s="14" t="s">
        <v>172</v>
      </c>
      <c r="AI12" s="14" t="s">
        <v>172</v>
      </c>
      <c r="AJ12" s="14" t="s">
        <v>172</v>
      </c>
      <c r="AK12" s="14" t="s">
        <v>172</v>
      </c>
      <c r="AL12" s="33" t="s">
        <v>172</v>
      </c>
      <c r="AM12" s="97" t="s">
        <v>106</v>
      </c>
      <c r="AN12" s="112"/>
      <c r="AO12" s="111" t="s">
        <v>106</v>
      </c>
      <c r="AP12" s="112"/>
      <c r="AQ12" s="13" t="s">
        <v>172</v>
      </c>
      <c r="AR12" s="14" t="s">
        <v>172</v>
      </c>
      <c r="AS12" s="14">
        <v>25</v>
      </c>
      <c r="AT12" s="14">
        <v>18</v>
      </c>
      <c r="AU12" s="14">
        <v>11</v>
      </c>
      <c r="AV12" s="14">
        <v>6</v>
      </c>
      <c r="AW12" s="14" t="s">
        <v>172</v>
      </c>
      <c r="AX12" s="14" t="s">
        <v>172</v>
      </c>
      <c r="AY12" s="14" t="s">
        <v>172</v>
      </c>
      <c r="AZ12" s="14" t="s">
        <v>172</v>
      </c>
      <c r="BA12" s="14" t="s">
        <v>172</v>
      </c>
      <c r="BB12" s="14">
        <v>83</v>
      </c>
      <c r="BC12" s="14">
        <v>45</v>
      </c>
      <c r="BD12" s="14">
        <v>90</v>
      </c>
      <c r="BE12" s="111" t="s">
        <v>106</v>
      </c>
      <c r="BF12" s="112"/>
    </row>
    <row r="13" spans="1:58" s="4" customFormat="1" ht="10.5" customHeight="1">
      <c r="A13" s="113" t="s">
        <v>107</v>
      </c>
      <c r="B13" s="114"/>
      <c r="C13" s="12">
        <f t="shared" si="0"/>
        <v>116</v>
      </c>
      <c r="D13" s="12">
        <v>111</v>
      </c>
      <c r="E13" s="12" t="s">
        <v>172</v>
      </c>
      <c r="F13" s="12" t="s">
        <v>172</v>
      </c>
      <c r="G13" s="12" t="s">
        <v>172</v>
      </c>
      <c r="H13" s="12" t="s">
        <v>172</v>
      </c>
      <c r="I13" s="12">
        <v>7</v>
      </c>
      <c r="J13" s="12" t="s">
        <v>172</v>
      </c>
      <c r="K13" s="12">
        <v>102</v>
      </c>
      <c r="L13" s="12">
        <v>1</v>
      </c>
      <c r="M13" s="12">
        <v>1</v>
      </c>
      <c r="N13" s="12" t="s">
        <v>172</v>
      </c>
      <c r="O13" s="12" t="s">
        <v>172</v>
      </c>
      <c r="P13" s="12" t="s">
        <v>172</v>
      </c>
      <c r="Q13" s="12" t="s">
        <v>172</v>
      </c>
      <c r="R13" s="12" t="s">
        <v>172</v>
      </c>
      <c r="S13" s="12" t="s">
        <v>172</v>
      </c>
      <c r="T13" s="113" t="s">
        <v>107</v>
      </c>
      <c r="U13" s="114"/>
      <c r="V13" s="113" t="s">
        <v>107</v>
      </c>
      <c r="W13" s="114"/>
      <c r="X13" s="12">
        <v>5</v>
      </c>
      <c r="Y13" s="12">
        <v>4</v>
      </c>
      <c r="Z13" s="12" t="s">
        <v>172</v>
      </c>
      <c r="AA13" s="12" t="s">
        <v>172</v>
      </c>
      <c r="AB13" s="12" t="s">
        <v>172</v>
      </c>
      <c r="AC13" s="12" t="s">
        <v>172</v>
      </c>
      <c r="AD13" s="12" t="s">
        <v>172</v>
      </c>
      <c r="AE13" s="12" t="s">
        <v>172</v>
      </c>
      <c r="AF13" s="12" t="s">
        <v>172</v>
      </c>
      <c r="AG13" s="12" t="s">
        <v>172</v>
      </c>
      <c r="AH13" s="12" t="s">
        <v>172</v>
      </c>
      <c r="AI13" s="12" t="s">
        <v>172</v>
      </c>
      <c r="AJ13" s="12" t="s">
        <v>172</v>
      </c>
      <c r="AK13" s="12" t="s">
        <v>172</v>
      </c>
      <c r="AL13" s="32" t="s">
        <v>172</v>
      </c>
      <c r="AM13" s="94" t="s">
        <v>107</v>
      </c>
      <c r="AN13" s="114"/>
      <c r="AO13" s="113" t="s">
        <v>107</v>
      </c>
      <c r="AP13" s="114"/>
      <c r="AQ13" s="11" t="s">
        <v>172</v>
      </c>
      <c r="AR13" s="12" t="s">
        <v>172</v>
      </c>
      <c r="AS13" s="12">
        <v>2</v>
      </c>
      <c r="AT13" s="12" t="s">
        <v>172</v>
      </c>
      <c r="AU13" s="12">
        <v>2</v>
      </c>
      <c r="AV13" s="12" t="s">
        <v>172</v>
      </c>
      <c r="AW13" s="12" t="s">
        <v>172</v>
      </c>
      <c r="AX13" s="12" t="s">
        <v>172</v>
      </c>
      <c r="AY13" s="12" t="s">
        <v>172</v>
      </c>
      <c r="AZ13" s="12" t="s">
        <v>172</v>
      </c>
      <c r="BA13" s="12" t="s">
        <v>172</v>
      </c>
      <c r="BB13" s="12" t="s">
        <v>172</v>
      </c>
      <c r="BC13" s="12">
        <v>1</v>
      </c>
      <c r="BD13" s="12">
        <v>66</v>
      </c>
      <c r="BE13" s="113" t="s">
        <v>107</v>
      </c>
      <c r="BF13" s="114"/>
    </row>
    <row r="14" spans="1:58" s="4" customFormat="1" ht="10.5" customHeight="1">
      <c r="A14" s="111" t="s">
        <v>108</v>
      </c>
      <c r="B14" s="112"/>
      <c r="C14" s="14">
        <f t="shared" si="0"/>
        <v>549</v>
      </c>
      <c r="D14" s="14">
        <v>416</v>
      </c>
      <c r="E14" s="14">
        <v>136</v>
      </c>
      <c r="F14" s="14" t="s">
        <v>172</v>
      </c>
      <c r="G14" s="14">
        <v>7</v>
      </c>
      <c r="H14" s="14">
        <v>9</v>
      </c>
      <c r="I14" s="14">
        <v>142</v>
      </c>
      <c r="J14" s="14">
        <v>68</v>
      </c>
      <c r="K14" s="14">
        <v>4</v>
      </c>
      <c r="L14" s="14">
        <v>15</v>
      </c>
      <c r="M14" s="14">
        <v>6</v>
      </c>
      <c r="N14" s="14">
        <v>14</v>
      </c>
      <c r="O14" s="14">
        <v>5</v>
      </c>
      <c r="P14" s="14">
        <v>7</v>
      </c>
      <c r="Q14" s="14">
        <v>3</v>
      </c>
      <c r="R14" s="14" t="s">
        <v>172</v>
      </c>
      <c r="S14" s="14" t="s">
        <v>172</v>
      </c>
      <c r="T14" s="111" t="s">
        <v>108</v>
      </c>
      <c r="U14" s="112"/>
      <c r="V14" s="111" t="s">
        <v>108</v>
      </c>
      <c r="W14" s="112"/>
      <c r="X14" s="14">
        <v>133</v>
      </c>
      <c r="Y14" s="14">
        <v>105</v>
      </c>
      <c r="Z14" s="14">
        <v>19</v>
      </c>
      <c r="AA14" s="14" t="s">
        <v>172</v>
      </c>
      <c r="AB14" s="14">
        <v>5</v>
      </c>
      <c r="AC14" s="14">
        <v>1</v>
      </c>
      <c r="AD14" s="14">
        <v>12</v>
      </c>
      <c r="AE14" s="14">
        <v>1</v>
      </c>
      <c r="AF14" s="14" t="s">
        <v>172</v>
      </c>
      <c r="AG14" s="14" t="s">
        <v>172</v>
      </c>
      <c r="AH14" s="14" t="s">
        <v>172</v>
      </c>
      <c r="AI14" s="14" t="s">
        <v>172</v>
      </c>
      <c r="AJ14" s="14" t="s">
        <v>172</v>
      </c>
      <c r="AK14" s="14" t="s">
        <v>172</v>
      </c>
      <c r="AL14" s="33" t="s">
        <v>172</v>
      </c>
      <c r="AM14" s="97" t="s">
        <v>108</v>
      </c>
      <c r="AN14" s="112"/>
      <c r="AO14" s="111" t="s">
        <v>108</v>
      </c>
      <c r="AP14" s="112"/>
      <c r="AQ14" s="13" t="s">
        <v>172</v>
      </c>
      <c r="AR14" s="14" t="s">
        <v>172</v>
      </c>
      <c r="AS14" s="14">
        <v>42</v>
      </c>
      <c r="AT14" s="14">
        <v>20</v>
      </c>
      <c r="AU14" s="14">
        <v>2</v>
      </c>
      <c r="AV14" s="14">
        <v>2</v>
      </c>
      <c r="AW14" s="14">
        <v>1</v>
      </c>
      <c r="AX14" s="14">
        <v>2</v>
      </c>
      <c r="AY14" s="14" t="s">
        <v>172</v>
      </c>
      <c r="AZ14" s="14" t="s">
        <v>172</v>
      </c>
      <c r="BA14" s="14" t="s">
        <v>172</v>
      </c>
      <c r="BB14" s="14">
        <v>17</v>
      </c>
      <c r="BC14" s="14">
        <v>28</v>
      </c>
      <c r="BD14" s="14">
        <v>85</v>
      </c>
      <c r="BE14" s="111" t="s">
        <v>108</v>
      </c>
      <c r="BF14" s="112"/>
    </row>
    <row r="15" spans="1:58" s="4" customFormat="1" ht="10.5" customHeight="1">
      <c r="A15" s="113" t="s">
        <v>109</v>
      </c>
      <c r="B15" s="114"/>
      <c r="C15" s="12">
        <f t="shared" si="0"/>
        <v>898</v>
      </c>
      <c r="D15" s="12">
        <v>707</v>
      </c>
      <c r="E15" s="12">
        <v>309</v>
      </c>
      <c r="F15" s="12">
        <v>1</v>
      </c>
      <c r="G15" s="12">
        <v>14</v>
      </c>
      <c r="H15" s="12">
        <v>127</v>
      </c>
      <c r="I15" s="12">
        <v>66</v>
      </c>
      <c r="J15" s="12">
        <v>17</v>
      </c>
      <c r="K15" s="12">
        <v>13</v>
      </c>
      <c r="L15" s="12">
        <v>19</v>
      </c>
      <c r="M15" s="12">
        <v>19</v>
      </c>
      <c r="N15" s="12">
        <v>97</v>
      </c>
      <c r="O15" s="12">
        <v>16</v>
      </c>
      <c r="P15" s="12">
        <v>7</v>
      </c>
      <c r="Q15" s="12">
        <v>2</v>
      </c>
      <c r="R15" s="12" t="s">
        <v>172</v>
      </c>
      <c r="S15" s="12" t="s">
        <v>172</v>
      </c>
      <c r="T15" s="113" t="s">
        <v>109</v>
      </c>
      <c r="U15" s="114"/>
      <c r="V15" s="113" t="s">
        <v>109</v>
      </c>
      <c r="W15" s="114"/>
      <c r="X15" s="12">
        <v>191</v>
      </c>
      <c r="Y15" s="12">
        <v>142</v>
      </c>
      <c r="Z15" s="12">
        <v>39</v>
      </c>
      <c r="AA15" s="12">
        <v>1</v>
      </c>
      <c r="AB15" s="12">
        <v>9</v>
      </c>
      <c r="AC15" s="12">
        <v>6</v>
      </c>
      <c r="AD15" s="12">
        <v>18</v>
      </c>
      <c r="AE15" s="12" t="s">
        <v>172</v>
      </c>
      <c r="AF15" s="12">
        <v>2</v>
      </c>
      <c r="AG15" s="12">
        <v>2</v>
      </c>
      <c r="AH15" s="12" t="s">
        <v>172</v>
      </c>
      <c r="AI15" s="12" t="s">
        <v>172</v>
      </c>
      <c r="AJ15" s="12">
        <v>1</v>
      </c>
      <c r="AK15" s="12" t="s">
        <v>172</v>
      </c>
      <c r="AL15" s="32" t="s">
        <v>172</v>
      </c>
      <c r="AM15" s="94" t="s">
        <v>109</v>
      </c>
      <c r="AN15" s="114"/>
      <c r="AO15" s="113" t="s">
        <v>109</v>
      </c>
      <c r="AP15" s="114"/>
      <c r="AQ15" s="11" t="s">
        <v>172</v>
      </c>
      <c r="AR15" s="12" t="s">
        <v>172</v>
      </c>
      <c r="AS15" s="12">
        <v>45</v>
      </c>
      <c r="AT15" s="12">
        <v>4</v>
      </c>
      <c r="AU15" s="12">
        <v>2</v>
      </c>
      <c r="AV15" s="12">
        <v>5</v>
      </c>
      <c r="AW15" s="12">
        <v>4</v>
      </c>
      <c r="AX15" s="12" t="s">
        <v>172</v>
      </c>
      <c r="AY15" s="12" t="s">
        <v>172</v>
      </c>
      <c r="AZ15" s="12" t="s">
        <v>172</v>
      </c>
      <c r="BA15" s="12" t="s">
        <v>172</v>
      </c>
      <c r="BB15" s="12">
        <v>43</v>
      </c>
      <c r="BC15" s="12">
        <v>49</v>
      </c>
      <c r="BD15" s="12">
        <v>170</v>
      </c>
      <c r="BE15" s="113" t="s">
        <v>109</v>
      </c>
      <c r="BF15" s="114"/>
    </row>
    <row r="16" spans="1:58" s="4" customFormat="1" ht="10.5" customHeight="1">
      <c r="A16" s="111" t="s">
        <v>110</v>
      </c>
      <c r="B16" s="112"/>
      <c r="C16" s="14">
        <f t="shared" si="0"/>
        <v>280</v>
      </c>
      <c r="D16" s="14">
        <v>230</v>
      </c>
      <c r="E16" s="14" t="s">
        <v>172</v>
      </c>
      <c r="F16" s="14" t="s">
        <v>172</v>
      </c>
      <c r="G16" s="14" t="s">
        <v>172</v>
      </c>
      <c r="H16" s="14">
        <v>4</v>
      </c>
      <c r="I16" s="14">
        <v>30</v>
      </c>
      <c r="J16" s="14">
        <v>8</v>
      </c>
      <c r="K16" s="14">
        <v>130</v>
      </c>
      <c r="L16" s="14">
        <v>50</v>
      </c>
      <c r="M16" s="14">
        <v>4</v>
      </c>
      <c r="N16" s="14" t="s">
        <v>172</v>
      </c>
      <c r="O16" s="14">
        <v>2</v>
      </c>
      <c r="P16" s="14" t="s">
        <v>172</v>
      </c>
      <c r="Q16" s="14">
        <v>2</v>
      </c>
      <c r="R16" s="14" t="s">
        <v>172</v>
      </c>
      <c r="S16" s="14" t="s">
        <v>172</v>
      </c>
      <c r="T16" s="111" t="s">
        <v>110</v>
      </c>
      <c r="U16" s="112"/>
      <c r="V16" s="111" t="s">
        <v>110</v>
      </c>
      <c r="W16" s="112"/>
      <c r="X16" s="14">
        <v>50</v>
      </c>
      <c r="Y16" s="14">
        <v>36</v>
      </c>
      <c r="Z16" s="14" t="s">
        <v>172</v>
      </c>
      <c r="AA16" s="14" t="s">
        <v>172</v>
      </c>
      <c r="AB16" s="14" t="s">
        <v>172</v>
      </c>
      <c r="AC16" s="14" t="s">
        <v>172</v>
      </c>
      <c r="AD16" s="14" t="s">
        <v>172</v>
      </c>
      <c r="AE16" s="14" t="s">
        <v>172</v>
      </c>
      <c r="AF16" s="14" t="s">
        <v>172</v>
      </c>
      <c r="AG16" s="14" t="s">
        <v>172</v>
      </c>
      <c r="AH16" s="14" t="s">
        <v>172</v>
      </c>
      <c r="AI16" s="14" t="s">
        <v>172</v>
      </c>
      <c r="AJ16" s="14" t="s">
        <v>172</v>
      </c>
      <c r="AK16" s="14" t="s">
        <v>172</v>
      </c>
      <c r="AL16" s="33" t="s">
        <v>172</v>
      </c>
      <c r="AM16" s="97" t="s">
        <v>110</v>
      </c>
      <c r="AN16" s="112"/>
      <c r="AO16" s="111" t="s">
        <v>110</v>
      </c>
      <c r="AP16" s="112"/>
      <c r="AQ16" s="13" t="s">
        <v>172</v>
      </c>
      <c r="AR16" s="14" t="s">
        <v>172</v>
      </c>
      <c r="AS16" s="14">
        <v>8</v>
      </c>
      <c r="AT16" s="14">
        <v>2</v>
      </c>
      <c r="AU16" s="14">
        <v>11</v>
      </c>
      <c r="AV16" s="14">
        <v>11</v>
      </c>
      <c r="AW16" s="14" t="s">
        <v>172</v>
      </c>
      <c r="AX16" s="14" t="s">
        <v>172</v>
      </c>
      <c r="AY16" s="14" t="s">
        <v>172</v>
      </c>
      <c r="AZ16" s="14" t="s">
        <v>172</v>
      </c>
      <c r="BA16" s="14">
        <v>1</v>
      </c>
      <c r="BB16" s="14">
        <v>3</v>
      </c>
      <c r="BC16" s="14">
        <v>14</v>
      </c>
      <c r="BD16" s="14">
        <v>139</v>
      </c>
      <c r="BE16" s="111" t="s">
        <v>110</v>
      </c>
      <c r="BF16" s="112"/>
    </row>
    <row r="17" spans="1:58" s="4" customFormat="1" ht="10.5" customHeight="1">
      <c r="A17" s="113" t="s">
        <v>111</v>
      </c>
      <c r="B17" s="114"/>
      <c r="C17" s="12">
        <f t="shared" si="0"/>
        <v>1242</v>
      </c>
      <c r="D17" s="12">
        <v>905</v>
      </c>
      <c r="E17" s="12">
        <v>128</v>
      </c>
      <c r="F17" s="12" t="s">
        <v>172</v>
      </c>
      <c r="G17" s="12" t="s">
        <v>172</v>
      </c>
      <c r="H17" s="12">
        <v>645</v>
      </c>
      <c r="I17" s="12">
        <v>18</v>
      </c>
      <c r="J17" s="12">
        <v>31</v>
      </c>
      <c r="K17" s="12">
        <v>43</v>
      </c>
      <c r="L17" s="12">
        <v>28</v>
      </c>
      <c r="M17" s="12">
        <v>6</v>
      </c>
      <c r="N17" s="12">
        <v>1</v>
      </c>
      <c r="O17" s="12">
        <v>3</v>
      </c>
      <c r="P17" s="12" t="s">
        <v>172</v>
      </c>
      <c r="Q17" s="12">
        <v>1</v>
      </c>
      <c r="R17" s="12" t="s">
        <v>172</v>
      </c>
      <c r="S17" s="12">
        <v>1</v>
      </c>
      <c r="T17" s="113" t="s">
        <v>111</v>
      </c>
      <c r="U17" s="114"/>
      <c r="V17" s="113" t="s">
        <v>111</v>
      </c>
      <c r="W17" s="114"/>
      <c r="X17" s="12">
        <v>337</v>
      </c>
      <c r="Y17" s="12">
        <v>261</v>
      </c>
      <c r="Z17" s="12">
        <v>24</v>
      </c>
      <c r="AA17" s="12" t="s">
        <v>172</v>
      </c>
      <c r="AB17" s="12" t="s">
        <v>172</v>
      </c>
      <c r="AC17" s="12">
        <v>13</v>
      </c>
      <c r="AD17" s="12">
        <v>6</v>
      </c>
      <c r="AE17" s="12">
        <v>1</v>
      </c>
      <c r="AF17" s="12">
        <v>2</v>
      </c>
      <c r="AG17" s="12">
        <v>1</v>
      </c>
      <c r="AH17" s="12">
        <v>1</v>
      </c>
      <c r="AI17" s="12" t="s">
        <v>172</v>
      </c>
      <c r="AJ17" s="12" t="s">
        <v>172</v>
      </c>
      <c r="AK17" s="12" t="s">
        <v>172</v>
      </c>
      <c r="AL17" s="32" t="s">
        <v>172</v>
      </c>
      <c r="AM17" s="94" t="s">
        <v>111</v>
      </c>
      <c r="AN17" s="114"/>
      <c r="AO17" s="113" t="s">
        <v>111</v>
      </c>
      <c r="AP17" s="114"/>
      <c r="AQ17" s="11" t="s">
        <v>172</v>
      </c>
      <c r="AR17" s="12" t="s">
        <v>172</v>
      </c>
      <c r="AS17" s="12">
        <v>18</v>
      </c>
      <c r="AT17" s="12">
        <v>7</v>
      </c>
      <c r="AU17" s="12">
        <v>21</v>
      </c>
      <c r="AV17" s="12">
        <v>8</v>
      </c>
      <c r="AW17" s="12">
        <v>1</v>
      </c>
      <c r="AX17" s="12">
        <v>2</v>
      </c>
      <c r="AY17" s="12" t="s">
        <v>172</v>
      </c>
      <c r="AZ17" s="12" t="s">
        <v>172</v>
      </c>
      <c r="BA17" s="12" t="s">
        <v>172</v>
      </c>
      <c r="BB17" s="12">
        <v>180</v>
      </c>
      <c r="BC17" s="12">
        <v>76</v>
      </c>
      <c r="BD17" s="12">
        <v>93</v>
      </c>
      <c r="BE17" s="113" t="s">
        <v>111</v>
      </c>
      <c r="BF17" s="114"/>
    </row>
    <row r="18" spans="1:58" s="4" customFormat="1" ht="10.5" customHeight="1">
      <c r="A18" s="111" t="s">
        <v>112</v>
      </c>
      <c r="B18" s="112"/>
      <c r="C18" s="14">
        <f t="shared" si="0"/>
        <v>1295</v>
      </c>
      <c r="D18" s="14">
        <v>908</v>
      </c>
      <c r="E18" s="14">
        <v>142</v>
      </c>
      <c r="F18" s="14" t="s">
        <v>172</v>
      </c>
      <c r="G18" s="14">
        <v>4</v>
      </c>
      <c r="H18" s="14">
        <v>530</v>
      </c>
      <c r="I18" s="14">
        <v>23</v>
      </c>
      <c r="J18" s="14">
        <v>55</v>
      </c>
      <c r="K18" s="14">
        <v>55</v>
      </c>
      <c r="L18" s="14">
        <v>78</v>
      </c>
      <c r="M18" s="14">
        <v>13</v>
      </c>
      <c r="N18" s="14">
        <v>5</v>
      </c>
      <c r="O18" s="14">
        <v>2</v>
      </c>
      <c r="P18" s="14" t="s">
        <v>172</v>
      </c>
      <c r="Q18" s="14">
        <v>1</v>
      </c>
      <c r="R18" s="14" t="s">
        <v>172</v>
      </c>
      <c r="S18" s="14" t="s">
        <v>172</v>
      </c>
      <c r="T18" s="111" t="s">
        <v>112</v>
      </c>
      <c r="U18" s="112"/>
      <c r="V18" s="111" t="s">
        <v>112</v>
      </c>
      <c r="W18" s="112"/>
      <c r="X18" s="14">
        <v>387</v>
      </c>
      <c r="Y18" s="14">
        <v>309</v>
      </c>
      <c r="Z18" s="14">
        <v>40</v>
      </c>
      <c r="AA18" s="14" t="s">
        <v>172</v>
      </c>
      <c r="AB18" s="14" t="s">
        <v>172</v>
      </c>
      <c r="AC18" s="14">
        <v>9</v>
      </c>
      <c r="AD18" s="14">
        <v>17</v>
      </c>
      <c r="AE18" s="14" t="s">
        <v>172</v>
      </c>
      <c r="AF18" s="14">
        <v>7</v>
      </c>
      <c r="AG18" s="14">
        <v>7</v>
      </c>
      <c r="AH18" s="14" t="s">
        <v>172</v>
      </c>
      <c r="AI18" s="14" t="s">
        <v>172</v>
      </c>
      <c r="AJ18" s="14" t="s">
        <v>172</v>
      </c>
      <c r="AK18" s="14" t="s">
        <v>172</v>
      </c>
      <c r="AL18" s="33" t="s">
        <v>172</v>
      </c>
      <c r="AM18" s="97" t="s">
        <v>112</v>
      </c>
      <c r="AN18" s="112"/>
      <c r="AO18" s="111" t="s">
        <v>112</v>
      </c>
      <c r="AP18" s="112"/>
      <c r="AQ18" s="13" t="s">
        <v>172</v>
      </c>
      <c r="AR18" s="14" t="s">
        <v>172</v>
      </c>
      <c r="AS18" s="14">
        <v>30</v>
      </c>
      <c r="AT18" s="14">
        <v>35</v>
      </c>
      <c r="AU18" s="14">
        <v>37</v>
      </c>
      <c r="AV18" s="14">
        <v>25</v>
      </c>
      <c r="AW18" s="14">
        <v>1</v>
      </c>
      <c r="AX18" s="14" t="s">
        <v>172</v>
      </c>
      <c r="AY18" s="14">
        <v>2</v>
      </c>
      <c r="AZ18" s="14" t="s">
        <v>172</v>
      </c>
      <c r="BA18" s="14" t="s">
        <v>172</v>
      </c>
      <c r="BB18" s="14">
        <v>139</v>
      </c>
      <c r="BC18" s="14">
        <v>78</v>
      </c>
      <c r="BD18" s="14">
        <v>118</v>
      </c>
      <c r="BE18" s="111" t="s">
        <v>112</v>
      </c>
      <c r="BF18" s="112"/>
    </row>
    <row r="19" spans="1:58" s="4" customFormat="1" ht="10.5" customHeight="1">
      <c r="A19" s="113" t="s">
        <v>113</v>
      </c>
      <c r="B19" s="114"/>
      <c r="C19" s="12">
        <f t="shared" si="0"/>
        <v>1056</v>
      </c>
      <c r="D19" s="12">
        <v>786</v>
      </c>
      <c r="E19" s="12">
        <v>262</v>
      </c>
      <c r="F19" s="12" t="s">
        <v>172</v>
      </c>
      <c r="G19" s="12">
        <v>5</v>
      </c>
      <c r="H19" s="12">
        <v>324</v>
      </c>
      <c r="I19" s="12">
        <v>38</v>
      </c>
      <c r="J19" s="12">
        <v>109</v>
      </c>
      <c r="K19" s="12">
        <v>8</v>
      </c>
      <c r="L19" s="12">
        <v>24</v>
      </c>
      <c r="M19" s="12">
        <v>4</v>
      </c>
      <c r="N19" s="12">
        <v>5</v>
      </c>
      <c r="O19" s="12">
        <v>2</v>
      </c>
      <c r="P19" s="12">
        <v>3</v>
      </c>
      <c r="Q19" s="12">
        <v>2</v>
      </c>
      <c r="R19" s="12" t="s">
        <v>172</v>
      </c>
      <c r="S19" s="12" t="s">
        <v>172</v>
      </c>
      <c r="T19" s="113" t="s">
        <v>113</v>
      </c>
      <c r="U19" s="114"/>
      <c r="V19" s="113" t="s">
        <v>113</v>
      </c>
      <c r="W19" s="114"/>
      <c r="X19" s="12">
        <v>270</v>
      </c>
      <c r="Y19" s="12">
        <v>218</v>
      </c>
      <c r="Z19" s="12">
        <v>68</v>
      </c>
      <c r="AA19" s="12">
        <v>5</v>
      </c>
      <c r="AB19" s="12">
        <v>5</v>
      </c>
      <c r="AC19" s="12">
        <v>21</v>
      </c>
      <c r="AD19" s="12">
        <v>25</v>
      </c>
      <c r="AE19" s="12">
        <v>4</v>
      </c>
      <c r="AF19" s="12">
        <v>4</v>
      </c>
      <c r="AG19" s="12">
        <v>4</v>
      </c>
      <c r="AH19" s="12" t="s">
        <v>172</v>
      </c>
      <c r="AI19" s="12" t="s">
        <v>172</v>
      </c>
      <c r="AJ19" s="12" t="s">
        <v>172</v>
      </c>
      <c r="AK19" s="12" t="s">
        <v>172</v>
      </c>
      <c r="AL19" s="32" t="s">
        <v>172</v>
      </c>
      <c r="AM19" s="94" t="s">
        <v>113</v>
      </c>
      <c r="AN19" s="114"/>
      <c r="AO19" s="113" t="s">
        <v>113</v>
      </c>
      <c r="AP19" s="114"/>
      <c r="AQ19" s="11" t="s">
        <v>172</v>
      </c>
      <c r="AR19" s="12" t="s">
        <v>172</v>
      </c>
      <c r="AS19" s="12">
        <v>41</v>
      </c>
      <c r="AT19" s="12">
        <v>34</v>
      </c>
      <c r="AU19" s="12">
        <v>2</v>
      </c>
      <c r="AV19" s="12">
        <v>9</v>
      </c>
      <c r="AW19" s="12" t="s">
        <v>172</v>
      </c>
      <c r="AX19" s="12">
        <v>1</v>
      </c>
      <c r="AY19" s="12" t="s">
        <v>172</v>
      </c>
      <c r="AZ19" s="12" t="s">
        <v>172</v>
      </c>
      <c r="BA19" s="12" t="s">
        <v>172</v>
      </c>
      <c r="BB19" s="12">
        <v>63</v>
      </c>
      <c r="BC19" s="12">
        <v>52</v>
      </c>
      <c r="BD19" s="12">
        <v>43</v>
      </c>
      <c r="BE19" s="113" t="s">
        <v>113</v>
      </c>
      <c r="BF19" s="114"/>
    </row>
    <row r="20" spans="1:58" s="4" customFormat="1" ht="10.5" customHeight="1">
      <c r="A20" s="111" t="s">
        <v>114</v>
      </c>
      <c r="B20" s="112"/>
      <c r="C20" s="14">
        <f t="shared" si="0"/>
        <v>692</v>
      </c>
      <c r="D20" s="14">
        <v>513</v>
      </c>
      <c r="E20" s="14">
        <v>380</v>
      </c>
      <c r="F20" s="14" t="s">
        <v>172</v>
      </c>
      <c r="G20" s="14">
        <v>1</v>
      </c>
      <c r="H20" s="14">
        <v>15</v>
      </c>
      <c r="I20" s="14">
        <v>9</v>
      </c>
      <c r="J20" s="14">
        <v>37</v>
      </c>
      <c r="K20" s="14">
        <v>48</v>
      </c>
      <c r="L20" s="14">
        <v>18</v>
      </c>
      <c r="M20" s="14">
        <v>1</v>
      </c>
      <c r="N20" s="14">
        <v>2</v>
      </c>
      <c r="O20" s="14" t="s">
        <v>172</v>
      </c>
      <c r="P20" s="14" t="s">
        <v>172</v>
      </c>
      <c r="Q20" s="14">
        <v>2</v>
      </c>
      <c r="R20" s="14" t="s">
        <v>172</v>
      </c>
      <c r="S20" s="14" t="s">
        <v>172</v>
      </c>
      <c r="T20" s="111" t="s">
        <v>114</v>
      </c>
      <c r="U20" s="112"/>
      <c r="V20" s="111" t="s">
        <v>114</v>
      </c>
      <c r="W20" s="112"/>
      <c r="X20" s="14">
        <v>179</v>
      </c>
      <c r="Y20" s="14">
        <v>123</v>
      </c>
      <c r="Z20" s="14">
        <v>39</v>
      </c>
      <c r="AA20" s="14" t="s">
        <v>172</v>
      </c>
      <c r="AB20" s="14">
        <v>5</v>
      </c>
      <c r="AC20" s="14" t="s">
        <v>172</v>
      </c>
      <c r="AD20" s="14">
        <v>15</v>
      </c>
      <c r="AE20" s="14">
        <v>7</v>
      </c>
      <c r="AF20" s="14">
        <v>9</v>
      </c>
      <c r="AG20" s="14">
        <v>3</v>
      </c>
      <c r="AH20" s="14" t="s">
        <v>172</v>
      </c>
      <c r="AI20" s="14" t="s">
        <v>172</v>
      </c>
      <c r="AJ20" s="14" t="s">
        <v>172</v>
      </c>
      <c r="AK20" s="14" t="s">
        <v>172</v>
      </c>
      <c r="AL20" s="33" t="s">
        <v>172</v>
      </c>
      <c r="AM20" s="97" t="s">
        <v>114</v>
      </c>
      <c r="AN20" s="112"/>
      <c r="AO20" s="111" t="s">
        <v>114</v>
      </c>
      <c r="AP20" s="112"/>
      <c r="AQ20" s="13" t="s">
        <v>172</v>
      </c>
      <c r="AR20" s="14" t="s">
        <v>172</v>
      </c>
      <c r="AS20" s="14">
        <v>7</v>
      </c>
      <c r="AT20" s="14">
        <v>28</v>
      </c>
      <c r="AU20" s="14">
        <v>28</v>
      </c>
      <c r="AV20" s="14">
        <v>7</v>
      </c>
      <c r="AW20" s="14" t="s">
        <v>172</v>
      </c>
      <c r="AX20" s="14" t="s">
        <v>172</v>
      </c>
      <c r="AY20" s="14" t="s">
        <v>172</v>
      </c>
      <c r="AZ20" s="14" t="s">
        <v>172</v>
      </c>
      <c r="BA20" s="14" t="s">
        <v>172</v>
      </c>
      <c r="BB20" s="14">
        <v>14</v>
      </c>
      <c r="BC20" s="14">
        <v>56</v>
      </c>
      <c r="BD20" s="14">
        <v>163</v>
      </c>
      <c r="BE20" s="111" t="s">
        <v>114</v>
      </c>
      <c r="BF20" s="112"/>
    </row>
    <row r="21" spans="1:58" s="4" customFormat="1" ht="10.5" customHeight="1">
      <c r="A21" s="113" t="s">
        <v>115</v>
      </c>
      <c r="B21" s="114"/>
      <c r="C21" s="12">
        <f t="shared" si="0"/>
        <v>1820</v>
      </c>
      <c r="D21" s="12">
        <v>1341</v>
      </c>
      <c r="E21" s="12">
        <v>308</v>
      </c>
      <c r="F21" s="12" t="s">
        <v>172</v>
      </c>
      <c r="G21" s="12">
        <v>1</v>
      </c>
      <c r="H21" s="12">
        <v>916</v>
      </c>
      <c r="I21" s="12">
        <v>5</v>
      </c>
      <c r="J21" s="12">
        <v>48</v>
      </c>
      <c r="K21" s="12">
        <v>15</v>
      </c>
      <c r="L21" s="12">
        <v>18</v>
      </c>
      <c r="M21" s="12">
        <v>1</v>
      </c>
      <c r="N21" s="12">
        <v>20</v>
      </c>
      <c r="O21" s="12">
        <v>5</v>
      </c>
      <c r="P21" s="12">
        <v>3</v>
      </c>
      <c r="Q21" s="12">
        <v>1</v>
      </c>
      <c r="R21" s="12" t="s">
        <v>172</v>
      </c>
      <c r="S21" s="12" t="s">
        <v>172</v>
      </c>
      <c r="T21" s="113" t="s">
        <v>115</v>
      </c>
      <c r="U21" s="114"/>
      <c r="V21" s="113" t="s">
        <v>115</v>
      </c>
      <c r="W21" s="114"/>
      <c r="X21" s="12">
        <v>479</v>
      </c>
      <c r="Y21" s="12">
        <v>402</v>
      </c>
      <c r="Z21" s="12">
        <v>97</v>
      </c>
      <c r="AA21" s="12" t="s">
        <v>172</v>
      </c>
      <c r="AB21" s="12">
        <v>2</v>
      </c>
      <c r="AC21" s="12">
        <v>85</v>
      </c>
      <c r="AD21" s="12">
        <v>5</v>
      </c>
      <c r="AE21" s="12">
        <v>2</v>
      </c>
      <c r="AF21" s="12">
        <v>3</v>
      </c>
      <c r="AG21" s="12" t="s">
        <v>172</v>
      </c>
      <c r="AH21" s="12" t="s">
        <v>172</v>
      </c>
      <c r="AI21" s="12" t="s">
        <v>172</v>
      </c>
      <c r="AJ21" s="12" t="s">
        <v>172</v>
      </c>
      <c r="AK21" s="12" t="s">
        <v>172</v>
      </c>
      <c r="AL21" s="32" t="s">
        <v>172</v>
      </c>
      <c r="AM21" s="94" t="s">
        <v>115</v>
      </c>
      <c r="AN21" s="114"/>
      <c r="AO21" s="113" t="s">
        <v>115</v>
      </c>
      <c r="AP21" s="114"/>
      <c r="AQ21" s="11" t="s">
        <v>172</v>
      </c>
      <c r="AR21" s="12" t="s">
        <v>172</v>
      </c>
      <c r="AS21" s="12">
        <v>7</v>
      </c>
      <c r="AT21" s="12">
        <v>40</v>
      </c>
      <c r="AU21" s="12">
        <v>4</v>
      </c>
      <c r="AV21" s="12">
        <v>5</v>
      </c>
      <c r="AW21" s="12">
        <v>3</v>
      </c>
      <c r="AX21" s="12">
        <v>1</v>
      </c>
      <c r="AY21" s="12">
        <v>1</v>
      </c>
      <c r="AZ21" s="12" t="s">
        <v>172</v>
      </c>
      <c r="BA21" s="12" t="s">
        <v>172</v>
      </c>
      <c r="BB21" s="12">
        <v>244</v>
      </c>
      <c r="BC21" s="12">
        <v>77</v>
      </c>
      <c r="BD21" s="12">
        <v>83</v>
      </c>
      <c r="BE21" s="113" t="s">
        <v>115</v>
      </c>
      <c r="BF21" s="114"/>
    </row>
    <row r="22" spans="1:58" s="4" customFormat="1" ht="10.5" customHeight="1">
      <c r="A22" s="111" t="s">
        <v>116</v>
      </c>
      <c r="B22" s="112"/>
      <c r="C22" s="14">
        <f t="shared" si="0"/>
        <v>1542</v>
      </c>
      <c r="D22" s="14">
        <v>1027</v>
      </c>
      <c r="E22" s="14">
        <v>473</v>
      </c>
      <c r="F22" s="14" t="s">
        <v>172</v>
      </c>
      <c r="G22" s="14">
        <v>1</v>
      </c>
      <c r="H22" s="14">
        <v>365</v>
      </c>
      <c r="I22" s="14">
        <v>15</v>
      </c>
      <c r="J22" s="14">
        <v>52</v>
      </c>
      <c r="K22" s="14">
        <v>81</v>
      </c>
      <c r="L22" s="14">
        <v>28</v>
      </c>
      <c r="M22" s="14">
        <v>9</v>
      </c>
      <c r="N22" s="14" t="s">
        <v>172</v>
      </c>
      <c r="O22" s="14">
        <v>2</v>
      </c>
      <c r="P22" s="14" t="s">
        <v>172</v>
      </c>
      <c r="Q22" s="14">
        <v>1</v>
      </c>
      <c r="R22" s="14" t="s">
        <v>172</v>
      </c>
      <c r="S22" s="14" t="s">
        <v>172</v>
      </c>
      <c r="T22" s="111" t="s">
        <v>116</v>
      </c>
      <c r="U22" s="112"/>
      <c r="V22" s="111" t="s">
        <v>116</v>
      </c>
      <c r="W22" s="112"/>
      <c r="X22" s="14">
        <v>515</v>
      </c>
      <c r="Y22" s="14">
        <v>370</v>
      </c>
      <c r="Z22" s="14">
        <v>71</v>
      </c>
      <c r="AA22" s="14">
        <v>1</v>
      </c>
      <c r="AB22" s="14">
        <v>4</v>
      </c>
      <c r="AC22" s="14">
        <v>27</v>
      </c>
      <c r="AD22" s="14">
        <v>16</v>
      </c>
      <c r="AE22" s="14">
        <v>3</v>
      </c>
      <c r="AF22" s="14">
        <v>18</v>
      </c>
      <c r="AG22" s="14">
        <v>1</v>
      </c>
      <c r="AH22" s="14">
        <v>1</v>
      </c>
      <c r="AI22" s="14" t="s">
        <v>172</v>
      </c>
      <c r="AJ22" s="14" t="s">
        <v>172</v>
      </c>
      <c r="AK22" s="14" t="s">
        <v>172</v>
      </c>
      <c r="AL22" s="33" t="s">
        <v>172</v>
      </c>
      <c r="AM22" s="97" t="s">
        <v>116</v>
      </c>
      <c r="AN22" s="112"/>
      <c r="AO22" s="111" t="s">
        <v>116</v>
      </c>
      <c r="AP22" s="112"/>
      <c r="AQ22" s="13" t="s">
        <v>172</v>
      </c>
      <c r="AR22" s="14" t="s">
        <v>172</v>
      </c>
      <c r="AS22" s="14">
        <v>24</v>
      </c>
      <c r="AT22" s="14">
        <v>26</v>
      </c>
      <c r="AU22" s="14">
        <v>71</v>
      </c>
      <c r="AV22" s="14">
        <v>14</v>
      </c>
      <c r="AW22" s="14" t="s">
        <v>172</v>
      </c>
      <c r="AX22" s="14">
        <v>1</v>
      </c>
      <c r="AY22" s="14" t="s">
        <v>172</v>
      </c>
      <c r="AZ22" s="14" t="s">
        <v>172</v>
      </c>
      <c r="BA22" s="14" t="s">
        <v>172</v>
      </c>
      <c r="BB22" s="14">
        <v>163</v>
      </c>
      <c r="BC22" s="14">
        <v>145</v>
      </c>
      <c r="BD22" s="14">
        <v>160</v>
      </c>
      <c r="BE22" s="111" t="s">
        <v>116</v>
      </c>
      <c r="BF22" s="112"/>
    </row>
    <row r="23" spans="1:58" s="4" customFormat="1" ht="10.5" customHeight="1">
      <c r="A23" s="113" t="s">
        <v>117</v>
      </c>
      <c r="B23" s="114"/>
      <c r="C23" s="12">
        <f t="shared" si="0"/>
        <v>923</v>
      </c>
      <c r="D23" s="12">
        <v>819</v>
      </c>
      <c r="E23" s="12">
        <v>741</v>
      </c>
      <c r="F23" s="12" t="s">
        <v>172</v>
      </c>
      <c r="G23" s="12">
        <v>2</v>
      </c>
      <c r="H23" s="12">
        <v>11</v>
      </c>
      <c r="I23" s="12">
        <v>19</v>
      </c>
      <c r="J23" s="12">
        <v>2</v>
      </c>
      <c r="K23" s="12" t="s">
        <v>172</v>
      </c>
      <c r="L23" s="12">
        <v>15</v>
      </c>
      <c r="M23" s="12">
        <v>10</v>
      </c>
      <c r="N23" s="12">
        <v>10</v>
      </c>
      <c r="O23" s="12">
        <v>3</v>
      </c>
      <c r="P23" s="12">
        <v>4</v>
      </c>
      <c r="Q23" s="12">
        <v>2</v>
      </c>
      <c r="R23" s="12" t="s">
        <v>172</v>
      </c>
      <c r="S23" s="12" t="s">
        <v>172</v>
      </c>
      <c r="T23" s="113" t="s">
        <v>117</v>
      </c>
      <c r="U23" s="114"/>
      <c r="V23" s="113" t="s">
        <v>117</v>
      </c>
      <c r="W23" s="114"/>
      <c r="X23" s="12">
        <v>104</v>
      </c>
      <c r="Y23" s="12">
        <v>75</v>
      </c>
      <c r="Z23" s="12">
        <v>52</v>
      </c>
      <c r="AA23" s="12">
        <v>1</v>
      </c>
      <c r="AB23" s="12">
        <v>3</v>
      </c>
      <c r="AC23" s="12">
        <v>6</v>
      </c>
      <c r="AD23" s="12">
        <v>35</v>
      </c>
      <c r="AE23" s="12">
        <v>2</v>
      </c>
      <c r="AF23" s="12" t="s">
        <v>172</v>
      </c>
      <c r="AG23" s="12">
        <v>2</v>
      </c>
      <c r="AH23" s="12">
        <v>1</v>
      </c>
      <c r="AI23" s="12">
        <v>1</v>
      </c>
      <c r="AJ23" s="12" t="s">
        <v>172</v>
      </c>
      <c r="AK23" s="12" t="s">
        <v>172</v>
      </c>
      <c r="AL23" s="32" t="s">
        <v>172</v>
      </c>
      <c r="AM23" s="94" t="s">
        <v>117</v>
      </c>
      <c r="AN23" s="114"/>
      <c r="AO23" s="113" t="s">
        <v>117</v>
      </c>
      <c r="AP23" s="114"/>
      <c r="AQ23" s="11" t="s">
        <v>172</v>
      </c>
      <c r="AR23" s="12">
        <v>1</v>
      </c>
      <c r="AS23" s="12">
        <v>14</v>
      </c>
      <c r="AT23" s="12" t="s">
        <v>172</v>
      </c>
      <c r="AU23" s="12" t="s">
        <v>172</v>
      </c>
      <c r="AV23" s="12">
        <v>1</v>
      </c>
      <c r="AW23" s="12" t="s">
        <v>172</v>
      </c>
      <c r="AX23" s="12">
        <v>2</v>
      </c>
      <c r="AY23" s="12" t="s">
        <v>172</v>
      </c>
      <c r="AZ23" s="12" t="s">
        <v>172</v>
      </c>
      <c r="BA23" s="12" t="s">
        <v>172</v>
      </c>
      <c r="BB23" s="12">
        <v>6</v>
      </c>
      <c r="BC23" s="12">
        <v>29</v>
      </c>
      <c r="BD23" s="12">
        <v>521</v>
      </c>
      <c r="BE23" s="113" t="s">
        <v>117</v>
      </c>
      <c r="BF23" s="114"/>
    </row>
    <row r="24" spans="1:58" s="4" customFormat="1" ht="10.5" customHeight="1">
      <c r="A24" s="111" t="s">
        <v>118</v>
      </c>
      <c r="B24" s="112"/>
      <c r="C24" s="14">
        <f t="shared" si="0"/>
        <v>957</v>
      </c>
      <c r="D24" s="14">
        <v>752</v>
      </c>
      <c r="E24" s="14">
        <v>266</v>
      </c>
      <c r="F24" s="14">
        <v>4</v>
      </c>
      <c r="G24" s="14" t="s">
        <v>172</v>
      </c>
      <c r="H24" s="14">
        <v>244</v>
      </c>
      <c r="I24" s="14">
        <v>2</v>
      </c>
      <c r="J24" s="14">
        <v>199</v>
      </c>
      <c r="K24" s="14">
        <v>12</v>
      </c>
      <c r="L24" s="14">
        <v>17</v>
      </c>
      <c r="M24" s="14" t="s">
        <v>172</v>
      </c>
      <c r="N24" s="14">
        <v>5</v>
      </c>
      <c r="O24" s="14">
        <v>1</v>
      </c>
      <c r="P24" s="14">
        <v>1</v>
      </c>
      <c r="Q24" s="14">
        <v>1</v>
      </c>
      <c r="R24" s="14" t="s">
        <v>172</v>
      </c>
      <c r="S24" s="14" t="s">
        <v>172</v>
      </c>
      <c r="T24" s="111" t="s">
        <v>118</v>
      </c>
      <c r="U24" s="112"/>
      <c r="V24" s="111" t="s">
        <v>118</v>
      </c>
      <c r="W24" s="112"/>
      <c r="X24" s="14">
        <v>205</v>
      </c>
      <c r="Y24" s="14">
        <v>159</v>
      </c>
      <c r="Z24" s="14">
        <v>49</v>
      </c>
      <c r="AA24" s="14">
        <v>19</v>
      </c>
      <c r="AB24" s="14" t="s">
        <v>172</v>
      </c>
      <c r="AC24" s="14">
        <v>21</v>
      </c>
      <c r="AD24" s="14">
        <v>4</v>
      </c>
      <c r="AE24" s="14">
        <v>1</v>
      </c>
      <c r="AF24" s="14">
        <v>3</v>
      </c>
      <c r="AG24" s="14">
        <v>1</v>
      </c>
      <c r="AH24" s="14" t="s">
        <v>172</v>
      </c>
      <c r="AI24" s="14" t="s">
        <v>172</v>
      </c>
      <c r="AJ24" s="14" t="s">
        <v>172</v>
      </c>
      <c r="AK24" s="14" t="s">
        <v>172</v>
      </c>
      <c r="AL24" s="33" t="s">
        <v>172</v>
      </c>
      <c r="AM24" s="97" t="s">
        <v>118</v>
      </c>
      <c r="AN24" s="112"/>
      <c r="AO24" s="111" t="s">
        <v>118</v>
      </c>
      <c r="AP24" s="112"/>
      <c r="AQ24" s="13" t="s">
        <v>172</v>
      </c>
      <c r="AR24" s="14" t="s">
        <v>172</v>
      </c>
      <c r="AS24" s="14">
        <v>8</v>
      </c>
      <c r="AT24" s="14">
        <v>14</v>
      </c>
      <c r="AU24" s="14">
        <v>4</v>
      </c>
      <c r="AV24" s="14" t="s">
        <v>172</v>
      </c>
      <c r="AW24" s="14" t="s">
        <v>172</v>
      </c>
      <c r="AX24" s="14" t="s">
        <v>172</v>
      </c>
      <c r="AY24" s="14">
        <v>1</v>
      </c>
      <c r="AZ24" s="14" t="s">
        <v>172</v>
      </c>
      <c r="BA24" s="14" t="s">
        <v>172</v>
      </c>
      <c r="BB24" s="14">
        <v>83</v>
      </c>
      <c r="BC24" s="14">
        <v>46</v>
      </c>
      <c r="BD24" s="14">
        <v>94</v>
      </c>
      <c r="BE24" s="111" t="s">
        <v>118</v>
      </c>
      <c r="BF24" s="112"/>
    </row>
    <row r="25" spans="1:58" s="4" customFormat="1" ht="10.5" customHeight="1">
      <c r="A25" s="113" t="s">
        <v>119</v>
      </c>
      <c r="B25" s="114"/>
      <c r="C25" s="12">
        <f t="shared" si="0"/>
        <v>220</v>
      </c>
      <c r="D25" s="12">
        <v>183</v>
      </c>
      <c r="E25" s="12">
        <v>6</v>
      </c>
      <c r="F25" s="12" t="s">
        <v>172</v>
      </c>
      <c r="G25" s="12" t="s">
        <v>172</v>
      </c>
      <c r="H25" s="12">
        <v>144</v>
      </c>
      <c r="I25" s="12">
        <v>1</v>
      </c>
      <c r="J25" s="12">
        <v>6</v>
      </c>
      <c r="K25" s="12">
        <v>1</v>
      </c>
      <c r="L25" s="12">
        <v>17</v>
      </c>
      <c r="M25" s="12">
        <v>4</v>
      </c>
      <c r="N25" s="12">
        <v>2</v>
      </c>
      <c r="O25" s="12">
        <v>2</v>
      </c>
      <c r="P25" s="12" t="s">
        <v>172</v>
      </c>
      <c r="Q25" s="12" t="s">
        <v>172</v>
      </c>
      <c r="R25" s="12" t="s">
        <v>172</v>
      </c>
      <c r="S25" s="12" t="s">
        <v>172</v>
      </c>
      <c r="T25" s="113" t="s">
        <v>119</v>
      </c>
      <c r="U25" s="114"/>
      <c r="V25" s="113" t="s">
        <v>119</v>
      </c>
      <c r="W25" s="114"/>
      <c r="X25" s="12">
        <v>37</v>
      </c>
      <c r="Y25" s="12">
        <v>28</v>
      </c>
      <c r="Z25" s="12" t="s">
        <v>172</v>
      </c>
      <c r="AA25" s="12" t="s">
        <v>172</v>
      </c>
      <c r="AB25" s="12" t="s">
        <v>172</v>
      </c>
      <c r="AC25" s="12" t="s">
        <v>172</v>
      </c>
      <c r="AD25" s="12" t="s">
        <v>172</v>
      </c>
      <c r="AE25" s="12" t="s">
        <v>172</v>
      </c>
      <c r="AF25" s="12" t="s">
        <v>172</v>
      </c>
      <c r="AG25" s="12" t="s">
        <v>172</v>
      </c>
      <c r="AH25" s="12" t="s">
        <v>172</v>
      </c>
      <c r="AI25" s="12" t="s">
        <v>172</v>
      </c>
      <c r="AJ25" s="12" t="s">
        <v>172</v>
      </c>
      <c r="AK25" s="12" t="s">
        <v>172</v>
      </c>
      <c r="AL25" s="32" t="s">
        <v>172</v>
      </c>
      <c r="AM25" s="94" t="s">
        <v>119</v>
      </c>
      <c r="AN25" s="114"/>
      <c r="AO25" s="113" t="s">
        <v>119</v>
      </c>
      <c r="AP25" s="114"/>
      <c r="AQ25" s="11" t="s">
        <v>172</v>
      </c>
      <c r="AR25" s="12" t="s">
        <v>172</v>
      </c>
      <c r="AS25" s="12">
        <v>3</v>
      </c>
      <c r="AT25" s="12" t="s">
        <v>172</v>
      </c>
      <c r="AU25" s="12" t="s">
        <v>172</v>
      </c>
      <c r="AV25" s="12">
        <v>4</v>
      </c>
      <c r="AW25" s="12" t="s">
        <v>172</v>
      </c>
      <c r="AX25" s="12" t="s">
        <v>172</v>
      </c>
      <c r="AY25" s="12" t="s">
        <v>172</v>
      </c>
      <c r="AZ25" s="12" t="s">
        <v>172</v>
      </c>
      <c r="BA25" s="12" t="s">
        <v>172</v>
      </c>
      <c r="BB25" s="12">
        <v>21</v>
      </c>
      <c r="BC25" s="12">
        <v>9</v>
      </c>
      <c r="BD25" s="12">
        <v>26</v>
      </c>
      <c r="BE25" s="113" t="s">
        <v>119</v>
      </c>
      <c r="BF25" s="114"/>
    </row>
    <row r="26" spans="1:58" s="4" customFormat="1" ht="10.5" customHeight="1">
      <c r="A26" s="111" t="s">
        <v>120</v>
      </c>
      <c r="B26" s="112"/>
      <c r="C26" s="14">
        <f t="shared" si="0"/>
        <v>821</v>
      </c>
      <c r="D26" s="14">
        <v>661</v>
      </c>
      <c r="E26" s="14">
        <v>55</v>
      </c>
      <c r="F26" s="14" t="s">
        <v>172</v>
      </c>
      <c r="G26" s="14">
        <v>3</v>
      </c>
      <c r="H26" s="14">
        <v>21</v>
      </c>
      <c r="I26" s="14">
        <v>66</v>
      </c>
      <c r="J26" s="14">
        <v>98</v>
      </c>
      <c r="K26" s="14">
        <v>209</v>
      </c>
      <c r="L26" s="14">
        <v>148</v>
      </c>
      <c r="M26" s="14">
        <v>13</v>
      </c>
      <c r="N26" s="14">
        <v>38</v>
      </c>
      <c r="O26" s="14">
        <v>4</v>
      </c>
      <c r="P26" s="14">
        <v>3</v>
      </c>
      <c r="Q26" s="14">
        <v>2</v>
      </c>
      <c r="R26" s="14">
        <v>1</v>
      </c>
      <c r="S26" s="14" t="s">
        <v>172</v>
      </c>
      <c r="T26" s="111" t="s">
        <v>120</v>
      </c>
      <c r="U26" s="112"/>
      <c r="V26" s="111" t="s">
        <v>120</v>
      </c>
      <c r="W26" s="112"/>
      <c r="X26" s="14">
        <v>160</v>
      </c>
      <c r="Y26" s="14">
        <v>114</v>
      </c>
      <c r="Z26" s="14">
        <v>17</v>
      </c>
      <c r="AA26" s="14" t="s">
        <v>172</v>
      </c>
      <c r="AB26" s="14">
        <v>1</v>
      </c>
      <c r="AC26" s="14">
        <v>1</v>
      </c>
      <c r="AD26" s="14">
        <v>9</v>
      </c>
      <c r="AE26" s="14">
        <v>1</v>
      </c>
      <c r="AF26" s="14">
        <v>5</v>
      </c>
      <c r="AG26" s="14" t="s">
        <v>172</v>
      </c>
      <c r="AH26" s="14" t="s">
        <v>172</v>
      </c>
      <c r="AI26" s="14" t="s">
        <v>172</v>
      </c>
      <c r="AJ26" s="14" t="s">
        <v>172</v>
      </c>
      <c r="AK26" s="14" t="s">
        <v>172</v>
      </c>
      <c r="AL26" s="33" t="s">
        <v>172</v>
      </c>
      <c r="AM26" s="97" t="s">
        <v>120</v>
      </c>
      <c r="AN26" s="112"/>
      <c r="AO26" s="111" t="s">
        <v>120</v>
      </c>
      <c r="AP26" s="112"/>
      <c r="AQ26" s="13" t="s">
        <v>172</v>
      </c>
      <c r="AR26" s="14" t="s">
        <v>172</v>
      </c>
      <c r="AS26" s="14">
        <v>27</v>
      </c>
      <c r="AT26" s="14">
        <v>23</v>
      </c>
      <c r="AU26" s="14">
        <v>28</v>
      </c>
      <c r="AV26" s="14">
        <v>4</v>
      </c>
      <c r="AW26" s="14">
        <v>2</v>
      </c>
      <c r="AX26" s="14" t="s">
        <v>172</v>
      </c>
      <c r="AY26" s="14">
        <v>1</v>
      </c>
      <c r="AZ26" s="14" t="s">
        <v>172</v>
      </c>
      <c r="BA26" s="14" t="s">
        <v>172</v>
      </c>
      <c r="BB26" s="14">
        <v>12</v>
      </c>
      <c r="BC26" s="14">
        <v>46</v>
      </c>
      <c r="BD26" s="14">
        <v>140</v>
      </c>
      <c r="BE26" s="111" t="s">
        <v>120</v>
      </c>
      <c r="BF26" s="112"/>
    </row>
    <row r="27" spans="1:58" s="4" customFormat="1" ht="10.5" customHeight="1">
      <c r="A27" s="113" t="s">
        <v>121</v>
      </c>
      <c r="B27" s="114"/>
      <c r="C27" s="12">
        <f t="shared" si="0"/>
        <v>99</v>
      </c>
      <c r="D27" s="12">
        <v>72</v>
      </c>
      <c r="E27" s="12">
        <v>6</v>
      </c>
      <c r="F27" s="12" t="s">
        <v>172</v>
      </c>
      <c r="G27" s="12">
        <v>2</v>
      </c>
      <c r="H27" s="12" t="s">
        <v>172</v>
      </c>
      <c r="I27" s="12">
        <v>26</v>
      </c>
      <c r="J27" s="12">
        <v>3</v>
      </c>
      <c r="K27" s="12">
        <v>23</v>
      </c>
      <c r="L27" s="12">
        <v>4</v>
      </c>
      <c r="M27" s="12">
        <v>5</v>
      </c>
      <c r="N27" s="12" t="s">
        <v>172</v>
      </c>
      <c r="O27" s="12">
        <v>2</v>
      </c>
      <c r="P27" s="12" t="s">
        <v>172</v>
      </c>
      <c r="Q27" s="12">
        <v>1</v>
      </c>
      <c r="R27" s="12" t="s">
        <v>172</v>
      </c>
      <c r="S27" s="12" t="s">
        <v>172</v>
      </c>
      <c r="T27" s="113" t="s">
        <v>121</v>
      </c>
      <c r="U27" s="114"/>
      <c r="V27" s="113" t="s">
        <v>121</v>
      </c>
      <c r="W27" s="114"/>
      <c r="X27" s="12">
        <v>27</v>
      </c>
      <c r="Y27" s="12">
        <v>18</v>
      </c>
      <c r="Z27" s="12">
        <v>3</v>
      </c>
      <c r="AA27" s="12" t="s">
        <v>172</v>
      </c>
      <c r="AB27" s="12" t="s">
        <v>172</v>
      </c>
      <c r="AC27" s="12" t="s">
        <v>172</v>
      </c>
      <c r="AD27" s="12">
        <v>2</v>
      </c>
      <c r="AE27" s="12" t="s">
        <v>172</v>
      </c>
      <c r="AF27" s="12" t="s">
        <v>172</v>
      </c>
      <c r="AG27" s="12">
        <v>1</v>
      </c>
      <c r="AH27" s="12" t="s">
        <v>172</v>
      </c>
      <c r="AI27" s="12" t="s">
        <v>172</v>
      </c>
      <c r="AJ27" s="12" t="s">
        <v>172</v>
      </c>
      <c r="AK27" s="12" t="s">
        <v>172</v>
      </c>
      <c r="AL27" s="32" t="s">
        <v>172</v>
      </c>
      <c r="AM27" s="94" t="s">
        <v>121</v>
      </c>
      <c r="AN27" s="114"/>
      <c r="AO27" s="113" t="s">
        <v>121</v>
      </c>
      <c r="AP27" s="114"/>
      <c r="AQ27" s="11" t="s">
        <v>172</v>
      </c>
      <c r="AR27" s="12" t="s">
        <v>172</v>
      </c>
      <c r="AS27" s="12">
        <v>8</v>
      </c>
      <c r="AT27" s="12">
        <v>3</v>
      </c>
      <c r="AU27" s="12">
        <v>2</v>
      </c>
      <c r="AV27" s="12">
        <v>1</v>
      </c>
      <c r="AW27" s="12" t="s">
        <v>172</v>
      </c>
      <c r="AX27" s="12" t="s">
        <v>172</v>
      </c>
      <c r="AY27" s="12" t="s">
        <v>172</v>
      </c>
      <c r="AZ27" s="12" t="s">
        <v>172</v>
      </c>
      <c r="BA27" s="12" t="s">
        <v>172</v>
      </c>
      <c r="BB27" s="12">
        <v>1</v>
      </c>
      <c r="BC27" s="12">
        <v>9</v>
      </c>
      <c r="BD27" s="12">
        <v>19</v>
      </c>
      <c r="BE27" s="113" t="s">
        <v>121</v>
      </c>
      <c r="BF27" s="114"/>
    </row>
    <row r="28" spans="1:58" s="4" customFormat="1" ht="10.5" customHeight="1">
      <c r="A28" s="111" t="s">
        <v>122</v>
      </c>
      <c r="B28" s="112"/>
      <c r="C28" s="14">
        <f t="shared" si="0"/>
        <v>273</v>
      </c>
      <c r="D28" s="14">
        <v>191</v>
      </c>
      <c r="E28" s="14">
        <v>73</v>
      </c>
      <c r="F28" s="14" t="s">
        <v>172</v>
      </c>
      <c r="G28" s="14">
        <v>1</v>
      </c>
      <c r="H28" s="14">
        <v>4</v>
      </c>
      <c r="I28" s="14">
        <v>22</v>
      </c>
      <c r="J28" s="14">
        <v>9</v>
      </c>
      <c r="K28" s="14">
        <v>3</v>
      </c>
      <c r="L28" s="14">
        <v>16</v>
      </c>
      <c r="M28" s="14">
        <v>59</v>
      </c>
      <c r="N28" s="14" t="s">
        <v>172</v>
      </c>
      <c r="O28" s="14">
        <v>1</v>
      </c>
      <c r="P28" s="14">
        <v>3</v>
      </c>
      <c r="Q28" s="14" t="s">
        <v>172</v>
      </c>
      <c r="R28" s="14" t="s">
        <v>172</v>
      </c>
      <c r="S28" s="14" t="s">
        <v>172</v>
      </c>
      <c r="T28" s="111" t="s">
        <v>122</v>
      </c>
      <c r="U28" s="112"/>
      <c r="V28" s="111" t="s">
        <v>122</v>
      </c>
      <c r="W28" s="112"/>
      <c r="X28" s="14">
        <v>82</v>
      </c>
      <c r="Y28" s="14">
        <v>52</v>
      </c>
      <c r="Z28" s="14">
        <v>13</v>
      </c>
      <c r="AA28" s="14" t="s">
        <v>172</v>
      </c>
      <c r="AB28" s="14">
        <v>3</v>
      </c>
      <c r="AC28" s="14" t="s">
        <v>172</v>
      </c>
      <c r="AD28" s="14">
        <v>9</v>
      </c>
      <c r="AE28" s="14" t="s">
        <v>172</v>
      </c>
      <c r="AF28" s="14" t="s">
        <v>172</v>
      </c>
      <c r="AG28" s="14" t="s">
        <v>172</v>
      </c>
      <c r="AH28" s="14">
        <v>1</v>
      </c>
      <c r="AI28" s="14" t="s">
        <v>172</v>
      </c>
      <c r="AJ28" s="14" t="s">
        <v>172</v>
      </c>
      <c r="AK28" s="14" t="s">
        <v>172</v>
      </c>
      <c r="AL28" s="33" t="s">
        <v>172</v>
      </c>
      <c r="AM28" s="97" t="s">
        <v>122</v>
      </c>
      <c r="AN28" s="112"/>
      <c r="AO28" s="111" t="s">
        <v>122</v>
      </c>
      <c r="AP28" s="112"/>
      <c r="AQ28" s="13" t="s">
        <v>172</v>
      </c>
      <c r="AR28" s="14" t="s">
        <v>172</v>
      </c>
      <c r="AS28" s="14">
        <v>16</v>
      </c>
      <c r="AT28" s="14">
        <v>10</v>
      </c>
      <c r="AU28" s="14" t="s">
        <v>172</v>
      </c>
      <c r="AV28" s="14">
        <v>1</v>
      </c>
      <c r="AW28" s="14" t="s">
        <v>172</v>
      </c>
      <c r="AX28" s="14" t="s">
        <v>172</v>
      </c>
      <c r="AY28" s="14" t="s">
        <v>172</v>
      </c>
      <c r="AZ28" s="14" t="s">
        <v>172</v>
      </c>
      <c r="BA28" s="14" t="s">
        <v>172</v>
      </c>
      <c r="BB28" s="14">
        <v>12</v>
      </c>
      <c r="BC28" s="14">
        <v>30</v>
      </c>
      <c r="BD28" s="14">
        <v>258</v>
      </c>
      <c r="BE28" s="111" t="s">
        <v>122</v>
      </c>
      <c r="BF28" s="112"/>
    </row>
    <row r="29" spans="1:58" s="4" customFormat="1" ht="10.5" customHeight="1">
      <c r="A29" s="113" t="s">
        <v>123</v>
      </c>
      <c r="B29" s="114"/>
      <c r="C29" s="12">
        <f t="shared" si="0"/>
        <v>614</v>
      </c>
      <c r="D29" s="12">
        <v>414</v>
      </c>
      <c r="E29" s="12">
        <v>46</v>
      </c>
      <c r="F29" s="12" t="s">
        <v>172</v>
      </c>
      <c r="G29" s="12">
        <v>2</v>
      </c>
      <c r="H29" s="12" t="s">
        <v>172</v>
      </c>
      <c r="I29" s="12">
        <v>77</v>
      </c>
      <c r="J29" s="12">
        <v>47</v>
      </c>
      <c r="K29" s="12">
        <v>79</v>
      </c>
      <c r="L29" s="12">
        <v>131</v>
      </c>
      <c r="M29" s="12">
        <v>2</v>
      </c>
      <c r="N29" s="12">
        <v>3</v>
      </c>
      <c r="O29" s="12">
        <v>12</v>
      </c>
      <c r="P29" s="12">
        <v>11</v>
      </c>
      <c r="Q29" s="12">
        <v>3</v>
      </c>
      <c r="R29" s="12" t="s">
        <v>172</v>
      </c>
      <c r="S29" s="12">
        <v>1</v>
      </c>
      <c r="T29" s="113" t="s">
        <v>123</v>
      </c>
      <c r="U29" s="114"/>
      <c r="V29" s="113" t="s">
        <v>123</v>
      </c>
      <c r="W29" s="114"/>
      <c r="X29" s="12">
        <v>200</v>
      </c>
      <c r="Y29" s="12">
        <v>154</v>
      </c>
      <c r="Z29" s="12">
        <v>6</v>
      </c>
      <c r="AA29" s="12" t="s">
        <v>172</v>
      </c>
      <c r="AB29" s="12" t="s">
        <v>172</v>
      </c>
      <c r="AC29" s="12" t="s">
        <v>172</v>
      </c>
      <c r="AD29" s="12">
        <v>3</v>
      </c>
      <c r="AE29" s="12" t="s">
        <v>172</v>
      </c>
      <c r="AF29" s="12">
        <v>1</v>
      </c>
      <c r="AG29" s="12">
        <v>2</v>
      </c>
      <c r="AH29" s="12" t="s">
        <v>172</v>
      </c>
      <c r="AI29" s="12" t="s">
        <v>172</v>
      </c>
      <c r="AJ29" s="12" t="s">
        <v>172</v>
      </c>
      <c r="AK29" s="12" t="s">
        <v>172</v>
      </c>
      <c r="AL29" s="32" t="s">
        <v>172</v>
      </c>
      <c r="AM29" s="94" t="s">
        <v>123</v>
      </c>
      <c r="AN29" s="114"/>
      <c r="AO29" s="113" t="s">
        <v>123</v>
      </c>
      <c r="AP29" s="114"/>
      <c r="AQ29" s="11" t="s">
        <v>172</v>
      </c>
      <c r="AR29" s="12" t="s">
        <v>172</v>
      </c>
      <c r="AS29" s="12">
        <v>30</v>
      </c>
      <c r="AT29" s="12">
        <v>28</v>
      </c>
      <c r="AU29" s="12">
        <v>36</v>
      </c>
      <c r="AV29" s="12">
        <v>45</v>
      </c>
      <c r="AW29" s="12" t="s">
        <v>172</v>
      </c>
      <c r="AX29" s="12">
        <v>2</v>
      </c>
      <c r="AY29" s="12" t="s">
        <v>172</v>
      </c>
      <c r="AZ29" s="12" t="s">
        <v>172</v>
      </c>
      <c r="BA29" s="12" t="s">
        <v>172</v>
      </c>
      <c r="BB29" s="12">
        <v>7</v>
      </c>
      <c r="BC29" s="12">
        <v>46</v>
      </c>
      <c r="BD29" s="12">
        <v>42</v>
      </c>
      <c r="BE29" s="113" t="s">
        <v>123</v>
      </c>
      <c r="BF29" s="114"/>
    </row>
    <row r="30" spans="1:58" s="4" customFormat="1" ht="10.5" customHeight="1">
      <c r="A30" s="111" t="s">
        <v>124</v>
      </c>
      <c r="B30" s="112"/>
      <c r="C30" s="14">
        <f t="shared" si="0"/>
        <v>660</v>
      </c>
      <c r="D30" s="14">
        <v>576</v>
      </c>
      <c r="E30" s="14">
        <v>210</v>
      </c>
      <c r="F30" s="14" t="s">
        <v>172</v>
      </c>
      <c r="G30" s="14">
        <v>4</v>
      </c>
      <c r="H30" s="14">
        <v>5</v>
      </c>
      <c r="I30" s="14">
        <v>207</v>
      </c>
      <c r="J30" s="14">
        <v>4</v>
      </c>
      <c r="K30" s="14">
        <v>15</v>
      </c>
      <c r="L30" s="14">
        <v>28</v>
      </c>
      <c r="M30" s="14">
        <v>86</v>
      </c>
      <c r="N30" s="14">
        <v>7</v>
      </c>
      <c r="O30" s="14">
        <v>3</v>
      </c>
      <c r="P30" s="14">
        <v>1</v>
      </c>
      <c r="Q30" s="14">
        <v>4</v>
      </c>
      <c r="R30" s="14" t="s">
        <v>172</v>
      </c>
      <c r="S30" s="14">
        <v>2</v>
      </c>
      <c r="T30" s="111" t="s">
        <v>124</v>
      </c>
      <c r="U30" s="112"/>
      <c r="V30" s="111" t="s">
        <v>124</v>
      </c>
      <c r="W30" s="112"/>
      <c r="X30" s="14">
        <v>84</v>
      </c>
      <c r="Y30" s="14">
        <v>62</v>
      </c>
      <c r="Z30" s="14">
        <v>28</v>
      </c>
      <c r="AA30" s="14" t="s">
        <v>172</v>
      </c>
      <c r="AB30" s="14">
        <v>1</v>
      </c>
      <c r="AC30" s="14">
        <v>3</v>
      </c>
      <c r="AD30" s="14">
        <v>4</v>
      </c>
      <c r="AE30" s="14" t="s">
        <v>172</v>
      </c>
      <c r="AF30" s="14">
        <v>6</v>
      </c>
      <c r="AG30" s="14">
        <v>1</v>
      </c>
      <c r="AH30" s="14">
        <v>11</v>
      </c>
      <c r="AI30" s="14" t="s">
        <v>172</v>
      </c>
      <c r="AJ30" s="14" t="s">
        <v>172</v>
      </c>
      <c r="AK30" s="14" t="s">
        <v>172</v>
      </c>
      <c r="AL30" s="33">
        <v>2</v>
      </c>
      <c r="AM30" s="97" t="s">
        <v>124</v>
      </c>
      <c r="AN30" s="112"/>
      <c r="AO30" s="111" t="s">
        <v>124</v>
      </c>
      <c r="AP30" s="112"/>
      <c r="AQ30" s="13" t="s">
        <v>172</v>
      </c>
      <c r="AR30" s="14" t="s">
        <v>172</v>
      </c>
      <c r="AS30" s="14">
        <v>7</v>
      </c>
      <c r="AT30" s="14" t="s">
        <v>172</v>
      </c>
      <c r="AU30" s="14">
        <v>3</v>
      </c>
      <c r="AV30" s="14" t="s">
        <v>172</v>
      </c>
      <c r="AW30" s="14">
        <v>2</v>
      </c>
      <c r="AX30" s="14" t="s">
        <v>172</v>
      </c>
      <c r="AY30" s="14" t="s">
        <v>172</v>
      </c>
      <c r="AZ30" s="14" t="s">
        <v>172</v>
      </c>
      <c r="BA30" s="14" t="s">
        <v>172</v>
      </c>
      <c r="BB30" s="14">
        <v>22</v>
      </c>
      <c r="BC30" s="14">
        <v>22</v>
      </c>
      <c r="BD30" s="14">
        <v>319</v>
      </c>
      <c r="BE30" s="111" t="s">
        <v>124</v>
      </c>
      <c r="BF30" s="112"/>
    </row>
    <row r="31" spans="1:58" s="4" customFormat="1" ht="10.5" customHeight="1">
      <c r="A31" s="113" t="s">
        <v>125</v>
      </c>
      <c r="B31" s="114"/>
      <c r="C31" s="12">
        <f t="shared" si="0"/>
        <v>1044</v>
      </c>
      <c r="D31" s="12">
        <v>832</v>
      </c>
      <c r="E31" s="12">
        <v>56</v>
      </c>
      <c r="F31" s="12" t="s">
        <v>172</v>
      </c>
      <c r="G31" s="12">
        <v>10</v>
      </c>
      <c r="H31" s="12">
        <v>429</v>
      </c>
      <c r="I31" s="12">
        <v>33</v>
      </c>
      <c r="J31" s="12">
        <v>227</v>
      </c>
      <c r="K31" s="12">
        <v>13</v>
      </c>
      <c r="L31" s="12">
        <v>46</v>
      </c>
      <c r="M31" s="12">
        <v>3</v>
      </c>
      <c r="N31" s="12">
        <v>2</v>
      </c>
      <c r="O31" s="12">
        <v>7</v>
      </c>
      <c r="P31" s="12">
        <v>4</v>
      </c>
      <c r="Q31" s="12">
        <v>1</v>
      </c>
      <c r="R31" s="12" t="s">
        <v>172</v>
      </c>
      <c r="S31" s="12">
        <v>1</v>
      </c>
      <c r="T31" s="113" t="s">
        <v>125</v>
      </c>
      <c r="U31" s="114"/>
      <c r="V31" s="113" t="s">
        <v>125</v>
      </c>
      <c r="W31" s="114"/>
      <c r="X31" s="12">
        <v>212</v>
      </c>
      <c r="Y31" s="12">
        <v>172</v>
      </c>
      <c r="Z31" s="12">
        <v>11</v>
      </c>
      <c r="AA31" s="12" t="s">
        <v>172</v>
      </c>
      <c r="AB31" s="12">
        <v>1</v>
      </c>
      <c r="AC31" s="12">
        <v>8</v>
      </c>
      <c r="AD31" s="12">
        <v>2</v>
      </c>
      <c r="AE31" s="12" t="s">
        <v>172</v>
      </c>
      <c r="AF31" s="12" t="s">
        <v>172</v>
      </c>
      <c r="AG31" s="12" t="s">
        <v>172</v>
      </c>
      <c r="AH31" s="12" t="s">
        <v>172</v>
      </c>
      <c r="AI31" s="12" t="s">
        <v>172</v>
      </c>
      <c r="AJ31" s="12" t="s">
        <v>172</v>
      </c>
      <c r="AK31" s="12" t="s">
        <v>172</v>
      </c>
      <c r="AL31" s="32" t="s">
        <v>172</v>
      </c>
      <c r="AM31" s="94" t="s">
        <v>125</v>
      </c>
      <c r="AN31" s="114"/>
      <c r="AO31" s="113" t="s">
        <v>125</v>
      </c>
      <c r="AP31" s="114"/>
      <c r="AQ31" s="11" t="s">
        <v>172</v>
      </c>
      <c r="AR31" s="12" t="s">
        <v>172</v>
      </c>
      <c r="AS31" s="12">
        <v>17</v>
      </c>
      <c r="AT31" s="12">
        <v>30</v>
      </c>
      <c r="AU31" s="12">
        <v>2</v>
      </c>
      <c r="AV31" s="12">
        <v>10</v>
      </c>
      <c r="AW31" s="12" t="s">
        <v>172</v>
      </c>
      <c r="AX31" s="12">
        <v>3</v>
      </c>
      <c r="AY31" s="12" t="s">
        <v>172</v>
      </c>
      <c r="AZ31" s="12" t="s">
        <v>172</v>
      </c>
      <c r="BA31" s="12" t="s">
        <v>172</v>
      </c>
      <c r="BB31" s="12">
        <v>99</v>
      </c>
      <c r="BC31" s="12">
        <v>40</v>
      </c>
      <c r="BD31" s="12">
        <v>16</v>
      </c>
      <c r="BE31" s="113" t="s">
        <v>125</v>
      </c>
      <c r="BF31" s="114"/>
    </row>
    <row r="32" spans="1:58" s="4" customFormat="1" ht="10.5" customHeight="1">
      <c r="A32" s="111" t="s">
        <v>126</v>
      </c>
      <c r="B32" s="112"/>
      <c r="C32" s="14">
        <f t="shared" si="0"/>
        <v>1813</v>
      </c>
      <c r="D32" s="14">
        <v>1466</v>
      </c>
      <c r="E32" s="14">
        <v>192</v>
      </c>
      <c r="F32" s="14">
        <v>3</v>
      </c>
      <c r="G32" s="14">
        <v>1</v>
      </c>
      <c r="H32" s="14">
        <v>1129</v>
      </c>
      <c r="I32" s="14">
        <v>20</v>
      </c>
      <c r="J32" s="14">
        <v>84</v>
      </c>
      <c r="K32" s="14">
        <v>4</v>
      </c>
      <c r="L32" s="14">
        <v>16</v>
      </c>
      <c r="M32" s="14">
        <v>2</v>
      </c>
      <c r="N32" s="14">
        <v>7</v>
      </c>
      <c r="O32" s="14">
        <v>3</v>
      </c>
      <c r="P32" s="14">
        <v>4</v>
      </c>
      <c r="Q32" s="14">
        <v>1</v>
      </c>
      <c r="R32" s="14" t="s">
        <v>172</v>
      </c>
      <c r="S32" s="14" t="s">
        <v>172</v>
      </c>
      <c r="T32" s="111" t="s">
        <v>126</v>
      </c>
      <c r="U32" s="112"/>
      <c r="V32" s="111" t="s">
        <v>126</v>
      </c>
      <c r="W32" s="112"/>
      <c r="X32" s="14">
        <v>347</v>
      </c>
      <c r="Y32" s="14">
        <v>292</v>
      </c>
      <c r="Z32" s="14">
        <v>43</v>
      </c>
      <c r="AA32" s="14">
        <v>10</v>
      </c>
      <c r="AB32" s="14">
        <v>1</v>
      </c>
      <c r="AC32" s="14">
        <v>27</v>
      </c>
      <c r="AD32" s="14">
        <v>3</v>
      </c>
      <c r="AE32" s="14">
        <v>2</v>
      </c>
      <c r="AF32" s="14" t="s">
        <v>172</v>
      </c>
      <c r="AG32" s="14" t="s">
        <v>172</v>
      </c>
      <c r="AH32" s="14" t="s">
        <v>172</v>
      </c>
      <c r="AI32" s="14" t="s">
        <v>172</v>
      </c>
      <c r="AJ32" s="14" t="s">
        <v>172</v>
      </c>
      <c r="AK32" s="14" t="s">
        <v>172</v>
      </c>
      <c r="AL32" s="33" t="s">
        <v>172</v>
      </c>
      <c r="AM32" s="97" t="s">
        <v>126</v>
      </c>
      <c r="AN32" s="112"/>
      <c r="AO32" s="111" t="s">
        <v>126</v>
      </c>
      <c r="AP32" s="112"/>
      <c r="AQ32" s="13" t="s">
        <v>172</v>
      </c>
      <c r="AR32" s="14" t="s">
        <v>172</v>
      </c>
      <c r="AS32" s="14">
        <v>10</v>
      </c>
      <c r="AT32" s="14">
        <v>25</v>
      </c>
      <c r="AU32" s="14">
        <v>1</v>
      </c>
      <c r="AV32" s="14">
        <v>4</v>
      </c>
      <c r="AW32" s="14">
        <v>1</v>
      </c>
      <c r="AX32" s="14" t="s">
        <v>172</v>
      </c>
      <c r="AY32" s="14" t="s">
        <v>172</v>
      </c>
      <c r="AZ32" s="14" t="s">
        <v>172</v>
      </c>
      <c r="BA32" s="14" t="s">
        <v>172</v>
      </c>
      <c r="BB32" s="14">
        <v>208</v>
      </c>
      <c r="BC32" s="14">
        <v>55</v>
      </c>
      <c r="BD32" s="14">
        <v>86</v>
      </c>
      <c r="BE32" s="111" t="s">
        <v>126</v>
      </c>
      <c r="BF32" s="112"/>
    </row>
    <row r="33" spans="1:58" s="4" customFormat="1" ht="10.5" customHeight="1">
      <c r="A33" s="113" t="s">
        <v>127</v>
      </c>
      <c r="B33" s="114"/>
      <c r="C33" s="12">
        <f t="shared" si="0"/>
        <v>240</v>
      </c>
      <c r="D33" s="12">
        <v>208</v>
      </c>
      <c r="E33" s="12" t="s">
        <v>172</v>
      </c>
      <c r="F33" s="12" t="s">
        <v>172</v>
      </c>
      <c r="G33" s="12">
        <v>1</v>
      </c>
      <c r="H33" s="12" t="s">
        <v>172</v>
      </c>
      <c r="I33" s="12">
        <v>11</v>
      </c>
      <c r="J33" s="12">
        <v>15</v>
      </c>
      <c r="K33" s="12">
        <v>149</v>
      </c>
      <c r="L33" s="12">
        <v>22</v>
      </c>
      <c r="M33" s="12">
        <v>7</v>
      </c>
      <c r="N33" s="12" t="s">
        <v>172</v>
      </c>
      <c r="O33" s="12" t="s">
        <v>172</v>
      </c>
      <c r="P33" s="12">
        <v>2</v>
      </c>
      <c r="Q33" s="12" t="s">
        <v>172</v>
      </c>
      <c r="R33" s="12" t="s">
        <v>172</v>
      </c>
      <c r="S33" s="12">
        <v>1</v>
      </c>
      <c r="T33" s="113" t="s">
        <v>127</v>
      </c>
      <c r="U33" s="114"/>
      <c r="V33" s="113" t="s">
        <v>127</v>
      </c>
      <c r="W33" s="114"/>
      <c r="X33" s="12">
        <v>32</v>
      </c>
      <c r="Y33" s="12">
        <v>29</v>
      </c>
      <c r="Z33" s="12" t="s">
        <v>172</v>
      </c>
      <c r="AA33" s="12" t="s">
        <v>172</v>
      </c>
      <c r="AB33" s="12" t="s">
        <v>172</v>
      </c>
      <c r="AC33" s="12" t="s">
        <v>172</v>
      </c>
      <c r="AD33" s="12" t="s">
        <v>172</v>
      </c>
      <c r="AE33" s="12" t="s">
        <v>172</v>
      </c>
      <c r="AF33" s="12" t="s">
        <v>172</v>
      </c>
      <c r="AG33" s="12" t="s">
        <v>172</v>
      </c>
      <c r="AH33" s="12" t="s">
        <v>172</v>
      </c>
      <c r="AI33" s="12" t="s">
        <v>172</v>
      </c>
      <c r="AJ33" s="12" t="s">
        <v>172</v>
      </c>
      <c r="AK33" s="12" t="s">
        <v>172</v>
      </c>
      <c r="AL33" s="32" t="s">
        <v>172</v>
      </c>
      <c r="AM33" s="94" t="s">
        <v>127</v>
      </c>
      <c r="AN33" s="114"/>
      <c r="AO33" s="113" t="s">
        <v>127</v>
      </c>
      <c r="AP33" s="114"/>
      <c r="AQ33" s="11" t="s">
        <v>172</v>
      </c>
      <c r="AR33" s="12" t="s">
        <v>172</v>
      </c>
      <c r="AS33" s="12">
        <v>4</v>
      </c>
      <c r="AT33" s="12">
        <v>8</v>
      </c>
      <c r="AU33" s="12">
        <v>12</v>
      </c>
      <c r="AV33" s="12">
        <v>2</v>
      </c>
      <c r="AW33" s="12" t="s">
        <v>172</v>
      </c>
      <c r="AX33" s="12" t="s">
        <v>172</v>
      </c>
      <c r="AY33" s="12">
        <v>1</v>
      </c>
      <c r="AZ33" s="12" t="s">
        <v>172</v>
      </c>
      <c r="BA33" s="12" t="s">
        <v>172</v>
      </c>
      <c r="BB33" s="12">
        <v>2</v>
      </c>
      <c r="BC33" s="12">
        <v>3</v>
      </c>
      <c r="BD33" s="12">
        <v>54</v>
      </c>
      <c r="BE33" s="113" t="s">
        <v>127</v>
      </c>
      <c r="BF33" s="114"/>
    </row>
    <row r="34" spans="1:58" s="4" customFormat="1" ht="10.5" customHeight="1">
      <c r="A34" s="111" t="s">
        <v>128</v>
      </c>
      <c r="B34" s="112"/>
      <c r="C34" s="14">
        <f t="shared" si="0"/>
        <v>234</v>
      </c>
      <c r="D34" s="14">
        <v>195</v>
      </c>
      <c r="E34" s="14">
        <v>3</v>
      </c>
      <c r="F34" s="14" t="s">
        <v>172</v>
      </c>
      <c r="G34" s="14">
        <v>3</v>
      </c>
      <c r="H34" s="14">
        <v>1</v>
      </c>
      <c r="I34" s="14">
        <v>36</v>
      </c>
      <c r="J34" s="14">
        <v>12</v>
      </c>
      <c r="K34" s="14">
        <v>76</v>
      </c>
      <c r="L34" s="14">
        <v>56</v>
      </c>
      <c r="M34" s="14">
        <v>7</v>
      </c>
      <c r="N34" s="14" t="s">
        <v>172</v>
      </c>
      <c r="O34" s="14" t="s">
        <v>172</v>
      </c>
      <c r="P34" s="14" t="s">
        <v>172</v>
      </c>
      <c r="Q34" s="14">
        <v>1</v>
      </c>
      <c r="R34" s="14" t="s">
        <v>172</v>
      </c>
      <c r="S34" s="14" t="s">
        <v>172</v>
      </c>
      <c r="T34" s="111" t="s">
        <v>128</v>
      </c>
      <c r="U34" s="112"/>
      <c r="V34" s="111" t="s">
        <v>128</v>
      </c>
      <c r="W34" s="112"/>
      <c r="X34" s="14">
        <v>39</v>
      </c>
      <c r="Y34" s="14">
        <v>30</v>
      </c>
      <c r="Z34" s="14" t="s">
        <v>172</v>
      </c>
      <c r="AA34" s="14" t="s">
        <v>172</v>
      </c>
      <c r="AB34" s="14" t="s">
        <v>172</v>
      </c>
      <c r="AC34" s="14" t="s">
        <v>172</v>
      </c>
      <c r="AD34" s="14" t="s">
        <v>172</v>
      </c>
      <c r="AE34" s="14" t="s">
        <v>172</v>
      </c>
      <c r="AF34" s="14" t="s">
        <v>172</v>
      </c>
      <c r="AG34" s="14" t="s">
        <v>172</v>
      </c>
      <c r="AH34" s="14" t="s">
        <v>172</v>
      </c>
      <c r="AI34" s="14" t="s">
        <v>172</v>
      </c>
      <c r="AJ34" s="14" t="s">
        <v>172</v>
      </c>
      <c r="AK34" s="14" t="s">
        <v>172</v>
      </c>
      <c r="AL34" s="33" t="s">
        <v>172</v>
      </c>
      <c r="AM34" s="97" t="s">
        <v>128</v>
      </c>
      <c r="AN34" s="112"/>
      <c r="AO34" s="111" t="s">
        <v>128</v>
      </c>
      <c r="AP34" s="112"/>
      <c r="AQ34" s="13" t="s">
        <v>172</v>
      </c>
      <c r="AR34" s="14" t="s">
        <v>172</v>
      </c>
      <c r="AS34" s="14">
        <v>5</v>
      </c>
      <c r="AT34" s="14">
        <v>3</v>
      </c>
      <c r="AU34" s="14">
        <v>5</v>
      </c>
      <c r="AV34" s="14">
        <v>6</v>
      </c>
      <c r="AW34" s="14" t="s">
        <v>172</v>
      </c>
      <c r="AX34" s="14" t="s">
        <v>172</v>
      </c>
      <c r="AY34" s="14" t="s">
        <v>172</v>
      </c>
      <c r="AZ34" s="14" t="s">
        <v>172</v>
      </c>
      <c r="BA34" s="14">
        <v>1</v>
      </c>
      <c r="BB34" s="14">
        <v>10</v>
      </c>
      <c r="BC34" s="14">
        <v>9</v>
      </c>
      <c r="BD34" s="14">
        <v>28</v>
      </c>
      <c r="BE34" s="111" t="s">
        <v>128</v>
      </c>
      <c r="BF34" s="112"/>
    </row>
    <row r="35" spans="1:58" s="4" customFormat="1" ht="10.5" customHeight="1">
      <c r="A35" s="113" t="s">
        <v>129</v>
      </c>
      <c r="B35" s="114"/>
      <c r="C35" s="12">
        <f t="shared" si="0"/>
        <v>173</v>
      </c>
      <c r="D35" s="12">
        <v>140</v>
      </c>
      <c r="E35" s="12">
        <v>14</v>
      </c>
      <c r="F35" s="12" t="s">
        <v>172</v>
      </c>
      <c r="G35" s="12" t="s">
        <v>172</v>
      </c>
      <c r="H35" s="12" t="s">
        <v>172</v>
      </c>
      <c r="I35" s="12">
        <v>16</v>
      </c>
      <c r="J35" s="12">
        <v>8</v>
      </c>
      <c r="K35" s="12">
        <v>20</v>
      </c>
      <c r="L35" s="12">
        <v>75</v>
      </c>
      <c r="M35" s="12">
        <v>6</v>
      </c>
      <c r="N35" s="12" t="s">
        <v>172</v>
      </c>
      <c r="O35" s="12">
        <v>1</v>
      </c>
      <c r="P35" s="12" t="s">
        <v>172</v>
      </c>
      <c r="Q35" s="12" t="s">
        <v>172</v>
      </c>
      <c r="R35" s="12" t="s">
        <v>172</v>
      </c>
      <c r="S35" s="12" t="s">
        <v>172</v>
      </c>
      <c r="T35" s="113" t="s">
        <v>129</v>
      </c>
      <c r="U35" s="114"/>
      <c r="V35" s="113" t="s">
        <v>129</v>
      </c>
      <c r="W35" s="114"/>
      <c r="X35" s="12">
        <v>33</v>
      </c>
      <c r="Y35" s="12">
        <v>26</v>
      </c>
      <c r="Z35" s="12">
        <v>5</v>
      </c>
      <c r="AA35" s="12" t="s">
        <v>172</v>
      </c>
      <c r="AB35" s="12">
        <v>1</v>
      </c>
      <c r="AC35" s="12" t="s">
        <v>172</v>
      </c>
      <c r="AD35" s="12">
        <v>4</v>
      </c>
      <c r="AE35" s="12" t="s">
        <v>172</v>
      </c>
      <c r="AF35" s="12" t="s">
        <v>172</v>
      </c>
      <c r="AG35" s="12" t="s">
        <v>172</v>
      </c>
      <c r="AH35" s="12" t="s">
        <v>172</v>
      </c>
      <c r="AI35" s="12" t="s">
        <v>172</v>
      </c>
      <c r="AJ35" s="12" t="s">
        <v>172</v>
      </c>
      <c r="AK35" s="12" t="s">
        <v>172</v>
      </c>
      <c r="AL35" s="32" t="s">
        <v>172</v>
      </c>
      <c r="AM35" s="94" t="s">
        <v>129</v>
      </c>
      <c r="AN35" s="114"/>
      <c r="AO35" s="113" t="s">
        <v>129</v>
      </c>
      <c r="AP35" s="114"/>
      <c r="AQ35" s="11" t="s">
        <v>172</v>
      </c>
      <c r="AR35" s="12" t="s">
        <v>172</v>
      </c>
      <c r="AS35" s="12">
        <v>10</v>
      </c>
      <c r="AT35" s="12" t="s">
        <v>172</v>
      </c>
      <c r="AU35" s="12">
        <v>6</v>
      </c>
      <c r="AV35" s="12">
        <v>2</v>
      </c>
      <c r="AW35" s="12" t="s">
        <v>172</v>
      </c>
      <c r="AX35" s="12" t="s">
        <v>172</v>
      </c>
      <c r="AY35" s="12" t="s">
        <v>172</v>
      </c>
      <c r="AZ35" s="12" t="s">
        <v>172</v>
      </c>
      <c r="BA35" s="12" t="s">
        <v>172</v>
      </c>
      <c r="BB35" s="12">
        <v>3</v>
      </c>
      <c r="BC35" s="12">
        <v>7</v>
      </c>
      <c r="BD35" s="12">
        <v>31</v>
      </c>
      <c r="BE35" s="113" t="s">
        <v>129</v>
      </c>
      <c r="BF35" s="114"/>
    </row>
    <row r="36" spans="1:58" s="4" customFormat="1" ht="10.5" customHeight="1">
      <c r="A36" s="111" t="s">
        <v>130</v>
      </c>
      <c r="B36" s="112"/>
      <c r="C36" s="14">
        <f t="shared" si="0"/>
        <v>108</v>
      </c>
      <c r="D36" s="14">
        <v>86</v>
      </c>
      <c r="E36" s="14">
        <v>19</v>
      </c>
      <c r="F36" s="14" t="s">
        <v>172</v>
      </c>
      <c r="G36" s="14" t="s">
        <v>172</v>
      </c>
      <c r="H36" s="14">
        <v>11</v>
      </c>
      <c r="I36" s="14">
        <v>14</v>
      </c>
      <c r="J36" s="14">
        <v>2</v>
      </c>
      <c r="K36" s="14">
        <v>34</v>
      </c>
      <c r="L36" s="14">
        <v>3</v>
      </c>
      <c r="M36" s="14">
        <v>3</v>
      </c>
      <c r="N36" s="14" t="s">
        <v>172</v>
      </c>
      <c r="O36" s="14" t="s">
        <v>172</v>
      </c>
      <c r="P36" s="14" t="s">
        <v>172</v>
      </c>
      <c r="Q36" s="14" t="s">
        <v>172</v>
      </c>
      <c r="R36" s="14" t="s">
        <v>172</v>
      </c>
      <c r="S36" s="14" t="s">
        <v>172</v>
      </c>
      <c r="T36" s="111" t="s">
        <v>130</v>
      </c>
      <c r="U36" s="112"/>
      <c r="V36" s="111" t="s">
        <v>130</v>
      </c>
      <c r="W36" s="112"/>
      <c r="X36" s="14">
        <v>22</v>
      </c>
      <c r="Y36" s="14">
        <v>13</v>
      </c>
      <c r="Z36" s="14">
        <v>3</v>
      </c>
      <c r="AA36" s="14" t="s">
        <v>172</v>
      </c>
      <c r="AB36" s="14" t="s">
        <v>172</v>
      </c>
      <c r="AC36" s="14" t="s">
        <v>172</v>
      </c>
      <c r="AD36" s="14" t="s">
        <v>172</v>
      </c>
      <c r="AE36" s="14" t="s">
        <v>172</v>
      </c>
      <c r="AF36" s="14">
        <v>1</v>
      </c>
      <c r="AG36" s="14" t="s">
        <v>172</v>
      </c>
      <c r="AH36" s="14">
        <v>1</v>
      </c>
      <c r="AI36" s="14" t="s">
        <v>172</v>
      </c>
      <c r="AJ36" s="14" t="s">
        <v>172</v>
      </c>
      <c r="AK36" s="14" t="s">
        <v>172</v>
      </c>
      <c r="AL36" s="33">
        <v>1</v>
      </c>
      <c r="AM36" s="97" t="s">
        <v>130</v>
      </c>
      <c r="AN36" s="112"/>
      <c r="AO36" s="111" t="s">
        <v>130</v>
      </c>
      <c r="AP36" s="112"/>
      <c r="AQ36" s="13" t="s">
        <v>172</v>
      </c>
      <c r="AR36" s="14" t="s">
        <v>172</v>
      </c>
      <c r="AS36" s="14" t="s">
        <v>172</v>
      </c>
      <c r="AT36" s="14" t="s">
        <v>172</v>
      </c>
      <c r="AU36" s="14">
        <v>5</v>
      </c>
      <c r="AV36" s="14">
        <v>1</v>
      </c>
      <c r="AW36" s="14" t="s">
        <v>172</v>
      </c>
      <c r="AX36" s="14" t="s">
        <v>172</v>
      </c>
      <c r="AY36" s="14" t="s">
        <v>172</v>
      </c>
      <c r="AZ36" s="14" t="s">
        <v>172</v>
      </c>
      <c r="BA36" s="14" t="s">
        <v>172</v>
      </c>
      <c r="BB36" s="14">
        <v>4</v>
      </c>
      <c r="BC36" s="14">
        <v>9</v>
      </c>
      <c r="BD36" s="14">
        <v>15</v>
      </c>
      <c r="BE36" s="111" t="s">
        <v>130</v>
      </c>
      <c r="BF36" s="112"/>
    </row>
    <row r="37" spans="1:58" s="4" customFormat="1" ht="10.5" customHeight="1">
      <c r="A37" s="113" t="s">
        <v>131</v>
      </c>
      <c r="B37" s="114"/>
      <c r="C37" s="12">
        <f t="shared" si="0"/>
        <v>37</v>
      </c>
      <c r="D37" s="12">
        <v>33</v>
      </c>
      <c r="E37" s="12" t="s">
        <v>172</v>
      </c>
      <c r="F37" s="12">
        <v>1</v>
      </c>
      <c r="G37" s="12" t="s">
        <v>172</v>
      </c>
      <c r="H37" s="12">
        <v>2</v>
      </c>
      <c r="I37" s="12">
        <v>2</v>
      </c>
      <c r="J37" s="12">
        <v>1</v>
      </c>
      <c r="K37" s="12" t="s">
        <v>172</v>
      </c>
      <c r="L37" s="12">
        <v>22</v>
      </c>
      <c r="M37" s="12">
        <v>2</v>
      </c>
      <c r="N37" s="12" t="s">
        <v>172</v>
      </c>
      <c r="O37" s="12" t="s">
        <v>172</v>
      </c>
      <c r="P37" s="12" t="s">
        <v>172</v>
      </c>
      <c r="Q37" s="12">
        <v>2</v>
      </c>
      <c r="R37" s="12" t="s">
        <v>172</v>
      </c>
      <c r="S37" s="12">
        <v>1</v>
      </c>
      <c r="T37" s="113" t="s">
        <v>131</v>
      </c>
      <c r="U37" s="114"/>
      <c r="V37" s="113" t="s">
        <v>131</v>
      </c>
      <c r="W37" s="114"/>
      <c r="X37" s="12">
        <v>4</v>
      </c>
      <c r="Y37" s="12">
        <v>3</v>
      </c>
      <c r="Z37" s="12" t="s">
        <v>172</v>
      </c>
      <c r="AA37" s="12" t="s">
        <v>172</v>
      </c>
      <c r="AB37" s="12" t="s">
        <v>172</v>
      </c>
      <c r="AC37" s="12" t="s">
        <v>172</v>
      </c>
      <c r="AD37" s="12" t="s">
        <v>172</v>
      </c>
      <c r="AE37" s="12" t="s">
        <v>172</v>
      </c>
      <c r="AF37" s="12" t="s">
        <v>172</v>
      </c>
      <c r="AG37" s="12" t="s">
        <v>172</v>
      </c>
      <c r="AH37" s="12" t="s">
        <v>172</v>
      </c>
      <c r="AI37" s="12" t="s">
        <v>172</v>
      </c>
      <c r="AJ37" s="12" t="s">
        <v>172</v>
      </c>
      <c r="AK37" s="12" t="s">
        <v>172</v>
      </c>
      <c r="AL37" s="32" t="s">
        <v>172</v>
      </c>
      <c r="AM37" s="94" t="s">
        <v>131</v>
      </c>
      <c r="AN37" s="114"/>
      <c r="AO37" s="113" t="s">
        <v>131</v>
      </c>
      <c r="AP37" s="114"/>
      <c r="AQ37" s="11" t="s">
        <v>172</v>
      </c>
      <c r="AR37" s="12" t="s">
        <v>172</v>
      </c>
      <c r="AS37" s="12">
        <v>1</v>
      </c>
      <c r="AT37" s="12" t="s">
        <v>172</v>
      </c>
      <c r="AU37" s="12" t="s">
        <v>172</v>
      </c>
      <c r="AV37" s="12">
        <v>2</v>
      </c>
      <c r="AW37" s="12" t="s">
        <v>172</v>
      </c>
      <c r="AX37" s="12" t="s">
        <v>172</v>
      </c>
      <c r="AY37" s="12" t="s">
        <v>172</v>
      </c>
      <c r="AZ37" s="12" t="s">
        <v>172</v>
      </c>
      <c r="BA37" s="12" t="s">
        <v>172</v>
      </c>
      <c r="BB37" s="12" t="s">
        <v>172</v>
      </c>
      <c r="BC37" s="12">
        <v>1</v>
      </c>
      <c r="BD37" s="12">
        <v>2</v>
      </c>
      <c r="BE37" s="113" t="s">
        <v>131</v>
      </c>
      <c r="BF37" s="114"/>
    </row>
    <row r="38" spans="1:58" s="4" customFormat="1" ht="10.5" customHeight="1">
      <c r="A38" s="111" t="s">
        <v>132</v>
      </c>
      <c r="B38" s="112"/>
      <c r="C38" s="14">
        <f t="shared" si="0"/>
        <v>21</v>
      </c>
      <c r="D38" s="14">
        <v>20</v>
      </c>
      <c r="E38" s="14" t="s">
        <v>172</v>
      </c>
      <c r="F38" s="14" t="s">
        <v>172</v>
      </c>
      <c r="G38" s="14" t="s">
        <v>172</v>
      </c>
      <c r="H38" s="14" t="s">
        <v>172</v>
      </c>
      <c r="I38" s="14">
        <v>1</v>
      </c>
      <c r="J38" s="14">
        <v>8</v>
      </c>
      <c r="K38" s="14">
        <v>2</v>
      </c>
      <c r="L38" s="14">
        <v>4</v>
      </c>
      <c r="M38" s="14">
        <v>3</v>
      </c>
      <c r="N38" s="14">
        <v>2</v>
      </c>
      <c r="O38" s="14" t="s">
        <v>172</v>
      </c>
      <c r="P38" s="14" t="s">
        <v>172</v>
      </c>
      <c r="Q38" s="14" t="s">
        <v>172</v>
      </c>
      <c r="R38" s="14" t="s">
        <v>172</v>
      </c>
      <c r="S38" s="14" t="s">
        <v>172</v>
      </c>
      <c r="T38" s="111" t="s">
        <v>132</v>
      </c>
      <c r="U38" s="112"/>
      <c r="V38" s="111" t="s">
        <v>132</v>
      </c>
      <c r="W38" s="112"/>
      <c r="X38" s="14">
        <v>1</v>
      </c>
      <c r="Y38" s="14" t="s">
        <v>172</v>
      </c>
      <c r="Z38" s="14" t="s">
        <v>172</v>
      </c>
      <c r="AA38" s="14" t="s">
        <v>172</v>
      </c>
      <c r="AB38" s="14" t="s">
        <v>172</v>
      </c>
      <c r="AC38" s="14" t="s">
        <v>172</v>
      </c>
      <c r="AD38" s="14" t="s">
        <v>172</v>
      </c>
      <c r="AE38" s="14" t="s">
        <v>172</v>
      </c>
      <c r="AF38" s="14" t="s">
        <v>172</v>
      </c>
      <c r="AG38" s="14" t="s">
        <v>172</v>
      </c>
      <c r="AH38" s="14" t="s">
        <v>172</v>
      </c>
      <c r="AI38" s="14" t="s">
        <v>172</v>
      </c>
      <c r="AJ38" s="14" t="s">
        <v>172</v>
      </c>
      <c r="AK38" s="14" t="s">
        <v>172</v>
      </c>
      <c r="AL38" s="33" t="s">
        <v>172</v>
      </c>
      <c r="AM38" s="97" t="s">
        <v>132</v>
      </c>
      <c r="AN38" s="112"/>
      <c r="AO38" s="111" t="s">
        <v>132</v>
      </c>
      <c r="AP38" s="112"/>
      <c r="AQ38" s="13" t="s">
        <v>172</v>
      </c>
      <c r="AR38" s="14" t="s">
        <v>172</v>
      </c>
      <c r="AS38" s="14" t="s">
        <v>172</v>
      </c>
      <c r="AT38" s="14" t="s">
        <v>172</v>
      </c>
      <c r="AU38" s="14" t="s">
        <v>172</v>
      </c>
      <c r="AV38" s="14" t="s">
        <v>172</v>
      </c>
      <c r="AW38" s="14" t="s">
        <v>172</v>
      </c>
      <c r="AX38" s="14" t="s">
        <v>172</v>
      </c>
      <c r="AY38" s="14" t="s">
        <v>172</v>
      </c>
      <c r="AZ38" s="14" t="s">
        <v>172</v>
      </c>
      <c r="BA38" s="14" t="s">
        <v>172</v>
      </c>
      <c r="BB38" s="14" t="s">
        <v>172</v>
      </c>
      <c r="BC38" s="14">
        <v>1</v>
      </c>
      <c r="BD38" s="14">
        <v>2</v>
      </c>
      <c r="BE38" s="111" t="s">
        <v>132</v>
      </c>
      <c r="BF38" s="112"/>
    </row>
    <row r="39" spans="1:58" s="4" customFormat="1" ht="10.5" customHeight="1">
      <c r="A39" s="113" t="s">
        <v>133</v>
      </c>
      <c r="B39" s="114"/>
      <c r="C39" s="12">
        <f t="shared" si="0"/>
        <v>164</v>
      </c>
      <c r="D39" s="12">
        <v>124</v>
      </c>
      <c r="E39" s="12">
        <v>29</v>
      </c>
      <c r="F39" s="12" t="s">
        <v>172</v>
      </c>
      <c r="G39" s="12" t="s">
        <v>172</v>
      </c>
      <c r="H39" s="12" t="s">
        <v>172</v>
      </c>
      <c r="I39" s="12" t="s">
        <v>172</v>
      </c>
      <c r="J39" s="12">
        <v>57</v>
      </c>
      <c r="K39" s="12">
        <v>36</v>
      </c>
      <c r="L39" s="12">
        <v>2</v>
      </c>
      <c r="M39" s="12" t="s">
        <v>172</v>
      </c>
      <c r="N39" s="12" t="s">
        <v>172</v>
      </c>
      <c r="O39" s="12" t="s">
        <v>172</v>
      </c>
      <c r="P39" s="12" t="s">
        <v>172</v>
      </c>
      <c r="Q39" s="12" t="s">
        <v>172</v>
      </c>
      <c r="R39" s="12" t="s">
        <v>172</v>
      </c>
      <c r="S39" s="12" t="s">
        <v>172</v>
      </c>
      <c r="T39" s="113" t="s">
        <v>133</v>
      </c>
      <c r="U39" s="114"/>
      <c r="V39" s="113" t="s">
        <v>133</v>
      </c>
      <c r="W39" s="114"/>
      <c r="X39" s="12">
        <v>40</v>
      </c>
      <c r="Y39" s="12">
        <v>29</v>
      </c>
      <c r="Z39" s="12">
        <v>10</v>
      </c>
      <c r="AA39" s="12" t="s">
        <v>172</v>
      </c>
      <c r="AB39" s="12">
        <v>1</v>
      </c>
      <c r="AC39" s="12" t="s">
        <v>172</v>
      </c>
      <c r="AD39" s="12">
        <v>3</v>
      </c>
      <c r="AE39" s="12" t="s">
        <v>172</v>
      </c>
      <c r="AF39" s="12">
        <v>6</v>
      </c>
      <c r="AG39" s="12" t="s">
        <v>172</v>
      </c>
      <c r="AH39" s="12" t="s">
        <v>172</v>
      </c>
      <c r="AI39" s="12" t="s">
        <v>172</v>
      </c>
      <c r="AJ39" s="12" t="s">
        <v>172</v>
      </c>
      <c r="AK39" s="12" t="s">
        <v>172</v>
      </c>
      <c r="AL39" s="32" t="s">
        <v>172</v>
      </c>
      <c r="AM39" s="94" t="s">
        <v>133</v>
      </c>
      <c r="AN39" s="114"/>
      <c r="AO39" s="113" t="s">
        <v>133</v>
      </c>
      <c r="AP39" s="114"/>
      <c r="AQ39" s="11" t="s">
        <v>172</v>
      </c>
      <c r="AR39" s="12" t="s">
        <v>172</v>
      </c>
      <c r="AS39" s="12">
        <v>2</v>
      </c>
      <c r="AT39" s="12">
        <v>5</v>
      </c>
      <c r="AU39" s="12">
        <v>12</v>
      </c>
      <c r="AV39" s="12" t="s">
        <v>172</v>
      </c>
      <c r="AW39" s="12" t="s">
        <v>172</v>
      </c>
      <c r="AX39" s="12" t="s">
        <v>172</v>
      </c>
      <c r="AY39" s="12" t="s">
        <v>172</v>
      </c>
      <c r="AZ39" s="12" t="s">
        <v>172</v>
      </c>
      <c r="BA39" s="12" t="s">
        <v>172</v>
      </c>
      <c r="BB39" s="12" t="s">
        <v>172</v>
      </c>
      <c r="BC39" s="12">
        <v>11</v>
      </c>
      <c r="BD39" s="12">
        <v>35</v>
      </c>
      <c r="BE39" s="113" t="s">
        <v>133</v>
      </c>
      <c r="BF39" s="114"/>
    </row>
    <row r="40" spans="1:58" s="4" customFormat="1" ht="10.5" customHeight="1">
      <c r="A40" s="111" t="s">
        <v>134</v>
      </c>
      <c r="B40" s="112"/>
      <c r="C40" s="14">
        <f t="shared" si="0"/>
        <v>75</v>
      </c>
      <c r="D40" s="14">
        <v>63</v>
      </c>
      <c r="E40" s="14" t="s">
        <v>172</v>
      </c>
      <c r="F40" s="14" t="s">
        <v>172</v>
      </c>
      <c r="G40" s="14" t="s">
        <v>172</v>
      </c>
      <c r="H40" s="14" t="s">
        <v>172</v>
      </c>
      <c r="I40" s="14" t="s">
        <v>172</v>
      </c>
      <c r="J40" s="14">
        <v>1</v>
      </c>
      <c r="K40" s="14">
        <v>49</v>
      </c>
      <c r="L40" s="14">
        <v>11</v>
      </c>
      <c r="M40" s="14">
        <v>2</v>
      </c>
      <c r="N40" s="14" t="s">
        <v>172</v>
      </c>
      <c r="O40" s="14" t="s">
        <v>172</v>
      </c>
      <c r="P40" s="14" t="s">
        <v>172</v>
      </c>
      <c r="Q40" s="14" t="s">
        <v>172</v>
      </c>
      <c r="R40" s="14" t="s">
        <v>172</v>
      </c>
      <c r="S40" s="14" t="s">
        <v>172</v>
      </c>
      <c r="T40" s="111" t="s">
        <v>134</v>
      </c>
      <c r="U40" s="112"/>
      <c r="V40" s="111" t="s">
        <v>134</v>
      </c>
      <c r="W40" s="112"/>
      <c r="X40" s="14">
        <v>12</v>
      </c>
      <c r="Y40" s="14">
        <v>11</v>
      </c>
      <c r="Z40" s="14" t="s">
        <v>172</v>
      </c>
      <c r="AA40" s="14" t="s">
        <v>172</v>
      </c>
      <c r="AB40" s="14" t="s">
        <v>172</v>
      </c>
      <c r="AC40" s="14" t="s">
        <v>172</v>
      </c>
      <c r="AD40" s="14" t="s">
        <v>172</v>
      </c>
      <c r="AE40" s="14" t="s">
        <v>172</v>
      </c>
      <c r="AF40" s="14" t="s">
        <v>172</v>
      </c>
      <c r="AG40" s="14" t="s">
        <v>172</v>
      </c>
      <c r="AH40" s="14" t="s">
        <v>172</v>
      </c>
      <c r="AI40" s="14" t="s">
        <v>172</v>
      </c>
      <c r="AJ40" s="14" t="s">
        <v>172</v>
      </c>
      <c r="AK40" s="14" t="s">
        <v>172</v>
      </c>
      <c r="AL40" s="33" t="s">
        <v>172</v>
      </c>
      <c r="AM40" s="97" t="s">
        <v>134</v>
      </c>
      <c r="AN40" s="112"/>
      <c r="AO40" s="111" t="s">
        <v>134</v>
      </c>
      <c r="AP40" s="112"/>
      <c r="AQ40" s="13" t="s">
        <v>172</v>
      </c>
      <c r="AR40" s="14" t="s">
        <v>172</v>
      </c>
      <c r="AS40" s="14" t="s">
        <v>172</v>
      </c>
      <c r="AT40" s="14" t="s">
        <v>172</v>
      </c>
      <c r="AU40" s="14">
        <v>3</v>
      </c>
      <c r="AV40" s="14">
        <v>6</v>
      </c>
      <c r="AW40" s="14" t="s">
        <v>172</v>
      </c>
      <c r="AX40" s="14" t="s">
        <v>172</v>
      </c>
      <c r="AY40" s="14" t="s">
        <v>172</v>
      </c>
      <c r="AZ40" s="14" t="s">
        <v>172</v>
      </c>
      <c r="BA40" s="14" t="s">
        <v>172</v>
      </c>
      <c r="BB40" s="14">
        <v>2</v>
      </c>
      <c r="BC40" s="14">
        <v>1</v>
      </c>
      <c r="BD40" s="14">
        <v>17</v>
      </c>
      <c r="BE40" s="111" t="s">
        <v>134</v>
      </c>
      <c r="BF40" s="112"/>
    </row>
    <row r="41" spans="1:58" s="4" customFormat="1" ht="10.5" customHeight="1">
      <c r="A41" s="113" t="s">
        <v>135</v>
      </c>
      <c r="B41" s="114"/>
      <c r="C41" s="12">
        <f aca="true" t="shared" si="1" ref="C41:C72">D41+X41</f>
        <v>390</v>
      </c>
      <c r="D41" s="12">
        <v>311</v>
      </c>
      <c r="E41" s="12">
        <v>144</v>
      </c>
      <c r="F41" s="12" t="s">
        <v>172</v>
      </c>
      <c r="G41" s="12">
        <v>1</v>
      </c>
      <c r="H41" s="12">
        <v>2</v>
      </c>
      <c r="I41" s="12">
        <v>47</v>
      </c>
      <c r="J41" s="12">
        <v>58</v>
      </c>
      <c r="K41" s="12">
        <v>6</v>
      </c>
      <c r="L41" s="12">
        <v>13</v>
      </c>
      <c r="M41" s="12">
        <v>2</v>
      </c>
      <c r="N41" s="12">
        <v>36</v>
      </c>
      <c r="O41" s="12">
        <v>2</v>
      </c>
      <c r="P41" s="12" t="s">
        <v>172</v>
      </c>
      <c r="Q41" s="12" t="s">
        <v>172</v>
      </c>
      <c r="R41" s="12" t="s">
        <v>172</v>
      </c>
      <c r="S41" s="12" t="s">
        <v>172</v>
      </c>
      <c r="T41" s="113" t="s">
        <v>135</v>
      </c>
      <c r="U41" s="114"/>
      <c r="V41" s="113" t="s">
        <v>135</v>
      </c>
      <c r="W41" s="114"/>
      <c r="X41" s="12">
        <v>79</v>
      </c>
      <c r="Y41" s="12">
        <v>60</v>
      </c>
      <c r="Z41" s="12">
        <v>24</v>
      </c>
      <c r="AA41" s="12" t="s">
        <v>172</v>
      </c>
      <c r="AB41" s="12" t="s">
        <v>172</v>
      </c>
      <c r="AC41" s="12" t="s">
        <v>172</v>
      </c>
      <c r="AD41" s="12">
        <v>17</v>
      </c>
      <c r="AE41" s="12" t="s">
        <v>172</v>
      </c>
      <c r="AF41" s="12">
        <v>6</v>
      </c>
      <c r="AG41" s="12" t="s">
        <v>172</v>
      </c>
      <c r="AH41" s="12" t="s">
        <v>172</v>
      </c>
      <c r="AI41" s="12" t="s">
        <v>172</v>
      </c>
      <c r="AJ41" s="12">
        <v>1</v>
      </c>
      <c r="AK41" s="12" t="s">
        <v>172</v>
      </c>
      <c r="AL41" s="32" t="s">
        <v>172</v>
      </c>
      <c r="AM41" s="94" t="s">
        <v>135</v>
      </c>
      <c r="AN41" s="114"/>
      <c r="AO41" s="113" t="s">
        <v>135</v>
      </c>
      <c r="AP41" s="114"/>
      <c r="AQ41" s="11" t="s">
        <v>172</v>
      </c>
      <c r="AR41" s="12" t="s">
        <v>172</v>
      </c>
      <c r="AS41" s="12">
        <v>18</v>
      </c>
      <c r="AT41" s="12">
        <v>9</v>
      </c>
      <c r="AU41" s="12">
        <v>4</v>
      </c>
      <c r="AV41" s="12" t="s">
        <v>172</v>
      </c>
      <c r="AW41" s="12">
        <v>1</v>
      </c>
      <c r="AX41" s="12" t="s">
        <v>172</v>
      </c>
      <c r="AY41" s="12" t="s">
        <v>172</v>
      </c>
      <c r="AZ41" s="12" t="s">
        <v>172</v>
      </c>
      <c r="BA41" s="12" t="s">
        <v>172</v>
      </c>
      <c r="BB41" s="12">
        <v>4</v>
      </c>
      <c r="BC41" s="12">
        <v>19</v>
      </c>
      <c r="BD41" s="12">
        <v>73</v>
      </c>
      <c r="BE41" s="113" t="s">
        <v>135</v>
      </c>
      <c r="BF41" s="114"/>
    </row>
    <row r="42" spans="1:58" s="4" customFormat="1" ht="10.5" customHeight="1">
      <c r="A42" s="111" t="s">
        <v>136</v>
      </c>
      <c r="B42" s="112"/>
      <c r="C42" s="14">
        <f t="shared" si="1"/>
        <v>384</v>
      </c>
      <c r="D42" s="14">
        <v>367</v>
      </c>
      <c r="E42" s="14">
        <v>138</v>
      </c>
      <c r="F42" s="14" t="s">
        <v>172</v>
      </c>
      <c r="G42" s="14" t="s">
        <v>172</v>
      </c>
      <c r="H42" s="14" t="s">
        <v>172</v>
      </c>
      <c r="I42" s="14">
        <v>6</v>
      </c>
      <c r="J42" s="14">
        <v>207</v>
      </c>
      <c r="K42" s="14">
        <v>4</v>
      </c>
      <c r="L42" s="14">
        <v>6</v>
      </c>
      <c r="M42" s="14">
        <v>1</v>
      </c>
      <c r="N42" s="14">
        <v>2</v>
      </c>
      <c r="O42" s="14" t="s">
        <v>172</v>
      </c>
      <c r="P42" s="14">
        <v>1</v>
      </c>
      <c r="Q42" s="14">
        <v>1</v>
      </c>
      <c r="R42" s="14" t="s">
        <v>172</v>
      </c>
      <c r="S42" s="14">
        <v>1</v>
      </c>
      <c r="T42" s="111" t="s">
        <v>136</v>
      </c>
      <c r="U42" s="112"/>
      <c r="V42" s="111" t="s">
        <v>136</v>
      </c>
      <c r="W42" s="112"/>
      <c r="X42" s="14">
        <v>17</v>
      </c>
      <c r="Y42" s="14">
        <v>13</v>
      </c>
      <c r="Z42" s="14">
        <v>4</v>
      </c>
      <c r="AA42" s="14" t="s">
        <v>172</v>
      </c>
      <c r="AB42" s="14" t="s">
        <v>172</v>
      </c>
      <c r="AC42" s="14" t="s">
        <v>172</v>
      </c>
      <c r="AD42" s="14">
        <v>1</v>
      </c>
      <c r="AE42" s="14" t="s">
        <v>172</v>
      </c>
      <c r="AF42" s="14">
        <v>1</v>
      </c>
      <c r="AG42" s="14" t="s">
        <v>172</v>
      </c>
      <c r="AH42" s="14">
        <v>2</v>
      </c>
      <c r="AI42" s="14" t="s">
        <v>172</v>
      </c>
      <c r="AJ42" s="14" t="s">
        <v>172</v>
      </c>
      <c r="AK42" s="14" t="s">
        <v>172</v>
      </c>
      <c r="AL42" s="33" t="s">
        <v>172</v>
      </c>
      <c r="AM42" s="97" t="s">
        <v>136</v>
      </c>
      <c r="AN42" s="112"/>
      <c r="AO42" s="111" t="s">
        <v>136</v>
      </c>
      <c r="AP42" s="112"/>
      <c r="AQ42" s="13" t="s">
        <v>172</v>
      </c>
      <c r="AR42" s="14" t="s">
        <v>172</v>
      </c>
      <c r="AS42" s="14">
        <v>1</v>
      </c>
      <c r="AT42" s="14">
        <v>6</v>
      </c>
      <c r="AU42" s="14" t="s">
        <v>172</v>
      </c>
      <c r="AV42" s="14">
        <v>2</v>
      </c>
      <c r="AW42" s="14" t="s">
        <v>172</v>
      </c>
      <c r="AX42" s="14" t="s">
        <v>172</v>
      </c>
      <c r="AY42" s="14" t="s">
        <v>172</v>
      </c>
      <c r="AZ42" s="14" t="s">
        <v>172</v>
      </c>
      <c r="BA42" s="14" t="s">
        <v>172</v>
      </c>
      <c r="BB42" s="14" t="s">
        <v>172</v>
      </c>
      <c r="BC42" s="14">
        <v>4</v>
      </c>
      <c r="BD42" s="14">
        <v>60</v>
      </c>
      <c r="BE42" s="111" t="s">
        <v>136</v>
      </c>
      <c r="BF42" s="112"/>
    </row>
    <row r="43" spans="1:58" s="4" customFormat="1" ht="10.5" customHeight="1">
      <c r="A43" s="113" t="s">
        <v>137</v>
      </c>
      <c r="B43" s="114"/>
      <c r="C43" s="12">
        <f t="shared" si="1"/>
        <v>170</v>
      </c>
      <c r="D43" s="12">
        <v>117</v>
      </c>
      <c r="E43" s="12">
        <v>55</v>
      </c>
      <c r="F43" s="12" t="s">
        <v>172</v>
      </c>
      <c r="G43" s="12">
        <v>1</v>
      </c>
      <c r="H43" s="12">
        <v>1</v>
      </c>
      <c r="I43" s="12">
        <v>28</v>
      </c>
      <c r="J43" s="12">
        <v>9</v>
      </c>
      <c r="K43" s="12">
        <v>10</v>
      </c>
      <c r="L43" s="12">
        <v>1</v>
      </c>
      <c r="M43" s="12" t="s">
        <v>172</v>
      </c>
      <c r="N43" s="12">
        <v>11</v>
      </c>
      <c r="O43" s="12" t="s">
        <v>172</v>
      </c>
      <c r="P43" s="12">
        <v>1</v>
      </c>
      <c r="Q43" s="12" t="s">
        <v>172</v>
      </c>
      <c r="R43" s="12" t="s">
        <v>172</v>
      </c>
      <c r="S43" s="12" t="s">
        <v>172</v>
      </c>
      <c r="T43" s="113" t="s">
        <v>137</v>
      </c>
      <c r="U43" s="114"/>
      <c r="V43" s="113" t="s">
        <v>137</v>
      </c>
      <c r="W43" s="114"/>
      <c r="X43" s="12">
        <v>53</v>
      </c>
      <c r="Y43" s="12">
        <v>34</v>
      </c>
      <c r="Z43" s="12">
        <v>16</v>
      </c>
      <c r="AA43" s="12" t="s">
        <v>172</v>
      </c>
      <c r="AB43" s="12">
        <v>3</v>
      </c>
      <c r="AC43" s="12">
        <v>1</v>
      </c>
      <c r="AD43" s="12">
        <v>8</v>
      </c>
      <c r="AE43" s="12" t="s">
        <v>172</v>
      </c>
      <c r="AF43" s="12">
        <v>4</v>
      </c>
      <c r="AG43" s="12" t="s">
        <v>172</v>
      </c>
      <c r="AH43" s="12" t="s">
        <v>172</v>
      </c>
      <c r="AI43" s="12" t="s">
        <v>172</v>
      </c>
      <c r="AJ43" s="12" t="s">
        <v>172</v>
      </c>
      <c r="AK43" s="12" t="s">
        <v>172</v>
      </c>
      <c r="AL43" s="32" t="s">
        <v>172</v>
      </c>
      <c r="AM43" s="94" t="s">
        <v>137</v>
      </c>
      <c r="AN43" s="114"/>
      <c r="AO43" s="113" t="s">
        <v>137</v>
      </c>
      <c r="AP43" s="114"/>
      <c r="AQ43" s="11" t="s">
        <v>172</v>
      </c>
      <c r="AR43" s="12" t="s">
        <v>172</v>
      </c>
      <c r="AS43" s="12">
        <v>9</v>
      </c>
      <c r="AT43" s="12">
        <v>1</v>
      </c>
      <c r="AU43" s="12">
        <v>3</v>
      </c>
      <c r="AV43" s="12" t="s">
        <v>172</v>
      </c>
      <c r="AW43" s="12">
        <v>2</v>
      </c>
      <c r="AX43" s="12" t="s">
        <v>172</v>
      </c>
      <c r="AY43" s="12">
        <v>1</v>
      </c>
      <c r="AZ43" s="12" t="s">
        <v>172</v>
      </c>
      <c r="BA43" s="12" t="s">
        <v>172</v>
      </c>
      <c r="BB43" s="12">
        <v>2</v>
      </c>
      <c r="BC43" s="12">
        <v>19</v>
      </c>
      <c r="BD43" s="12">
        <v>53</v>
      </c>
      <c r="BE43" s="113" t="s">
        <v>137</v>
      </c>
      <c r="BF43" s="114"/>
    </row>
    <row r="44" spans="1:58" s="4" customFormat="1" ht="10.5" customHeight="1">
      <c r="A44" s="111" t="s">
        <v>138</v>
      </c>
      <c r="B44" s="112"/>
      <c r="C44" s="14">
        <f t="shared" si="1"/>
        <v>69</v>
      </c>
      <c r="D44" s="14">
        <v>51</v>
      </c>
      <c r="E44" s="14">
        <v>40</v>
      </c>
      <c r="F44" s="14" t="s">
        <v>172</v>
      </c>
      <c r="G44" s="14" t="s">
        <v>172</v>
      </c>
      <c r="H44" s="14" t="s">
        <v>172</v>
      </c>
      <c r="I44" s="14">
        <v>5</v>
      </c>
      <c r="J44" s="14">
        <v>4</v>
      </c>
      <c r="K44" s="14">
        <v>1</v>
      </c>
      <c r="L44" s="14">
        <v>1</v>
      </c>
      <c r="M44" s="14" t="s">
        <v>172</v>
      </c>
      <c r="N44" s="14" t="s">
        <v>172</v>
      </c>
      <c r="O44" s="14" t="s">
        <v>172</v>
      </c>
      <c r="P44" s="14" t="s">
        <v>172</v>
      </c>
      <c r="Q44" s="14" t="s">
        <v>172</v>
      </c>
      <c r="R44" s="14" t="s">
        <v>172</v>
      </c>
      <c r="S44" s="14" t="s">
        <v>172</v>
      </c>
      <c r="T44" s="111" t="s">
        <v>138</v>
      </c>
      <c r="U44" s="112"/>
      <c r="V44" s="111" t="s">
        <v>138</v>
      </c>
      <c r="W44" s="112"/>
      <c r="X44" s="14">
        <v>18</v>
      </c>
      <c r="Y44" s="14">
        <v>16</v>
      </c>
      <c r="Z44" s="14">
        <v>6</v>
      </c>
      <c r="AA44" s="14" t="s">
        <v>172</v>
      </c>
      <c r="AB44" s="14" t="s">
        <v>172</v>
      </c>
      <c r="AC44" s="14" t="s">
        <v>172</v>
      </c>
      <c r="AD44" s="14">
        <v>6</v>
      </c>
      <c r="AE44" s="14" t="s">
        <v>172</v>
      </c>
      <c r="AF44" s="14" t="s">
        <v>172</v>
      </c>
      <c r="AG44" s="14" t="s">
        <v>172</v>
      </c>
      <c r="AH44" s="14" t="s">
        <v>172</v>
      </c>
      <c r="AI44" s="14" t="s">
        <v>172</v>
      </c>
      <c r="AJ44" s="14" t="s">
        <v>172</v>
      </c>
      <c r="AK44" s="14" t="s">
        <v>172</v>
      </c>
      <c r="AL44" s="33" t="s">
        <v>172</v>
      </c>
      <c r="AM44" s="97" t="s">
        <v>138</v>
      </c>
      <c r="AN44" s="112"/>
      <c r="AO44" s="111" t="s">
        <v>138</v>
      </c>
      <c r="AP44" s="112"/>
      <c r="AQ44" s="13" t="s">
        <v>172</v>
      </c>
      <c r="AR44" s="14" t="s">
        <v>172</v>
      </c>
      <c r="AS44" s="14">
        <v>8</v>
      </c>
      <c r="AT44" s="14">
        <v>2</v>
      </c>
      <c r="AU44" s="14" t="s">
        <v>172</v>
      </c>
      <c r="AV44" s="14" t="s">
        <v>172</v>
      </c>
      <c r="AW44" s="14" t="s">
        <v>172</v>
      </c>
      <c r="AX44" s="14" t="s">
        <v>172</v>
      </c>
      <c r="AY44" s="14" t="s">
        <v>172</v>
      </c>
      <c r="AZ44" s="14" t="s">
        <v>172</v>
      </c>
      <c r="BA44" s="14" t="s">
        <v>172</v>
      </c>
      <c r="BB44" s="14" t="s">
        <v>172</v>
      </c>
      <c r="BC44" s="14">
        <v>2</v>
      </c>
      <c r="BD44" s="14">
        <v>52</v>
      </c>
      <c r="BE44" s="111" t="s">
        <v>138</v>
      </c>
      <c r="BF44" s="112"/>
    </row>
    <row r="45" spans="1:58" s="4" customFormat="1" ht="10.5" customHeight="1">
      <c r="A45" s="113" t="s">
        <v>139</v>
      </c>
      <c r="B45" s="114"/>
      <c r="C45" s="12">
        <f t="shared" si="1"/>
        <v>183</v>
      </c>
      <c r="D45" s="12">
        <v>97</v>
      </c>
      <c r="E45" s="12">
        <v>8</v>
      </c>
      <c r="F45" s="12" t="s">
        <v>172</v>
      </c>
      <c r="G45" s="12" t="s">
        <v>172</v>
      </c>
      <c r="H45" s="12" t="s">
        <v>172</v>
      </c>
      <c r="I45" s="12">
        <v>56</v>
      </c>
      <c r="J45" s="12">
        <v>5</v>
      </c>
      <c r="K45" s="12">
        <v>10</v>
      </c>
      <c r="L45" s="12">
        <v>5</v>
      </c>
      <c r="M45" s="12">
        <v>4</v>
      </c>
      <c r="N45" s="12">
        <v>1</v>
      </c>
      <c r="O45" s="12">
        <v>7</v>
      </c>
      <c r="P45" s="12">
        <v>1</v>
      </c>
      <c r="Q45" s="12" t="s">
        <v>172</v>
      </c>
      <c r="R45" s="12" t="s">
        <v>172</v>
      </c>
      <c r="S45" s="12" t="s">
        <v>172</v>
      </c>
      <c r="T45" s="113" t="s">
        <v>139</v>
      </c>
      <c r="U45" s="114"/>
      <c r="V45" s="113" t="s">
        <v>139</v>
      </c>
      <c r="W45" s="114"/>
      <c r="X45" s="12">
        <v>86</v>
      </c>
      <c r="Y45" s="12">
        <v>59</v>
      </c>
      <c r="Z45" s="12">
        <v>8</v>
      </c>
      <c r="AA45" s="12" t="s">
        <v>172</v>
      </c>
      <c r="AB45" s="12" t="s">
        <v>172</v>
      </c>
      <c r="AC45" s="12" t="s">
        <v>172</v>
      </c>
      <c r="AD45" s="12">
        <v>5</v>
      </c>
      <c r="AE45" s="12" t="s">
        <v>172</v>
      </c>
      <c r="AF45" s="12">
        <v>2</v>
      </c>
      <c r="AG45" s="12" t="s">
        <v>172</v>
      </c>
      <c r="AH45" s="12">
        <v>1</v>
      </c>
      <c r="AI45" s="12" t="s">
        <v>172</v>
      </c>
      <c r="AJ45" s="12" t="s">
        <v>172</v>
      </c>
      <c r="AK45" s="12" t="s">
        <v>172</v>
      </c>
      <c r="AL45" s="32" t="s">
        <v>172</v>
      </c>
      <c r="AM45" s="94" t="s">
        <v>139</v>
      </c>
      <c r="AN45" s="114"/>
      <c r="AO45" s="113" t="s">
        <v>139</v>
      </c>
      <c r="AP45" s="114"/>
      <c r="AQ45" s="11" t="s">
        <v>172</v>
      </c>
      <c r="AR45" s="12" t="s">
        <v>172</v>
      </c>
      <c r="AS45" s="12">
        <v>29</v>
      </c>
      <c r="AT45" s="12">
        <v>5</v>
      </c>
      <c r="AU45" s="12">
        <v>10</v>
      </c>
      <c r="AV45" s="12">
        <v>1</v>
      </c>
      <c r="AW45" s="12">
        <v>1</v>
      </c>
      <c r="AX45" s="12">
        <v>1</v>
      </c>
      <c r="AY45" s="12" t="s">
        <v>172</v>
      </c>
      <c r="AZ45" s="12" t="s">
        <v>172</v>
      </c>
      <c r="BA45" s="12">
        <v>1</v>
      </c>
      <c r="BB45" s="12">
        <v>3</v>
      </c>
      <c r="BC45" s="12">
        <v>27</v>
      </c>
      <c r="BD45" s="12">
        <v>11</v>
      </c>
      <c r="BE45" s="113" t="s">
        <v>139</v>
      </c>
      <c r="BF45" s="114"/>
    </row>
    <row r="46" spans="1:58" s="4" customFormat="1" ht="10.5" customHeight="1">
      <c r="A46" s="111" t="s">
        <v>140</v>
      </c>
      <c r="B46" s="112"/>
      <c r="C46" s="14">
        <f t="shared" si="1"/>
        <v>368</v>
      </c>
      <c r="D46" s="14">
        <v>319</v>
      </c>
      <c r="E46" s="14">
        <v>302</v>
      </c>
      <c r="F46" s="14" t="s">
        <v>172</v>
      </c>
      <c r="G46" s="14" t="s">
        <v>172</v>
      </c>
      <c r="H46" s="14">
        <v>5</v>
      </c>
      <c r="I46" s="14">
        <v>10</v>
      </c>
      <c r="J46" s="14" t="s">
        <v>172</v>
      </c>
      <c r="K46" s="14" t="s">
        <v>172</v>
      </c>
      <c r="L46" s="14" t="s">
        <v>172</v>
      </c>
      <c r="M46" s="14">
        <v>1</v>
      </c>
      <c r="N46" s="14">
        <v>1</v>
      </c>
      <c r="O46" s="14" t="s">
        <v>172</v>
      </c>
      <c r="P46" s="14" t="s">
        <v>172</v>
      </c>
      <c r="Q46" s="14" t="s">
        <v>172</v>
      </c>
      <c r="R46" s="14" t="s">
        <v>172</v>
      </c>
      <c r="S46" s="14" t="s">
        <v>172</v>
      </c>
      <c r="T46" s="111" t="s">
        <v>140</v>
      </c>
      <c r="U46" s="112"/>
      <c r="V46" s="111" t="s">
        <v>140</v>
      </c>
      <c r="W46" s="112"/>
      <c r="X46" s="14">
        <v>49</v>
      </c>
      <c r="Y46" s="14">
        <v>40</v>
      </c>
      <c r="Z46" s="14">
        <v>25</v>
      </c>
      <c r="AA46" s="14">
        <v>1</v>
      </c>
      <c r="AB46" s="14">
        <v>6</v>
      </c>
      <c r="AC46" s="14">
        <v>3</v>
      </c>
      <c r="AD46" s="14">
        <v>14</v>
      </c>
      <c r="AE46" s="14" t="s">
        <v>172</v>
      </c>
      <c r="AF46" s="14" t="s">
        <v>172</v>
      </c>
      <c r="AG46" s="14" t="s">
        <v>172</v>
      </c>
      <c r="AH46" s="14">
        <v>1</v>
      </c>
      <c r="AI46" s="14" t="s">
        <v>172</v>
      </c>
      <c r="AJ46" s="14" t="s">
        <v>172</v>
      </c>
      <c r="AK46" s="14" t="s">
        <v>172</v>
      </c>
      <c r="AL46" s="33" t="s">
        <v>172</v>
      </c>
      <c r="AM46" s="97" t="s">
        <v>140</v>
      </c>
      <c r="AN46" s="112"/>
      <c r="AO46" s="111" t="s">
        <v>140</v>
      </c>
      <c r="AP46" s="112"/>
      <c r="AQ46" s="13" t="s">
        <v>172</v>
      </c>
      <c r="AR46" s="14" t="s">
        <v>172</v>
      </c>
      <c r="AS46" s="14">
        <v>12</v>
      </c>
      <c r="AT46" s="14" t="s">
        <v>172</v>
      </c>
      <c r="AU46" s="14" t="s">
        <v>172</v>
      </c>
      <c r="AV46" s="14" t="s">
        <v>172</v>
      </c>
      <c r="AW46" s="14" t="s">
        <v>172</v>
      </c>
      <c r="AX46" s="14" t="s">
        <v>172</v>
      </c>
      <c r="AY46" s="14" t="s">
        <v>172</v>
      </c>
      <c r="AZ46" s="14" t="s">
        <v>172</v>
      </c>
      <c r="BA46" s="14" t="s">
        <v>172</v>
      </c>
      <c r="BB46" s="14">
        <v>3</v>
      </c>
      <c r="BC46" s="14">
        <v>9</v>
      </c>
      <c r="BD46" s="14">
        <v>137</v>
      </c>
      <c r="BE46" s="111" t="s">
        <v>140</v>
      </c>
      <c r="BF46" s="112"/>
    </row>
    <row r="47" spans="1:58" s="4" customFormat="1" ht="10.5" customHeight="1">
      <c r="A47" s="113" t="s">
        <v>141</v>
      </c>
      <c r="B47" s="114"/>
      <c r="C47" s="12">
        <f t="shared" si="1"/>
        <v>176</v>
      </c>
      <c r="D47" s="12">
        <v>154</v>
      </c>
      <c r="E47" s="12">
        <v>121</v>
      </c>
      <c r="F47" s="12" t="s">
        <v>172</v>
      </c>
      <c r="G47" s="12" t="s">
        <v>172</v>
      </c>
      <c r="H47" s="12">
        <v>9</v>
      </c>
      <c r="I47" s="12">
        <v>9</v>
      </c>
      <c r="J47" s="12" t="s">
        <v>172</v>
      </c>
      <c r="K47" s="12">
        <v>5</v>
      </c>
      <c r="L47" s="12">
        <v>5</v>
      </c>
      <c r="M47" s="12">
        <v>2</v>
      </c>
      <c r="N47" s="12">
        <v>2</v>
      </c>
      <c r="O47" s="12" t="s">
        <v>172</v>
      </c>
      <c r="P47" s="12">
        <v>1</v>
      </c>
      <c r="Q47" s="12" t="s">
        <v>172</v>
      </c>
      <c r="R47" s="12" t="s">
        <v>172</v>
      </c>
      <c r="S47" s="12" t="s">
        <v>172</v>
      </c>
      <c r="T47" s="113" t="s">
        <v>141</v>
      </c>
      <c r="U47" s="114"/>
      <c r="V47" s="113" t="s">
        <v>141</v>
      </c>
      <c r="W47" s="114"/>
      <c r="X47" s="12">
        <v>22</v>
      </c>
      <c r="Y47" s="12">
        <v>18</v>
      </c>
      <c r="Z47" s="12">
        <v>7</v>
      </c>
      <c r="AA47" s="12" t="s">
        <v>172</v>
      </c>
      <c r="AB47" s="12" t="s">
        <v>172</v>
      </c>
      <c r="AC47" s="12" t="s">
        <v>172</v>
      </c>
      <c r="AD47" s="12">
        <v>6</v>
      </c>
      <c r="AE47" s="12" t="s">
        <v>172</v>
      </c>
      <c r="AF47" s="12" t="s">
        <v>172</v>
      </c>
      <c r="AG47" s="12">
        <v>1</v>
      </c>
      <c r="AH47" s="12" t="s">
        <v>172</v>
      </c>
      <c r="AI47" s="12" t="s">
        <v>172</v>
      </c>
      <c r="AJ47" s="12" t="s">
        <v>172</v>
      </c>
      <c r="AK47" s="12" t="s">
        <v>172</v>
      </c>
      <c r="AL47" s="32" t="s">
        <v>172</v>
      </c>
      <c r="AM47" s="94" t="s">
        <v>141</v>
      </c>
      <c r="AN47" s="114"/>
      <c r="AO47" s="113" t="s">
        <v>141</v>
      </c>
      <c r="AP47" s="114"/>
      <c r="AQ47" s="11" t="s">
        <v>172</v>
      </c>
      <c r="AR47" s="12" t="s">
        <v>172</v>
      </c>
      <c r="AS47" s="12">
        <v>3</v>
      </c>
      <c r="AT47" s="12">
        <v>1</v>
      </c>
      <c r="AU47" s="12" t="s">
        <v>172</v>
      </c>
      <c r="AV47" s="12">
        <v>1</v>
      </c>
      <c r="AW47" s="12" t="s">
        <v>172</v>
      </c>
      <c r="AX47" s="12" t="s">
        <v>172</v>
      </c>
      <c r="AY47" s="12" t="s">
        <v>172</v>
      </c>
      <c r="AZ47" s="12" t="s">
        <v>172</v>
      </c>
      <c r="BA47" s="12" t="s">
        <v>172</v>
      </c>
      <c r="BB47" s="12">
        <v>6</v>
      </c>
      <c r="BC47" s="12">
        <v>4</v>
      </c>
      <c r="BD47" s="12">
        <v>138</v>
      </c>
      <c r="BE47" s="113" t="s">
        <v>141</v>
      </c>
      <c r="BF47" s="114"/>
    </row>
    <row r="48" spans="1:58" s="4" customFormat="1" ht="10.5" customHeight="1">
      <c r="A48" s="111" t="s">
        <v>142</v>
      </c>
      <c r="B48" s="112"/>
      <c r="C48" s="14">
        <f t="shared" si="1"/>
        <v>94</v>
      </c>
      <c r="D48" s="14">
        <v>80</v>
      </c>
      <c r="E48" s="14">
        <v>9</v>
      </c>
      <c r="F48" s="14" t="s">
        <v>172</v>
      </c>
      <c r="G48" s="14" t="s">
        <v>172</v>
      </c>
      <c r="H48" s="14">
        <v>5</v>
      </c>
      <c r="I48" s="14" t="s">
        <v>172</v>
      </c>
      <c r="J48" s="14">
        <v>1</v>
      </c>
      <c r="K48" s="14">
        <v>61</v>
      </c>
      <c r="L48" s="14">
        <v>2</v>
      </c>
      <c r="M48" s="14" t="s">
        <v>172</v>
      </c>
      <c r="N48" s="14">
        <v>1</v>
      </c>
      <c r="O48" s="14">
        <v>1</v>
      </c>
      <c r="P48" s="14" t="s">
        <v>172</v>
      </c>
      <c r="Q48" s="14" t="s">
        <v>172</v>
      </c>
      <c r="R48" s="14" t="s">
        <v>172</v>
      </c>
      <c r="S48" s="14" t="s">
        <v>172</v>
      </c>
      <c r="T48" s="111" t="s">
        <v>142</v>
      </c>
      <c r="U48" s="112"/>
      <c r="V48" s="111" t="s">
        <v>142</v>
      </c>
      <c r="W48" s="112"/>
      <c r="X48" s="14">
        <v>14</v>
      </c>
      <c r="Y48" s="14">
        <v>9</v>
      </c>
      <c r="Z48" s="14" t="s">
        <v>172</v>
      </c>
      <c r="AA48" s="14" t="s">
        <v>172</v>
      </c>
      <c r="AB48" s="14" t="s">
        <v>172</v>
      </c>
      <c r="AC48" s="14" t="s">
        <v>172</v>
      </c>
      <c r="AD48" s="14" t="s">
        <v>172</v>
      </c>
      <c r="AE48" s="14" t="s">
        <v>172</v>
      </c>
      <c r="AF48" s="14" t="s">
        <v>172</v>
      </c>
      <c r="AG48" s="14" t="s">
        <v>172</v>
      </c>
      <c r="AH48" s="14" t="s">
        <v>172</v>
      </c>
      <c r="AI48" s="14" t="s">
        <v>172</v>
      </c>
      <c r="AJ48" s="14" t="s">
        <v>172</v>
      </c>
      <c r="AK48" s="14" t="s">
        <v>172</v>
      </c>
      <c r="AL48" s="33" t="s">
        <v>172</v>
      </c>
      <c r="AM48" s="97" t="s">
        <v>142</v>
      </c>
      <c r="AN48" s="112"/>
      <c r="AO48" s="111" t="s">
        <v>142</v>
      </c>
      <c r="AP48" s="112"/>
      <c r="AQ48" s="13" t="s">
        <v>172</v>
      </c>
      <c r="AR48" s="14" t="s">
        <v>172</v>
      </c>
      <c r="AS48" s="14">
        <v>1</v>
      </c>
      <c r="AT48" s="14" t="s">
        <v>172</v>
      </c>
      <c r="AU48" s="14">
        <v>1</v>
      </c>
      <c r="AV48" s="14">
        <v>1</v>
      </c>
      <c r="AW48" s="14" t="s">
        <v>172</v>
      </c>
      <c r="AX48" s="14" t="s">
        <v>172</v>
      </c>
      <c r="AY48" s="14" t="s">
        <v>172</v>
      </c>
      <c r="AZ48" s="14" t="s">
        <v>172</v>
      </c>
      <c r="BA48" s="14" t="s">
        <v>172</v>
      </c>
      <c r="BB48" s="14">
        <v>6</v>
      </c>
      <c r="BC48" s="14">
        <v>5</v>
      </c>
      <c r="BD48" s="14">
        <v>32</v>
      </c>
      <c r="BE48" s="111" t="s">
        <v>142</v>
      </c>
      <c r="BF48" s="112"/>
    </row>
    <row r="49" spans="1:58" s="4" customFormat="1" ht="10.5" customHeight="1">
      <c r="A49" s="113" t="s">
        <v>143</v>
      </c>
      <c r="B49" s="114"/>
      <c r="C49" s="12">
        <f t="shared" si="1"/>
        <v>57</v>
      </c>
      <c r="D49" s="12">
        <v>56</v>
      </c>
      <c r="E49" s="12">
        <v>1</v>
      </c>
      <c r="F49" s="12" t="s">
        <v>172</v>
      </c>
      <c r="G49" s="12" t="s">
        <v>172</v>
      </c>
      <c r="H49" s="12" t="s">
        <v>172</v>
      </c>
      <c r="I49" s="12" t="s">
        <v>172</v>
      </c>
      <c r="J49" s="12" t="s">
        <v>172</v>
      </c>
      <c r="K49" s="12">
        <v>53</v>
      </c>
      <c r="L49" s="12">
        <v>2</v>
      </c>
      <c r="M49" s="12" t="s">
        <v>172</v>
      </c>
      <c r="N49" s="12" t="s">
        <v>172</v>
      </c>
      <c r="O49" s="12" t="s">
        <v>172</v>
      </c>
      <c r="P49" s="12" t="s">
        <v>172</v>
      </c>
      <c r="Q49" s="12" t="s">
        <v>172</v>
      </c>
      <c r="R49" s="12" t="s">
        <v>172</v>
      </c>
      <c r="S49" s="12" t="s">
        <v>172</v>
      </c>
      <c r="T49" s="113" t="s">
        <v>143</v>
      </c>
      <c r="U49" s="114"/>
      <c r="V49" s="113" t="s">
        <v>143</v>
      </c>
      <c r="W49" s="114"/>
      <c r="X49" s="12">
        <v>1</v>
      </c>
      <c r="Y49" s="12">
        <v>1</v>
      </c>
      <c r="Z49" s="12" t="s">
        <v>172</v>
      </c>
      <c r="AA49" s="12" t="s">
        <v>172</v>
      </c>
      <c r="AB49" s="12" t="s">
        <v>172</v>
      </c>
      <c r="AC49" s="12" t="s">
        <v>172</v>
      </c>
      <c r="AD49" s="12" t="s">
        <v>172</v>
      </c>
      <c r="AE49" s="12" t="s">
        <v>172</v>
      </c>
      <c r="AF49" s="12" t="s">
        <v>172</v>
      </c>
      <c r="AG49" s="12" t="s">
        <v>172</v>
      </c>
      <c r="AH49" s="12" t="s">
        <v>172</v>
      </c>
      <c r="AI49" s="12" t="s">
        <v>172</v>
      </c>
      <c r="AJ49" s="12" t="s">
        <v>172</v>
      </c>
      <c r="AK49" s="12" t="s">
        <v>172</v>
      </c>
      <c r="AL49" s="32" t="s">
        <v>172</v>
      </c>
      <c r="AM49" s="94" t="s">
        <v>143</v>
      </c>
      <c r="AN49" s="114"/>
      <c r="AO49" s="113" t="s">
        <v>143</v>
      </c>
      <c r="AP49" s="114"/>
      <c r="AQ49" s="11" t="s">
        <v>172</v>
      </c>
      <c r="AR49" s="12" t="s">
        <v>172</v>
      </c>
      <c r="AS49" s="12" t="s">
        <v>172</v>
      </c>
      <c r="AT49" s="12" t="s">
        <v>172</v>
      </c>
      <c r="AU49" s="12" t="s">
        <v>172</v>
      </c>
      <c r="AV49" s="12">
        <v>1</v>
      </c>
      <c r="AW49" s="12" t="s">
        <v>172</v>
      </c>
      <c r="AX49" s="12" t="s">
        <v>172</v>
      </c>
      <c r="AY49" s="12" t="s">
        <v>172</v>
      </c>
      <c r="AZ49" s="12" t="s">
        <v>172</v>
      </c>
      <c r="BA49" s="12" t="s">
        <v>172</v>
      </c>
      <c r="BB49" s="12" t="s">
        <v>172</v>
      </c>
      <c r="BC49" s="12" t="s">
        <v>172</v>
      </c>
      <c r="BD49" s="12">
        <v>19</v>
      </c>
      <c r="BE49" s="113" t="s">
        <v>143</v>
      </c>
      <c r="BF49" s="114"/>
    </row>
    <row r="50" spans="1:58" s="4" customFormat="1" ht="10.5" customHeight="1">
      <c r="A50" s="111" t="s">
        <v>144</v>
      </c>
      <c r="B50" s="112"/>
      <c r="C50" s="14">
        <f t="shared" si="1"/>
        <v>201</v>
      </c>
      <c r="D50" s="14">
        <v>190</v>
      </c>
      <c r="E50" s="14" t="s">
        <v>172</v>
      </c>
      <c r="F50" s="14" t="s">
        <v>172</v>
      </c>
      <c r="G50" s="14" t="s">
        <v>172</v>
      </c>
      <c r="H50" s="14">
        <v>3</v>
      </c>
      <c r="I50" s="14">
        <v>4</v>
      </c>
      <c r="J50" s="14">
        <v>1</v>
      </c>
      <c r="K50" s="14">
        <v>175</v>
      </c>
      <c r="L50" s="14">
        <v>3</v>
      </c>
      <c r="M50" s="14">
        <v>1</v>
      </c>
      <c r="N50" s="14" t="s">
        <v>172</v>
      </c>
      <c r="O50" s="14" t="s">
        <v>172</v>
      </c>
      <c r="P50" s="14" t="s">
        <v>172</v>
      </c>
      <c r="Q50" s="14">
        <v>2</v>
      </c>
      <c r="R50" s="14" t="s">
        <v>172</v>
      </c>
      <c r="S50" s="14">
        <v>1</v>
      </c>
      <c r="T50" s="111" t="s">
        <v>144</v>
      </c>
      <c r="U50" s="112"/>
      <c r="V50" s="111" t="s">
        <v>144</v>
      </c>
      <c r="W50" s="112"/>
      <c r="X50" s="14">
        <v>11</v>
      </c>
      <c r="Y50" s="14">
        <v>8</v>
      </c>
      <c r="Z50" s="14" t="s">
        <v>172</v>
      </c>
      <c r="AA50" s="14" t="s">
        <v>172</v>
      </c>
      <c r="AB50" s="14" t="s">
        <v>172</v>
      </c>
      <c r="AC50" s="14" t="s">
        <v>172</v>
      </c>
      <c r="AD50" s="14" t="s">
        <v>172</v>
      </c>
      <c r="AE50" s="14" t="s">
        <v>172</v>
      </c>
      <c r="AF50" s="14" t="s">
        <v>172</v>
      </c>
      <c r="AG50" s="14" t="s">
        <v>172</v>
      </c>
      <c r="AH50" s="14" t="s">
        <v>172</v>
      </c>
      <c r="AI50" s="14" t="s">
        <v>172</v>
      </c>
      <c r="AJ50" s="14" t="s">
        <v>172</v>
      </c>
      <c r="AK50" s="14" t="s">
        <v>172</v>
      </c>
      <c r="AL50" s="33" t="s">
        <v>172</v>
      </c>
      <c r="AM50" s="97" t="s">
        <v>144</v>
      </c>
      <c r="AN50" s="112"/>
      <c r="AO50" s="111" t="s">
        <v>144</v>
      </c>
      <c r="AP50" s="112"/>
      <c r="AQ50" s="13" t="s">
        <v>172</v>
      </c>
      <c r="AR50" s="14" t="s">
        <v>172</v>
      </c>
      <c r="AS50" s="14" t="s">
        <v>172</v>
      </c>
      <c r="AT50" s="14">
        <v>1</v>
      </c>
      <c r="AU50" s="14">
        <v>2</v>
      </c>
      <c r="AV50" s="14">
        <v>1</v>
      </c>
      <c r="AW50" s="14" t="s">
        <v>172</v>
      </c>
      <c r="AX50" s="14" t="s">
        <v>172</v>
      </c>
      <c r="AY50" s="14">
        <v>2</v>
      </c>
      <c r="AZ50" s="14" t="s">
        <v>172</v>
      </c>
      <c r="BA50" s="14" t="s">
        <v>172</v>
      </c>
      <c r="BB50" s="14">
        <v>2</v>
      </c>
      <c r="BC50" s="14">
        <v>3</v>
      </c>
      <c r="BD50" s="14">
        <v>61</v>
      </c>
      <c r="BE50" s="111" t="s">
        <v>144</v>
      </c>
      <c r="BF50" s="112"/>
    </row>
    <row r="51" spans="1:58" s="4" customFormat="1" ht="10.5" customHeight="1">
      <c r="A51" s="113" t="s">
        <v>145</v>
      </c>
      <c r="B51" s="114"/>
      <c r="C51" s="12">
        <f t="shared" si="1"/>
        <v>500</v>
      </c>
      <c r="D51" s="12">
        <v>306</v>
      </c>
      <c r="E51" s="12">
        <v>7</v>
      </c>
      <c r="F51" s="12" t="s">
        <v>172</v>
      </c>
      <c r="G51" s="12" t="s">
        <v>172</v>
      </c>
      <c r="H51" s="12">
        <v>208</v>
      </c>
      <c r="I51" s="12">
        <v>9</v>
      </c>
      <c r="J51" s="12">
        <v>2</v>
      </c>
      <c r="K51" s="12">
        <v>70</v>
      </c>
      <c r="L51" s="12">
        <v>3</v>
      </c>
      <c r="M51" s="12">
        <v>4</v>
      </c>
      <c r="N51" s="12" t="s">
        <v>172</v>
      </c>
      <c r="O51" s="12" t="s">
        <v>172</v>
      </c>
      <c r="P51" s="12">
        <v>1</v>
      </c>
      <c r="Q51" s="12">
        <v>2</v>
      </c>
      <c r="R51" s="12" t="s">
        <v>172</v>
      </c>
      <c r="S51" s="12" t="s">
        <v>172</v>
      </c>
      <c r="T51" s="113" t="s">
        <v>145</v>
      </c>
      <c r="U51" s="114"/>
      <c r="V51" s="113" t="s">
        <v>145</v>
      </c>
      <c r="W51" s="114"/>
      <c r="X51" s="12">
        <v>194</v>
      </c>
      <c r="Y51" s="12">
        <v>135</v>
      </c>
      <c r="Z51" s="12">
        <v>5</v>
      </c>
      <c r="AA51" s="12" t="s">
        <v>172</v>
      </c>
      <c r="AB51" s="12" t="s">
        <v>172</v>
      </c>
      <c r="AC51" s="12">
        <v>2</v>
      </c>
      <c r="AD51" s="12" t="s">
        <v>172</v>
      </c>
      <c r="AE51" s="12" t="s">
        <v>172</v>
      </c>
      <c r="AF51" s="12">
        <v>3</v>
      </c>
      <c r="AG51" s="12" t="s">
        <v>172</v>
      </c>
      <c r="AH51" s="12" t="s">
        <v>172</v>
      </c>
      <c r="AI51" s="12" t="s">
        <v>172</v>
      </c>
      <c r="AJ51" s="12" t="s">
        <v>172</v>
      </c>
      <c r="AK51" s="12" t="s">
        <v>172</v>
      </c>
      <c r="AL51" s="32" t="s">
        <v>172</v>
      </c>
      <c r="AM51" s="94" t="s">
        <v>145</v>
      </c>
      <c r="AN51" s="114"/>
      <c r="AO51" s="113" t="s">
        <v>145</v>
      </c>
      <c r="AP51" s="114"/>
      <c r="AQ51" s="11" t="s">
        <v>172</v>
      </c>
      <c r="AR51" s="12" t="s">
        <v>172</v>
      </c>
      <c r="AS51" s="12">
        <v>4</v>
      </c>
      <c r="AT51" s="12">
        <v>5</v>
      </c>
      <c r="AU51" s="12">
        <v>44</v>
      </c>
      <c r="AV51" s="12">
        <v>3</v>
      </c>
      <c r="AW51" s="12" t="s">
        <v>172</v>
      </c>
      <c r="AX51" s="12" t="s">
        <v>172</v>
      </c>
      <c r="AY51" s="12" t="s">
        <v>172</v>
      </c>
      <c r="AZ51" s="12" t="s">
        <v>172</v>
      </c>
      <c r="BA51" s="12" t="s">
        <v>172</v>
      </c>
      <c r="BB51" s="12">
        <v>74</v>
      </c>
      <c r="BC51" s="12">
        <v>59</v>
      </c>
      <c r="BD51" s="12">
        <v>14</v>
      </c>
      <c r="BE51" s="113" t="s">
        <v>145</v>
      </c>
      <c r="BF51" s="114"/>
    </row>
    <row r="52" spans="1:58" s="4" customFormat="1" ht="10.5" customHeight="1">
      <c r="A52" s="111" t="s">
        <v>146</v>
      </c>
      <c r="B52" s="112"/>
      <c r="C52" s="14">
        <f t="shared" si="1"/>
        <v>477</v>
      </c>
      <c r="D52" s="14">
        <v>382</v>
      </c>
      <c r="E52" s="14">
        <v>278</v>
      </c>
      <c r="F52" s="14" t="s">
        <v>172</v>
      </c>
      <c r="G52" s="14">
        <v>2</v>
      </c>
      <c r="H52" s="14">
        <v>8</v>
      </c>
      <c r="I52" s="14">
        <v>9</v>
      </c>
      <c r="J52" s="14">
        <v>40</v>
      </c>
      <c r="K52" s="14">
        <v>21</v>
      </c>
      <c r="L52" s="14">
        <v>15</v>
      </c>
      <c r="M52" s="14">
        <v>4</v>
      </c>
      <c r="N52" s="14">
        <v>3</v>
      </c>
      <c r="O52" s="14" t="s">
        <v>172</v>
      </c>
      <c r="P52" s="14" t="s">
        <v>172</v>
      </c>
      <c r="Q52" s="14">
        <v>2</v>
      </c>
      <c r="R52" s="14" t="s">
        <v>172</v>
      </c>
      <c r="S52" s="14" t="s">
        <v>172</v>
      </c>
      <c r="T52" s="111" t="s">
        <v>146</v>
      </c>
      <c r="U52" s="112"/>
      <c r="V52" s="111" t="s">
        <v>146</v>
      </c>
      <c r="W52" s="112"/>
      <c r="X52" s="14">
        <v>95</v>
      </c>
      <c r="Y52" s="14">
        <v>70</v>
      </c>
      <c r="Z52" s="14">
        <v>16</v>
      </c>
      <c r="AA52" s="14" t="s">
        <v>172</v>
      </c>
      <c r="AB52" s="14">
        <v>1</v>
      </c>
      <c r="AC52" s="14">
        <v>5</v>
      </c>
      <c r="AD52" s="14">
        <v>8</v>
      </c>
      <c r="AE52" s="14">
        <v>2</v>
      </c>
      <c r="AF52" s="14" t="s">
        <v>172</v>
      </c>
      <c r="AG52" s="14" t="s">
        <v>172</v>
      </c>
      <c r="AH52" s="14" t="s">
        <v>172</v>
      </c>
      <c r="AI52" s="14" t="s">
        <v>172</v>
      </c>
      <c r="AJ52" s="14" t="s">
        <v>172</v>
      </c>
      <c r="AK52" s="14" t="s">
        <v>172</v>
      </c>
      <c r="AL52" s="33" t="s">
        <v>172</v>
      </c>
      <c r="AM52" s="97" t="s">
        <v>146</v>
      </c>
      <c r="AN52" s="112"/>
      <c r="AO52" s="111" t="s">
        <v>146</v>
      </c>
      <c r="AP52" s="112"/>
      <c r="AQ52" s="13" t="s">
        <v>172</v>
      </c>
      <c r="AR52" s="14" t="s">
        <v>172</v>
      </c>
      <c r="AS52" s="14">
        <v>5</v>
      </c>
      <c r="AT52" s="14">
        <v>20</v>
      </c>
      <c r="AU52" s="14">
        <v>19</v>
      </c>
      <c r="AV52" s="14">
        <v>5</v>
      </c>
      <c r="AW52" s="14" t="s">
        <v>172</v>
      </c>
      <c r="AX52" s="14" t="s">
        <v>172</v>
      </c>
      <c r="AY52" s="14" t="s">
        <v>172</v>
      </c>
      <c r="AZ52" s="14" t="s">
        <v>172</v>
      </c>
      <c r="BA52" s="14" t="s">
        <v>172</v>
      </c>
      <c r="BB52" s="14">
        <v>5</v>
      </c>
      <c r="BC52" s="14">
        <v>25</v>
      </c>
      <c r="BD52" s="14">
        <v>138</v>
      </c>
      <c r="BE52" s="111" t="s">
        <v>146</v>
      </c>
      <c r="BF52" s="112"/>
    </row>
    <row r="53" spans="1:58" s="4" customFormat="1" ht="10.5" customHeight="1">
      <c r="A53" s="113" t="s">
        <v>147</v>
      </c>
      <c r="B53" s="114"/>
      <c r="C53" s="12">
        <f t="shared" si="1"/>
        <v>1164</v>
      </c>
      <c r="D53" s="12">
        <v>899</v>
      </c>
      <c r="E53" s="12">
        <v>20</v>
      </c>
      <c r="F53" s="12" t="s">
        <v>172</v>
      </c>
      <c r="G53" s="12">
        <v>2</v>
      </c>
      <c r="H53" s="12">
        <v>807</v>
      </c>
      <c r="I53" s="12">
        <v>7</v>
      </c>
      <c r="J53" s="12">
        <v>35</v>
      </c>
      <c r="K53" s="12">
        <v>7</v>
      </c>
      <c r="L53" s="12">
        <v>14</v>
      </c>
      <c r="M53" s="12">
        <v>1</v>
      </c>
      <c r="N53" s="12" t="s">
        <v>172</v>
      </c>
      <c r="O53" s="12" t="s">
        <v>172</v>
      </c>
      <c r="P53" s="12">
        <v>6</v>
      </c>
      <c r="Q53" s="12" t="s">
        <v>172</v>
      </c>
      <c r="R53" s="12" t="s">
        <v>172</v>
      </c>
      <c r="S53" s="12" t="s">
        <v>172</v>
      </c>
      <c r="T53" s="113" t="s">
        <v>147</v>
      </c>
      <c r="U53" s="114"/>
      <c r="V53" s="113" t="s">
        <v>147</v>
      </c>
      <c r="W53" s="114"/>
      <c r="X53" s="12">
        <v>265</v>
      </c>
      <c r="Y53" s="12">
        <v>226</v>
      </c>
      <c r="Z53" s="12">
        <v>4</v>
      </c>
      <c r="AA53" s="12" t="s">
        <v>172</v>
      </c>
      <c r="AB53" s="12">
        <v>1</v>
      </c>
      <c r="AC53" s="12">
        <v>3</v>
      </c>
      <c r="AD53" s="12" t="s">
        <v>172</v>
      </c>
      <c r="AE53" s="12" t="s">
        <v>172</v>
      </c>
      <c r="AF53" s="12" t="s">
        <v>172</v>
      </c>
      <c r="AG53" s="12" t="s">
        <v>172</v>
      </c>
      <c r="AH53" s="12" t="s">
        <v>172</v>
      </c>
      <c r="AI53" s="12" t="s">
        <v>172</v>
      </c>
      <c r="AJ53" s="12" t="s">
        <v>172</v>
      </c>
      <c r="AK53" s="12" t="s">
        <v>172</v>
      </c>
      <c r="AL53" s="32" t="s">
        <v>172</v>
      </c>
      <c r="AM53" s="94" t="s">
        <v>147</v>
      </c>
      <c r="AN53" s="114"/>
      <c r="AO53" s="113" t="s">
        <v>147</v>
      </c>
      <c r="AP53" s="114"/>
      <c r="AQ53" s="11" t="s">
        <v>172</v>
      </c>
      <c r="AR53" s="12" t="s">
        <v>172</v>
      </c>
      <c r="AS53" s="12">
        <v>7</v>
      </c>
      <c r="AT53" s="12">
        <v>33</v>
      </c>
      <c r="AU53" s="12">
        <v>4</v>
      </c>
      <c r="AV53" s="12">
        <v>10</v>
      </c>
      <c r="AW53" s="12">
        <v>1</v>
      </c>
      <c r="AX53" s="12" t="s">
        <v>172</v>
      </c>
      <c r="AY53" s="12" t="s">
        <v>172</v>
      </c>
      <c r="AZ53" s="12" t="s">
        <v>172</v>
      </c>
      <c r="BA53" s="12" t="s">
        <v>172</v>
      </c>
      <c r="BB53" s="12">
        <v>167</v>
      </c>
      <c r="BC53" s="12">
        <v>39</v>
      </c>
      <c r="BD53" s="12">
        <v>14</v>
      </c>
      <c r="BE53" s="113" t="s">
        <v>147</v>
      </c>
      <c r="BF53" s="114"/>
    </row>
    <row r="54" spans="1:58" s="4" customFormat="1" ht="10.5" customHeight="1">
      <c r="A54" s="111" t="s">
        <v>148</v>
      </c>
      <c r="B54" s="112"/>
      <c r="C54" s="14">
        <f t="shared" si="1"/>
        <v>1078</v>
      </c>
      <c r="D54" s="14">
        <v>734</v>
      </c>
      <c r="E54" s="14">
        <v>29</v>
      </c>
      <c r="F54" s="14" t="s">
        <v>172</v>
      </c>
      <c r="G54" s="14">
        <v>2</v>
      </c>
      <c r="H54" s="14">
        <v>622</v>
      </c>
      <c r="I54" s="14">
        <v>14</v>
      </c>
      <c r="J54" s="14">
        <v>37</v>
      </c>
      <c r="K54" s="14">
        <v>10</v>
      </c>
      <c r="L54" s="14">
        <v>16</v>
      </c>
      <c r="M54" s="14">
        <v>2</v>
      </c>
      <c r="N54" s="14" t="s">
        <v>172</v>
      </c>
      <c r="O54" s="14">
        <v>1</v>
      </c>
      <c r="P54" s="14">
        <v>1</v>
      </c>
      <c r="Q54" s="14" t="s">
        <v>172</v>
      </c>
      <c r="R54" s="14" t="s">
        <v>172</v>
      </c>
      <c r="S54" s="14" t="s">
        <v>172</v>
      </c>
      <c r="T54" s="111" t="s">
        <v>148</v>
      </c>
      <c r="U54" s="112"/>
      <c r="V54" s="111" t="s">
        <v>148</v>
      </c>
      <c r="W54" s="112"/>
      <c r="X54" s="14">
        <v>344</v>
      </c>
      <c r="Y54" s="14">
        <v>265</v>
      </c>
      <c r="Z54" s="14">
        <v>11</v>
      </c>
      <c r="AA54" s="14" t="s">
        <v>172</v>
      </c>
      <c r="AB54" s="14">
        <v>1</v>
      </c>
      <c r="AC54" s="14">
        <v>5</v>
      </c>
      <c r="AD54" s="14">
        <v>2</v>
      </c>
      <c r="AE54" s="14" t="s">
        <v>172</v>
      </c>
      <c r="AF54" s="14">
        <v>2</v>
      </c>
      <c r="AG54" s="14" t="s">
        <v>172</v>
      </c>
      <c r="AH54" s="14">
        <v>1</v>
      </c>
      <c r="AI54" s="14" t="s">
        <v>172</v>
      </c>
      <c r="AJ54" s="14" t="s">
        <v>172</v>
      </c>
      <c r="AK54" s="14" t="s">
        <v>172</v>
      </c>
      <c r="AL54" s="33" t="s">
        <v>172</v>
      </c>
      <c r="AM54" s="97" t="s">
        <v>148</v>
      </c>
      <c r="AN54" s="112"/>
      <c r="AO54" s="111" t="s">
        <v>148</v>
      </c>
      <c r="AP54" s="112"/>
      <c r="AQ54" s="13" t="s">
        <v>172</v>
      </c>
      <c r="AR54" s="14" t="s">
        <v>172</v>
      </c>
      <c r="AS54" s="14">
        <v>27</v>
      </c>
      <c r="AT54" s="14">
        <v>17</v>
      </c>
      <c r="AU54" s="14">
        <v>4</v>
      </c>
      <c r="AV54" s="14">
        <v>4</v>
      </c>
      <c r="AW54" s="14" t="s">
        <v>172</v>
      </c>
      <c r="AX54" s="14" t="s">
        <v>172</v>
      </c>
      <c r="AY54" s="14" t="s">
        <v>172</v>
      </c>
      <c r="AZ54" s="14" t="s">
        <v>172</v>
      </c>
      <c r="BA54" s="14">
        <v>1</v>
      </c>
      <c r="BB54" s="14">
        <v>201</v>
      </c>
      <c r="BC54" s="14">
        <v>79</v>
      </c>
      <c r="BD54" s="14">
        <v>6</v>
      </c>
      <c r="BE54" s="111" t="s">
        <v>148</v>
      </c>
      <c r="BF54" s="112"/>
    </row>
    <row r="55" spans="1:58" s="4" customFormat="1" ht="10.5" customHeight="1">
      <c r="A55" s="115" t="s">
        <v>149</v>
      </c>
      <c r="B55" s="116"/>
      <c r="C55" s="12">
        <f t="shared" si="1"/>
        <v>228</v>
      </c>
      <c r="D55" s="12">
        <v>116</v>
      </c>
      <c r="E55" s="12">
        <v>72</v>
      </c>
      <c r="F55" s="12" t="s">
        <v>172</v>
      </c>
      <c r="G55" s="12" t="s">
        <v>172</v>
      </c>
      <c r="H55" s="12">
        <v>17</v>
      </c>
      <c r="I55" s="12">
        <v>17</v>
      </c>
      <c r="J55" s="12">
        <v>4</v>
      </c>
      <c r="K55" s="12" t="s">
        <v>172</v>
      </c>
      <c r="L55" s="12">
        <v>4</v>
      </c>
      <c r="M55" s="12" t="s">
        <v>172</v>
      </c>
      <c r="N55" s="12">
        <v>1</v>
      </c>
      <c r="O55" s="12" t="s">
        <v>172</v>
      </c>
      <c r="P55" s="12">
        <v>1</v>
      </c>
      <c r="Q55" s="12" t="s">
        <v>172</v>
      </c>
      <c r="R55" s="12" t="s">
        <v>172</v>
      </c>
      <c r="S55" s="12" t="s">
        <v>172</v>
      </c>
      <c r="T55" s="115" t="s">
        <v>149</v>
      </c>
      <c r="U55" s="116"/>
      <c r="V55" s="115" t="s">
        <v>149</v>
      </c>
      <c r="W55" s="116"/>
      <c r="X55" s="12">
        <v>112</v>
      </c>
      <c r="Y55" s="12">
        <v>84</v>
      </c>
      <c r="Z55" s="12">
        <v>17</v>
      </c>
      <c r="AA55" s="12" t="s">
        <v>172</v>
      </c>
      <c r="AB55" s="12" t="s">
        <v>172</v>
      </c>
      <c r="AC55" s="12">
        <v>8</v>
      </c>
      <c r="AD55" s="12">
        <v>8</v>
      </c>
      <c r="AE55" s="12">
        <v>1</v>
      </c>
      <c r="AF55" s="12" t="s">
        <v>172</v>
      </c>
      <c r="AG55" s="12" t="s">
        <v>172</v>
      </c>
      <c r="AH55" s="12" t="s">
        <v>172</v>
      </c>
      <c r="AI55" s="12" t="s">
        <v>172</v>
      </c>
      <c r="AJ55" s="12" t="s">
        <v>172</v>
      </c>
      <c r="AK55" s="12" t="s">
        <v>172</v>
      </c>
      <c r="AL55" s="32" t="s">
        <v>172</v>
      </c>
      <c r="AM55" s="96" t="s">
        <v>149</v>
      </c>
      <c r="AN55" s="116"/>
      <c r="AO55" s="115" t="s">
        <v>149</v>
      </c>
      <c r="AP55" s="116"/>
      <c r="AQ55" s="11" t="s">
        <v>172</v>
      </c>
      <c r="AR55" s="12" t="s">
        <v>172</v>
      </c>
      <c r="AS55" s="12">
        <v>49</v>
      </c>
      <c r="AT55" s="12">
        <v>4</v>
      </c>
      <c r="AU55" s="12" t="s">
        <v>172</v>
      </c>
      <c r="AV55" s="12">
        <v>2</v>
      </c>
      <c r="AW55" s="12" t="s">
        <v>172</v>
      </c>
      <c r="AX55" s="12" t="s">
        <v>172</v>
      </c>
      <c r="AY55" s="12" t="s">
        <v>172</v>
      </c>
      <c r="AZ55" s="12" t="s">
        <v>172</v>
      </c>
      <c r="BA55" s="12" t="s">
        <v>172</v>
      </c>
      <c r="BB55" s="12">
        <v>12</v>
      </c>
      <c r="BC55" s="12">
        <v>28</v>
      </c>
      <c r="BD55" s="12">
        <v>27</v>
      </c>
      <c r="BE55" s="115" t="s">
        <v>149</v>
      </c>
      <c r="BF55" s="116"/>
    </row>
    <row r="56" spans="1:58" s="4" customFormat="1" ht="10.5" customHeight="1">
      <c r="A56" s="111" t="s">
        <v>150</v>
      </c>
      <c r="B56" s="112"/>
      <c r="C56" s="14">
        <f t="shared" si="1"/>
        <v>699</v>
      </c>
      <c r="D56" s="14">
        <v>657</v>
      </c>
      <c r="E56" s="14">
        <v>9</v>
      </c>
      <c r="F56" s="14" t="s">
        <v>172</v>
      </c>
      <c r="G56" s="14">
        <v>2</v>
      </c>
      <c r="H56" s="14">
        <v>632</v>
      </c>
      <c r="I56" s="14" t="s">
        <v>172</v>
      </c>
      <c r="J56" s="14">
        <v>3</v>
      </c>
      <c r="K56" s="14">
        <v>6</v>
      </c>
      <c r="L56" s="14">
        <v>2</v>
      </c>
      <c r="M56" s="14">
        <v>3</v>
      </c>
      <c r="N56" s="14" t="s">
        <v>172</v>
      </c>
      <c r="O56" s="14" t="s">
        <v>172</v>
      </c>
      <c r="P56" s="14" t="s">
        <v>172</v>
      </c>
      <c r="Q56" s="14" t="s">
        <v>172</v>
      </c>
      <c r="R56" s="14" t="s">
        <v>172</v>
      </c>
      <c r="S56" s="14" t="s">
        <v>172</v>
      </c>
      <c r="T56" s="111" t="s">
        <v>150</v>
      </c>
      <c r="U56" s="112"/>
      <c r="V56" s="111" t="s">
        <v>150</v>
      </c>
      <c r="W56" s="112"/>
      <c r="X56" s="14">
        <v>42</v>
      </c>
      <c r="Y56" s="14">
        <v>37</v>
      </c>
      <c r="Z56" s="14">
        <v>5</v>
      </c>
      <c r="AA56" s="14" t="s">
        <v>172</v>
      </c>
      <c r="AB56" s="14" t="s">
        <v>172</v>
      </c>
      <c r="AC56" s="14">
        <v>5</v>
      </c>
      <c r="AD56" s="14" t="s">
        <v>172</v>
      </c>
      <c r="AE56" s="14" t="s">
        <v>172</v>
      </c>
      <c r="AF56" s="14" t="s">
        <v>172</v>
      </c>
      <c r="AG56" s="14" t="s">
        <v>172</v>
      </c>
      <c r="AH56" s="14" t="s">
        <v>172</v>
      </c>
      <c r="AI56" s="14" t="s">
        <v>172</v>
      </c>
      <c r="AJ56" s="14" t="s">
        <v>172</v>
      </c>
      <c r="AK56" s="14" t="s">
        <v>172</v>
      </c>
      <c r="AL56" s="33" t="s">
        <v>172</v>
      </c>
      <c r="AM56" s="97" t="s">
        <v>150</v>
      </c>
      <c r="AN56" s="112"/>
      <c r="AO56" s="111" t="s">
        <v>150</v>
      </c>
      <c r="AP56" s="112"/>
      <c r="AQ56" s="13" t="s">
        <v>172</v>
      </c>
      <c r="AR56" s="14" t="s">
        <v>172</v>
      </c>
      <c r="AS56" s="14" t="s">
        <v>172</v>
      </c>
      <c r="AT56" s="14">
        <v>2</v>
      </c>
      <c r="AU56" s="14">
        <v>2</v>
      </c>
      <c r="AV56" s="14" t="s">
        <v>172</v>
      </c>
      <c r="AW56" s="14" t="s">
        <v>172</v>
      </c>
      <c r="AX56" s="14" t="s">
        <v>172</v>
      </c>
      <c r="AY56" s="14" t="s">
        <v>172</v>
      </c>
      <c r="AZ56" s="14" t="s">
        <v>172</v>
      </c>
      <c r="BA56" s="14" t="s">
        <v>172</v>
      </c>
      <c r="BB56" s="14">
        <v>28</v>
      </c>
      <c r="BC56" s="14">
        <v>5</v>
      </c>
      <c r="BD56" s="14">
        <v>26</v>
      </c>
      <c r="BE56" s="111" t="s">
        <v>150</v>
      </c>
      <c r="BF56" s="112"/>
    </row>
    <row r="57" spans="1:58" s="4" customFormat="1" ht="10.5" customHeight="1">
      <c r="A57" s="115" t="s">
        <v>151</v>
      </c>
      <c r="B57" s="116"/>
      <c r="C57" s="12">
        <f t="shared" si="1"/>
        <v>496</v>
      </c>
      <c r="D57" s="12">
        <v>486</v>
      </c>
      <c r="E57" s="12">
        <v>1</v>
      </c>
      <c r="F57" s="12" t="s">
        <v>172</v>
      </c>
      <c r="G57" s="12">
        <v>2</v>
      </c>
      <c r="H57" s="12">
        <v>480</v>
      </c>
      <c r="I57" s="12" t="s">
        <v>172</v>
      </c>
      <c r="J57" s="12" t="s">
        <v>172</v>
      </c>
      <c r="K57" s="12" t="s">
        <v>172</v>
      </c>
      <c r="L57" s="12">
        <v>1</v>
      </c>
      <c r="M57" s="12">
        <v>2</v>
      </c>
      <c r="N57" s="12" t="s">
        <v>172</v>
      </c>
      <c r="O57" s="12" t="s">
        <v>172</v>
      </c>
      <c r="P57" s="12" t="s">
        <v>172</v>
      </c>
      <c r="Q57" s="12" t="s">
        <v>172</v>
      </c>
      <c r="R57" s="12" t="s">
        <v>172</v>
      </c>
      <c r="S57" s="12" t="s">
        <v>172</v>
      </c>
      <c r="T57" s="115" t="s">
        <v>151</v>
      </c>
      <c r="U57" s="116"/>
      <c r="V57" s="115" t="s">
        <v>151</v>
      </c>
      <c r="W57" s="116"/>
      <c r="X57" s="12">
        <v>10</v>
      </c>
      <c r="Y57" s="12">
        <v>10</v>
      </c>
      <c r="Z57" s="12" t="s">
        <v>172</v>
      </c>
      <c r="AA57" s="12" t="s">
        <v>172</v>
      </c>
      <c r="AB57" s="12" t="s">
        <v>172</v>
      </c>
      <c r="AC57" s="12" t="s">
        <v>172</v>
      </c>
      <c r="AD57" s="12" t="s">
        <v>172</v>
      </c>
      <c r="AE57" s="12" t="s">
        <v>172</v>
      </c>
      <c r="AF57" s="12" t="s">
        <v>172</v>
      </c>
      <c r="AG57" s="12" t="s">
        <v>172</v>
      </c>
      <c r="AH57" s="12" t="s">
        <v>172</v>
      </c>
      <c r="AI57" s="12" t="s">
        <v>172</v>
      </c>
      <c r="AJ57" s="12" t="s">
        <v>172</v>
      </c>
      <c r="AK57" s="12" t="s">
        <v>172</v>
      </c>
      <c r="AL57" s="32" t="s">
        <v>172</v>
      </c>
      <c r="AM57" s="96" t="s">
        <v>151</v>
      </c>
      <c r="AN57" s="116"/>
      <c r="AO57" s="115" t="s">
        <v>151</v>
      </c>
      <c r="AP57" s="116"/>
      <c r="AQ57" s="11" t="s">
        <v>172</v>
      </c>
      <c r="AR57" s="12" t="s">
        <v>172</v>
      </c>
      <c r="AS57" s="12">
        <v>1</v>
      </c>
      <c r="AT57" s="12" t="s">
        <v>172</v>
      </c>
      <c r="AU57" s="12" t="s">
        <v>172</v>
      </c>
      <c r="AV57" s="12" t="s">
        <v>172</v>
      </c>
      <c r="AW57" s="12" t="s">
        <v>172</v>
      </c>
      <c r="AX57" s="12" t="s">
        <v>172</v>
      </c>
      <c r="AY57" s="12" t="s">
        <v>172</v>
      </c>
      <c r="AZ57" s="12" t="s">
        <v>172</v>
      </c>
      <c r="BA57" s="12" t="s">
        <v>172</v>
      </c>
      <c r="BB57" s="12">
        <v>9</v>
      </c>
      <c r="BC57" s="12" t="s">
        <v>172</v>
      </c>
      <c r="BD57" s="12">
        <v>3</v>
      </c>
      <c r="BE57" s="115" t="s">
        <v>151</v>
      </c>
      <c r="BF57" s="116"/>
    </row>
    <row r="58" spans="1:58" s="4" customFormat="1" ht="10.5" customHeight="1">
      <c r="A58" s="111" t="s">
        <v>152</v>
      </c>
      <c r="B58" s="112"/>
      <c r="C58" s="14">
        <f t="shared" si="1"/>
        <v>521</v>
      </c>
      <c r="D58" s="14">
        <v>515</v>
      </c>
      <c r="E58" s="14" t="s">
        <v>172</v>
      </c>
      <c r="F58" s="14" t="s">
        <v>172</v>
      </c>
      <c r="G58" s="14" t="s">
        <v>172</v>
      </c>
      <c r="H58" s="14">
        <v>511</v>
      </c>
      <c r="I58" s="14">
        <v>3</v>
      </c>
      <c r="J58" s="14" t="s">
        <v>172</v>
      </c>
      <c r="K58" s="14" t="s">
        <v>172</v>
      </c>
      <c r="L58" s="14" t="s">
        <v>172</v>
      </c>
      <c r="M58" s="14" t="s">
        <v>172</v>
      </c>
      <c r="N58" s="14" t="s">
        <v>172</v>
      </c>
      <c r="O58" s="14" t="s">
        <v>172</v>
      </c>
      <c r="P58" s="14" t="s">
        <v>172</v>
      </c>
      <c r="Q58" s="14">
        <v>1</v>
      </c>
      <c r="R58" s="14" t="s">
        <v>172</v>
      </c>
      <c r="S58" s="14" t="s">
        <v>172</v>
      </c>
      <c r="T58" s="111" t="s">
        <v>152</v>
      </c>
      <c r="U58" s="112"/>
      <c r="V58" s="111" t="s">
        <v>152</v>
      </c>
      <c r="W58" s="112"/>
      <c r="X58" s="14">
        <v>6</v>
      </c>
      <c r="Y58" s="14">
        <v>6</v>
      </c>
      <c r="Z58" s="14" t="s">
        <v>172</v>
      </c>
      <c r="AA58" s="14" t="s">
        <v>172</v>
      </c>
      <c r="AB58" s="14" t="s">
        <v>172</v>
      </c>
      <c r="AC58" s="14" t="s">
        <v>172</v>
      </c>
      <c r="AD58" s="14" t="s">
        <v>172</v>
      </c>
      <c r="AE58" s="14" t="s">
        <v>172</v>
      </c>
      <c r="AF58" s="14" t="s">
        <v>172</v>
      </c>
      <c r="AG58" s="14" t="s">
        <v>172</v>
      </c>
      <c r="AH58" s="14" t="s">
        <v>172</v>
      </c>
      <c r="AI58" s="14" t="s">
        <v>172</v>
      </c>
      <c r="AJ58" s="14" t="s">
        <v>172</v>
      </c>
      <c r="AK58" s="14" t="s">
        <v>172</v>
      </c>
      <c r="AL58" s="33" t="s">
        <v>172</v>
      </c>
      <c r="AM58" s="97" t="s">
        <v>152</v>
      </c>
      <c r="AN58" s="112"/>
      <c r="AO58" s="111" t="s">
        <v>152</v>
      </c>
      <c r="AP58" s="112"/>
      <c r="AQ58" s="13" t="s">
        <v>172</v>
      </c>
      <c r="AR58" s="14" t="s">
        <v>172</v>
      </c>
      <c r="AS58" s="14" t="s">
        <v>172</v>
      </c>
      <c r="AT58" s="14" t="s">
        <v>172</v>
      </c>
      <c r="AU58" s="14" t="s">
        <v>172</v>
      </c>
      <c r="AV58" s="14" t="s">
        <v>172</v>
      </c>
      <c r="AW58" s="14" t="s">
        <v>172</v>
      </c>
      <c r="AX58" s="14" t="s">
        <v>172</v>
      </c>
      <c r="AY58" s="14" t="s">
        <v>172</v>
      </c>
      <c r="AZ58" s="14" t="s">
        <v>172</v>
      </c>
      <c r="BA58" s="14" t="s">
        <v>172</v>
      </c>
      <c r="BB58" s="14">
        <v>6</v>
      </c>
      <c r="BC58" s="14" t="s">
        <v>172</v>
      </c>
      <c r="BD58" s="14" t="s">
        <v>172</v>
      </c>
      <c r="BE58" s="111" t="s">
        <v>152</v>
      </c>
      <c r="BF58" s="112"/>
    </row>
    <row r="59" spans="1:58" s="4" customFormat="1" ht="10.5" customHeight="1">
      <c r="A59" s="115" t="s">
        <v>153</v>
      </c>
      <c r="B59" s="116"/>
      <c r="C59" s="12">
        <f t="shared" si="1"/>
        <v>113</v>
      </c>
      <c r="D59" s="12">
        <v>112</v>
      </c>
      <c r="E59" s="12" t="s">
        <v>172</v>
      </c>
      <c r="F59" s="12" t="s">
        <v>172</v>
      </c>
      <c r="G59" s="12" t="s">
        <v>172</v>
      </c>
      <c r="H59" s="12">
        <v>105</v>
      </c>
      <c r="I59" s="12">
        <v>1</v>
      </c>
      <c r="J59" s="12" t="s">
        <v>172</v>
      </c>
      <c r="K59" s="12" t="s">
        <v>172</v>
      </c>
      <c r="L59" s="12" t="s">
        <v>172</v>
      </c>
      <c r="M59" s="12">
        <v>5</v>
      </c>
      <c r="N59" s="12" t="s">
        <v>172</v>
      </c>
      <c r="O59" s="12" t="s">
        <v>172</v>
      </c>
      <c r="P59" s="12" t="s">
        <v>172</v>
      </c>
      <c r="Q59" s="12">
        <v>1</v>
      </c>
      <c r="R59" s="12" t="s">
        <v>172</v>
      </c>
      <c r="S59" s="12" t="s">
        <v>172</v>
      </c>
      <c r="T59" s="115" t="s">
        <v>153</v>
      </c>
      <c r="U59" s="116"/>
      <c r="V59" s="115" t="s">
        <v>153</v>
      </c>
      <c r="W59" s="116"/>
      <c r="X59" s="12">
        <v>1</v>
      </c>
      <c r="Y59" s="12">
        <v>1</v>
      </c>
      <c r="Z59" s="12" t="s">
        <v>172</v>
      </c>
      <c r="AA59" s="12" t="s">
        <v>172</v>
      </c>
      <c r="AB59" s="12" t="s">
        <v>172</v>
      </c>
      <c r="AC59" s="12" t="s">
        <v>172</v>
      </c>
      <c r="AD59" s="12" t="s">
        <v>172</v>
      </c>
      <c r="AE59" s="12" t="s">
        <v>172</v>
      </c>
      <c r="AF59" s="12" t="s">
        <v>172</v>
      </c>
      <c r="AG59" s="12" t="s">
        <v>172</v>
      </c>
      <c r="AH59" s="12" t="s">
        <v>172</v>
      </c>
      <c r="AI59" s="12" t="s">
        <v>172</v>
      </c>
      <c r="AJ59" s="12" t="s">
        <v>172</v>
      </c>
      <c r="AK59" s="12" t="s">
        <v>172</v>
      </c>
      <c r="AL59" s="32" t="s">
        <v>172</v>
      </c>
      <c r="AM59" s="96" t="s">
        <v>153</v>
      </c>
      <c r="AN59" s="116"/>
      <c r="AO59" s="115" t="s">
        <v>153</v>
      </c>
      <c r="AP59" s="116"/>
      <c r="AQ59" s="11" t="s">
        <v>172</v>
      </c>
      <c r="AR59" s="12" t="s">
        <v>172</v>
      </c>
      <c r="AS59" s="12" t="s">
        <v>172</v>
      </c>
      <c r="AT59" s="12" t="s">
        <v>172</v>
      </c>
      <c r="AU59" s="12" t="s">
        <v>172</v>
      </c>
      <c r="AV59" s="12" t="s">
        <v>172</v>
      </c>
      <c r="AW59" s="12" t="s">
        <v>172</v>
      </c>
      <c r="AX59" s="12" t="s">
        <v>172</v>
      </c>
      <c r="AY59" s="12" t="s">
        <v>172</v>
      </c>
      <c r="AZ59" s="12" t="s">
        <v>172</v>
      </c>
      <c r="BA59" s="12" t="s">
        <v>172</v>
      </c>
      <c r="BB59" s="12">
        <v>1</v>
      </c>
      <c r="BC59" s="12" t="s">
        <v>172</v>
      </c>
      <c r="BD59" s="12">
        <v>53</v>
      </c>
      <c r="BE59" s="115" t="s">
        <v>153</v>
      </c>
      <c r="BF59" s="116"/>
    </row>
    <row r="60" spans="1:58" s="4" customFormat="1" ht="10.5" customHeight="1">
      <c r="A60" s="111" t="s">
        <v>154</v>
      </c>
      <c r="B60" s="112"/>
      <c r="C60" s="14">
        <f t="shared" si="1"/>
        <v>294</v>
      </c>
      <c r="D60" s="14">
        <v>234</v>
      </c>
      <c r="E60" s="14">
        <v>16</v>
      </c>
      <c r="F60" s="14" t="s">
        <v>172</v>
      </c>
      <c r="G60" s="14">
        <v>13</v>
      </c>
      <c r="H60" s="14">
        <v>85</v>
      </c>
      <c r="I60" s="14">
        <v>13</v>
      </c>
      <c r="J60" s="14">
        <v>87</v>
      </c>
      <c r="K60" s="14">
        <v>3</v>
      </c>
      <c r="L60" s="14">
        <v>5</v>
      </c>
      <c r="M60" s="14" t="s">
        <v>172</v>
      </c>
      <c r="N60" s="14">
        <v>6</v>
      </c>
      <c r="O60" s="14">
        <v>1</v>
      </c>
      <c r="P60" s="14">
        <v>1</v>
      </c>
      <c r="Q60" s="14">
        <v>4</v>
      </c>
      <c r="R60" s="14" t="s">
        <v>172</v>
      </c>
      <c r="S60" s="14" t="s">
        <v>172</v>
      </c>
      <c r="T60" s="111" t="s">
        <v>154</v>
      </c>
      <c r="U60" s="112"/>
      <c r="V60" s="111" t="s">
        <v>154</v>
      </c>
      <c r="W60" s="112"/>
      <c r="X60" s="14">
        <v>60</v>
      </c>
      <c r="Y60" s="14">
        <v>47</v>
      </c>
      <c r="Z60" s="14">
        <v>9</v>
      </c>
      <c r="AA60" s="14" t="s">
        <v>172</v>
      </c>
      <c r="AB60" s="14" t="s">
        <v>172</v>
      </c>
      <c r="AC60" s="14">
        <v>7</v>
      </c>
      <c r="AD60" s="14">
        <v>1</v>
      </c>
      <c r="AE60" s="14">
        <v>1</v>
      </c>
      <c r="AF60" s="14" t="s">
        <v>172</v>
      </c>
      <c r="AG60" s="14" t="s">
        <v>172</v>
      </c>
      <c r="AH60" s="14" t="s">
        <v>172</v>
      </c>
      <c r="AI60" s="14" t="s">
        <v>172</v>
      </c>
      <c r="AJ60" s="14" t="s">
        <v>172</v>
      </c>
      <c r="AK60" s="14" t="s">
        <v>172</v>
      </c>
      <c r="AL60" s="33" t="s">
        <v>172</v>
      </c>
      <c r="AM60" s="97" t="s">
        <v>154</v>
      </c>
      <c r="AN60" s="112"/>
      <c r="AO60" s="111" t="s">
        <v>154</v>
      </c>
      <c r="AP60" s="112"/>
      <c r="AQ60" s="13" t="s">
        <v>172</v>
      </c>
      <c r="AR60" s="14" t="s">
        <v>172</v>
      </c>
      <c r="AS60" s="14">
        <v>2</v>
      </c>
      <c r="AT60" s="14">
        <v>9</v>
      </c>
      <c r="AU60" s="14">
        <v>2</v>
      </c>
      <c r="AV60" s="14" t="s">
        <v>172</v>
      </c>
      <c r="AW60" s="14">
        <v>1</v>
      </c>
      <c r="AX60" s="14" t="s">
        <v>172</v>
      </c>
      <c r="AY60" s="14" t="s">
        <v>172</v>
      </c>
      <c r="AZ60" s="14" t="s">
        <v>172</v>
      </c>
      <c r="BA60" s="14" t="s">
        <v>172</v>
      </c>
      <c r="BB60" s="14">
        <v>24</v>
      </c>
      <c r="BC60" s="14">
        <v>13</v>
      </c>
      <c r="BD60" s="14">
        <v>3</v>
      </c>
      <c r="BE60" s="111" t="s">
        <v>154</v>
      </c>
      <c r="BF60" s="112"/>
    </row>
    <row r="61" spans="1:58" s="4" customFormat="1" ht="10.5" customHeight="1">
      <c r="A61" s="115" t="s">
        <v>155</v>
      </c>
      <c r="B61" s="116"/>
      <c r="C61" s="12">
        <f t="shared" si="1"/>
        <v>772</v>
      </c>
      <c r="D61" s="12">
        <v>564</v>
      </c>
      <c r="E61" s="12">
        <v>58</v>
      </c>
      <c r="F61" s="12" t="s">
        <v>172</v>
      </c>
      <c r="G61" s="12">
        <v>8</v>
      </c>
      <c r="H61" s="12">
        <v>210</v>
      </c>
      <c r="I61" s="12">
        <v>69</v>
      </c>
      <c r="J61" s="12">
        <v>185</v>
      </c>
      <c r="K61" s="12">
        <v>5</v>
      </c>
      <c r="L61" s="12">
        <v>18</v>
      </c>
      <c r="M61" s="12">
        <v>1</v>
      </c>
      <c r="N61" s="12">
        <v>7</v>
      </c>
      <c r="O61" s="12">
        <v>1</v>
      </c>
      <c r="P61" s="12" t="s">
        <v>172</v>
      </c>
      <c r="Q61" s="12">
        <v>2</v>
      </c>
      <c r="R61" s="12" t="s">
        <v>172</v>
      </c>
      <c r="S61" s="12" t="s">
        <v>172</v>
      </c>
      <c r="T61" s="115" t="s">
        <v>155</v>
      </c>
      <c r="U61" s="116"/>
      <c r="V61" s="115" t="s">
        <v>155</v>
      </c>
      <c r="W61" s="116"/>
      <c r="X61" s="12">
        <v>208</v>
      </c>
      <c r="Y61" s="12">
        <v>172</v>
      </c>
      <c r="Z61" s="12">
        <v>15</v>
      </c>
      <c r="AA61" s="12" t="s">
        <v>172</v>
      </c>
      <c r="AB61" s="12" t="s">
        <v>172</v>
      </c>
      <c r="AC61" s="12">
        <v>10</v>
      </c>
      <c r="AD61" s="12">
        <v>1</v>
      </c>
      <c r="AE61" s="12">
        <v>2</v>
      </c>
      <c r="AF61" s="12" t="s">
        <v>172</v>
      </c>
      <c r="AG61" s="12">
        <v>2</v>
      </c>
      <c r="AH61" s="12" t="s">
        <v>172</v>
      </c>
      <c r="AI61" s="12" t="s">
        <v>172</v>
      </c>
      <c r="AJ61" s="12" t="s">
        <v>172</v>
      </c>
      <c r="AK61" s="12" t="s">
        <v>172</v>
      </c>
      <c r="AL61" s="32" t="s">
        <v>172</v>
      </c>
      <c r="AM61" s="96" t="s">
        <v>155</v>
      </c>
      <c r="AN61" s="116"/>
      <c r="AO61" s="115" t="s">
        <v>155</v>
      </c>
      <c r="AP61" s="116"/>
      <c r="AQ61" s="11" t="s">
        <v>172</v>
      </c>
      <c r="AR61" s="12" t="s">
        <v>172</v>
      </c>
      <c r="AS61" s="12">
        <v>27</v>
      </c>
      <c r="AT61" s="12">
        <v>30</v>
      </c>
      <c r="AU61" s="12" t="s">
        <v>172</v>
      </c>
      <c r="AV61" s="12">
        <v>4</v>
      </c>
      <c r="AW61" s="12" t="s">
        <v>172</v>
      </c>
      <c r="AX61" s="12">
        <v>1</v>
      </c>
      <c r="AY61" s="12" t="s">
        <v>172</v>
      </c>
      <c r="AZ61" s="12" t="s">
        <v>172</v>
      </c>
      <c r="BA61" s="12" t="s">
        <v>172</v>
      </c>
      <c r="BB61" s="12">
        <v>95</v>
      </c>
      <c r="BC61" s="12">
        <v>36</v>
      </c>
      <c r="BD61" s="12">
        <v>21</v>
      </c>
      <c r="BE61" s="115" t="s">
        <v>155</v>
      </c>
      <c r="BF61" s="116"/>
    </row>
    <row r="62" spans="1:58" s="4" customFormat="1" ht="10.5" customHeight="1">
      <c r="A62" s="111" t="s">
        <v>156</v>
      </c>
      <c r="B62" s="112"/>
      <c r="C62" s="14">
        <f t="shared" si="1"/>
        <v>591</v>
      </c>
      <c r="D62" s="14">
        <v>365</v>
      </c>
      <c r="E62" s="14">
        <v>78</v>
      </c>
      <c r="F62" s="14" t="s">
        <v>172</v>
      </c>
      <c r="G62" s="14">
        <v>1</v>
      </c>
      <c r="H62" s="14">
        <v>211</v>
      </c>
      <c r="I62" s="14">
        <v>12</v>
      </c>
      <c r="J62" s="14">
        <v>39</v>
      </c>
      <c r="K62" s="14">
        <v>14</v>
      </c>
      <c r="L62" s="14">
        <v>5</v>
      </c>
      <c r="M62" s="14">
        <v>1</v>
      </c>
      <c r="N62" s="14">
        <v>1</v>
      </c>
      <c r="O62" s="14">
        <v>2</v>
      </c>
      <c r="P62" s="14" t="s">
        <v>172</v>
      </c>
      <c r="Q62" s="14">
        <v>1</v>
      </c>
      <c r="R62" s="14" t="s">
        <v>172</v>
      </c>
      <c r="S62" s="14" t="s">
        <v>172</v>
      </c>
      <c r="T62" s="111" t="s">
        <v>156</v>
      </c>
      <c r="U62" s="112"/>
      <c r="V62" s="111" t="s">
        <v>156</v>
      </c>
      <c r="W62" s="112"/>
      <c r="X62" s="14">
        <v>226</v>
      </c>
      <c r="Y62" s="14">
        <v>157</v>
      </c>
      <c r="Z62" s="14">
        <v>30</v>
      </c>
      <c r="AA62" s="14">
        <v>1</v>
      </c>
      <c r="AB62" s="14">
        <v>1</v>
      </c>
      <c r="AC62" s="14">
        <v>18</v>
      </c>
      <c r="AD62" s="14">
        <v>4</v>
      </c>
      <c r="AE62" s="14">
        <v>1</v>
      </c>
      <c r="AF62" s="14">
        <v>5</v>
      </c>
      <c r="AG62" s="14" t="s">
        <v>172</v>
      </c>
      <c r="AH62" s="14" t="s">
        <v>172</v>
      </c>
      <c r="AI62" s="14" t="s">
        <v>172</v>
      </c>
      <c r="AJ62" s="14" t="s">
        <v>172</v>
      </c>
      <c r="AK62" s="14" t="s">
        <v>172</v>
      </c>
      <c r="AL62" s="33" t="s">
        <v>172</v>
      </c>
      <c r="AM62" s="97" t="s">
        <v>156</v>
      </c>
      <c r="AN62" s="112"/>
      <c r="AO62" s="111" t="s">
        <v>156</v>
      </c>
      <c r="AP62" s="112"/>
      <c r="AQ62" s="13" t="s">
        <v>172</v>
      </c>
      <c r="AR62" s="14" t="s">
        <v>172</v>
      </c>
      <c r="AS62" s="14">
        <v>38</v>
      </c>
      <c r="AT62" s="14">
        <v>5</v>
      </c>
      <c r="AU62" s="14">
        <v>7</v>
      </c>
      <c r="AV62" s="14" t="s">
        <v>172</v>
      </c>
      <c r="AW62" s="14">
        <v>1</v>
      </c>
      <c r="AX62" s="14">
        <v>1</v>
      </c>
      <c r="AY62" s="14">
        <v>1</v>
      </c>
      <c r="AZ62" s="14" t="s">
        <v>172</v>
      </c>
      <c r="BA62" s="14" t="s">
        <v>172</v>
      </c>
      <c r="BB62" s="14">
        <v>74</v>
      </c>
      <c r="BC62" s="14">
        <v>69</v>
      </c>
      <c r="BD62" s="14">
        <v>54</v>
      </c>
      <c r="BE62" s="111" t="s">
        <v>156</v>
      </c>
      <c r="BF62" s="112"/>
    </row>
    <row r="63" spans="1:58" s="4" customFormat="1" ht="10.5" customHeight="1">
      <c r="A63" s="115" t="s">
        <v>157</v>
      </c>
      <c r="B63" s="116"/>
      <c r="C63" s="12">
        <f t="shared" si="1"/>
        <v>335</v>
      </c>
      <c r="D63" s="12">
        <v>293</v>
      </c>
      <c r="E63" s="12" t="s">
        <v>172</v>
      </c>
      <c r="F63" s="12" t="s">
        <v>172</v>
      </c>
      <c r="G63" s="12">
        <v>1</v>
      </c>
      <c r="H63" s="12">
        <v>268</v>
      </c>
      <c r="I63" s="12" t="s">
        <v>172</v>
      </c>
      <c r="J63" s="12">
        <v>18</v>
      </c>
      <c r="K63" s="12">
        <v>1</v>
      </c>
      <c r="L63" s="12">
        <v>2</v>
      </c>
      <c r="M63" s="12" t="s">
        <v>172</v>
      </c>
      <c r="N63" s="12" t="s">
        <v>172</v>
      </c>
      <c r="O63" s="12" t="s">
        <v>172</v>
      </c>
      <c r="P63" s="12">
        <v>2</v>
      </c>
      <c r="Q63" s="12">
        <v>1</v>
      </c>
      <c r="R63" s="12" t="s">
        <v>172</v>
      </c>
      <c r="S63" s="12" t="s">
        <v>172</v>
      </c>
      <c r="T63" s="115" t="s">
        <v>157</v>
      </c>
      <c r="U63" s="116"/>
      <c r="V63" s="115" t="s">
        <v>157</v>
      </c>
      <c r="W63" s="116"/>
      <c r="X63" s="12">
        <v>42</v>
      </c>
      <c r="Y63" s="12">
        <v>38</v>
      </c>
      <c r="Z63" s="12">
        <v>1</v>
      </c>
      <c r="AA63" s="12" t="s">
        <v>172</v>
      </c>
      <c r="AB63" s="12" t="s">
        <v>172</v>
      </c>
      <c r="AC63" s="12">
        <v>1</v>
      </c>
      <c r="AD63" s="12" t="s">
        <v>172</v>
      </c>
      <c r="AE63" s="12" t="s">
        <v>172</v>
      </c>
      <c r="AF63" s="12" t="s">
        <v>172</v>
      </c>
      <c r="AG63" s="12" t="s">
        <v>172</v>
      </c>
      <c r="AH63" s="12" t="s">
        <v>172</v>
      </c>
      <c r="AI63" s="12" t="s">
        <v>172</v>
      </c>
      <c r="AJ63" s="12" t="s">
        <v>172</v>
      </c>
      <c r="AK63" s="12" t="s">
        <v>172</v>
      </c>
      <c r="AL63" s="32" t="s">
        <v>172</v>
      </c>
      <c r="AM63" s="96" t="s">
        <v>157</v>
      </c>
      <c r="AN63" s="116"/>
      <c r="AO63" s="115" t="s">
        <v>157</v>
      </c>
      <c r="AP63" s="116"/>
      <c r="AQ63" s="11" t="s">
        <v>172</v>
      </c>
      <c r="AR63" s="12" t="s">
        <v>172</v>
      </c>
      <c r="AS63" s="12" t="s">
        <v>172</v>
      </c>
      <c r="AT63" s="12">
        <v>13</v>
      </c>
      <c r="AU63" s="12">
        <v>1</v>
      </c>
      <c r="AV63" s="12" t="s">
        <v>172</v>
      </c>
      <c r="AW63" s="12" t="s">
        <v>172</v>
      </c>
      <c r="AX63" s="12" t="s">
        <v>172</v>
      </c>
      <c r="AY63" s="12">
        <v>1</v>
      </c>
      <c r="AZ63" s="12" t="s">
        <v>172</v>
      </c>
      <c r="BA63" s="12" t="s">
        <v>172</v>
      </c>
      <c r="BB63" s="12">
        <v>22</v>
      </c>
      <c r="BC63" s="12">
        <v>4</v>
      </c>
      <c r="BD63" s="12">
        <v>28</v>
      </c>
      <c r="BE63" s="115" t="s">
        <v>157</v>
      </c>
      <c r="BF63" s="116"/>
    </row>
    <row r="64" spans="1:58" s="4" customFormat="1" ht="10.5" customHeight="1">
      <c r="A64" s="111" t="s">
        <v>158</v>
      </c>
      <c r="B64" s="112"/>
      <c r="C64" s="14">
        <f t="shared" si="1"/>
        <v>408</v>
      </c>
      <c r="D64" s="14">
        <v>309</v>
      </c>
      <c r="E64" s="14">
        <v>121</v>
      </c>
      <c r="F64" s="14" t="s">
        <v>172</v>
      </c>
      <c r="G64" s="14" t="s">
        <v>172</v>
      </c>
      <c r="H64" s="14">
        <v>24</v>
      </c>
      <c r="I64" s="14">
        <v>9</v>
      </c>
      <c r="J64" s="14">
        <v>140</v>
      </c>
      <c r="K64" s="14">
        <v>5</v>
      </c>
      <c r="L64" s="14">
        <v>3</v>
      </c>
      <c r="M64" s="14" t="s">
        <v>172</v>
      </c>
      <c r="N64" s="14">
        <v>1</v>
      </c>
      <c r="O64" s="14">
        <v>3</v>
      </c>
      <c r="P64" s="14">
        <v>2</v>
      </c>
      <c r="Q64" s="14">
        <v>1</v>
      </c>
      <c r="R64" s="14" t="s">
        <v>172</v>
      </c>
      <c r="S64" s="14" t="s">
        <v>172</v>
      </c>
      <c r="T64" s="111" t="s">
        <v>158</v>
      </c>
      <c r="U64" s="112"/>
      <c r="V64" s="111" t="s">
        <v>158</v>
      </c>
      <c r="W64" s="112"/>
      <c r="X64" s="14">
        <v>99</v>
      </c>
      <c r="Y64" s="14">
        <v>80</v>
      </c>
      <c r="Z64" s="14">
        <v>38</v>
      </c>
      <c r="AA64" s="14">
        <v>20</v>
      </c>
      <c r="AB64" s="14">
        <v>3</v>
      </c>
      <c r="AC64" s="14">
        <v>6</v>
      </c>
      <c r="AD64" s="14">
        <v>3</v>
      </c>
      <c r="AE64" s="14">
        <v>5</v>
      </c>
      <c r="AF64" s="14">
        <v>1</v>
      </c>
      <c r="AG64" s="14" t="s">
        <v>172</v>
      </c>
      <c r="AH64" s="14" t="s">
        <v>172</v>
      </c>
      <c r="AI64" s="14" t="s">
        <v>172</v>
      </c>
      <c r="AJ64" s="14" t="s">
        <v>172</v>
      </c>
      <c r="AK64" s="14" t="s">
        <v>172</v>
      </c>
      <c r="AL64" s="33" t="s">
        <v>172</v>
      </c>
      <c r="AM64" s="97" t="s">
        <v>158</v>
      </c>
      <c r="AN64" s="112"/>
      <c r="AO64" s="111" t="s">
        <v>158</v>
      </c>
      <c r="AP64" s="112"/>
      <c r="AQ64" s="13" t="s">
        <v>172</v>
      </c>
      <c r="AR64" s="14" t="s">
        <v>172</v>
      </c>
      <c r="AS64" s="14">
        <v>1</v>
      </c>
      <c r="AT64" s="14">
        <v>24</v>
      </c>
      <c r="AU64" s="14" t="s">
        <v>172</v>
      </c>
      <c r="AV64" s="14">
        <v>2</v>
      </c>
      <c r="AW64" s="14" t="s">
        <v>172</v>
      </c>
      <c r="AX64" s="14" t="s">
        <v>172</v>
      </c>
      <c r="AY64" s="14" t="s">
        <v>172</v>
      </c>
      <c r="AZ64" s="14" t="s">
        <v>172</v>
      </c>
      <c r="BA64" s="14" t="s">
        <v>172</v>
      </c>
      <c r="BB64" s="14">
        <v>15</v>
      </c>
      <c r="BC64" s="14">
        <v>19</v>
      </c>
      <c r="BD64" s="14">
        <v>8</v>
      </c>
      <c r="BE64" s="111" t="s">
        <v>158</v>
      </c>
      <c r="BF64" s="112"/>
    </row>
    <row r="65" spans="1:58" s="4" customFormat="1" ht="10.5" customHeight="1">
      <c r="A65" s="115" t="s">
        <v>159</v>
      </c>
      <c r="B65" s="116"/>
      <c r="C65" s="12">
        <f t="shared" si="1"/>
        <v>181</v>
      </c>
      <c r="D65" s="12">
        <v>166</v>
      </c>
      <c r="E65" s="12">
        <v>63</v>
      </c>
      <c r="F65" s="12" t="s">
        <v>172</v>
      </c>
      <c r="G65" s="12">
        <v>1</v>
      </c>
      <c r="H65" s="12">
        <v>1</v>
      </c>
      <c r="I65" s="12">
        <v>2</v>
      </c>
      <c r="J65" s="12">
        <v>91</v>
      </c>
      <c r="K65" s="12">
        <v>1</v>
      </c>
      <c r="L65" s="12">
        <v>7</v>
      </c>
      <c r="M65" s="12" t="s">
        <v>172</v>
      </c>
      <c r="N65" s="12" t="s">
        <v>172</v>
      </c>
      <c r="O65" s="12" t="s">
        <v>172</v>
      </c>
      <c r="P65" s="12" t="s">
        <v>172</v>
      </c>
      <c r="Q65" s="12" t="s">
        <v>172</v>
      </c>
      <c r="R65" s="12" t="s">
        <v>172</v>
      </c>
      <c r="S65" s="12" t="s">
        <v>172</v>
      </c>
      <c r="T65" s="115" t="s">
        <v>159</v>
      </c>
      <c r="U65" s="116"/>
      <c r="V65" s="115" t="s">
        <v>159</v>
      </c>
      <c r="W65" s="116"/>
      <c r="X65" s="12">
        <v>15</v>
      </c>
      <c r="Y65" s="12">
        <v>14</v>
      </c>
      <c r="Z65" s="12">
        <v>3</v>
      </c>
      <c r="AA65" s="12" t="s">
        <v>172</v>
      </c>
      <c r="AB65" s="12" t="s">
        <v>172</v>
      </c>
      <c r="AC65" s="12" t="s">
        <v>172</v>
      </c>
      <c r="AD65" s="12">
        <v>2</v>
      </c>
      <c r="AE65" s="12" t="s">
        <v>172</v>
      </c>
      <c r="AF65" s="12">
        <v>1</v>
      </c>
      <c r="AG65" s="12" t="s">
        <v>172</v>
      </c>
      <c r="AH65" s="12" t="s">
        <v>172</v>
      </c>
      <c r="AI65" s="12" t="s">
        <v>172</v>
      </c>
      <c r="AJ65" s="12" t="s">
        <v>172</v>
      </c>
      <c r="AK65" s="12" t="s">
        <v>172</v>
      </c>
      <c r="AL65" s="32" t="s">
        <v>172</v>
      </c>
      <c r="AM65" s="96" t="s">
        <v>159</v>
      </c>
      <c r="AN65" s="116"/>
      <c r="AO65" s="115" t="s">
        <v>159</v>
      </c>
      <c r="AP65" s="116"/>
      <c r="AQ65" s="11" t="s">
        <v>172</v>
      </c>
      <c r="AR65" s="12" t="s">
        <v>172</v>
      </c>
      <c r="AS65" s="12">
        <v>1</v>
      </c>
      <c r="AT65" s="12">
        <v>9</v>
      </c>
      <c r="AU65" s="12" t="s">
        <v>172</v>
      </c>
      <c r="AV65" s="12" t="s">
        <v>172</v>
      </c>
      <c r="AW65" s="12" t="s">
        <v>172</v>
      </c>
      <c r="AX65" s="12" t="s">
        <v>172</v>
      </c>
      <c r="AY65" s="12" t="s">
        <v>172</v>
      </c>
      <c r="AZ65" s="12" t="s">
        <v>172</v>
      </c>
      <c r="BA65" s="12" t="s">
        <v>172</v>
      </c>
      <c r="BB65" s="12">
        <v>1</v>
      </c>
      <c r="BC65" s="12">
        <v>1</v>
      </c>
      <c r="BD65" s="12">
        <v>8</v>
      </c>
      <c r="BE65" s="115" t="s">
        <v>159</v>
      </c>
      <c r="BF65" s="116"/>
    </row>
    <row r="66" spans="1:58" s="4" customFormat="1" ht="10.5" customHeight="1">
      <c r="A66" s="111" t="s">
        <v>160</v>
      </c>
      <c r="B66" s="112"/>
      <c r="C66" s="14">
        <f t="shared" si="1"/>
        <v>304</v>
      </c>
      <c r="D66" s="14">
        <v>218</v>
      </c>
      <c r="E66" s="14">
        <v>33</v>
      </c>
      <c r="F66" s="14" t="s">
        <v>172</v>
      </c>
      <c r="G66" s="14" t="s">
        <v>172</v>
      </c>
      <c r="H66" s="14" t="s">
        <v>172</v>
      </c>
      <c r="I66" s="14">
        <v>100</v>
      </c>
      <c r="J66" s="14">
        <v>71</v>
      </c>
      <c r="K66" s="14">
        <v>2</v>
      </c>
      <c r="L66" s="14">
        <v>6</v>
      </c>
      <c r="M66" s="14">
        <v>2</v>
      </c>
      <c r="N66" s="14">
        <v>1</v>
      </c>
      <c r="O66" s="14" t="s">
        <v>172</v>
      </c>
      <c r="P66" s="14" t="s">
        <v>172</v>
      </c>
      <c r="Q66" s="14">
        <v>3</v>
      </c>
      <c r="R66" s="14" t="s">
        <v>172</v>
      </c>
      <c r="S66" s="14" t="s">
        <v>172</v>
      </c>
      <c r="T66" s="111" t="s">
        <v>160</v>
      </c>
      <c r="U66" s="112"/>
      <c r="V66" s="111" t="s">
        <v>160</v>
      </c>
      <c r="W66" s="112"/>
      <c r="X66" s="14">
        <v>86</v>
      </c>
      <c r="Y66" s="14">
        <v>62</v>
      </c>
      <c r="Z66" s="14">
        <v>14</v>
      </c>
      <c r="AA66" s="14" t="s">
        <v>172</v>
      </c>
      <c r="AB66" s="14" t="s">
        <v>172</v>
      </c>
      <c r="AC66" s="14" t="s">
        <v>172</v>
      </c>
      <c r="AD66" s="14">
        <v>13</v>
      </c>
      <c r="AE66" s="14">
        <v>1</v>
      </c>
      <c r="AF66" s="14" t="s">
        <v>172</v>
      </c>
      <c r="AG66" s="14" t="s">
        <v>172</v>
      </c>
      <c r="AH66" s="14" t="s">
        <v>172</v>
      </c>
      <c r="AI66" s="14" t="s">
        <v>172</v>
      </c>
      <c r="AJ66" s="14" t="s">
        <v>172</v>
      </c>
      <c r="AK66" s="14" t="s">
        <v>172</v>
      </c>
      <c r="AL66" s="33" t="s">
        <v>172</v>
      </c>
      <c r="AM66" s="97" t="s">
        <v>160</v>
      </c>
      <c r="AN66" s="112"/>
      <c r="AO66" s="111" t="s">
        <v>160</v>
      </c>
      <c r="AP66" s="112"/>
      <c r="AQ66" s="13" t="s">
        <v>172</v>
      </c>
      <c r="AR66" s="14" t="s">
        <v>172</v>
      </c>
      <c r="AS66" s="14">
        <v>36</v>
      </c>
      <c r="AT66" s="14">
        <v>9</v>
      </c>
      <c r="AU66" s="14" t="s">
        <v>172</v>
      </c>
      <c r="AV66" s="14" t="s">
        <v>172</v>
      </c>
      <c r="AW66" s="14">
        <v>1</v>
      </c>
      <c r="AX66" s="14" t="s">
        <v>172</v>
      </c>
      <c r="AY66" s="14" t="s">
        <v>172</v>
      </c>
      <c r="AZ66" s="14" t="s">
        <v>172</v>
      </c>
      <c r="BA66" s="14" t="s">
        <v>172</v>
      </c>
      <c r="BB66" s="14">
        <v>2</v>
      </c>
      <c r="BC66" s="14">
        <v>24</v>
      </c>
      <c r="BD66" s="14">
        <v>18</v>
      </c>
      <c r="BE66" s="111" t="s">
        <v>160</v>
      </c>
      <c r="BF66" s="112"/>
    </row>
    <row r="67" spans="1:58" s="4" customFormat="1" ht="10.5" customHeight="1">
      <c r="A67" s="115" t="s">
        <v>161</v>
      </c>
      <c r="B67" s="116"/>
      <c r="C67" s="12">
        <f t="shared" si="1"/>
        <v>475</v>
      </c>
      <c r="D67" s="12">
        <v>269</v>
      </c>
      <c r="E67" s="12">
        <v>41</v>
      </c>
      <c r="F67" s="12" t="s">
        <v>172</v>
      </c>
      <c r="G67" s="12">
        <v>1</v>
      </c>
      <c r="H67" s="12">
        <v>33</v>
      </c>
      <c r="I67" s="12">
        <v>90</v>
      </c>
      <c r="J67" s="12">
        <v>87</v>
      </c>
      <c r="K67" s="12">
        <v>5</v>
      </c>
      <c r="L67" s="12">
        <v>10</v>
      </c>
      <c r="M67" s="12" t="s">
        <v>172</v>
      </c>
      <c r="N67" s="12">
        <v>1</v>
      </c>
      <c r="O67" s="12" t="s">
        <v>172</v>
      </c>
      <c r="P67" s="12">
        <v>1</v>
      </c>
      <c r="Q67" s="12" t="s">
        <v>172</v>
      </c>
      <c r="R67" s="12" t="s">
        <v>172</v>
      </c>
      <c r="S67" s="12" t="s">
        <v>172</v>
      </c>
      <c r="T67" s="115" t="s">
        <v>161</v>
      </c>
      <c r="U67" s="116"/>
      <c r="V67" s="115" t="s">
        <v>161</v>
      </c>
      <c r="W67" s="116"/>
      <c r="X67" s="12">
        <v>206</v>
      </c>
      <c r="Y67" s="12">
        <v>151</v>
      </c>
      <c r="Z67" s="12">
        <v>27</v>
      </c>
      <c r="AA67" s="12" t="s">
        <v>172</v>
      </c>
      <c r="AB67" s="12">
        <v>2</v>
      </c>
      <c r="AC67" s="12">
        <v>1</v>
      </c>
      <c r="AD67" s="12">
        <v>19</v>
      </c>
      <c r="AE67" s="12">
        <v>1</v>
      </c>
      <c r="AF67" s="12">
        <v>4</v>
      </c>
      <c r="AG67" s="12" t="s">
        <v>172</v>
      </c>
      <c r="AH67" s="12" t="s">
        <v>172</v>
      </c>
      <c r="AI67" s="12" t="s">
        <v>172</v>
      </c>
      <c r="AJ67" s="12" t="s">
        <v>172</v>
      </c>
      <c r="AK67" s="12" t="s">
        <v>172</v>
      </c>
      <c r="AL67" s="32" t="s">
        <v>172</v>
      </c>
      <c r="AM67" s="96" t="s">
        <v>161</v>
      </c>
      <c r="AN67" s="116"/>
      <c r="AO67" s="115" t="s">
        <v>161</v>
      </c>
      <c r="AP67" s="116"/>
      <c r="AQ67" s="11" t="s">
        <v>172</v>
      </c>
      <c r="AR67" s="12" t="s">
        <v>172</v>
      </c>
      <c r="AS67" s="12">
        <v>50</v>
      </c>
      <c r="AT67" s="12">
        <v>33</v>
      </c>
      <c r="AU67" s="12">
        <v>5</v>
      </c>
      <c r="AV67" s="12">
        <v>2</v>
      </c>
      <c r="AW67" s="12">
        <v>1</v>
      </c>
      <c r="AX67" s="12" t="s">
        <v>172</v>
      </c>
      <c r="AY67" s="12" t="s">
        <v>172</v>
      </c>
      <c r="AZ67" s="12" t="s">
        <v>172</v>
      </c>
      <c r="BA67" s="12" t="s">
        <v>172</v>
      </c>
      <c r="BB67" s="12">
        <v>33</v>
      </c>
      <c r="BC67" s="12">
        <v>55</v>
      </c>
      <c r="BD67" s="12">
        <v>19</v>
      </c>
      <c r="BE67" s="115" t="s">
        <v>161</v>
      </c>
      <c r="BF67" s="116"/>
    </row>
    <row r="68" spans="1:58" s="4" customFormat="1" ht="10.5" customHeight="1">
      <c r="A68" s="111" t="s">
        <v>162</v>
      </c>
      <c r="B68" s="112"/>
      <c r="C68" s="14">
        <f t="shared" si="1"/>
        <v>337</v>
      </c>
      <c r="D68" s="14">
        <v>238</v>
      </c>
      <c r="E68" s="14">
        <v>19</v>
      </c>
      <c r="F68" s="14" t="s">
        <v>172</v>
      </c>
      <c r="G68" s="14">
        <v>8</v>
      </c>
      <c r="H68" s="14">
        <v>33</v>
      </c>
      <c r="I68" s="14">
        <v>88</v>
      </c>
      <c r="J68" s="14">
        <v>42</v>
      </c>
      <c r="K68" s="14">
        <v>32</v>
      </c>
      <c r="L68" s="14">
        <v>1</v>
      </c>
      <c r="M68" s="14">
        <v>6</v>
      </c>
      <c r="N68" s="14">
        <v>4</v>
      </c>
      <c r="O68" s="14" t="s">
        <v>172</v>
      </c>
      <c r="P68" s="14">
        <v>2</v>
      </c>
      <c r="Q68" s="14">
        <v>2</v>
      </c>
      <c r="R68" s="14" t="s">
        <v>172</v>
      </c>
      <c r="S68" s="14">
        <v>1</v>
      </c>
      <c r="T68" s="111" t="s">
        <v>162</v>
      </c>
      <c r="U68" s="112"/>
      <c r="V68" s="111" t="s">
        <v>162</v>
      </c>
      <c r="W68" s="112"/>
      <c r="X68" s="14">
        <v>99</v>
      </c>
      <c r="Y68" s="14">
        <v>80</v>
      </c>
      <c r="Z68" s="14">
        <v>13</v>
      </c>
      <c r="AA68" s="14" t="s">
        <v>172</v>
      </c>
      <c r="AB68" s="14">
        <v>2</v>
      </c>
      <c r="AC68" s="14">
        <v>2</v>
      </c>
      <c r="AD68" s="14">
        <v>4</v>
      </c>
      <c r="AE68" s="14">
        <v>2</v>
      </c>
      <c r="AF68" s="14">
        <v>2</v>
      </c>
      <c r="AG68" s="14" t="s">
        <v>172</v>
      </c>
      <c r="AH68" s="14">
        <v>1</v>
      </c>
      <c r="AI68" s="14" t="s">
        <v>172</v>
      </c>
      <c r="AJ68" s="14" t="s">
        <v>172</v>
      </c>
      <c r="AK68" s="14" t="s">
        <v>172</v>
      </c>
      <c r="AL68" s="33" t="s">
        <v>172</v>
      </c>
      <c r="AM68" s="97" t="s">
        <v>162</v>
      </c>
      <c r="AN68" s="112"/>
      <c r="AO68" s="111" t="s">
        <v>162</v>
      </c>
      <c r="AP68" s="112"/>
      <c r="AQ68" s="13" t="s">
        <v>172</v>
      </c>
      <c r="AR68" s="14" t="s">
        <v>172</v>
      </c>
      <c r="AS68" s="14">
        <v>20</v>
      </c>
      <c r="AT68" s="14">
        <v>15</v>
      </c>
      <c r="AU68" s="14">
        <v>8</v>
      </c>
      <c r="AV68" s="14">
        <v>2</v>
      </c>
      <c r="AW68" s="14" t="s">
        <v>172</v>
      </c>
      <c r="AX68" s="14">
        <v>1</v>
      </c>
      <c r="AY68" s="14" t="s">
        <v>172</v>
      </c>
      <c r="AZ68" s="14" t="s">
        <v>172</v>
      </c>
      <c r="BA68" s="14" t="s">
        <v>172</v>
      </c>
      <c r="BB68" s="14">
        <v>21</v>
      </c>
      <c r="BC68" s="14">
        <v>19</v>
      </c>
      <c r="BD68" s="14">
        <v>31</v>
      </c>
      <c r="BE68" s="111" t="s">
        <v>162</v>
      </c>
      <c r="BF68" s="112"/>
    </row>
    <row r="69" spans="1:58" s="4" customFormat="1" ht="10.5" customHeight="1">
      <c r="A69" s="115" t="s">
        <v>163</v>
      </c>
      <c r="B69" s="116"/>
      <c r="C69" s="12">
        <f t="shared" si="1"/>
        <v>55</v>
      </c>
      <c r="D69" s="12">
        <v>42</v>
      </c>
      <c r="E69" s="12" t="s">
        <v>172</v>
      </c>
      <c r="F69" s="12" t="s">
        <v>172</v>
      </c>
      <c r="G69" s="12" t="s">
        <v>172</v>
      </c>
      <c r="H69" s="12">
        <v>38</v>
      </c>
      <c r="I69" s="12" t="s">
        <v>172</v>
      </c>
      <c r="J69" s="12" t="s">
        <v>172</v>
      </c>
      <c r="K69" s="12">
        <v>1</v>
      </c>
      <c r="L69" s="12">
        <v>3</v>
      </c>
      <c r="M69" s="12" t="s">
        <v>172</v>
      </c>
      <c r="N69" s="12" t="s">
        <v>172</v>
      </c>
      <c r="O69" s="12" t="s">
        <v>172</v>
      </c>
      <c r="P69" s="12" t="s">
        <v>172</v>
      </c>
      <c r="Q69" s="12" t="s">
        <v>172</v>
      </c>
      <c r="R69" s="12" t="s">
        <v>172</v>
      </c>
      <c r="S69" s="12" t="s">
        <v>172</v>
      </c>
      <c r="T69" s="115" t="s">
        <v>163</v>
      </c>
      <c r="U69" s="116"/>
      <c r="V69" s="115" t="s">
        <v>163</v>
      </c>
      <c r="W69" s="116"/>
      <c r="X69" s="12">
        <v>13</v>
      </c>
      <c r="Y69" s="12">
        <v>12</v>
      </c>
      <c r="Z69" s="12" t="s">
        <v>172</v>
      </c>
      <c r="AA69" s="12" t="s">
        <v>172</v>
      </c>
      <c r="AB69" s="12" t="s">
        <v>172</v>
      </c>
      <c r="AC69" s="12" t="s">
        <v>172</v>
      </c>
      <c r="AD69" s="12" t="s">
        <v>172</v>
      </c>
      <c r="AE69" s="12" t="s">
        <v>172</v>
      </c>
      <c r="AF69" s="12" t="s">
        <v>172</v>
      </c>
      <c r="AG69" s="12" t="s">
        <v>172</v>
      </c>
      <c r="AH69" s="12" t="s">
        <v>172</v>
      </c>
      <c r="AI69" s="12" t="s">
        <v>172</v>
      </c>
      <c r="AJ69" s="12" t="s">
        <v>172</v>
      </c>
      <c r="AK69" s="12" t="s">
        <v>172</v>
      </c>
      <c r="AL69" s="32" t="s">
        <v>172</v>
      </c>
      <c r="AM69" s="96" t="s">
        <v>163</v>
      </c>
      <c r="AN69" s="116"/>
      <c r="AO69" s="115" t="s">
        <v>163</v>
      </c>
      <c r="AP69" s="116"/>
      <c r="AQ69" s="11" t="s">
        <v>172</v>
      </c>
      <c r="AR69" s="12" t="s">
        <v>172</v>
      </c>
      <c r="AS69" s="12" t="s">
        <v>172</v>
      </c>
      <c r="AT69" s="12">
        <v>2</v>
      </c>
      <c r="AU69" s="12" t="s">
        <v>172</v>
      </c>
      <c r="AV69" s="12">
        <v>3</v>
      </c>
      <c r="AW69" s="12" t="s">
        <v>172</v>
      </c>
      <c r="AX69" s="12" t="s">
        <v>172</v>
      </c>
      <c r="AY69" s="12" t="s">
        <v>172</v>
      </c>
      <c r="AZ69" s="12" t="s">
        <v>172</v>
      </c>
      <c r="BA69" s="12" t="s">
        <v>172</v>
      </c>
      <c r="BB69" s="12">
        <v>7</v>
      </c>
      <c r="BC69" s="12">
        <v>1</v>
      </c>
      <c r="BD69" s="12">
        <v>2</v>
      </c>
      <c r="BE69" s="115" t="s">
        <v>163</v>
      </c>
      <c r="BF69" s="116"/>
    </row>
    <row r="70" spans="1:58" ht="12">
      <c r="A70" s="111" t="s">
        <v>164</v>
      </c>
      <c r="B70" s="112"/>
      <c r="C70" s="14">
        <f t="shared" si="1"/>
        <v>80</v>
      </c>
      <c r="D70" s="14">
        <v>76</v>
      </c>
      <c r="E70" s="14" t="s">
        <v>172</v>
      </c>
      <c r="F70" s="14" t="s">
        <v>172</v>
      </c>
      <c r="G70" s="14">
        <v>1</v>
      </c>
      <c r="H70" s="14">
        <v>71</v>
      </c>
      <c r="I70" s="14">
        <v>1</v>
      </c>
      <c r="J70" s="14">
        <v>3</v>
      </c>
      <c r="K70" s="14" t="s">
        <v>172</v>
      </c>
      <c r="L70" s="14" t="s">
        <v>172</v>
      </c>
      <c r="M70" s="14" t="s">
        <v>172</v>
      </c>
      <c r="N70" s="14" t="s">
        <v>172</v>
      </c>
      <c r="O70" s="14" t="s">
        <v>172</v>
      </c>
      <c r="P70" s="14" t="s">
        <v>172</v>
      </c>
      <c r="Q70" s="14" t="s">
        <v>172</v>
      </c>
      <c r="R70" s="14" t="s">
        <v>172</v>
      </c>
      <c r="S70" s="14" t="s">
        <v>172</v>
      </c>
      <c r="T70" s="111" t="s">
        <v>164</v>
      </c>
      <c r="U70" s="112"/>
      <c r="V70" s="111" t="s">
        <v>164</v>
      </c>
      <c r="W70" s="112"/>
      <c r="X70" s="14">
        <v>4</v>
      </c>
      <c r="Y70" s="14">
        <v>2</v>
      </c>
      <c r="Z70" s="14" t="s">
        <v>172</v>
      </c>
      <c r="AA70" s="14" t="s">
        <v>172</v>
      </c>
      <c r="AB70" s="14" t="s">
        <v>172</v>
      </c>
      <c r="AC70" s="14" t="s">
        <v>172</v>
      </c>
      <c r="AD70" s="14" t="s">
        <v>172</v>
      </c>
      <c r="AE70" s="14" t="s">
        <v>172</v>
      </c>
      <c r="AF70" s="14" t="s">
        <v>172</v>
      </c>
      <c r="AG70" s="14" t="s">
        <v>172</v>
      </c>
      <c r="AH70" s="14" t="s">
        <v>172</v>
      </c>
      <c r="AI70" s="14" t="s">
        <v>172</v>
      </c>
      <c r="AJ70" s="14" t="s">
        <v>172</v>
      </c>
      <c r="AK70" s="14" t="s">
        <v>172</v>
      </c>
      <c r="AL70" s="33" t="s">
        <v>172</v>
      </c>
      <c r="AM70" s="97" t="s">
        <v>164</v>
      </c>
      <c r="AN70" s="112"/>
      <c r="AO70" s="111" t="s">
        <v>164</v>
      </c>
      <c r="AP70" s="112"/>
      <c r="AQ70" s="13" t="s">
        <v>172</v>
      </c>
      <c r="AR70" s="14" t="s">
        <v>172</v>
      </c>
      <c r="AS70" s="14" t="s">
        <v>172</v>
      </c>
      <c r="AT70" s="14" t="s">
        <v>172</v>
      </c>
      <c r="AU70" s="14" t="s">
        <v>172</v>
      </c>
      <c r="AV70" s="14" t="s">
        <v>172</v>
      </c>
      <c r="AW70" s="14" t="s">
        <v>172</v>
      </c>
      <c r="AX70" s="14" t="s">
        <v>172</v>
      </c>
      <c r="AY70" s="14" t="s">
        <v>172</v>
      </c>
      <c r="AZ70" s="14" t="s">
        <v>172</v>
      </c>
      <c r="BA70" s="14" t="s">
        <v>172</v>
      </c>
      <c r="BB70" s="14">
        <v>2</v>
      </c>
      <c r="BC70" s="14">
        <v>2</v>
      </c>
      <c r="BD70" s="14">
        <v>15</v>
      </c>
      <c r="BE70" s="111" t="s">
        <v>164</v>
      </c>
      <c r="BF70" s="112"/>
    </row>
    <row r="71" spans="1:58" ht="12">
      <c r="A71" s="115" t="s">
        <v>165</v>
      </c>
      <c r="B71" s="116"/>
      <c r="C71" s="12">
        <f t="shared" si="1"/>
        <v>25</v>
      </c>
      <c r="D71" s="12">
        <v>20</v>
      </c>
      <c r="E71" s="12" t="s">
        <v>172</v>
      </c>
      <c r="F71" s="12" t="s">
        <v>172</v>
      </c>
      <c r="G71" s="12" t="s">
        <v>172</v>
      </c>
      <c r="H71" s="12">
        <v>17</v>
      </c>
      <c r="I71" s="12" t="s">
        <v>172</v>
      </c>
      <c r="J71" s="12" t="s">
        <v>172</v>
      </c>
      <c r="K71" s="12" t="s">
        <v>172</v>
      </c>
      <c r="L71" s="12" t="s">
        <v>172</v>
      </c>
      <c r="M71" s="12">
        <v>3</v>
      </c>
      <c r="N71" s="35" t="s">
        <v>172</v>
      </c>
      <c r="O71" s="35" t="s">
        <v>172</v>
      </c>
      <c r="P71" s="35" t="s">
        <v>172</v>
      </c>
      <c r="Q71" s="12" t="s">
        <v>172</v>
      </c>
      <c r="R71" s="12" t="s">
        <v>172</v>
      </c>
      <c r="S71" s="12" t="s">
        <v>172</v>
      </c>
      <c r="T71" s="115" t="s">
        <v>165</v>
      </c>
      <c r="U71" s="116"/>
      <c r="V71" s="115" t="s">
        <v>165</v>
      </c>
      <c r="W71" s="116"/>
      <c r="X71" s="35">
        <v>5</v>
      </c>
      <c r="Y71" s="35">
        <v>3</v>
      </c>
      <c r="Z71" s="35" t="s">
        <v>172</v>
      </c>
      <c r="AA71" s="35" t="s">
        <v>172</v>
      </c>
      <c r="AB71" s="35" t="s">
        <v>172</v>
      </c>
      <c r="AC71" s="35" t="s">
        <v>172</v>
      </c>
      <c r="AD71" s="35" t="s">
        <v>172</v>
      </c>
      <c r="AE71" s="35" t="s">
        <v>172</v>
      </c>
      <c r="AF71" s="35" t="s">
        <v>172</v>
      </c>
      <c r="AG71" s="35" t="s">
        <v>172</v>
      </c>
      <c r="AH71" s="35" t="s">
        <v>172</v>
      </c>
      <c r="AI71" s="35" t="s">
        <v>172</v>
      </c>
      <c r="AJ71" s="35" t="s">
        <v>172</v>
      </c>
      <c r="AK71" s="35" t="s">
        <v>172</v>
      </c>
      <c r="AL71" s="45" t="s">
        <v>172</v>
      </c>
      <c r="AM71" s="96" t="s">
        <v>165</v>
      </c>
      <c r="AN71" s="116"/>
      <c r="AO71" s="115" t="s">
        <v>165</v>
      </c>
      <c r="AP71" s="116"/>
      <c r="AQ71" s="50" t="s">
        <v>172</v>
      </c>
      <c r="AR71" s="35" t="s">
        <v>172</v>
      </c>
      <c r="AS71" s="35" t="s">
        <v>172</v>
      </c>
      <c r="AT71" s="35" t="s">
        <v>172</v>
      </c>
      <c r="AU71" s="35" t="s">
        <v>172</v>
      </c>
      <c r="AV71" s="35" t="s">
        <v>172</v>
      </c>
      <c r="AW71" s="35" t="s">
        <v>172</v>
      </c>
      <c r="AX71" s="35" t="s">
        <v>172</v>
      </c>
      <c r="AY71" s="35" t="s">
        <v>172</v>
      </c>
      <c r="AZ71" s="35" t="s">
        <v>172</v>
      </c>
      <c r="BA71" s="35" t="s">
        <v>172</v>
      </c>
      <c r="BB71" s="35">
        <v>3</v>
      </c>
      <c r="BC71" s="35">
        <v>2</v>
      </c>
      <c r="BD71" s="35">
        <v>9</v>
      </c>
      <c r="BE71" s="115" t="s">
        <v>165</v>
      </c>
      <c r="BF71" s="116"/>
    </row>
    <row r="72" spans="1:58" s="23" customFormat="1" ht="12.75" customHeight="1">
      <c r="A72" s="111" t="s">
        <v>166</v>
      </c>
      <c r="B72" s="112"/>
      <c r="C72" s="14">
        <f t="shared" si="1"/>
        <v>22</v>
      </c>
      <c r="D72" s="14">
        <v>18</v>
      </c>
      <c r="E72" s="14" t="s">
        <v>172</v>
      </c>
      <c r="F72" s="14" t="s">
        <v>172</v>
      </c>
      <c r="G72" s="14" t="s">
        <v>172</v>
      </c>
      <c r="H72" s="14" t="s">
        <v>172</v>
      </c>
      <c r="I72" s="14">
        <v>17</v>
      </c>
      <c r="J72" s="14">
        <v>1</v>
      </c>
      <c r="K72" s="14" t="s">
        <v>172</v>
      </c>
      <c r="L72" s="14" t="s">
        <v>172</v>
      </c>
      <c r="M72" s="14" t="s">
        <v>172</v>
      </c>
      <c r="N72" s="14" t="s">
        <v>172</v>
      </c>
      <c r="O72" s="14" t="s">
        <v>172</v>
      </c>
      <c r="P72" s="14" t="s">
        <v>172</v>
      </c>
      <c r="Q72" s="14" t="s">
        <v>172</v>
      </c>
      <c r="R72" s="14" t="s">
        <v>172</v>
      </c>
      <c r="S72" s="14" t="s">
        <v>172</v>
      </c>
      <c r="T72" s="111" t="s">
        <v>166</v>
      </c>
      <c r="U72" s="112"/>
      <c r="V72" s="111" t="s">
        <v>166</v>
      </c>
      <c r="W72" s="112"/>
      <c r="X72" s="14">
        <v>4</v>
      </c>
      <c r="Y72" s="14">
        <v>2</v>
      </c>
      <c r="Z72" s="14" t="s">
        <v>172</v>
      </c>
      <c r="AA72" s="14" t="s">
        <v>172</v>
      </c>
      <c r="AB72" s="14" t="s">
        <v>172</v>
      </c>
      <c r="AC72" s="14" t="s">
        <v>172</v>
      </c>
      <c r="AD72" s="14" t="s">
        <v>172</v>
      </c>
      <c r="AE72" s="14" t="s">
        <v>172</v>
      </c>
      <c r="AF72" s="14" t="s">
        <v>172</v>
      </c>
      <c r="AG72" s="14" t="s">
        <v>172</v>
      </c>
      <c r="AH72" s="14" t="s">
        <v>172</v>
      </c>
      <c r="AI72" s="14" t="s">
        <v>172</v>
      </c>
      <c r="AJ72" s="14" t="s">
        <v>172</v>
      </c>
      <c r="AK72" s="14" t="s">
        <v>172</v>
      </c>
      <c r="AL72" s="33" t="s">
        <v>172</v>
      </c>
      <c r="AM72" s="97" t="s">
        <v>166</v>
      </c>
      <c r="AN72" s="112"/>
      <c r="AO72" s="111" t="s">
        <v>166</v>
      </c>
      <c r="AP72" s="112"/>
      <c r="AQ72" s="13" t="s">
        <v>172</v>
      </c>
      <c r="AR72" s="14" t="s">
        <v>172</v>
      </c>
      <c r="AS72" s="14">
        <v>2</v>
      </c>
      <c r="AT72" s="14" t="s">
        <v>172</v>
      </c>
      <c r="AU72" s="14" t="s">
        <v>172</v>
      </c>
      <c r="AV72" s="14" t="s">
        <v>172</v>
      </c>
      <c r="AW72" s="14" t="s">
        <v>172</v>
      </c>
      <c r="AX72" s="14" t="s">
        <v>172</v>
      </c>
      <c r="AY72" s="14" t="s">
        <v>172</v>
      </c>
      <c r="AZ72" s="14" t="s">
        <v>172</v>
      </c>
      <c r="BA72" s="14" t="s">
        <v>172</v>
      </c>
      <c r="BB72" s="14" t="s">
        <v>172</v>
      </c>
      <c r="BC72" s="14">
        <v>2</v>
      </c>
      <c r="BD72" s="14">
        <v>1</v>
      </c>
      <c r="BE72" s="111" t="s">
        <v>166</v>
      </c>
      <c r="BF72" s="112"/>
    </row>
    <row r="73" spans="1:58" s="23" customFormat="1" ht="12">
      <c r="A73" s="115" t="s">
        <v>167</v>
      </c>
      <c r="B73" s="116"/>
      <c r="C73" s="12">
        <f>D73+X73</f>
        <v>59</v>
      </c>
      <c r="D73" s="12">
        <v>43</v>
      </c>
      <c r="E73" s="12">
        <v>2</v>
      </c>
      <c r="F73" s="12" t="s">
        <v>172</v>
      </c>
      <c r="G73" s="12" t="s">
        <v>172</v>
      </c>
      <c r="H73" s="12" t="s">
        <v>172</v>
      </c>
      <c r="I73" s="12">
        <v>19</v>
      </c>
      <c r="J73" s="12">
        <v>15</v>
      </c>
      <c r="K73" s="12">
        <v>3</v>
      </c>
      <c r="L73" s="12">
        <v>2</v>
      </c>
      <c r="M73" s="12" t="s">
        <v>172</v>
      </c>
      <c r="N73" s="35" t="s">
        <v>172</v>
      </c>
      <c r="O73" s="35" t="s">
        <v>172</v>
      </c>
      <c r="P73" s="35">
        <v>2</v>
      </c>
      <c r="Q73" s="12" t="s">
        <v>172</v>
      </c>
      <c r="R73" s="12" t="s">
        <v>172</v>
      </c>
      <c r="S73" s="12" t="s">
        <v>172</v>
      </c>
      <c r="T73" s="115" t="s">
        <v>167</v>
      </c>
      <c r="U73" s="116"/>
      <c r="V73" s="115" t="s">
        <v>167</v>
      </c>
      <c r="W73" s="116"/>
      <c r="X73" s="35">
        <v>16</v>
      </c>
      <c r="Y73" s="35">
        <v>10</v>
      </c>
      <c r="Z73" s="35">
        <v>1</v>
      </c>
      <c r="AA73" s="35" t="s">
        <v>172</v>
      </c>
      <c r="AB73" s="35" t="s">
        <v>172</v>
      </c>
      <c r="AC73" s="35" t="s">
        <v>172</v>
      </c>
      <c r="AD73" s="35">
        <v>1</v>
      </c>
      <c r="AE73" s="35" t="s">
        <v>172</v>
      </c>
      <c r="AF73" s="35" t="s">
        <v>172</v>
      </c>
      <c r="AG73" s="35" t="s">
        <v>172</v>
      </c>
      <c r="AH73" s="35" t="s">
        <v>172</v>
      </c>
      <c r="AI73" s="35" t="s">
        <v>172</v>
      </c>
      <c r="AJ73" s="35" t="s">
        <v>172</v>
      </c>
      <c r="AK73" s="35" t="s">
        <v>172</v>
      </c>
      <c r="AL73" s="45" t="s">
        <v>172</v>
      </c>
      <c r="AM73" s="96" t="s">
        <v>167</v>
      </c>
      <c r="AN73" s="116"/>
      <c r="AO73" s="115" t="s">
        <v>167</v>
      </c>
      <c r="AP73" s="116"/>
      <c r="AQ73" s="50" t="s">
        <v>172</v>
      </c>
      <c r="AR73" s="35" t="s">
        <v>172</v>
      </c>
      <c r="AS73" s="35">
        <v>6</v>
      </c>
      <c r="AT73" s="35">
        <v>1</v>
      </c>
      <c r="AU73" s="35" t="s">
        <v>172</v>
      </c>
      <c r="AV73" s="35">
        <v>2</v>
      </c>
      <c r="AW73" s="35" t="s">
        <v>172</v>
      </c>
      <c r="AX73" s="35" t="s">
        <v>172</v>
      </c>
      <c r="AY73" s="35" t="s">
        <v>172</v>
      </c>
      <c r="AZ73" s="35" t="s">
        <v>172</v>
      </c>
      <c r="BA73" s="35" t="s">
        <v>172</v>
      </c>
      <c r="BB73" s="35" t="s">
        <v>172</v>
      </c>
      <c r="BC73" s="35">
        <v>6</v>
      </c>
      <c r="BD73" s="35">
        <v>12</v>
      </c>
      <c r="BE73" s="115" t="s">
        <v>167</v>
      </c>
      <c r="BF73" s="116"/>
    </row>
    <row r="74" spans="1:58" s="23" customFormat="1" ht="12">
      <c r="A74" s="111" t="s">
        <v>168</v>
      </c>
      <c r="B74" s="112"/>
      <c r="C74" s="14">
        <f>D74+X74</f>
        <v>116</v>
      </c>
      <c r="D74" s="14">
        <v>77</v>
      </c>
      <c r="E74" s="14">
        <v>7</v>
      </c>
      <c r="F74" s="14" t="s">
        <v>172</v>
      </c>
      <c r="G74" s="14">
        <v>3</v>
      </c>
      <c r="H74" s="14" t="s">
        <v>172</v>
      </c>
      <c r="I74" s="14">
        <v>42</v>
      </c>
      <c r="J74" s="14">
        <v>11</v>
      </c>
      <c r="K74" s="14" t="s">
        <v>172</v>
      </c>
      <c r="L74" s="14">
        <v>10</v>
      </c>
      <c r="M74" s="14" t="s">
        <v>172</v>
      </c>
      <c r="N74" s="14">
        <v>3</v>
      </c>
      <c r="O74" s="14" t="s">
        <v>172</v>
      </c>
      <c r="P74" s="14" t="s">
        <v>172</v>
      </c>
      <c r="Q74" s="14" t="s">
        <v>172</v>
      </c>
      <c r="R74" s="14" t="s">
        <v>172</v>
      </c>
      <c r="S74" s="14">
        <v>1</v>
      </c>
      <c r="T74" s="111" t="s">
        <v>168</v>
      </c>
      <c r="U74" s="112"/>
      <c r="V74" s="111" t="s">
        <v>168</v>
      </c>
      <c r="W74" s="112"/>
      <c r="X74" s="14">
        <v>39</v>
      </c>
      <c r="Y74" s="14">
        <v>31</v>
      </c>
      <c r="Z74" s="14">
        <v>4</v>
      </c>
      <c r="AA74" s="14" t="s">
        <v>172</v>
      </c>
      <c r="AB74" s="14" t="s">
        <v>172</v>
      </c>
      <c r="AC74" s="14" t="s">
        <v>172</v>
      </c>
      <c r="AD74" s="14">
        <v>4</v>
      </c>
      <c r="AE74" s="14" t="s">
        <v>172</v>
      </c>
      <c r="AF74" s="14" t="s">
        <v>172</v>
      </c>
      <c r="AG74" s="14" t="s">
        <v>172</v>
      </c>
      <c r="AH74" s="14" t="s">
        <v>172</v>
      </c>
      <c r="AI74" s="14" t="s">
        <v>172</v>
      </c>
      <c r="AJ74" s="14" t="s">
        <v>172</v>
      </c>
      <c r="AK74" s="14" t="s">
        <v>172</v>
      </c>
      <c r="AL74" s="33" t="s">
        <v>172</v>
      </c>
      <c r="AM74" s="97" t="s">
        <v>168</v>
      </c>
      <c r="AN74" s="112"/>
      <c r="AO74" s="111" t="s">
        <v>168</v>
      </c>
      <c r="AP74" s="112"/>
      <c r="AQ74" s="13" t="s">
        <v>172</v>
      </c>
      <c r="AR74" s="14" t="s">
        <v>172</v>
      </c>
      <c r="AS74" s="14">
        <v>21</v>
      </c>
      <c r="AT74" s="14">
        <v>5</v>
      </c>
      <c r="AU74" s="14" t="s">
        <v>172</v>
      </c>
      <c r="AV74" s="14">
        <v>1</v>
      </c>
      <c r="AW74" s="14" t="s">
        <v>172</v>
      </c>
      <c r="AX74" s="14" t="s">
        <v>172</v>
      </c>
      <c r="AY74" s="14" t="s">
        <v>172</v>
      </c>
      <c r="AZ74" s="14" t="s">
        <v>172</v>
      </c>
      <c r="BA74" s="14" t="s">
        <v>172</v>
      </c>
      <c r="BB74" s="14" t="s">
        <v>172</v>
      </c>
      <c r="BC74" s="14">
        <v>8</v>
      </c>
      <c r="BD74" s="14">
        <v>16</v>
      </c>
      <c r="BE74" s="111" t="s">
        <v>168</v>
      </c>
      <c r="BF74" s="112"/>
    </row>
    <row r="75" spans="1:58" s="23" customFormat="1" ht="12">
      <c r="A75" s="115" t="s">
        <v>169</v>
      </c>
      <c r="B75" s="116"/>
      <c r="C75" s="12">
        <f>D75+X75</f>
        <v>686</v>
      </c>
      <c r="D75" s="12">
        <v>455</v>
      </c>
      <c r="E75" s="12">
        <v>39</v>
      </c>
      <c r="F75" s="12" t="s">
        <v>172</v>
      </c>
      <c r="G75" s="12">
        <v>1</v>
      </c>
      <c r="H75" s="12">
        <v>12</v>
      </c>
      <c r="I75" s="12" t="s">
        <v>172</v>
      </c>
      <c r="J75" s="12">
        <v>16</v>
      </c>
      <c r="K75" s="12">
        <v>365</v>
      </c>
      <c r="L75" s="12">
        <v>16</v>
      </c>
      <c r="M75" s="12">
        <v>2</v>
      </c>
      <c r="N75" s="35">
        <v>2</v>
      </c>
      <c r="O75" s="35" t="s">
        <v>172</v>
      </c>
      <c r="P75" s="35">
        <v>1</v>
      </c>
      <c r="Q75" s="12">
        <v>1</v>
      </c>
      <c r="R75" s="12" t="s">
        <v>172</v>
      </c>
      <c r="S75" s="12" t="s">
        <v>172</v>
      </c>
      <c r="T75" s="115" t="s">
        <v>169</v>
      </c>
      <c r="U75" s="116"/>
      <c r="V75" s="115" t="s">
        <v>169</v>
      </c>
      <c r="W75" s="116"/>
      <c r="X75" s="35">
        <v>231</v>
      </c>
      <c r="Y75" s="35">
        <v>196</v>
      </c>
      <c r="Z75" s="35">
        <v>38</v>
      </c>
      <c r="AA75" s="35" t="s">
        <v>172</v>
      </c>
      <c r="AB75" s="35" t="s">
        <v>172</v>
      </c>
      <c r="AC75" s="35">
        <v>2</v>
      </c>
      <c r="AD75" s="35" t="s">
        <v>172</v>
      </c>
      <c r="AE75" s="35" t="s">
        <v>172</v>
      </c>
      <c r="AF75" s="35">
        <v>35</v>
      </c>
      <c r="AG75" s="35">
        <v>1</v>
      </c>
      <c r="AH75" s="35" t="s">
        <v>172</v>
      </c>
      <c r="AI75" s="35" t="s">
        <v>172</v>
      </c>
      <c r="AJ75" s="35" t="s">
        <v>172</v>
      </c>
      <c r="AK75" s="35" t="s">
        <v>172</v>
      </c>
      <c r="AL75" s="45" t="s">
        <v>172</v>
      </c>
      <c r="AM75" s="96" t="s">
        <v>169</v>
      </c>
      <c r="AN75" s="116"/>
      <c r="AO75" s="115" t="s">
        <v>169</v>
      </c>
      <c r="AP75" s="116"/>
      <c r="AQ75" s="50" t="s">
        <v>172</v>
      </c>
      <c r="AR75" s="35" t="s">
        <v>172</v>
      </c>
      <c r="AS75" s="35" t="s">
        <v>172</v>
      </c>
      <c r="AT75" s="35">
        <v>3</v>
      </c>
      <c r="AU75" s="35">
        <v>135</v>
      </c>
      <c r="AV75" s="35">
        <v>15</v>
      </c>
      <c r="AW75" s="35">
        <v>1</v>
      </c>
      <c r="AX75" s="35" t="s">
        <v>172</v>
      </c>
      <c r="AY75" s="35" t="s">
        <v>172</v>
      </c>
      <c r="AZ75" s="35" t="s">
        <v>172</v>
      </c>
      <c r="BA75" s="35" t="s">
        <v>172</v>
      </c>
      <c r="BB75" s="35">
        <v>4</v>
      </c>
      <c r="BC75" s="35">
        <v>35</v>
      </c>
      <c r="BD75" s="35">
        <v>25</v>
      </c>
      <c r="BE75" s="115" t="s">
        <v>169</v>
      </c>
      <c r="BF75" s="116"/>
    </row>
    <row r="76" spans="1:58" s="23" customFormat="1" ht="12">
      <c r="A76" s="111" t="s">
        <v>170</v>
      </c>
      <c r="B76" s="112"/>
      <c r="C76" s="14">
        <f>D76+X76</f>
        <v>674</v>
      </c>
      <c r="D76" s="14">
        <v>488</v>
      </c>
      <c r="E76" s="14">
        <v>18</v>
      </c>
      <c r="F76" s="14" t="s">
        <v>172</v>
      </c>
      <c r="G76" s="14" t="s">
        <v>172</v>
      </c>
      <c r="H76" s="14">
        <v>19</v>
      </c>
      <c r="I76" s="14">
        <v>1</v>
      </c>
      <c r="J76" s="14">
        <v>6</v>
      </c>
      <c r="K76" s="14">
        <v>157</v>
      </c>
      <c r="L76" s="14">
        <v>268</v>
      </c>
      <c r="M76" s="14">
        <v>6</v>
      </c>
      <c r="N76" s="14">
        <v>5</v>
      </c>
      <c r="O76" s="14">
        <v>5</v>
      </c>
      <c r="P76" s="14">
        <v>2</v>
      </c>
      <c r="Q76" s="14">
        <v>1</v>
      </c>
      <c r="R76" s="14" t="s">
        <v>172</v>
      </c>
      <c r="S76" s="14" t="s">
        <v>172</v>
      </c>
      <c r="T76" s="111" t="s">
        <v>170</v>
      </c>
      <c r="U76" s="112"/>
      <c r="V76" s="111" t="s">
        <v>170</v>
      </c>
      <c r="W76" s="112"/>
      <c r="X76" s="14">
        <v>186</v>
      </c>
      <c r="Y76" s="14">
        <v>158</v>
      </c>
      <c r="Z76" s="14">
        <v>17</v>
      </c>
      <c r="AA76" s="14" t="s">
        <v>172</v>
      </c>
      <c r="AB76" s="14">
        <v>1</v>
      </c>
      <c r="AC76" s="14" t="s">
        <v>172</v>
      </c>
      <c r="AD76" s="14">
        <v>1</v>
      </c>
      <c r="AE76" s="14" t="s">
        <v>172</v>
      </c>
      <c r="AF76" s="14">
        <v>9</v>
      </c>
      <c r="AG76" s="14">
        <v>6</v>
      </c>
      <c r="AH76" s="14" t="s">
        <v>172</v>
      </c>
      <c r="AI76" s="14" t="s">
        <v>172</v>
      </c>
      <c r="AJ76" s="14" t="s">
        <v>172</v>
      </c>
      <c r="AK76" s="14" t="s">
        <v>172</v>
      </c>
      <c r="AL76" s="33" t="s">
        <v>172</v>
      </c>
      <c r="AM76" s="97" t="s">
        <v>170</v>
      </c>
      <c r="AN76" s="112"/>
      <c r="AO76" s="111" t="s">
        <v>170</v>
      </c>
      <c r="AP76" s="112"/>
      <c r="AQ76" s="13" t="s">
        <v>172</v>
      </c>
      <c r="AR76" s="14" t="s">
        <v>172</v>
      </c>
      <c r="AS76" s="14">
        <v>3</v>
      </c>
      <c r="AT76" s="14">
        <v>2</v>
      </c>
      <c r="AU76" s="14">
        <v>66</v>
      </c>
      <c r="AV76" s="14">
        <v>60</v>
      </c>
      <c r="AW76" s="14" t="s">
        <v>172</v>
      </c>
      <c r="AX76" s="14">
        <v>1</v>
      </c>
      <c r="AY76" s="14">
        <v>1</v>
      </c>
      <c r="AZ76" s="14" t="s">
        <v>172</v>
      </c>
      <c r="BA76" s="14" t="s">
        <v>172</v>
      </c>
      <c r="BB76" s="14">
        <v>8</v>
      </c>
      <c r="BC76" s="14">
        <v>28</v>
      </c>
      <c r="BD76" s="14">
        <v>46</v>
      </c>
      <c r="BE76" s="111" t="s">
        <v>170</v>
      </c>
      <c r="BF76" s="112"/>
    </row>
    <row r="77" spans="1:58" s="23" customFormat="1" ht="12">
      <c r="A77" s="127" t="s">
        <v>171</v>
      </c>
      <c r="B77" s="128"/>
      <c r="C77" s="16">
        <f>D77+X77</f>
        <v>1378</v>
      </c>
      <c r="D77" s="16">
        <v>1292</v>
      </c>
      <c r="E77" s="16">
        <v>4</v>
      </c>
      <c r="F77" s="16" t="s">
        <v>172</v>
      </c>
      <c r="G77" s="16" t="s">
        <v>172</v>
      </c>
      <c r="H77" s="16" t="s">
        <v>172</v>
      </c>
      <c r="I77" s="16">
        <v>1</v>
      </c>
      <c r="J77" s="16">
        <v>13</v>
      </c>
      <c r="K77" s="16">
        <v>1226</v>
      </c>
      <c r="L77" s="16">
        <v>16</v>
      </c>
      <c r="M77" s="16">
        <v>2</v>
      </c>
      <c r="N77" s="37" t="s">
        <v>172</v>
      </c>
      <c r="O77" s="37">
        <v>18</v>
      </c>
      <c r="P77" s="37">
        <v>7</v>
      </c>
      <c r="Q77" s="16">
        <v>4</v>
      </c>
      <c r="R77" s="16" t="s">
        <v>172</v>
      </c>
      <c r="S77" s="16">
        <v>1</v>
      </c>
      <c r="T77" s="127" t="s">
        <v>171</v>
      </c>
      <c r="U77" s="128"/>
      <c r="V77" s="127" t="s">
        <v>171</v>
      </c>
      <c r="W77" s="128"/>
      <c r="X77" s="37">
        <v>86</v>
      </c>
      <c r="Y77" s="37">
        <v>72</v>
      </c>
      <c r="Z77" s="37">
        <v>4</v>
      </c>
      <c r="AA77" s="37" t="s">
        <v>172</v>
      </c>
      <c r="AB77" s="37" t="s">
        <v>172</v>
      </c>
      <c r="AC77" s="37" t="s">
        <v>172</v>
      </c>
      <c r="AD77" s="37" t="s">
        <v>172</v>
      </c>
      <c r="AE77" s="37" t="s">
        <v>172</v>
      </c>
      <c r="AF77" s="37">
        <v>4</v>
      </c>
      <c r="AG77" s="37" t="s">
        <v>172</v>
      </c>
      <c r="AH77" s="37" t="s">
        <v>172</v>
      </c>
      <c r="AI77" s="37" t="s">
        <v>172</v>
      </c>
      <c r="AJ77" s="37" t="s">
        <v>172</v>
      </c>
      <c r="AK77" s="37" t="s">
        <v>172</v>
      </c>
      <c r="AL77" s="52" t="s">
        <v>172</v>
      </c>
      <c r="AM77" s="98" t="s">
        <v>171</v>
      </c>
      <c r="AN77" s="128"/>
      <c r="AO77" s="127" t="s">
        <v>171</v>
      </c>
      <c r="AP77" s="128"/>
      <c r="AQ77" s="51" t="s">
        <v>172</v>
      </c>
      <c r="AR77" s="37" t="s">
        <v>172</v>
      </c>
      <c r="AS77" s="37" t="s">
        <v>172</v>
      </c>
      <c r="AT77" s="37">
        <v>8</v>
      </c>
      <c r="AU77" s="37">
        <v>40</v>
      </c>
      <c r="AV77" s="37">
        <v>5</v>
      </c>
      <c r="AW77" s="37" t="s">
        <v>172</v>
      </c>
      <c r="AX77" s="37">
        <v>5</v>
      </c>
      <c r="AY77" s="37">
        <v>2</v>
      </c>
      <c r="AZ77" s="37" t="s">
        <v>172</v>
      </c>
      <c r="BA77" s="37" t="s">
        <v>172</v>
      </c>
      <c r="BB77" s="37">
        <v>8</v>
      </c>
      <c r="BC77" s="37">
        <v>14</v>
      </c>
      <c r="BD77" s="37">
        <v>38</v>
      </c>
      <c r="BE77" s="127" t="s">
        <v>171</v>
      </c>
      <c r="BF77" s="128"/>
    </row>
    <row r="78" spans="6:54" s="23" customFormat="1" ht="13.5">
      <c r="F78" s="66">
        <v>22</v>
      </c>
      <c r="P78" s="66">
        <v>23</v>
      </c>
      <c r="AA78" s="66">
        <v>24</v>
      </c>
      <c r="AJ78" s="66">
        <v>25</v>
      </c>
      <c r="AT78" s="66">
        <v>26</v>
      </c>
      <c r="BB78" s="66">
        <v>27</v>
      </c>
    </row>
    <row r="79" s="23" customFormat="1" ht="12"/>
    <row r="80" s="23" customFormat="1" ht="12"/>
    <row r="81" s="23" customFormat="1" ht="12"/>
    <row r="82" s="23" customFormat="1" ht="12"/>
    <row r="83" s="23" customFormat="1" ht="12"/>
    <row r="84" s="23" customFormat="1" ht="12"/>
    <row r="85" s="23" customFormat="1" ht="12"/>
    <row r="86" s="23" customFormat="1" ht="12"/>
    <row r="87" s="23" customFormat="1" ht="12"/>
    <row r="88" s="23" customFormat="1" ht="12"/>
    <row r="89" s="23" customFormat="1" ht="12"/>
    <row r="90" s="23" customFormat="1" ht="12"/>
    <row r="91" s="23" customFormat="1" ht="12"/>
    <row r="92" s="23" customFormat="1" ht="12"/>
    <row r="93" s="23" customFormat="1" ht="12"/>
    <row r="94" s="23" customFormat="1" ht="12"/>
    <row r="95" s="23" customFormat="1" ht="12"/>
    <row r="96" s="23" customFormat="1" ht="12"/>
    <row r="97" s="23" customFormat="1" ht="12"/>
    <row r="98" s="23" customFormat="1" ht="12"/>
    <row r="99" s="23" customFormat="1" ht="12"/>
    <row r="100" s="23" customFormat="1" ht="12"/>
    <row r="101" s="23" customFormat="1" ht="12"/>
    <row r="102" s="23" customFormat="1" ht="12"/>
    <row r="103" s="23" customFormat="1" ht="12"/>
    <row r="104" s="23" customFormat="1" ht="12"/>
    <row r="105" s="23" customFormat="1" ht="12"/>
    <row r="106" s="23" customFormat="1" ht="12"/>
    <row r="107" s="23" customFormat="1" ht="12"/>
    <row r="108" s="23" customFormat="1" ht="12"/>
    <row r="109" s="23" customFormat="1" ht="12"/>
    <row r="110" s="23" customFormat="1" ht="12"/>
    <row r="111" s="23" customFormat="1" ht="12"/>
    <row r="112" s="23" customFormat="1" ht="12"/>
    <row r="113" s="23" customFormat="1" ht="12"/>
    <row r="114" s="23" customFormat="1" ht="12"/>
    <row r="115" s="23" customFormat="1" ht="12"/>
    <row r="116" s="23" customFormat="1" ht="12"/>
    <row r="117" s="23" customFormat="1" ht="12"/>
    <row r="118" s="23" customFormat="1" ht="12"/>
    <row r="119" s="23" customFormat="1" ht="12"/>
    <row r="120" s="23" customFormat="1" ht="12"/>
    <row r="121" s="23" customFormat="1" ht="12"/>
    <row r="122" s="23" customFormat="1" ht="12"/>
    <row r="123" s="23" customFormat="1" ht="12"/>
    <row r="124" s="23" customFormat="1" ht="12"/>
    <row r="125" s="23" customFormat="1" ht="12"/>
    <row r="126" s="23" customFormat="1" ht="12"/>
    <row r="127" s="23" customFormat="1" ht="12"/>
    <row r="128" s="23" customFormat="1" ht="12"/>
    <row r="129" s="23" customFormat="1" ht="12"/>
    <row r="130" s="23" customFormat="1" ht="12"/>
    <row r="131" s="23" customFormat="1" ht="12"/>
    <row r="132" s="23" customFormat="1" ht="12"/>
    <row r="133" s="23" customFormat="1" ht="12"/>
    <row r="134" s="23" customFormat="1" ht="12"/>
    <row r="135" s="23" customFormat="1" ht="12"/>
    <row r="136" s="23" customFormat="1" ht="12"/>
    <row r="137" s="23" customFormat="1" ht="12"/>
    <row r="138" s="23" customFormat="1" ht="12"/>
    <row r="139" s="23" customFormat="1" ht="12"/>
    <row r="140" s="23" customFormat="1" ht="12"/>
    <row r="141" s="23" customFormat="1" ht="12"/>
    <row r="142" s="23" customFormat="1" ht="12"/>
    <row r="143" s="23" customFormat="1" ht="12"/>
    <row r="144" s="23" customFormat="1" ht="12"/>
    <row r="145" s="23" customFormat="1" ht="12"/>
    <row r="146" s="23" customFormat="1" ht="12"/>
    <row r="147" s="23" customFormat="1" ht="12"/>
    <row r="148" s="23" customFormat="1" ht="12"/>
    <row r="149" s="23" customFormat="1" ht="12"/>
    <row r="150" s="23" customFormat="1" ht="12"/>
    <row r="151" s="23" customFormat="1" ht="12"/>
    <row r="152" s="23" customFormat="1" ht="12"/>
    <row r="153" s="23" customFormat="1" ht="12"/>
    <row r="154" s="23" customFormat="1" ht="12"/>
    <row r="155" s="23" customFormat="1" ht="12"/>
    <row r="156" s="23" customFormat="1" ht="12"/>
    <row r="157" s="23" customFormat="1" ht="12"/>
    <row r="158" s="23" customFormat="1" ht="12"/>
    <row r="159" s="23" customFormat="1" ht="12"/>
    <row r="160" s="23" customFormat="1" ht="12"/>
    <row r="161" s="23" customFormat="1" ht="12"/>
    <row r="162" s="23" customFormat="1" ht="12"/>
    <row r="163" s="23" customFormat="1" ht="12"/>
    <row r="164" s="23" customFormat="1" ht="12"/>
    <row r="165" s="23" customFormat="1" ht="12"/>
    <row r="166" s="23" customFormat="1" ht="12"/>
    <row r="167" s="23" customFormat="1" ht="12"/>
    <row r="168" s="23" customFormat="1" ht="12"/>
    <row r="169" s="23" customFormat="1" ht="12"/>
    <row r="170" s="23" customFormat="1" ht="12"/>
    <row r="171" s="23" customFormat="1" ht="12"/>
    <row r="172" s="23" customFormat="1" ht="12"/>
    <row r="173" s="23" customFormat="1" ht="12"/>
    <row r="174" s="23" customFormat="1" ht="12"/>
    <row r="175" s="23" customFormat="1" ht="12"/>
    <row r="176" s="23" customFormat="1" ht="12"/>
    <row r="177" s="23" customFormat="1" ht="12"/>
    <row r="178" s="23" customFormat="1" ht="12"/>
    <row r="179" s="23" customFormat="1" ht="12"/>
    <row r="180" s="23" customFormat="1" ht="12"/>
    <row r="181" s="23" customFormat="1" ht="12"/>
    <row r="182" s="23" customFormat="1" ht="12"/>
    <row r="183" s="23" customFormat="1" ht="12"/>
    <row r="184" s="23" customFormat="1" ht="12"/>
    <row r="185" s="23" customFormat="1" ht="12"/>
    <row r="186" s="23" customFormat="1" ht="12"/>
    <row r="187" s="23" customFormat="1" ht="12"/>
    <row r="188" s="23" customFormat="1" ht="12"/>
    <row r="189" s="23" customFormat="1" ht="12"/>
    <row r="190" s="23" customFormat="1" ht="12"/>
    <row r="191" s="23" customFormat="1" ht="12"/>
    <row r="192" s="23" customFormat="1" ht="12"/>
    <row r="193" s="23" customFormat="1" ht="12"/>
    <row r="194" s="23" customFormat="1" ht="12"/>
    <row r="195" s="23" customFormat="1" ht="12"/>
    <row r="196" s="23" customFormat="1" ht="12"/>
    <row r="197" s="23" customFormat="1" ht="12"/>
    <row r="198" s="23" customFormat="1" ht="12"/>
    <row r="199" s="23" customFormat="1" ht="12"/>
    <row r="200" s="23" customFormat="1" ht="12"/>
    <row r="201" s="23" customFormat="1" ht="12"/>
    <row r="202" s="23" customFormat="1" ht="12"/>
    <row r="203" s="23" customFormat="1" ht="12"/>
    <row r="204" s="23" customFormat="1" ht="12"/>
    <row r="205" s="23" customFormat="1" ht="12"/>
    <row r="206" s="23" customFormat="1" ht="12"/>
    <row r="207" s="23" customFormat="1" ht="12"/>
    <row r="208" s="23" customFormat="1" ht="12"/>
    <row r="209" s="23" customFormat="1" ht="12"/>
    <row r="210" s="23" customFormat="1" ht="12"/>
    <row r="211" s="23" customFormat="1" ht="12"/>
    <row r="212" s="23" customFormat="1" ht="12"/>
    <row r="213" s="23" customFormat="1" ht="12"/>
    <row r="214" s="23" customFormat="1" ht="12"/>
    <row r="215" s="23" customFormat="1" ht="12"/>
    <row r="216" s="23" customFormat="1" ht="12"/>
    <row r="217" s="23" customFormat="1" ht="12"/>
    <row r="218" s="23" customFormat="1" ht="12"/>
    <row r="219" s="23" customFormat="1" ht="12"/>
    <row r="220" s="23" customFormat="1" ht="12"/>
    <row r="221" s="23" customFormat="1" ht="12"/>
    <row r="222" s="23" customFormat="1" ht="12"/>
    <row r="223" s="23" customFormat="1" ht="12"/>
    <row r="224" s="23" customFormat="1" ht="12"/>
    <row r="225" s="23" customFormat="1" ht="12"/>
    <row r="226" s="23" customFormat="1" ht="12"/>
    <row r="227" s="23" customFormat="1" ht="12"/>
    <row r="228" s="23" customFormat="1" ht="12"/>
    <row r="229" s="23" customFormat="1" ht="12"/>
    <row r="230" s="23" customFormat="1" ht="12"/>
    <row r="231" s="23" customFormat="1" ht="12"/>
    <row r="232" s="23" customFormat="1" ht="12"/>
    <row r="233" s="23" customFormat="1" ht="12"/>
    <row r="234" s="23" customFormat="1" ht="12"/>
    <row r="235" s="23" customFormat="1" ht="12"/>
    <row r="236" s="23" customFormat="1" ht="12"/>
    <row r="237" s="23" customFormat="1" ht="12"/>
    <row r="238" s="23" customFormat="1" ht="12"/>
    <row r="239" s="23" customFormat="1" ht="12"/>
    <row r="240" s="23" customFormat="1" ht="12"/>
    <row r="241" s="23" customFormat="1" ht="12"/>
    <row r="242" s="23" customFormat="1" ht="12"/>
    <row r="243" s="23" customFormat="1" ht="12"/>
    <row r="244" s="23" customFormat="1" ht="12"/>
    <row r="245" s="23" customFormat="1" ht="12"/>
    <row r="246" s="23" customFormat="1" ht="12"/>
    <row r="247" s="23" customFormat="1" ht="12"/>
    <row r="248" s="23" customFormat="1" ht="12"/>
    <row r="249" s="23" customFormat="1" ht="12"/>
    <row r="250" s="23" customFormat="1" ht="12"/>
    <row r="251" s="23" customFormat="1" ht="12"/>
    <row r="252" s="23" customFormat="1" ht="12"/>
    <row r="253" s="23" customFormat="1" ht="12"/>
    <row r="254" s="23" customFormat="1" ht="12"/>
    <row r="255" s="23" customFormat="1" ht="12"/>
    <row r="256" s="23" customFormat="1" ht="12"/>
    <row r="257" s="23" customFormat="1" ht="12"/>
    <row r="258" s="23" customFormat="1" ht="12"/>
    <row r="259" s="23" customFormat="1" ht="12"/>
    <row r="260" s="23" customFormat="1" ht="12"/>
    <row r="261" s="23" customFormat="1" ht="12"/>
    <row r="262" s="23" customFormat="1" ht="12"/>
    <row r="263" s="23" customFormat="1" ht="12"/>
    <row r="264" s="23" customFormat="1" ht="12"/>
    <row r="265" s="23" customFormat="1" ht="12"/>
    <row r="266" s="23" customFormat="1" ht="12"/>
    <row r="267" s="23" customFormat="1" ht="12"/>
    <row r="268" s="23" customFormat="1" ht="12"/>
    <row r="269" s="23" customFormat="1" ht="12"/>
    <row r="270" s="23" customFormat="1" ht="12"/>
    <row r="271" s="23" customFormat="1" ht="12"/>
    <row r="272" s="23" customFormat="1" ht="12"/>
    <row r="273" s="23" customFormat="1" ht="12"/>
    <row r="274" s="23" customFormat="1" ht="12"/>
    <row r="275" s="23" customFormat="1" ht="12"/>
    <row r="276" s="23" customFormat="1" ht="12"/>
    <row r="277" s="23" customFormat="1" ht="12"/>
    <row r="278" s="23" customFormat="1" ht="12"/>
    <row r="279" s="23" customFormat="1" ht="12"/>
    <row r="280" s="23" customFormat="1" ht="12"/>
    <row r="281" s="23" customFormat="1" ht="12"/>
    <row r="282" s="23" customFormat="1" ht="12"/>
    <row r="283" s="23" customFormat="1" ht="12"/>
    <row r="284" s="23" customFormat="1" ht="12"/>
    <row r="285" s="23" customFormat="1" ht="12"/>
    <row r="286" s="23" customFormat="1" ht="12"/>
    <row r="287" s="23" customFormat="1" ht="12"/>
    <row r="288" s="23" customFormat="1" ht="12"/>
    <row r="289" s="23" customFormat="1" ht="12"/>
    <row r="290" s="23" customFormat="1" ht="12"/>
    <row r="291" s="23" customFormat="1" ht="12"/>
    <row r="292" s="23" customFormat="1" ht="12"/>
    <row r="293" s="23" customFormat="1" ht="12"/>
    <row r="294" s="23" customFormat="1" ht="12"/>
    <row r="295" s="23" customFormat="1" ht="12"/>
    <row r="296" s="23" customFormat="1" ht="12"/>
    <row r="297" s="23" customFormat="1" ht="12"/>
    <row r="298" s="23" customFormat="1" ht="12"/>
    <row r="299" s="23" customFormat="1" ht="12"/>
    <row r="300" s="23" customFormat="1" ht="12"/>
    <row r="301" s="23" customFormat="1" ht="12"/>
    <row r="302" s="23" customFormat="1" ht="12"/>
    <row r="303" s="23" customFormat="1" ht="12"/>
    <row r="304" s="23" customFormat="1" ht="12"/>
    <row r="305" s="23" customFormat="1" ht="12"/>
    <row r="306" s="23" customFormat="1" ht="12"/>
    <row r="307" s="23" customFormat="1" ht="12"/>
    <row r="308" s="23" customFormat="1" ht="12"/>
    <row r="309" s="23" customFormat="1" ht="12"/>
    <row r="310" s="23" customFormat="1" ht="12"/>
    <row r="311" s="23" customFormat="1" ht="12"/>
    <row r="312" s="23" customFormat="1" ht="12"/>
    <row r="313" s="23" customFormat="1" ht="12"/>
    <row r="314" s="23" customFormat="1" ht="12"/>
    <row r="315" s="23" customFormat="1" ht="12"/>
    <row r="316" s="23" customFormat="1" ht="12"/>
    <row r="317" s="23" customFormat="1" ht="12"/>
    <row r="318" s="23" customFormat="1" ht="12"/>
    <row r="319" s="23" customFormat="1" ht="12"/>
    <row r="320" s="23" customFormat="1" ht="12"/>
    <row r="321" s="23" customFormat="1" ht="12"/>
    <row r="322" s="23" customFormat="1" ht="12"/>
    <row r="323" s="23" customFormat="1" ht="12"/>
    <row r="324" s="23" customFormat="1" ht="12"/>
    <row r="325" s="23" customFormat="1" ht="12"/>
    <row r="326" s="23" customFormat="1" ht="12"/>
    <row r="327" s="23" customFormat="1" ht="12"/>
    <row r="328" s="23" customFormat="1" ht="12"/>
    <row r="329" s="23" customFormat="1" ht="12"/>
    <row r="330" s="23" customFormat="1" ht="12"/>
    <row r="331" s="23" customFormat="1" ht="12"/>
    <row r="332" s="23" customFormat="1" ht="12"/>
    <row r="333" s="23" customFormat="1" ht="12"/>
    <row r="334" s="23" customFormat="1" ht="12"/>
    <row r="335" s="23" customFormat="1" ht="12"/>
    <row r="336" s="23" customFormat="1" ht="12"/>
    <row r="337" s="23" customFormat="1" ht="12"/>
    <row r="338" s="23" customFormat="1" ht="12"/>
    <row r="339" s="23" customFormat="1" ht="12"/>
    <row r="340" s="23" customFormat="1" ht="12"/>
    <row r="341" s="23" customFormat="1" ht="12"/>
    <row r="342" s="23" customFormat="1" ht="12"/>
    <row r="343" s="23" customFormat="1" ht="12"/>
    <row r="344" s="23" customFormat="1" ht="12"/>
    <row r="345" s="23" customFormat="1" ht="12"/>
    <row r="346" s="23" customFormat="1" ht="12"/>
    <row r="347" s="23" customFormat="1" ht="12"/>
    <row r="348" s="23" customFormat="1" ht="12"/>
    <row r="349" s="23" customFormat="1" ht="12"/>
    <row r="350" s="23" customFormat="1" ht="12"/>
    <row r="351" s="23" customFormat="1" ht="12"/>
    <row r="352" s="23" customFormat="1" ht="12"/>
    <row r="353" s="23" customFormat="1" ht="12"/>
    <row r="354" s="23" customFormat="1" ht="12"/>
    <row r="355" s="23" customFormat="1" ht="12"/>
    <row r="356" s="23" customFormat="1" ht="12"/>
    <row r="357" s="23" customFormat="1" ht="12"/>
    <row r="358" s="23" customFormat="1" ht="12"/>
    <row r="359" s="23" customFormat="1" ht="12"/>
    <row r="360" s="23" customFormat="1" ht="12"/>
    <row r="361" s="23" customFormat="1" ht="12"/>
    <row r="362" s="23" customFormat="1" ht="12"/>
    <row r="363" s="23" customFormat="1" ht="12"/>
    <row r="364" s="23" customFormat="1" ht="12"/>
    <row r="365" s="23" customFormat="1" ht="12"/>
    <row r="366" s="23" customFormat="1" ht="12"/>
    <row r="367" s="23" customFormat="1" ht="12"/>
    <row r="368" s="23" customFormat="1" ht="12"/>
    <row r="369" s="23" customFormat="1" ht="12"/>
    <row r="370" s="23" customFormat="1" ht="12"/>
    <row r="371" s="23" customFormat="1" ht="12"/>
    <row r="372" s="23" customFormat="1" ht="12"/>
    <row r="373" s="23" customFormat="1" ht="12"/>
    <row r="374" s="23" customFormat="1" ht="12"/>
    <row r="375" s="23" customFormat="1" ht="12"/>
    <row r="376" s="23" customFormat="1" ht="12"/>
    <row r="377" s="23" customFormat="1" ht="12"/>
    <row r="378" s="23" customFormat="1" ht="12"/>
    <row r="379" s="23" customFormat="1" ht="12"/>
    <row r="380" s="23" customFormat="1" ht="12"/>
    <row r="381" s="23" customFormat="1" ht="12"/>
    <row r="382" s="23" customFormat="1" ht="12"/>
    <row r="383" s="23" customFormat="1" ht="12"/>
    <row r="384" s="23" customFormat="1" ht="12"/>
    <row r="385" s="23" customFormat="1" ht="12"/>
    <row r="386" s="23" customFormat="1" ht="12"/>
    <row r="387" s="23" customFormat="1" ht="12"/>
    <row r="388" s="23" customFormat="1" ht="12"/>
    <row r="389" s="23" customFormat="1" ht="12"/>
    <row r="390" s="23" customFormat="1" ht="12"/>
    <row r="391" s="23" customFormat="1" ht="12"/>
    <row r="392" s="23" customFormat="1" ht="12"/>
    <row r="393" s="23" customFormat="1" ht="12"/>
    <row r="394" s="23" customFormat="1" ht="12"/>
    <row r="395" s="23" customFormat="1" ht="12"/>
    <row r="396" s="23" customFormat="1" ht="12"/>
    <row r="397" s="23" customFormat="1" ht="12"/>
    <row r="398" s="23" customFormat="1" ht="12"/>
    <row r="399" s="23" customFormat="1" ht="12"/>
    <row r="400" s="23" customFormat="1" ht="12"/>
    <row r="401" s="23" customFormat="1" ht="12"/>
    <row r="402" s="23" customFormat="1" ht="12"/>
    <row r="403" s="23" customFormat="1" ht="12"/>
    <row r="404" s="23" customFormat="1" ht="12"/>
    <row r="405" s="23" customFormat="1" ht="12"/>
    <row r="406" s="23" customFormat="1" ht="12"/>
    <row r="407" s="23" customFormat="1" ht="12"/>
    <row r="408" s="23" customFormat="1" ht="12"/>
    <row r="409" s="23" customFormat="1" ht="12"/>
    <row r="410" s="23" customFormat="1" ht="12"/>
    <row r="411" s="23" customFormat="1" ht="12"/>
    <row r="412" s="23" customFormat="1" ht="12"/>
    <row r="413" s="23" customFormat="1" ht="12"/>
    <row r="414" s="23" customFormat="1" ht="12"/>
    <row r="415" s="23" customFormat="1" ht="12"/>
    <row r="416" s="23" customFormat="1" ht="12"/>
    <row r="417" s="23" customFormat="1" ht="12"/>
    <row r="418" s="23" customFormat="1" ht="12"/>
    <row r="419" s="23" customFormat="1" ht="12"/>
    <row r="420" s="23" customFormat="1" ht="12"/>
    <row r="421" s="23" customFormat="1" ht="12"/>
    <row r="422" s="23" customFormat="1" ht="12"/>
    <row r="423" s="23" customFormat="1" ht="12"/>
    <row r="424" s="23" customFormat="1" ht="12"/>
    <row r="425" s="23" customFormat="1" ht="12"/>
    <row r="426" s="23" customFormat="1" ht="12"/>
    <row r="427" s="23" customFormat="1" ht="12"/>
    <row r="428" s="23" customFormat="1" ht="12"/>
    <row r="429" s="23" customFormat="1" ht="12"/>
    <row r="430" s="23" customFormat="1" ht="12"/>
    <row r="431" s="23" customFormat="1" ht="12"/>
    <row r="432" s="23" customFormat="1" ht="12"/>
    <row r="433" s="23" customFormat="1" ht="12"/>
    <row r="434" s="23" customFormat="1" ht="12"/>
    <row r="435" s="23" customFormat="1" ht="12"/>
    <row r="436" s="23" customFormat="1" ht="12"/>
    <row r="437" s="23" customFormat="1" ht="12"/>
    <row r="438" s="23" customFormat="1" ht="12"/>
    <row r="439" s="23" customFormat="1" ht="12"/>
    <row r="440" s="23" customFormat="1" ht="12"/>
    <row r="441" s="23" customFormat="1" ht="12"/>
    <row r="442" s="23" customFormat="1" ht="12"/>
    <row r="443" s="23" customFormat="1" ht="12"/>
    <row r="444" s="23" customFormat="1" ht="12"/>
    <row r="445" s="23" customFormat="1" ht="12"/>
    <row r="446" s="23" customFormat="1" ht="12"/>
    <row r="447" s="23" customFormat="1" ht="12"/>
    <row r="448" s="23" customFormat="1" ht="12"/>
    <row r="449" s="23" customFormat="1" ht="12"/>
    <row r="450" s="23" customFormat="1" ht="12"/>
    <row r="451" s="23" customFormat="1" ht="12"/>
    <row r="452" s="23" customFormat="1" ht="12"/>
    <row r="453" s="23" customFormat="1" ht="12"/>
    <row r="454" s="23" customFormat="1" ht="12"/>
    <row r="455" s="23" customFormat="1" ht="12"/>
    <row r="456" s="23" customFormat="1" ht="12"/>
    <row r="457" s="23" customFormat="1" ht="12"/>
    <row r="458" s="23" customFormat="1" ht="12"/>
    <row r="459" s="23" customFormat="1" ht="12"/>
    <row r="460" s="23" customFormat="1" ht="12"/>
    <row r="461" s="23" customFormat="1" ht="12"/>
    <row r="462" s="23" customFormat="1" ht="12"/>
    <row r="463" s="23" customFormat="1" ht="12"/>
    <row r="464" s="23" customFormat="1" ht="12"/>
    <row r="465" s="23" customFormat="1" ht="12"/>
    <row r="466" s="23" customFormat="1" ht="12"/>
    <row r="467" s="23" customFormat="1" ht="12"/>
    <row r="468" s="23" customFormat="1" ht="12"/>
    <row r="469" s="23" customFormat="1" ht="12"/>
    <row r="470" s="23" customFormat="1" ht="12"/>
    <row r="471" s="23" customFormat="1" ht="12"/>
    <row r="472" s="23" customFormat="1" ht="12"/>
    <row r="473" s="23" customFormat="1" ht="12"/>
    <row r="474" s="23" customFormat="1" ht="12"/>
    <row r="475" s="23" customFormat="1" ht="12"/>
    <row r="476" s="23" customFormat="1" ht="12"/>
    <row r="477" s="23" customFormat="1" ht="12"/>
    <row r="478" s="23" customFormat="1" ht="12"/>
    <row r="479" s="23" customFormat="1" ht="12"/>
    <row r="480" s="23" customFormat="1" ht="12"/>
    <row r="481" s="23" customFormat="1" ht="12"/>
    <row r="482" s="23" customFormat="1" ht="12"/>
    <row r="483" s="23" customFormat="1" ht="12"/>
    <row r="484" s="23" customFormat="1" ht="12"/>
    <row r="485" s="23" customFormat="1" ht="12"/>
    <row r="486" s="23" customFormat="1" ht="12"/>
    <row r="487" s="23" customFormat="1" ht="12"/>
    <row r="488" s="23" customFormat="1" ht="12"/>
    <row r="489" s="23" customFormat="1" ht="12"/>
    <row r="490" s="23" customFormat="1" ht="12"/>
    <row r="491" s="23" customFormat="1" ht="12"/>
    <row r="492" s="23" customFormat="1" ht="12"/>
    <row r="493" s="23" customFormat="1" ht="12"/>
    <row r="494" s="23" customFormat="1" ht="12"/>
    <row r="495" s="23" customFormat="1" ht="12"/>
    <row r="496" s="23" customFormat="1" ht="12"/>
    <row r="497" s="23" customFormat="1" ht="12"/>
    <row r="498" s="23" customFormat="1" ht="12"/>
    <row r="499" s="23" customFormat="1" ht="12"/>
    <row r="500" s="23" customFormat="1" ht="12"/>
    <row r="501" s="23" customFormat="1" ht="12"/>
    <row r="502" s="23" customFormat="1" ht="12"/>
    <row r="503" s="23" customFormat="1" ht="12"/>
    <row r="504" s="23" customFormat="1" ht="12"/>
    <row r="505" s="23" customFormat="1" ht="12"/>
    <row r="506" s="23" customFormat="1" ht="12"/>
    <row r="507" s="23" customFormat="1" ht="12"/>
    <row r="508" s="23" customFormat="1" ht="12"/>
    <row r="509" s="23" customFormat="1" ht="12"/>
    <row r="510" s="23" customFormat="1" ht="12"/>
    <row r="511" s="23" customFormat="1" ht="12"/>
    <row r="512" s="23" customFormat="1" ht="12"/>
    <row r="513" s="23" customFormat="1" ht="12"/>
    <row r="514" s="23" customFormat="1" ht="12"/>
    <row r="515" s="23" customFormat="1" ht="12"/>
    <row r="516" s="23" customFormat="1" ht="12"/>
    <row r="517" s="23" customFormat="1" ht="12"/>
    <row r="518" s="23" customFormat="1" ht="12"/>
    <row r="519" s="23" customFormat="1" ht="12"/>
    <row r="520" s="23" customFormat="1" ht="12"/>
    <row r="521" s="23" customFormat="1" ht="12"/>
    <row r="522" s="23" customFormat="1" ht="12"/>
    <row r="523" s="23" customFormat="1" ht="12"/>
    <row r="524" s="23" customFormat="1" ht="12"/>
    <row r="525" s="23" customFormat="1" ht="12"/>
    <row r="526" s="23" customFormat="1" ht="12"/>
    <row r="527" s="23" customFormat="1" ht="12"/>
    <row r="528" s="23" customFormat="1" ht="12"/>
    <row r="529" s="23" customFormat="1" ht="12"/>
    <row r="530" s="23" customFormat="1" ht="12"/>
    <row r="531" s="23" customFormat="1" ht="12"/>
    <row r="532" s="23" customFormat="1" ht="12"/>
    <row r="533" s="23" customFormat="1" ht="12"/>
    <row r="534" s="23" customFormat="1" ht="12"/>
    <row r="535" s="23" customFormat="1" ht="12"/>
    <row r="536" s="23" customFormat="1" ht="12"/>
    <row r="537" s="23" customFormat="1" ht="12"/>
    <row r="538" s="23" customFormat="1" ht="12"/>
    <row r="539" s="23" customFormat="1" ht="12"/>
    <row r="540" s="23" customFormat="1" ht="12"/>
    <row r="541" s="23" customFormat="1" ht="12"/>
    <row r="542" s="23" customFormat="1" ht="12"/>
    <row r="543" s="23" customFormat="1" ht="12"/>
    <row r="544" s="23" customFormat="1" ht="12"/>
    <row r="545" s="23" customFormat="1" ht="12"/>
    <row r="546" s="23" customFormat="1" ht="12"/>
    <row r="547" s="23" customFormat="1" ht="12"/>
    <row r="548" s="23" customFormat="1" ht="12"/>
    <row r="549" s="23" customFormat="1" ht="12"/>
    <row r="550" s="23" customFormat="1" ht="12"/>
    <row r="551" s="23" customFormat="1" ht="12"/>
    <row r="552" s="23" customFormat="1" ht="12"/>
    <row r="553" s="23" customFormat="1" ht="12"/>
    <row r="554" s="23" customFormat="1" ht="12"/>
    <row r="555" s="23" customFormat="1" ht="12"/>
    <row r="556" s="23" customFormat="1" ht="12"/>
    <row r="557" s="23" customFormat="1" ht="12"/>
    <row r="558" s="23" customFormat="1" ht="12"/>
    <row r="559" s="23" customFormat="1" ht="12"/>
    <row r="560" s="23" customFormat="1" ht="12"/>
    <row r="561" s="23" customFormat="1" ht="12"/>
    <row r="562" s="23" customFormat="1" ht="12"/>
    <row r="563" s="23" customFormat="1" ht="12"/>
    <row r="564" s="23" customFormat="1" ht="12"/>
    <row r="565" s="23" customFormat="1" ht="12"/>
    <row r="566" s="23" customFormat="1" ht="12"/>
    <row r="567" s="23" customFormat="1" ht="12"/>
    <row r="568" s="23" customFormat="1" ht="12"/>
    <row r="569" s="23" customFormat="1" ht="12"/>
    <row r="570" s="23" customFormat="1" ht="12"/>
    <row r="571" s="23" customFormat="1" ht="12"/>
    <row r="572" s="23" customFormat="1" ht="12"/>
    <row r="573" s="23" customFormat="1" ht="12"/>
    <row r="574" s="23" customFormat="1" ht="12"/>
    <row r="575" s="23" customFormat="1" ht="12"/>
    <row r="576" s="23" customFormat="1" ht="12"/>
    <row r="577" s="23" customFormat="1" ht="12"/>
    <row r="578" s="23" customFormat="1" ht="12"/>
    <row r="579" s="23" customFormat="1" ht="12"/>
    <row r="580" s="23" customFormat="1" ht="12"/>
    <row r="581" s="23" customFormat="1" ht="12"/>
    <row r="582" s="23" customFormat="1" ht="12"/>
    <row r="583" s="23" customFormat="1" ht="12"/>
    <row r="584" s="23" customFormat="1" ht="12"/>
    <row r="585" s="23" customFormat="1" ht="12"/>
    <row r="586" s="23" customFormat="1" ht="12"/>
    <row r="587" s="23" customFormat="1" ht="12"/>
    <row r="588" s="23" customFormat="1" ht="12"/>
    <row r="589" s="23" customFormat="1" ht="12"/>
    <row r="590" s="23" customFormat="1" ht="12"/>
    <row r="591" s="23" customFormat="1" ht="12"/>
    <row r="592" s="23" customFormat="1" ht="12"/>
    <row r="593" s="23" customFormat="1" ht="12"/>
    <row r="594" s="23" customFormat="1" ht="12"/>
    <row r="595" s="23" customFormat="1" ht="12"/>
    <row r="596" s="23" customFormat="1" ht="12"/>
    <row r="597" s="23" customFormat="1" ht="12"/>
    <row r="598" s="23" customFormat="1" ht="12"/>
    <row r="599" s="23" customFormat="1" ht="12"/>
    <row r="600" s="23" customFormat="1" ht="12"/>
    <row r="601" s="23" customFormat="1" ht="12"/>
    <row r="602" s="23" customFormat="1" ht="12"/>
    <row r="603" s="23" customFormat="1" ht="12"/>
    <row r="604" s="23" customFormat="1" ht="12"/>
    <row r="605" s="23" customFormat="1" ht="12"/>
    <row r="606" s="23" customFormat="1" ht="12"/>
    <row r="607" s="23" customFormat="1" ht="12"/>
    <row r="608" s="23" customFormat="1" ht="12"/>
    <row r="609" s="23" customFormat="1" ht="12"/>
    <row r="610" s="23" customFormat="1" ht="12"/>
    <row r="611" s="23" customFormat="1" ht="12"/>
    <row r="612" s="23" customFormat="1" ht="12"/>
  </sheetData>
  <mergeCells count="471">
    <mergeCell ref="A70:B70"/>
    <mergeCell ref="A71:B71"/>
    <mergeCell ref="P5:P7"/>
    <mergeCell ref="M5:M7"/>
    <mergeCell ref="N5:N7"/>
    <mergeCell ref="G5:G7"/>
    <mergeCell ref="H5:H7"/>
    <mergeCell ref="I5:I7"/>
    <mergeCell ref="A54:B54"/>
    <mergeCell ref="A55:B55"/>
    <mergeCell ref="A76:B76"/>
    <mergeCell ref="A77:B77"/>
    <mergeCell ref="A72:B72"/>
    <mergeCell ref="A73:B73"/>
    <mergeCell ref="A74:B74"/>
    <mergeCell ref="A75:B75"/>
    <mergeCell ref="BD4:BD7"/>
    <mergeCell ref="A69:B69"/>
    <mergeCell ref="A66:B66"/>
    <mergeCell ref="A67:B67"/>
    <mergeCell ref="A68:B68"/>
    <mergeCell ref="A59:B59"/>
    <mergeCell ref="A60:B60"/>
    <mergeCell ref="A57:B57"/>
    <mergeCell ref="A58:B58"/>
    <mergeCell ref="Q5:Q7"/>
    <mergeCell ref="R5:R7"/>
    <mergeCell ref="A10:B10"/>
    <mergeCell ref="A22:B22"/>
    <mergeCell ref="A53:B53"/>
    <mergeCell ref="A47:B47"/>
    <mergeCell ref="A46:B46"/>
    <mergeCell ref="A48:B48"/>
    <mergeCell ref="A42:B42"/>
    <mergeCell ref="A43:B43"/>
    <mergeCell ref="A44:B44"/>
    <mergeCell ref="A65:B65"/>
    <mergeCell ref="A61:B61"/>
    <mergeCell ref="A62:B62"/>
    <mergeCell ref="A63:B63"/>
    <mergeCell ref="A64:B64"/>
    <mergeCell ref="A56:B56"/>
    <mergeCell ref="A49:B49"/>
    <mergeCell ref="A50:B50"/>
    <mergeCell ref="A51:B51"/>
    <mergeCell ref="A52:B52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1:B21"/>
    <mergeCell ref="A23:B23"/>
    <mergeCell ref="A24:B24"/>
    <mergeCell ref="A25:B25"/>
    <mergeCell ref="A17:B17"/>
    <mergeCell ref="A18:B18"/>
    <mergeCell ref="A19:B19"/>
    <mergeCell ref="A20:B20"/>
    <mergeCell ref="A13:B13"/>
    <mergeCell ref="A14:B14"/>
    <mergeCell ref="A15:B15"/>
    <mergeCell ref="A16:B16"/>
    <mergeCell ref="O5:O7"/>
    <mergeCell ref="A9:B9"/>
    <mergeCell ref="A11:B11"/>
    <mergeCell ref="A12:B12"/>
    <mergeCell ref="AD6:AD7"/>
    <mergeCell ref="A4:B7"/>
    <mergeCell ref="C4:C7"/>
    <mergeCell ref="E5:E7"/>
    <mergeCell ref="F5:F7"/>
    <mergeCell ref="D5:D7"/>
    <mergeCell ref="D4:R4"/>
    <mergeCell ref="J5:J7"/>
    <mergeCell ref="K5:K7"/>
    <mergeCell ref="L5:L7"/>
    <mergeCell ref="Y4:AL4"/>
    <mergeCell ref="Y5:Y7"/>
    <mergeCell ref="AA6:AA7"/>
    <mergeCell ref="T12:U12"/>
    <mergeCell ref="T9:U9"/>
    <mergeCell ref="T10:U10"/>
    <mergeCell ref="T11:U11"/>
    <mergeCell ref="T4:U7"/>
    <mergeCell ref="AB6:AB7"/>
    <mergeCell ref="AC6:AC7"/>
    <mergeCell ref="S5:S7"/>
    <mergeCell ref="T13:U13"/>
    <mergeCell ref="T14:U14"/>
    <mergeCell ref="X4:X7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V4:W7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V42:W42"/>
    <mergeCell ref="V43:W43"/>
    <mergeCell ref="V44:W44"/>
    <mergeCell ref="V45:W45"/>
    <mergeCell ref="V46:W46"/>
    <mergeCell ref="V47:W47"/>
    <mergeCell ref="V48:W48"/>
    <mergeCell ref="V49:W49"/>
    <mergeCell ref="V50:W50"/>
    <mergeCell ref="V51:W51"/>
    <mergeCell ref="V52:W52"/>
    <mergeCell ref="V53:W53"/>
    <mergeCell ref="V54:W54"/>
    <mergeCell ref="V55:W55"/>
    <mergeCell ref="V56:W56"/>
    <mergeCell ref="V57:W57"/>
    <mergeCell ref="V58:W58"/>
    <mergeCell ref="V59:W59"/>
    <mergeCell ref="V60:W60"/>
    <mergeCell ref="V61:W61"/>
    <mergeCell ref="V62:W62"/>
    <mergeCell ref="V63:W63"/>
    <mergeCell ref="V64:W64"/>
    <mergeCell ref="V65:W65"/>
    <mergeCell ref="V66:W66"/>
    <mergeCell ref="V67:W67"/>
    <mergeCell ref="V68:W68"/>
    <mergeCell ref="V69:W69"/>
    <mergeCell ref="V70:W70"/>
    <mergeCell ref="V71:W71"/>
    <mergeCell ref="V72:W72"/>
    <mergeCell ref="V73:W73"/>
    <mergeCell ref="V74:W74"/>
    <mergeCell ref="V75:W75"/>
    <mergeCell ref="V76:W76"/>
    <mergeCell ref="V77:W77"/>
    <mergeCell ref="AM4:AN7"/>
    <mergeCell ref="AM9:AN9"/>
    <mergeCell ref="AM10:AN10"/>
    <mergeCell ref="AM11:AN11"/>
    <mergeCell ref="AM12:AN12"/>
    <mergeCell ref="AM13:AN13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23:AN23"/>
    <mergeCell ref="AM24:AN24"/>
    <mergeCell ref="AM25:AN25"/>
    <mergeCell ref="AM26:AN26"/>
    <mergeCell ref="AM27:AN27"/>
    <mergeCell ref="AM28:AN28"/>
    <mergeCell ref="AM29:AN29"/>
    <mergeCell ref="AM30:AN30"/>
    <mergeCell ref="AM31:AN31"/>
    <mergeCell ref="AM32:AN32"/>
    <mergeCell ref="AM33:AN33"/>
    <mergeCell ref="AM34:AN34"/>
    <mergeCell ref="AM35:AN35"/>
    <mergeCell ref="AM36:AN36"/>
    <mergeCell ref="AM37:AN37"/>
    <mergeCell ref="AM38:AN38"/>
    <mergeCell ref="AM39:AN39"/>
    <mergeCell ref="AM40:AN40"/>
    <mergeCell ref="AM41:AN41"/>
    <mergeCell ref="AM42:AN42"/>
    <mergeCell ref="AM43:AN43"/>
    <mergeCell ref="AM44:AN44"/>
    <mergeCell ref="AM45:AN45"/>
    <mergeCell ref="AM46:AN46"/>
    <mergeCell ref="AM47:AN47"/>
    <mergeCell ref="AM48:AN48"/>
    <mergeCell ref="AM49:AN49"/>
    <mergeCell ref="AM50:AN50"/>
    <mergeCell ref="AM51:AN51"/>
    <mergeCell ref="AM52:AN52"/>
    <mergeCell ref="AM53:AN53"/>
    <mergeCell ref="AM54:AN54"/>
    <mergeCell ref="AM55:AN55"/>
    <mergeCell ref="AM56:AN56"/>
    <mergeCell ref="AM57:AN57"/>
    <mergeCell ref="AM58:AN58"/>
    <mergeCell ref="AM59:AN59"/>
    <mergeCell ref="AM60:AN60"/>
    <mergeCell ref="AM61:AN61"/>
    <mergeCell ref="AM62:AN62"/>
    <mergeCell ref="AM63:AN63"/>
    <mergeCell ref="AM64:AN64"/>
    <mergeCell ref="AM65:AN65"/>
    <mergeCell ref="AM66:AN66"/>
    <mergeCell ref="AM67:AN67"/>
    <mergeCell ref="AM68:AN68"/>
    <mergeCell ref="AM69:AN69"/>
    <mergeCell ref="AM70:AN70"/>
    <mergeCell ref="AM71:AN71"/>
    <mergeCell ref="AM72:AN72"/>
    <mergeCell ref="AM73:AN73"/>
    <mergeCell ref="AM74:AN74"/>
    <mergeCell ref="AM75:AN75"/>
    <mergeCell ref="AM76:AN76"/>
    <mergeCell ref="AM77:AN77"/>
    <mergeCell ref="AO4:AP7"/>
    <mergeCell ref="AO9:AP9"/>
    <mergeCell ref="AO10:AP10"/>
    <mergeCell ref="AO11:AP11"/>
    <mergeCell ref="AO12:AP12"/>
    <mergeCell ref="AO13:AP13"/>
    <mergeCell ref="AO14:AP14"/>
    <mergeCell ref="AO15:AP15"/>
    <mergeCell ref="AO16:AP16"/>
    <mergeCell ref="AO17:AP17"/>
    <mergeCell ref="AO18:AP18"/>
    <mergeCell ref="AO19:AP19"/>
    <mergeCell ref="AO20:AP20"/>
    <mergeCell ref="AO21:AP21"/>
    <mergeCell ref="AO22:AP22"/>
    <mergeCell ref="AO23:AP23"/>
    <mergeCell ref="AO24:AP24"/>
    <mergeCell ref="AO25:AP25"/>
    <mergeCell ref="AO26:AP26"/>
    <mergeCell ref="AO27:AP27"/>
    <mergeCell ref="AO28:AP28"/>
    <mergeCell ref="AO29:AP29"/>
    <mergeCell ref="AO30:AP30"/>
    <mergeCell ref="AO31:AP31"/>
    <mergeCell ref="AO32:AP32"/>
    <mergeCell ref="AO33:AP33"/>
    <mergeCell ref="AO34:AP34"/>
    <mergeCell ref="AO35:AP35"/>
    <mergeCell ref="AO36:AP36"/>
    <mergeCell ref="AO37:AP37"/>
    <mergeCell ref="AO38:AP38"/>
    <mergeCell ref="AO39:AP39"/>
    <mergeCell ref="AO40:AP40"/>
    <mergeCell ref="AO41:AP41"/>
    <mergeCell ref="AO42:AP42"/>
    <mergeCell ref="AO43:AP43"/>
    <mergeCell ref="AO44:AP44"/>
    <mergeCell ref="AO45:AP45"/>
    <mergeCell ref="AO46:AP46"/>
    <mergeCell ref="AO47:AP47"/>
    <mergeCell ref="AO48:AP48"/>
    <mergeCell ref="AO49:AP49"/>
    <mergeCell ref="AO50:AP50"/>
    <mergeCell ref="AO51:AP51"/>
    <mergeCell ref="AO52:AP52"/>
    <mergeCell ref="AO53:AP53"/>
    <mergeCell ref="AO54:AP54"/>
    <mergeCell ref="AO55:AP55"/>
    <mergeCell ref="AO56:AP56"/>
    <mergeCell ref="AO57:AP57"/>
    <mergeCell ref="AO58:AP58"/>
    <mergeCell ref="AO59:AP59"/>
    <mergeCell ref="AO60:AP60"/>
    <mergeCell ref="AO61:AP61"/>
    <mergeCell ref="AO62:AP62"/>
    <mergeCell ref="AO63:AP63"/>
    <mergeCell ref="AO64:AP64"/>
    <mergeCell ref="AO65:AP65"/>
    <mergeCell ref="AO66:AP66"/>
    <mergeCell ref="AO67:AP67"/>
    <mergeCell ref="AO68:AP68"/>
    <mergeCell ref="AO69:AP69"/>
    <mergeCell ref="AO70:AP70"/>
    <mergeCell ref="AO71:AP71"/>
    <mergeCell ref="AO72:AP72"/>
    <mergeCell ref="AO73:AP73"/>
    <mergeCell ref="AO74:AP74"/>
    <mergeCell ref="AO75:AP75"/>
    <mergeCell ref="AO76:AP76"/>
    <mergeCell ref="AO77:AP77"/>
    <mergeCell ref="BE4:BF7"/>
    <mergeCell ref="BE9:BF9"/>
    <mergeCell ref="BE10:BF10"/>
    <mergeCell ref="BE11:BF11"/>
    <mergeCell ref="BE12:BF12"/>
    <mergeCell ref="BE13:BF13"/>
    <mergeCell ref="BE14:BF14"/>
    <mergeCell ref="BE15:BF15"/>
    <mergeCell ref="BE16:BF16"/>
    <mergeCell ref="BE17:BF17"/>
    <mergeCell ref="BE18:BF18"/>
    <mergeCell ref="BE19:BF19"/>
    <mergeCell ref="BE20:BF20"/>
    <mergeCell ref="BE21:BF21"/>
    <mergeCell ref="BE22:BF22"/>
    <mergeCell ref="BE23:BF23"/>
    <mergeCell ref="BE24:BF24"/>
    <mergeCell ref="BE25:BF25"/>
    <mergeCell ref="BE26:BF26"/>
    <mergeCell ref="BE27:BF27"/>
    <mergeCell ref="BE28:BF28"/>
    <mergeCell ref="BE29:BF29"/>
    <mergeCell ref="BE30:BF30"/>
    <mergeCell ref="BE31:BF31"/>
    <mergeCell ref="BE32:BF32"/>
    <mergeCell ref="BE33:BF33"/>
    <mergeCell ref="BE34:BF34"/>
    <mergeCell ref="BE35:BF35"/>
    <mergeCell ref="BE36:BF36"/>
    <mergeCell ref="BE37:BF37"/>
    <mergeCell ref="BE38:BF38"/>
    <mergeCell ref="BE39:BF39"/>
    <mergeCell ref="BE40:BF40"/>
    <mergeCell ref="BE41:BF41"/>
    <mergeCell ref="BE42:BF42"/>
    <mergeCell ref="BE43:BF43"/>
    <mergeCell ref="BE44:BF44"/>
    <mergeCell ref="BE45:BF45"/>
    <mergeCell ref="BE46:BF46"/>
    <mergeCell ref="BE47:BF47"/>
    <mergeCell ref="BE48:BF48"/>
    <mergeCell ref="BE49:BF49"/>
    <mergeCell ref="BE50:BF50"/>
    <mergeCell ref="BE51:BF51"/>
    <mergeCell ref="BE52:BF52"/>
    <mergeCell ref="BE53:BF53"/>
    <mergeCell ref="BE54:BF54"/>
    <mergeCell ref="BE55:BF55"/>
    <mergeCell ref="BE56:BF56"/>
    <mergeCell ref="BE57:BF57"/>
    <mergeCell ref="BE58:BF58"/>
    <mergeCell ref="BE59:BF59"/>
    <mergeCell ref="BE60:BF60"/>
    <mergeCell ref="BE61:BF61"/>
    <mergeCell ref="BE62:BF62"/>
    <mergeCell ref="BE63:BF63"/>
    <mergeCell ref="BE64:BF64"/>
    <mergeCell ref="BE65:BF65"/>
    <mergeCell ref="BE66:BF66"/>
    <mergeCell ref="BE67:BF67"/>
    <mergeCell ref="BE68:BF68"/>
    <mergeCell ref="BE69:BF69"/>
    <mergeCell ref="BE70:BF70"/>
    <mergeCell ref="BE71:BF71"/>
    <mergeCell ref="BE76:BF76"/>
    <mergeCell ref="BE77:BF77"/>
    <mergeCell ref="BE72:BF72"/>
    <mergeCell ref="BE73:BF73"/>
    <mergeCell ref="BE74:BF74"/>
    <mergeCell ref="BE75:BF75"/>
    <mergeCell ref="AL6:AL7"/>
    <mergeCell ref="AE6:AE7"/>
    <mergeCell ref="AF6:AF7"/>
    <mergeCell ref="AG6:AG7"/>
    <mergeCell ref="AH6:AH7"/>
    <mergeCell ref="AU5:AU7"/>
    <mergeCell ref="AV5:AV7"/>
    <mergeCell ref="AA5:AL5"/>
    <mergeCell ref="Z5:Z7"/>
    <mergeCell ref="AQ5:AR5"/>
    <mergeCell ref="AQ6:AQ7"/>
    <mergeCell ref="AR6:AR7"/>
    <mergeCell ref="AI6:AI7"/>
    <mergeCell ref="AJ6:AJ7"/>
    <mergeCell ref="AK6:AK7"/>
    <mergeCell ref="BA5:BA7"/>
    <mergeCell ref="BB5:BB7"/>
    <mergeCell ref="BC4:BC7"/>
    <mergeCell ref="AQ4:BB4"/>
    <mergeCell ref="AW5:AW7"/>
    <mergeCell ref="AX5:AX7"/>
    <mergeCell ref="AY5:AY7"/>
    <mergeCell ref="AZ5:AZ7"/>
    <mergeCell ref="AS5:AS7"/>
    <mergeCell ref="AT5:AT7"/>
  </mergeCells>
  <printOptions/>
  <pageMargins left="0.7874015748031497" right="0.7874015748031497" top="0.5118110236220472" bottom="0.44" header="0.5118110236220472" footer="0.31496062992125984"/>
  <pageSetup firstPageNumber="12" useFirstPageNumber="1" horizontalDpi="600" verticalDpi="600" orientation="portrait" paperSize="9" scale="95" r:id="rId1"/>
  <colBreaks count="5" manualBreakCount="5">
    <brk id="10" max="77" man="1"/>
    <brk id="21" max="77" man="1"/>
    <brk id="31" max="77" man="1"/>
    <brk id="40" max="77" man="1"/>
    <brk id="49" max="7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F79"/>
  <sheetViews>
    <sheetView zoomScaleSheetLayoutView="85" workbookViewId="0" topLeftCell="A1">
      <selection activeCell="AF79" sqref="AF79"/>
    </sheetView>
  </sheetViews>
  <sheetFormatPr defaultColWidth="9.00390625" defaultRowHeight="13.5"/>
  <cols>
    <col min="1" max="1" width="3.125" style="5" customWidth="1"/>
    <col min="2" max="2" width="9.875" style="5" customWidth="1"/>
    <col min="3" max="17" width="9.625" style="5" customWidth="1"/>
    <col min="18" max="18" width="3.125" style="5" customWidth="1"/>
    <col min="19" max="19" width="9.875" style="5" customWidth="1"/>
    <col min="20" max="20" width="3.125" style="5" customWidth="1"/>
    <col min="21" max="21" width="9.875" style="5" customWidth="1"/>
    <col min="22" max="29" width="11.50390625" style="5" customWidth="1"/>
    <col min="30" max="30" width="3.125" style="5" customWidth="1"/>
    <col min="31" max="31" width="9.875" style="5" customWidth="1"/>
    <col min="32" max="32" width="12.875" style="5" customWidth="1"/>
    <col min="33" max="16384" width="9.00390625" style="5" customWidth="1"/>
  </cols>
  <sheetData>
    <row r="1" spans="1:30" ht="19.5" customHeight="1">
      <c r="A1" s="4"/>
      <c r="R1" s="4"/>
      <c r="T1" s="4"/>
      <c r="AD1" s="4"/>
    </row>
    <row r="2" spans="1:31" ht="19.5" customHeight="1">
      <c r="A2" s="53" t="s">
        <v>195</v>
      </c>
      <c r="B2" s="36"/>
      <c r="C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53"/>
      <c r="S2" s="36"/>
      <c r="T2" s="53" t="s">
        <v>199</v>
      </c>
      <c r="U2" s="36"/>
      <c r="V2" s="36"/>
      <c r="W2" s="36"/>
      <c r="X2" s="36"/>
      <c r="Y2" s="36"/>
      <c r="Z2" s="36"/>
      <c r="AA2" s="36"/>
      <c r="AB2" s="36"/>
      <c r="AC2" s="36"/>
      <c r="AD2" s="53"/>
      <c r="AE2" s="36"/>
    </row>
    <row r="3" spans="1:31" ht="15.7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17"/>
      <c r="X3" s="36"/>
      <c r="Y3" s="36"/>
      <c r="Z3" s="36"/>
      <c r="AA3" s="36"/>
      <c r="AB3" s="36"/>
      <c r="AC3" s="17"/>
      <c r="AD3" s="36"/>
      <c r="AE3" s="36"/>
    </row>
    <row r="4" spans="1:31" ht="11.25" customHeight="1" thickTop="1">
      <c r="A4" s="159" t="s">
        <v>174</v>
      </c>
      <c r="B4" s="160"/>
      <c r="C4" s="172" t="s">
        <v>61</v>
      </c>
      <c r="D4" s="157" t="s">
        <v>1</v>
      </c>
      <c r="E4" s="155"/>
      <c r="F4" s="156"/>
      <c r="G4" s="155"/>
      <c r="H4" s="155"/>
      <c r="I4" s="155"/>
      <c r="J4" s="155"/>
      <c r="K4" s="155"/>
      <c r="L4" s="155"/>
      <c r="M4" s="156"/>
      <c r="N4" s="157" t="s">
        <v>178</v>
      </c>
      <c r="O4" s="155"/>
      <c r="P4" s="155"/>
      <c r="Q4" s="155"/>
      <c r="R4" s="159" t="s">
        <v>174</v>
      </c>
      <c r="S4" s="160"/>
      <c r="T4" s="159" t="s">
        <v>174</v>
      </c>
      <c r="U4" s="160"/>
      <c r="V4" s="155" t="s">
        <v>178</v>
      </c>
      <c r="W4" s="155"/>
      <c r="X4" s="155"/>
      <c r="Y4" s="155"/>
      <c r="Z4" s="155"/>
      <c r="AA4" s="156"/>
      <c r="AB4" s="157" t="s">
        <v>70</v>
      </c>
      <c r="AC4" s="156"/>
      <c r="AD4" s="159" t="s">
        <v>174</v>
      </c>
      <c r="AE4" s="160"/>
    </row>
    <row r="5" spans="1:31" ht="12" customHeight="1">
      <c r="A5" s="161"/>
      <c r="B5" s="162"/>
      <c r="C5" s="166"/>
      <c r="D5" s="165" t="s">
        <v>62</v>
      </c>
      <c r="E5" s="165" t="s">
        <v>63</v>
      </c>
      <c r="F5" s="173" t="s">
        <v>66</v>
      </c>
      <c r="G5" s="153"/>
      <c r="H5" s="153"/>
      <c r="I5" s="154"/>
      <c r="J5" s="171" t="s">
        <v>99</v>
      </c>
      <c r="K5" s="169"/>
      <c r="L5" s="171" t="s">
        <v>100</v>
      </c>
      <c r="M5" s="169"/>
      <c r="N5" s="165" t="s">
        <v>67</v>
      </c>
      <c r="O5" s="165" t="s">
        <v>63</v>
      </c>
      <c r="P5" s="158" t="s">
        <v>68</v>
      </c>
      <c r="Q5" s="153"/>
      <c r="R5" s="161"/>
      <c r="S5" s="162"/>
      <c r="T5" s="161"/>
      <c r="U5" s="162"/>
      <c r="V5" s="153" t="s">
        <v>68</v>
      </c>
      <c r="W5" s="154"/>
      <c r="X5" s="158" t="s">
        <v>69</v>
      </c>
      <c r="Y5" s="154"/>
      <c r="Z5" s="174" t="s">
        <v>101</v>
      </c>
      <c r="AA5" s="175"/>
      <c r="AB5" s="165" t="s">
        <v>187</v>
      </c>
      <c r="AC5" s="165" t="s">
        <v>65</v>
      </c>
      <c r="AD5" s="161"/>
      <c r="AE5" s="162"/>
    </row>
    <row r="6" spans="1:31" ht="12.75" customHeight="1">
      <c r="A6" s="161"/>
      <c r="B6" s="162"/>
      <c r="C6" s="166"/>
      <c r="D6" s="166"/>
      <c r="E6" s="166"/>
      <c r="F6" s="165" t="s">
        <v>64</v>
      </c>
      <c r="G6" s="169" t="s">
        <v>65</v>
      </c>
      <c r="H6" s="158" t="s">
        <v>173</v>
      </c>
      <c r="I6" s="154"/>
      <c r="J6" s="163"/>
      <c r="K6" s="164"/>
      <c r="L6" s="163"/>
      <c r="M6" s="164"/>
      <c r="N6" s="166"/>
      <c r="O6" s="166"/>
      <c r="P6" s="165" t="s">
        <v>64</v>
      </c>
      <c r="Q6" s="171" t="s">
        <v>65</v>
      </c>
      <c r="R6" s="161"/>
      <c r="S6" s="162"/>
      <c r="T6" s="161"/>
      <c r="U6" s="162"/>
      <c r="V6" s="168" t="s">
        <v>188</v>
      </c>
      <c r="W6" s="169"/>
      <c r="X6" s="165" t="s">
        <v>64</v>
      </c>
      <c r="Y6" s="165" t="s">
        <v>65</v>
      </c>
      <c r="Z6" s="165" t="s">
        <v>64</v>
      </c>
      <c r="AA6" s="165" t="s">
        <v>65</v>
      </c>
      <c r="AB6" s="166"/>
      <c r="AC6" s="166"/>
      <c r="AD6" s="161"/>
      <c r="AE6" s="162"/>
    </row>
    <row r="7" spans="1:31" ht="9.75" customHeight="1">
      <c r="A7" s="161"/>
      <c r="B7" s="162"/>
      <c r="C7" s="166"/>
      <c r="D7" s="166"/>
      <c r="E7" s="166"/>
      <c r="F7" s="166"/>
      <c r="G7" s="162"/>
      <c r="H7" s="165" t="s">
        <v>64</v>
      </c>
      <c r="I7" s="165" t="s">
        <v>65</v>
      </c>
      <c r="J7" s="165" t="s">
        <v>64</v>
      </c>
      <c r="K7" s="165" t="s">
        <v>65</v>
      </c>
      <c r="L7" s="165" t="s">
        <v>64</v>
      </c>
      <c r="M7" s="165" t="s">
        <v>65</v>
      </c>
      <c r="N7" s="166"/>
      <c r="O7" s="166"/>
      <c r="P7" s="166"/>
      <c r="Q7" s="161"/>
      <c r="R7" s="161"/>
      <c r="S7" s="162"/>
      <c r="T7" s="161"/>
      <c r="U7" s="162"/>
      <c r="V7" s="170"/>
      <c r="W7" s="164"/>
      <c r="X7" s="166"/>
      <c r="Y7" s="166"/>
      <c r="Z7" s="166"/>
      <c r="AA7" s="166"/>
      <c r="AB7" s="166"/>
      <c r="AC7" s="166"/>
      <c r="AD7" s="161"/>
      <c r="AE7" s="162"/>
    </row>
    <row r="8" spans="1:31" ht="12">
      <c r="A8" s="163"/>
      <c r="B8" s="164"/>
      <c r="C8" s="167"/>
      <c r="D8" s="167"/>
      <c r="E8" s="167"/>
      <c r="F8" s="167"/>
      <c r="G8" s="164"/>
      <c r="H8" s="167"/>
      <c r="I8" s="167"/>
      <c r="J8" s="167"/>
      <c r="K8" s="167"/>
      <c r="L8" s="167"/>
      <c r="M8" s="167"/>
      <c r="N8" s="167"/>
      <c r="O8" s="167"/>
      <c r="P8" s="167"/>
      <c r="Q8" s="163"/>
      <c r="R8" s="163"/>
      <c r="S8" s="164"/>
      <c r="T8" s="163"/>
      <c r="U8" s="164"/>
      <c r="V8" s="48" t="s">
        <v>64</v>
      </c>
      <c r="W8" s="46" t="s">
        <v>65</v>
      </c>
      <c r="X8" s="167"/>
      <c r="Y8" s="167"/>
      <c r="Z8" s="167"/>
      <c r="AA8" s="167"/>
      <c r="AB8" s="167"/>
      <c r="AC8" s="167"/>
      <c r="AD8" s="163"/>
      <c r="AE8" s="164"/>
    </row>
    <row r="9" spans="1:31" ht="11.25" customHeight="1">
      <c r="A9" s="44"/>
      <c r="B9" s="57"/>
      <c r="C9" s="44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  <c r="S9" s="57"/>
      <c r="T9" s="44"/>
      <c r="U9" s="57"/>
      <c r="V9" s="43"/>
      <c r="W9" s="43"/>
      <c r="X9" s="43"/>
      <c r="Y9" s="43"/>
      <c r="Z9" s="43"/>
      <c r="AA9" s="43"/>
      <c r="AB9" s="43"/>
      <c r="AC9" s="57"/>
      <c r="AD9" s="44"/>
      <c r="AE9" s="57"/>
    </row>
    <row r="10" spans="1:31" s="4" customFormat="1" ht="10.5" customHeight="1">
      <c r="A10" s="113" t="s">
        <v>103</v>
      </c>
      <c r="B10" s="114"/>
      <c r="C10" s="11">
        <v>4700947</v>
      </c>
      <c r="D10" s="12">
        <v>29445</v>
      </c>
      <c r="E10" s="12">
        <v>1710924</v>
      </c>
      <c r="F10" s="12">
        <v>27595</v>
      </c>
      <c r="G10" s="12">
        <v>1396723</v>
      </c>
      <c r="H10" s="12">
        <v>1403</v>
      </c>
      <c r="I10" s="12">
        <v>48664</v>
      </c>
      <c r="J10" s="12">
        <v>8717</v>
      </c>
      <c r="K10" s="12">
        <v>218292</v>
      </c>
      <c r="L10" s="12">
        <v>6047</v>
      </c>
      <c r="M10" s="12">
        <v>95909</v>
      </c>
      <c r="N10" s="12">
        <v>26403</v>
      </c>
      <c r="O10" s="12">
        <v>818697</v>
      </c>
      <c r="P10" s="12">
        <v>25597</v>
      </c>
      <c r="Q10" s="12">
        <v>682067</v>
      </c>
      <c r="R10" s="113" t="s">
        <v>103</v>
      </c>
      <c r="S10" s="114"/>
      <c r="T10" s="113" t="s">
        <v>103</v>
      </c>
      <c r="U10" s="114"/>
      <c r="V10" s="12">
        <v>365</v>
      </c>
      <c r="W10" s="12">
        <v>59765</v>
      </c>
      <c r="X10" s="12">
        <v>199</v>
      </c>
      <c r="Y10" s="12">
        <v>68568</v>
      </c>
      <c r="Z10" s="12">
        <v>4243</v>
      </c>
      <c r="AA10" s="12">
        <v>68062</v>
      </c>
      <c r="AB10" s="12">
        <v>27504</v>
      </c>
      <c r="AC10" s="32">
        <v>2171326</v>
      </c>
      <c r="AD10" s="113" t="s">
        <v>103</v>
      </c>
      <c r="AE10" s="114"/>
    </row>
    <row r="11" spans="1:31" s="4" customFormat="1" ht="10.5" customHeight="1">
      <c r="A11" s="111" t="s">
        <v>104</v>
      </c>
      <c r="B11" s="112"/>
      <c r="C11" s="13">
        <v>401933</v>
      </c>
      <c r="D11" s="14">
        <v>1824</v>
      </c>
      <c r="E11" s="14">
        <v>59036</v>
      </c>
      <c r="F11" s="14">
        <v>1567</v>
      </c>
      <c r="G11" s="14">
        <v>49497</v>
      </c>
      <c r="H11" s="14">
        <v>84</v>
      </c>
      <c r="I11" s="14">
        <v>720</v>
      </c>
      <c r="J11" s="14">
        <v>546</v>
      </c>
      <c r="K11" s="14">
        <v>7250</v>
      </c>
      <c r="L11" s="14">
        <v>186</v>
      </c>
      <c r="M11" s="14">
        <v>2289</v>
      </c>
      <c r="N11" s="14">
        <v>2504</v>
      </c>
      <c r="O11" s="14">
        <v>46080</v>
      </c>
      <c r="P11" s="14">
        <v>2456</v>
      </c>
      <c r="Q11" s="14">
        <v>42525</v>
      </c>
      <c r="R11" s="111" t="s">
        <v>104</v>
      </c>
      <c r="S11" s="112"/>
      <c r="T11" s="111" t="s">
        <v>104</v>
      </c>
      <c r="U11" s="112"/>
      <c r="V11" s="14">
        <v>5</v>
      </c>
      <c r="W11" s="14">
        <v>532</v>
      </c>
      <c r="X11" s="14">
        <v>2</v>
      </c>
      <c r="Y11" s="14" t="s">
        <v>183</v>
      </c>
      <c r="Z11" s="14">
        <v>186</v>
      </c>
      <c r="AA11" s="14" t="s">
        <v>179</v>
      </c>
      <c r="AB11" s="14">
        <v>4068</v>
      </c>
      <c r="AC11" s="33">
        <v>296817</v>
      </c>
      <c r="AD11" s="111" t="s">
        <v>104</v>
      </c>
      <c r="AE11" s="112"/>
    </row>
    <row r="12" spans="1:31" s="4" customFormat="1" ht="10.5" customHeight="1">
      <c r="A12" s="113" t="s">
        <v>105</v>
      </c>
      <c r="B12" s="114"/>
      <c r="C12" s="11">
        <v>321105</v>
      </c>
      <c r="D12" s="12">
        <v>2419</v>
      </c>
      <c r="E12" s="12">
        <v>95949</v>
      </c>
      <c r="F12" s="12">
        <v>2259</v>
      </c>
      <c r="G12" s="12">
        <v>88405</v>
      </c>
      <c r="H12" s="12">
        <v>5</v>
      </c>
      <c r="I12" s="12">
        <v>64</v>
      </c>
      <c r="J12" s="12">
        <v>199</v>
      </c>
      <c r="K12" s="12">
        <v>3755</v>
      </c>
      <c r="L12" s="12">
        <v>285</v>
      </c>
      <c r="M12" s="12">
        <v>3789</v>
      </c>
      <c r="N12" s="12">
        <v>3852</v>
      </c>
      <c r="O12" s="12">
        <v>168565</v>
      </c>
      <c r="P12" s="12">
        <v>3803</v>
      </c>
      <c r="Q12" s="12">
        <v>152875</v>
      </c>
      <c r="R12" s="113" t="s">
        <v>105</v>
      </c>
      <c r="S12" s="114"/>
      <c r="T12" s="113" t="s">
        <v>105</v>
      </c>
      <c r="U12" s="114"/>
      <c r="V12" s="12">
        <v>27</v>
      </c>
      <c r="W12" s="12">
        <v>1602</v>
      </c>
      <c r="X12" s="12">
        <v>16</v>
      </c>
      <c r="Y12" s="12">
        <v>370</v>
      </c>
      <c r="Z12" s="12">
        <v>759</v>
      </c>
      <c r="AA12" s="12">
        <v>15320</v>
      </c>
      <c r="AB12" s="12">
        <v>1092</v>
      </c>
      <c r="AC12" s="32">
        <v>56591</v>
      </c>
      <c r="AD12" s="113" t="s">
        <v>105</v>
      </c>
      <c r="AE12" s="114"/>
    </row>
    <row r="13" spans="1:31" s="4" customFormat="1" ht="10.5" customHeight="1">
      <c r="A13" s="111" t="s">
        <v>106</v>
      </c>
      <c r="B13" s="112"/>
      <c r="C13" s="13">
        <v>150155</v>
      </c>
      <c r="D13" s="14">
        <v>625</v>
      </c>
      <c r="E13" s="14">
        <v>31512</v>
      </c>
      <c r="F13" s="14">
        <v>605</v>
      </c>
      <c r="G13" s="14">
        <v>29897</v>
      </c>
      <c r="H13" s="14">
        <v>17</v>
      </c>
      <c r="I13" s="14">
        <v>212</v>
      </c>
      <c r="J13" s="14">
        <v>51</v>
      </c>
      <c r="K13" s="14">
        <v>791</v>
      </c>
      <c r="L13" s="14">
        <v>55</v>
      </c>
      <c r="M13" s="14">
        <v>824</v>
      </c>
      <c r="N13" s="14">
        <v>583</v>
      </c>
      <c r="O13" s="14">
        <v>18041</v>
      </c>
      <c r="P13" s="14">
        <v>568</v>
      </c>
      <c r="Q13" s="14">
        <v>15793</v>
      </c>
      <c r="R13" s="111" t="s">
        <v>106</v>
      </c>
      <c r="S13" s="112"/>
      <c r="T13" s="111" t="s">
        <v>106</v>
      </c>
      <c r="U13" s="112"/>
      <c r="V13" s="14">
        <v>12</v>
      </c>
      <c r="W13" s="14">
        <v>1870</v>
      </c>
      <c r="X13" s="14">
        <v>3</v>
      </c>
      <c r="Y13" s="14">
        <v>665</v>
      </c>
      <c r="Z13" s="14">
        <v>92</v>
      </c>
      <c r="AA13" s="14">
        <v>1583</v>
      </c>
      <c r="AB13" s="14">
        <v>973</v>
      </c>
      <c r="AC13" s="33">
        <v>100602</v>
      </c>
      <c r="AD13" s="111" t="s">
        <v>106</v>
      </c>
      <c r="AE13" s="112"/>
    </row>
    <row r="14" spans="1:31" s="4" customFormat="1" ht="10.5" customHeight="1">
      <c r="A14" s="113" t="s">
        <v>107</v>
      </c>
      <c r="B14" s="114"/>
      <c r="C14" s="11">
        <v>7801</v>
      </c>
      <c r="D14" s="12" t="s">
        <v>172</v>
      </c>
      <c r="E14" s="12" t="s">
        <v>172</v>
      </c>
      <c r="F14" s="12" t="s">
        <v>172</v>
      </c>
      <c r="G14" s="12" t="s">
        <v>172</v>
      </c>
      <c r="H14" s="12" t="s">
        <v>172</v>
      </c>
      <c r="I14" s="12" t="s">
        <v>172</v>
      </c>
      <c r="J14" s="12" t="s">
        <v>172</v>
      </c>
      <c r="K14" s="12" t="s">
        <v>172</v>
      </c>
      <c r="L14" s="12" t="s">
        <v>172</v>
      </c>
      <c r="M14" s="12" t="s">
        <v>172</v>
      </c>
      <c r="N14" s="12">
        <v>28</v>
      </c>
      <c r="O14" s="12">
        <v>1177</v>
      </c>
      <c r="P14" s="12">
        <v>25</v>
      </c>
      <c r="Q14" s="12">
        <v>1091</v>
      </c>
      <c r="R14" s="113" t="s">
        <v>107</v>
      </c>
      <c r="S14" s="114"/>
      <c r="T14" s="113" t="s">
        <v>107</v>
      </c>
      <c r="U14" s="114"/>
      <c r="V14" s="12" t="s">
        <v>172</v>
      </c>
      <c r="W14" s="12" t="s">
        <v>172</v>
      </c>
      <c r="X14" s="12">
        <v>1</v>
      </c>
      <c r="Y14" s="12" t="s">
        <v>183</v>
      </c>
      <c r="Z14" s="12">
        <v>8</v>
      </c>
      <c r="AA14" s="12" t="s">
        <v>180</v>
      </c>
      <c r="AB14" s="12">
        <v>174</v>
      </c>
      <c r="AC14" s="32">
        <v>6624</v>
      </c>
      <c r="AD14" s="113" t="s">
        <v>107</v>
      </c>
      <c r="AE14" s="114"/>
    </row>
    <row r="15" spans="1:31" s="4" customFormat="1" ht="10.5" customHeight="1">
      <c r="A15" s="111" t="s">
        <v>108</v>
      </c>
      <c r="B15" s="112"/>
      <c r="C15" s="13">
        <v>59935</v>
      </c>
      <c r="D15" s="14">
        <v>455</v>
      </c>
      <c r="E15" s="14">
        <v>24475</v>
      </c>
      <c r="F15" s="14">
        <v>430</v>
      </c>
      <c r="G15" s="14">
        <v>19509</v>
      </c>
      <c r="H15" s="14">
        <v>31</v>
      </c>
      <c r="I15" s="14">
        <v>409</v>
      </c>
      <c r="J15" s="14">
        <v>176</v>
      </c>
      <c r="K15" s="14">
        <v>3758</v>
      </c>
      <c r="L15" s="14">
        <v>96</v>
      </c>
      <c r="M15" s="14">
        <v>1208</v>
      </c>
      <c r="N15" s="14">
        <v>512</v>
      </c>
      <c r="O15" s="14">
        <v>33136</v>
      </c>
      <c r="P15" s="14">
        <v>497</v>
      </c>
      <c r="Q15" s="14">
        <v>29812</v>
      </c>
      <c r="R15" s="111" t="s">
        <v>108</v>
      </c>
      <c r="S15" s="112"/>
      <c r="T15" s="111" t="s">
        <v>108</v>
      </c>
      <c r="U15" s="112"/>
      <c r="V15" s="14">
        <v>18</v>
      </c>
      <c r="W15" s="14">
        <v>2580</v>
      </c>
      <c r="X15" s="14">
        <v>7</v>
      </c>
      <c r="Y15" s="14">
        <v>1810</v>
      </c>
      <c r="Z15" s="14">
        <v>75</v>
      </c>
      <c r="AA15" s="14">
        <v>1514</v>
      </c>
      <c r="AB15" s="14">
        <v>72</v>
      </c>
      <c r="AC15" s="33">
        <v>2324</v>
      </c>
      <c r="AD15" s="111" t="s">
        <v>108</v>
      </c>
      <c r="AE15" s="112"/>
    </row>
    <row r="16" spans="1:31" s="4" customFormat="1" ht="10.5" customHeight="1">
      <c r="A16" s="113" t="s">
        <v>109</v>
      </c>
      <c r="B16" s="114"/>
      <c r="C16" s="11">
        <v>151439</v>
      </c>
      <c r="D16" s="12">
        <v>697</v>
      </c>
      <c r="E16" s="12">
        <v>31264</v>
      </c>
      <c r="F16" s="12">
        <v>662</v>
      </c>
      <c r="G16" s="12">
        <v>27825</v>
      </c>
      <c r="H16" s="12">
        <v>9</v>
      </c>
      <c r="I16" s="12">
        <v>150</v>
      </c>
      <c r="J16" s="12">
        <v>95</v>
      </c>
      <c r="K16" s="12">
        <v>2530</v>
      </c>
      <c r="L16" s="12">
        <v>67</v>
      </c>
      <c r="M16" s="12">
        <v>909</v>
      </c>
      <c r="N16" s="12">
        <v>813</v>
      </c>
      <c r="O16" s="12">
        <v>98965</v>
      </c>
      <c r="P16" s="12">
        <v>731</v>
      </c>
      <c r="Q16" s="12">
        <v>40381</v>
      </c>
      <c r="R16" s="113" t="s">
        <v>109</v>
      </c>
      <c r="S16" s="114"/>
      <c r="T16" s="113" t="s">
        <v>109</v>
      </c>
      <c r="U16" s="114"/>
      <c r="V16" s="12">
        <v>45</v>
      </c>
      <c r="W16" s="12">
        <v>14724</v>
      </c>
      <c r="X16" s="12">
        <v>80</v>
      </c>
      <c r="Y16" s="12">
        <v>55877</v>
      </c>
      <c r="Z16" s="12">
        <v>134</v>
      </c>
      <c r="AA16" s="12">
        <v>2707</v>
      </c>
      <c r="AB16" s="12">
        <v>240</v>
      </c>
      <c r="AC16" s="32">
        <v>21210</v>
      </c>
      <c r="AD16" s="113" t="s">
        <v>109</v>
      </c>
      <c r="AE16" s="114"/>
    </row>
    <row r="17" spans="1:31" s="4" customFormat="1" ht="10.5" customHeight="1">
      <c r="A17" s="111" t="s">
        <v>110</v>
      </c>
      <c r="B17" s="112"/>
      <c r="C17" s="13">
        <v>23696</v>
      </c>
      <c r="D17" s="14">
        <v>23</v>
      </c>
      <c r="E17" s="14">
        <v>601</v>
      </c>
      <c r="F17" s="14">
        <v>19</v>
      </c>
      <c r="G17" s="14">
        <v>447</v>
      </c>
      <c r="H17" s="14" t="s">
        <v>172</v>
      </c>
      <c r="I17" s="14" t="s">
        <v>172</v>
      </c>
      <c r="J17" s="14">
        <v>1</v>
      </c>
      <c r="K17" s="14">
        <v>30</v>
      </c>
      <c r="L17" s="14">
        <v>7</v>
      </c>
      <c r="M17" s="14">
        <v>124</v>
      </c>
      <c r="N17" s="14">
        <v>225</v>
      </c>
      <c r="O17" s="14">
        <v>7794</v>
      </c>
      <c r="P17" s="14">
        <v>224</v>
      </c>
      <c r="Q17" s="14">
        <v>7316</v>
      </c>
      <c r="R17" s="111" t="s">
        <v>110</v>
      </c>
      <c r="S17" s="112"/>
      <c r="T17" s="111" t="s">
        <v>110</v>
      </c>
      <c r="U17" s="112"/>
      <c r="V17" s="14">
        <v>1</v>
      </c>
      <c r="W17" s="14" t="s">
        <v>181</v>
      </c>
      <c r="X17" s="14" t="s">
        <v>172</v>
      </c>
      <c r="Y17" s="14" t="s">
        <v>172</v>
      </c>
      <c r="Z17" s="14">
        <v>25</v>
      </c>
      <c r="AA17" s="14">
        <v>478</v>
      </c>
      <c r="AB17" s="14">
        <v>331</v>
      </c>
      <c r="AC17" s="33">
        <v>15301</v>
      </c>
      <c r="AD17" s="111" t="s">
        <v>110</v>
      </c>
      <c r="AE17" s="112"/>
    </row>
    <row r="18" spans="1:31" s="4" customFormat="1" ht="10.5" customHeight="1">
      <c r="A18" s="113" t="s">
        <v>111</v>
      </c>
      <c r="B18" s="114"/>
      <c r="C18" s="11">
        <v>138175</v>
      </c>
      <c r="D18" s="12">
        <v>949</v>
      </c>
      <c r="E18" s="12">
        <v>41332</v>
      </c>
      <c r="F18" s="12">
        <v>919</v>
      </c>
      <c r="G18" s="12">
        <v>31011</v>
      </c>
      <c r="H18" s="12">
        <v>201</v>
      </c>
      <c r="I18" s="12">
        <v>7688</v>
      </c>
      <c r="J18" s="12">
        <v>469</v>
      </c>
      <c r="K18" s="12">
        <v>6870</v>
      </c>
      <c r="L18" s="12">
        <v>300</v>
      </c>
      <c r="M18" s="12">
        <v>3451</v>
      </c>
      <c r="N18" s="12">
        <v>242</v>
      </c>
      <c r="O18" s="12">
        <v>3517</v>
      </c>
      <c r="P18" s="12">
        <v>231</v>
      </c>
      <c r="Q18" s="12">
        <v>3133</v>
      </c>
      <c r="R18" s="113" t="s">
        <v>111</v>
      </c>
      <c r="S18" s="114"/>
      <c r="T18" s="113" t="s">
        <v>111</v>
      </c>
      <c r="U18" s="114"/>
      <c r="V18" s="12" t="s">
        <v>172</v>
      </c>
      <c r="W18" s="12" t="s">
        <v>172</v>
      </c>
      <c r="X18" s="12" t="s">
        <v>172</v>
      </c>
      <c r="Y18" s="12" t="s">
        <v>172</v>
      </c>
      <c r="Z18" s="12">
        <v>36</v>
      </c>
      <c r="AA18" s="12">
        <v>384</v>
      </c>
      <c r="AB18" s="12">
        <v>1058</v>
      </c>
      <c r="AC18" s="32">
        <v>93326</v>
      </c>
      <c r="AD18" s="113" t="s">
        <v>111</v>
      </c>
      <c r="AE18" s="114"/>
    </row>
    <row r="19" spans="1:31" s="4" customFormat="1" ht="10.5" customHeight="1">
      <c r="A19" s="111" t="s">
        <v>112</v>
      </c>
      <c r="B19" s="112"/>
      <c r="C19" s="13">
        <v>162261</v>
      </c>
      <c r="D19" s="14">
        <v>815</v>
      </c>
      <c r="E19" s="14">
        <v>45171</v>
      </c>
      <c r="F19" s="14">
        <v>786</v>
      </c>
      <c r="G19" s="14">
        <v>41153</v>
      </c>
      <c r="H19" s="14">
        <v>85</v>
      </c>
      <c r="I19" s="14">
        <v>2223</v>
      </c>
      <c r="J19" s="14">
        <v>155</v>
      </c>
      <c r="K19" s="14">
        <v>2416</v>
      </c>
      <c r="L19" s="14">
        <v>97</v>
      </c>
      <c r="M19" s="14">
        <v>1602</v>
      </c>
      <c r="N19" s="14">
        <v>721</v>
      </c>
      <c r="O19" s="14">
        <v>27788</v>
      </c>
      <c r="P19" s="14">
        <v>696</v>
      </c>
      <c r="Q19" s="14">
        <v>25514</v>
      </c>
      <c r="R19" s="111" t="s">
        <v>112</v>
      </c>
      <c r="S19" s="112"/>
      <c r="T19" s="111" t="s">
        <v>112</v>
      </c>
      <c r="U19" s="112"/>
      <c r="V19" s="14">
        <v>10</v>
      </c>
      <c r="W19" s="14">
        <v>701</v>
      </c>
      <c r="X19" s="14">
        <v>5</v>
      </c>
      <c r="Y19" s="14">
        <v>126</v>
      </c>
      <c r="Z19" s="14">
        <v>117</v>
      </c>
      <c r="AA19" s="14">
        <v>2148</v>
      </c>
      <c r="AB19" s="14">
        <v>951</v>
      </c>
      <c r="AC19" s="33">
        <v>89302</v>
      </c>
      <c r="AD19" s="111" t="s">
        <v>112</v>
      </c>
      <c r="AE19" s="112"/>
    </row>
    <row r="20" spans="1:31" s="4" customFormat="1" ht="10.5" customHeight="1">
      <c r="A20" s="113" t="s">
        <v>113</v>
      </c>
      <c r="B20" s="114"/>
      <c r="C20" s="11">
        <v>190428</v>
      </c>
      <c r="D20" s="12">
        <v>688</v>
      </c>
      <c r="E20" s="12">
        <v>111532</v>
      </c>
      <c r="F20" s="12">
        <v>673</v>
      </c>
      <c r="G20" s="12">
        <v>98017</v>
      </c>
      <c r="H20" s="12">
        <v>8</v>
      </c>
      <c r="I20" s="12">
        <v>77</v>
      </c>
      <c r="J20" s="12">
        <v>186</v>
      </c>
      <c r="K20" s="12">
        <v>11386</v>
      </c>
      <c r="L20" s="12">
        <v>150</v>
      </c>
      <c r="M20" s="12">
        <v>2129</v>
      </c>
      <c r="N20" s="12">
        <v>693</v>
      </c>
      <c r="O20" s="12">
        <v>19011</v>
      </c>
      <c r="P20" s="12">
        <v>674</v>
      </c>
      <c r="Q20" s="12">
        <v>16984</v>
      </c>
      <c r="R20" s="113" t="s">
        <v>113</v>
      </c>
      <c r="S20" s="114"/>
      <c r="T20" s="113" t="s">
        <v>113</v>
      </c>
      <c r="U20" s="114"/>
      <c r="V20" s="12">
        <v>8</v>
      </c>
      <c r="W20" s="12">
        <v>1617</v>
      </c>
      <c r="X20" s="12">
        <v>2</v>
      </c>
      <c r="Y20" s="12" t="s">
        <v>181</v>
      </c>
      <c r="Z20" s="12">
        <v>146</v>
      </c>
      <c r="AA20" s="12" t="s">
        <v>179</v>
      </c>
      <c r="AB20" s="12">
        <v>525</v>
      </c>
      <c r="AC20" s="32">
        <v>59885</v>
      </c>
      <c r="AD20" s="113" t="s">
        <v>113</v>
      </c>
      <c r="AE20" s="114"/>
    </row>
    <row r="21" spans="1:31" s="4" customFormat="1" ht="10.5" customHeight="1">
      <c r="A21" s="111" t="s">
        <v>114</v>
      </c>
      <c r="B21" s="112"/>
      <c r="C21" s="13">
        <v>54570</v>
      </c>
      <c r="D21" s="14">
        <v>824</v>
      </c>
      <c r="E21" s="14">
        <v>45997</v>
      </c>
      <c r="F21" s="14">
        <v>816</v>
      </c>
      <c r="G21" s="14">
        <v>38501</v>
      </c>
      <c r="H21" s="14">
        <v>57</v>
      </c>
      <c r="I21" s="14">
        <v>415</v>
      </c>
      <c r="J21" s="14">
        <v>283</v>
      </c>
      <c r="K21" s="14">
        <v>3188</v>
      </c>
      <c r="L21" s="14">
        <v>336</v>
      </c>
      <c r="M21" s="14">
        <v>4308</v>
      </c>
      <c r="N21" s="14">
        <v>462</v>
      </c>
      <c r="O21" s="14">
        <v>4042</v>
      </c>
      <c r="P21" s="14">
        <v>428</v>
      </c>
      <c r="Q21" s="14">
        <v>3556</v>
      </c>
      <c r="R21" s="111" t="s">
        <v>114</v>
      </c>
      <c r="S21" s="112"/>
      <c r="T21" s="111" t="s">
        <v>114</v>
      </c>
      <c r="U21" s="112"/>
      <c r="V21" s="14" t="s">
        <v>172</v>
      </c>
      <c r="W21" s="14" t="s">
        <v>172</v>
      </c>
      <c r="X21" s="14">
        <v>1</v>
      </c>
      <c r="Y21" s="14" t="s">
        <v>183</v>
      </c>
      <c r="Z21" s="14">
        <v>91</v>
      </c>
      <c r="AA21" s="14" t="s">
        <v>179</v>
      </c>
      <c r="AB21" s="14">
        <v>211</v>
      </c>
      <c r="AC21" s="33">
        <v>4531</v>
      </c>
      <c r="AD21" s="111" t="s">
        <v>114</v>
      </c>
      <c r="AE21" s="112"/>
    </row>
    <row r="22" spans="1:31" s="4" customFormat="1" ht="10.5" customHeight="1">
      <c r="A22" s="113" t="s">
        <v>115</v>
      </c>
      <c r="B22" s="114"/>
      <c r="C22" s="11">
        <v>226562</v>
      </c>
      <c r="D22" s="12">
        <v>1463</v>
      </c>
      <c r="E22" s="12">
        <v>81024</v>
      </c>
      <c r="F22" s="12">
        <v>1409</v>
      </c>
      <c r="G22" s="12">
        <v>75150</v>
      </c>
      <c r="H22" s="12">
        <v>26</v>
      </c>
      <c r="I22" s="12">
        <v>1728</v>
      </c>
      <c r="J22" s="12">
        <v>264</v>
      </c>
      <c r="K22" s="12">
        <v>4106</v>
      </c>
      <c r="L22" s="12">
        <v>155</v>
      </c>
      <c r="M22" s="12">
        <v>1768</v>
      </c>
      <c r="N22" s="12">
        <v>802</v>
      </c>
      <c r="O22" s="12">
        <v>11608</v>
      </c>
      <c r="P22" s="12">
        <v>781</v>
      </c>
      <c r="Q22" s="12">
        <v>9571</v>
      </c>
      <c r="R22" s="113" t="s">
        <v>115</v>
      </c>
      <c r="S22" s="114"/>
      <c r="T22" s="113" t="s">
        <v>115</v>
      </c>
      <c r="U22" s="114"/>
      <c r="V22" s="12">
        <v>11</v>
      </c>
      <c r="W22" s="12">
        <v>1037</v>
      </c>
      <c r="X22" s="12">
        <v>2</v>
      </c>
      <c r="Y22" s="12" t="s">
        <v>183</v>
      </c>
      <c r="Z22" s="12">
        <v>140</v>
      </c>
      <c r="AA22" s="12" t="s">
        <v>180</v>
      </c>
      <c r="AB22" s="12">
        <v>1524</v>
      </c>
      <c r="AC22" s="32">
        <v>133930</v>
      </c>
      <c r="AD22" s="113" t="s">
        <v>115</v>
      </c>
      <c r="AE22" s="114"/>
    </row>
    <row r="23" spans="1:31" s="4" customFormat="1" ht="10.5" customHeight="1">
      <c r="A23" s="111" t="s">
        <v>116</v>
      </c>
      <c r="B23" s="112"/>
      <c r="C23" s="13">
        <v>148852</v>
      </c>
      <c r="D23" s="14">
        <v>1502</v>
      </c>
      <c r="E23" s="14">
        <v>71516</v>
      </c>
      <c r="F23" s="14">
        <v>1425</v>
      </c>
      <c r="G23" s="14">
        <v>53425</v>
      </c>
      <c r="H23" s="14">
        <v>70</v>
      </c>
      <c r="I23" s="14">
        <v>1005</v>
      </c>
      <c r="J23" s="14">
        <v>735</v>
      </c>
      <c r="K23" s="14">
        <v>11097</v>
      </c>
      <c r="L23" s="14">
        <v>510</v>
      </c>
      <c r="M23" s="14">
        <v>6994</v>
      </c>
      <c r="N23" s="14">
        <v>637</v>
      </c>
      <c r="O23" s="14">
        <v>8485</v>
      </c>
      <c r="P23" s="14">
        <v>607</v>
      </c>
      <c r="Q23" s="14">
        <v>7889</v>
      </c>
      <c r="R23" s="111" t="s">
        <v>116</v>
      </c>
      <c r="S23" s="112"/>
      <c r="T23" s="111" t="s">
        <v>116</v>
      </c>
      <c r="U23" s="112"/>
      <c r="V23" s="14">
        <v>2</v>
      </c>
      <c r="W23" s="14">
        <v>18</v>
      </c>
      <c r="X23" s="14" t="s">
        <v>172</v>
      </c>
      <c r="Y23" s="14" t="s">
        <v>172</v>
      </c>
      <c r="Z23" s="14">
        <v>90</v>
      </c>
      <c r="AA23" s="14">
        <v>596</v>
      </c>
      <c r="AB23" s="14">
        <v>1033</v>
      </c>
      <c r="AC23" s="33">
        <v>68851</v>
      </c>
      <c r="AD23" s="111" t="s">
        <v>116</v>
      </c>
      <c r="AE23" s="112"/>
    </row>
    <row r="24" spans="1:31" s="4" customFormat="1" ht="10.5" customHeight="1">
      <c r="A24" s="113" t="s">
        <v>117</v>
      </c>
      <c r="B24" s="114"/>
      <c r="C24" s="11">
        <v>129123</v>
      </c>
      <c r="D24" s="12">
        <v>1400</v>
      </c>
      <c r="E24" s="12">
        <v>103653</v>
      </c>
      <c r="F24" s="12">
        <v>1291</v>
      </c>
      <c r="G24" s="12">
        <v>72330</v>
      </c>
      <c r="H24" s="12">
        <v>64</v>
      </c>
      <c r="I24" s="12">
        <v>649</v>
      </c>
      <c r="J24" s="12">
        <v>640</v>
      </c>
      <c r="K24" s="12">
        <v>16506</v>
      </c>
      <c r="L24" s="12">
        <v>576</v>
      </c>
      <c r="M24" s="12">
        <v>14817</v>
      </c>
      <c r="N24" s="12">
        <v>1114</v>
      </c>
      <c r="O24" s="12">
        <v>24215</v>
      </c>
      <c r="P24" s="12">
        <v>1057</v>
      </c>
      <c r="Q24" s="12">
        <v>17712</v>
      </c>
      <c r="R24" s="113" t="s">
        <v>117</v>
      </c>
      <c r="S24" s="114"/>
      <c r="T24" s="113" t="s">
        <v>117</v>
      </c>
      <c r="U24" s="114"/>
      <c r="V24" s="12">
        <v>21</v>
      </c>
      <c r="W24" s="12">
        <v>1379</v>
      </c>
      <c r="X24" s="12">
        <v>14</v>
      </c>
      <c r="Y24" s="12">
        <v>2417</v>
      </c>
      <c r="Z24" s="12">
        <v>218</v>
      </c>
      <c r="AA24" s="12">
        <v>4086</v>
      </c>
      <c r="AB24" s="12">
        <v>104</v>
      </c>
      <c r="AC24" s="32">
        <v>1255</v>
      </c>
      <c r="AD24" s="113" t="s">
        <v>117</v>
      </c>
      <c r="AE24" s="114"/>
    </row>
    <row r="25" spans="1:31" s="4" customFormat="1" ht="10.5" customHeight="1">
      <c r="A25" s="111" t="s">
        <v>118</v>
      </c>
      <c r="B25" s="112"/>
      <c r="C25" s="13">
        <v>181577</v>
      </c>
      <c r="D25" s="14">
        <v>814</v>
      </c>
      <c r="E25" s="14">
        <v>118011</v>
      </c>
      <c r="F25" s="14">
        <v>774</v>
      </c>
      <c r="G25" s="14">
        <v>83167</v>
      </c>
      <c r="H25" s="14">
        <v>29</v>
      </c>
      <c r="I25" s="14">
        <v>1295</v>
      </c>
      <c r="J25" s="14">
        <v>386</v>
      </c>
      <c r="K25" s="14">
        <v>31605</v>
      </c>
      <c r="L25" s="14">
        <v>156</v>
      </c>
      <c r="M25" s="14">
        <v>3239</v>
      </c>
      <c r="N25" s="14">
        <v>584</v>
      </c>
      <c r="O25" s="14">
        <v>10881</v>
      </c>
      <c r="P25" s="14">
        <v>564</v>
      </c>
      <c r="Q25" s="14">
        <v>9902</v>
      </c>
      <c r="R25" s="111" t="s">
        <v>118</v>
      </c>
      <c r="S25" s="112"/>
      <c r="T25" s="111" t="s">
        <v>118</v>
      </c>
      <c r="U25" s="112"/>
      <c r="V25" s="14">
        <v>4</v>
      </c>
      <c r="W25" s="14">
        <v>3175</v>
      </c>
      <c r="X25" s="14">
        <v>2</v>
      </c>
      <c r="Y25" s="14" t="s">
        <v>183</v>
      </c>
      <c r="Z25" s="14">
        <v>83</v>
      </c>
      <c r="AA25" s="14" t="s">
        <v>190</v>
      </c>
      <c r="AB25" s="14">
        <v>499</v>
      </c>
      <c r="AC25" s="33">
        <v>52685</v>
      </c>
      <c r="AD25" s="111" t="s">
        <v>118</v>
      </c>
      <c r="AE25" s="112"/>
    </row>
    <row r="26" spans="1:31" s="4" customFormat="1" ht="10.5" customHeight="1">
      <c r="A26" s="113" t="s">
        <v>119</v>
      </c>
      <c r="B26" s="114"/>
      <c r="C26" s="11">
        <v>14216</v>
      </c>
      <c r="D26" s="12">
        <v>85</v>
      </c>
      <c r="E26" s="12">
        <v>1624</v>
      </c>
      <c r="F26" s="12">
        <v>69</v>
      </c>
      <c r="G26" s="12">
        <v>1387</v>
      </c>
      <c r="H26" s="12" t="s">
        <v>172</v>
      </c>
      <c r="I26" s="12" t="s">
        <v>172</v>
      </c>
      <c r="J26" s="12">
        <v>12</v>
      </c>
      <c r="K26" s="12">
        <v>104</v>
      </c>
      <c r="L26" s="12">
        <v>11</v>
      </c>
      <c r="M26" s="12">
        <v>133</v>
      </c>
      <c r="N26" s="12">
        <v>157</v>
      </c>
      <c r="O26" s="12">
        <v>1969</v>
      </c>
      <c r="P26" s="12">
        <v>154</v>
      </c>
      <c r="Q26" s="12">
        <v>1608</v>
      </c>
      <c r="R26" s="113" t="s">
        <v>119</v>
      </c>
      <c r="S26" s="114"/>
      <c r="T26" s="113" t="s">
        <v>119</v>
      </c>
      <c r="U26" s="114"/>
      <c r="V26" s="12">
        <v>2</v>
      </c>
      <c r="W26" s="12">
        <v>90</v>
      </c>
      <c r="X26" s="12">
        <v>1</v>
      </c>
      <c r="Y26" s="12" t="s">
        <v>183</v>
      </c>
      <c r="Z26" s="12">
        <v>24</v>
      </c>
      <c r="AA26" s="12" t="s">
        <v>180</v>
      </c>
      <c r="AB26" s="12">
        <v>232</v>
      </c>
      <c r="AC26" s="32">
        <v>10623</v>
      </c>
      <c r="AD26" s="113" t="s">
        <v>119</v>
      </c>
      <c r="AE26" s="114"/>
    </row>
    <row r="27" spans="1:31" s="4" customFormat="1" ht="10.5" customHeight="1">
      <c r="A27" s="111" t="s">
        <v>120</v>
      </c>
      <c r="B27" s="112"/>
      <c r="C27" s="13">
        <v>88172</v>
      </c>
      <c r="D27" s="14">
        <v>529</v>
      </c>
      <c r="E27" s="14">
        <v>26879</v>
      </c>
      <c r="F27" s="14">
        <v>495</v>
      </c>
      <c r="G27" s="14">
        <v>25503</v>
      </c>
      <c r="H27" s="14">
        <v>5</v>
      </c>
      <c r="I27" s="14">
        <v>166</v>
      </c>
      <c r="J27" s="14">
        <v>49</v>
      </c>
      <c r="K27" s="14">
        <v>861</v>
      </c>
      <c r="L27" s="14">
        <v>46</v>
      </c>
      <c r="M27" s="14">
        <v>515</v>
      </c>
      <c r="N27" s="14">
        <v>687</v>
      </c>
      <c r="O27" s="14">
        <v>29549</v>
      </c>
      <c r="P27" s="14">
        <v>662</v>
      </c>
      <c r="Q27" s="14">
        <v>24947</v>
      </c>
      <c r="R27" s="111" t="s">
        <v>120</v>
      </c>
      <c r="S27" s="112"/>
      <c r="T27" s="111" t="s">
        <v>120</v>
      </c>
      <c r="U27" s="112"/>
      <c r="V27" s="14">
        <v>39</v>
      </c>
      <c r="W27" s="14">
        <v>7292</v>
      </c>
      <c r="X27" s="14">
        <v>6</v>
      </c>
      <c r="Y27" s="14">
        <v>1378</v>
      </c>
      <c r="Z27" s="14">
        <v>175</v>
      </c>
      <c r="AA27" s="14">
        <v>3224</v>
      </c>
      <c r="AB27" s="14">
        <v>484</v>
      </c>
      <c r="AC27" s="33">
        <v>31744</v>
      </c>
      <c r="AD27" s="111" t="s">
        <v>120</v>
      </c>
      <c r="AE27" s="112"/>
    </row>
    <row r="28" spans="1:31" s="4" customFormat="1" ht="10.5" customHeight="1">
      <c r="A28" s="113" t="s">
        <v>121</v>
      </c>
      <c r="B28" s="114"/>
      <c r="C28" s="11">
        <v>6270</v>
      </c>
      <c r="D28" s="12">
        <v>83</v>
      </c>
      <c r="E28" s="12">
        <v>2674</v>
      </c>
      <c r="F28" s="12">
        <v>71</v>
      </c>
      <c r="G28" s="12">
        <v>2062</v>
      </c>
      <c r="H28" s="12">
        <v>1</v>
      </c>
      <c r="I28" s="12">
        <v>8</v>
      </c>
      <c r="J28" s="12">
        <v>32</v>
      </c>
      <c r="K28" s="12">
        <v>469</v>
      </c>
      <c r="L28" s="12">
        <v>13</v>
      </c>
      <c r="M28" s="12">
        <v>143</v>
      </c>
      <c r="N28" s="12">
        <v>91</v>
      </c>
      <c r="O28" s="12">
        <v>1347</v>
      </c>
      <c r="P28" s="12">
        <v>89</v>
      </c>
      <c r="Q28" s="12">
        <v>1255</v>
      </c>
      <c r="R28" s="113" t="s">
        <v>121</v>
      </c>
      <c r="S28" s="114"/>
      <c r="T28" s="113" t="s">
        <v>121</v>
      </c>
      <c r="U28" s="114"/>
      <c r="V28" s="12">
        <v>1</v>
      </c>
      <c r="W28" s="12" t="s">
        <v>181</v>
      </c>
      <c r="X28" s="12" t="s">
        <v>172</v>
      </c>
      <c r="Y28" s="12" t="s">
        <v>172</v>
      </c>
      <c r="Z28" s="12">
        <v>12</v>
      </c>
      <c r="AA28" s="12">
        <v>92</v>
      </c>
      <c r="AB28" s="12">
        <v>61</v>
      </c>
      <c r="AC28" s="32">
        <v>2249</v>
      </c>
      <c r="AD28" s="113" t="s">
        <v>121</v>
      </c>
      <c r="AE28" s="114"/>
    </row>
    <row r="29" spans="1:31" s="4" customFormat="1" ht="10.5" customHeight="1">
      <c r="A29" s="111" t="s">
        <v>122</v>
      </c>
      <c r="B29" s="112"/>
      <c r="C29" s="13">
        <v>39846</v>
      </c>
      <c r="D29" s="14">
        <v>441</v>
      </c>
      <c r="E29" s="14">
        <v>15151</v>
      </c>
      <c r="F29" s="14">
        <v>351</v>
      </c>
      <c r="G29" s="14">
        <v>10308</v>
      </c>
      <c r="H29" s="14">
        <v>17</v>
      </c>
      <c r="I29" s="14">
        <v>193</v>
      </c>
      <c r="J29" s="14">
        <v>193</v>
      </c>
      <c r="K29" s="14">
        <v>3920</v>
      </c>
      <c r="L29" s="14">
        <v>50</v>
      </c>
      <c r="M29" s="14">
        <v>923</v>
      </c>
      <c r="N29" s="14">
        <v>483</v>
      </c>
      <c r="O29" s="14">
        <v>21884</v>
      </c>
      <c r="P29" s="14">
        <v>468</v>
      </c>
      <c r="Q29" s="14">
        <v>19083</v>
      </c>
      <c r="R29" s="111" t="s">
        <v>122</v>
      </c>
      <c r="S29" s="112"/>
      <c r="T29" s="111" t="s">
        <v>122</v>
      </c>
      <c r="U29" s="112"/>
      <c r="V29" s="14">
        <v>6</v>
      </c>
      <c r="W29" s="14">
        <v>293</v>
      </c>
      <c r="X29" s="14">
        <v>13</v>
      </c>
      <c r="Y29" s="14">
        <v>597</v>
      </c>
      <c r="Z29" s="14">
        <v>79</v>
      </c>
      <c r="AA29" s="14">
        <v>2204</v>
      </c>
      <c r="AB29" s="14">
        <v>112</v>
      </c>
      <c r="AC29" s="33">
        <v>2811</v>
      </c>
      <c r="AD29" s="111" t="s">
        <v>122</v>
      </c>
      <c r="AE29" s="112"/>
    </row>
    <row r="30" spans="1:31" s="4" customFormat="1" ht="10.5" customHeight="1">
      <c r="A30" s="113" t="s">
        <v>123</v>
      </c>
      <c r="B30" s="114"/>
      <c r="C30" s="11">
        <v>68550</v>
      </c>
      <c r="D30" s="12">
        <v>422</v>
      </c>
      <c r="E30" s="12">
        <v>19907</v>
      </c>
      <c r="F30" s="12">
        <v>417</v>
      </c>
      <c r="G30" s="12">
        <v>19656</v>
      </c>
      <c r="H30" s="12" t="s">
        <v>172</v>
      </c>
      <c r="I30" s="12" t="s">
        <v>172</v>
      </c>
      <c r="J30" s="12">
        <v>8</v>
      </c>
      <c r="K30" s="12"/>
      <c r="L30" s="12">
        <v>9</v>
      </c>
      <c r="M30" s="12">
        <v>130</v>
      </c>
      <c r="N30" s="12">
        <v>575</v>
      </c>
      <c r="O30" s="12">
        <v>33220</v>
      </c>
      <c r="P30" s="12">
        <v>566</v>
      </c>
      <c r="Q30" s="12">
        <v>31076</v>
      </c>
      <c r="R30" s="113" t="s">
        <v>123</v>
      </c>
      <c r="S30" s="114"/>
      <c r="T30" s="113" t="s">
        <v>123</v>
      </c>
      <c r="U30" s="114"/>
      <c r="V30" s="12">
        <v>7</v>
      </c>
      <c r="W30" s="12">
        <v>746</v>
      </c>
      <c r="X30" s="12">
        <v>4</v>
      </c>
      <c r="Y30" s="12">
        <v>763</v>
      </c>
      <c r="Z30" s="12">
        <v>65</v>
      </c>
      <c r="AA30" s="12">
        <v>1381</v>
      </c>
      <c r="AB30" s="12">
        <v>268</v>
      </c>
      <c r="AC30" s="32">
        <v>15423</v>
      </c>
      <c r="AD30" s="113" t="s">
        <v>123</v>
      </c>
      <c r="AE30" s="114"/>
    </row>
    <row r="31" spans="1:31" s="4" customFormat="1" ht="10.5" customHeight="1">
      <c r="A31" s="111" t="s">
        <v>124</v>
      </c>
      <c r="B31" s="112"/>
      <c r="C31" s="13">
        <v>52132</v>
      </c>
      <c r="D31" s="14">
        <v>920</v>
      </c>
      <c r="E31" s="14">
        <v>35013</v>
      </c>
      <c r="F31" s="14">
        <v>860</v>
      </c>
      <c r="G31" s="14">
        <v>26083</v>
      </c>
      <c r="H31" s="14">
        <v>8</v>
      </c>
      <c r="I31" s="14">
        <v>103</v>
      </c>
      <c r="J31" s="14">
        <v>383</v>
      </c>
      <c r="K31" s="14">
        <v>6712</v>
      </c>
      <c r="L31" s="14">
        <v>210</v>
      </c>
      <c r="M31" s="14">
        <v>2218</v>
      </c>
      <c r="N31" s="14">
        <v>794</v>
      </c>
      <c r="O31" s="14">
        <v>13333</v>
      </c>
      <c r="P31" s="14">
        <v>779</v>
      </c>
      <c r="Q31" s="14">
        <v>11235</v>
      </c>
      <c r="R31" s="111" t="s">
        <v>124</v>
      </c>
      <c r="S31" s="112"/>
      <c r="T31" s="111" t="s">
        <v>124</v>
      </c>
      <c r="U31" s="112"/>
      <c r="V31" s="14">
        <v>13</v>
      </c>
      <c r="W31" s="14">
        <v>2913</v>
      </c>
      <c r="X31" s="14">
        <v>5</v>
      </c>
      <c r="Y31" s="14">
        <v>1127</v>
      </c>
      <c r="Z31" s="14">
        <v>102</v>
      </c>
      <c r="AA31" s="14">
        <v>971</v>
      </c>
      <c r="AB31" s="14">
        <v>248</v>
      </c>
      <c r="AC31" s="33">
        <v>3786</v>
      </c>
      <c r="AD31" s="111" t="s">
        <v>124</v>
      </c>
      <c r="AE31" s="112"/>
    </row>
    <row r="32" spans="1:31" s="4" customFormat="1" ht="10.5" customHeight="1">
      <c r="A32" s="113" t="s">
        <v>125</v>
      </c>
      <c r="B32" s="114"/>
      <c r="C32" s="11">
        <v>106294</v>
      </c>
      <c r="D32" s="12">
        <v>467</v>
      </c>
      <c r="E32" s="12">
        <v>35503</v>
      </c>
      <c r="F32" s="12">
        <v>446</v>
      </c>
      <c r="G32" s="12">
        <v>28149</v>
      </c>
      <c r="H32" s="12">
        <v>16</v>
      </c>
      <c r="I32" s="12">
        <v>773</v>
      </c>
      <c r="J32" s="12">
        <v>61</v>
      </c>
      <c r="K32" s="12">
        <v>3107</v>
      </c>
      <c r="L32" s="12">
        <v>45</v>
      </c>
      <c r="M32" s="12">
        <v>4247</v>
      </c>
      <c r="N32" s="12">
        <v>585</v>
      </c>
      <c r="O32" s="12">
        <v>22762</v>
      </c>
      <c r="P32" s="12">
        <v>579</v>
      </c>
      <c r="Q32" s="12">
        <v>21022</v>
      </c>
      <c r="R32" s="113" t="s">
        <v>125</v>
      </c>
      <c r="S32" s="114"/>
      <c r="T32" s="113" t="s">
        <v>125</v>
      </c>
      <c r="U32" s="114"/>
      <c r="V32" s="12">
        <v>4</v>
      </c>
      <c r="W32" s="12">
        <v>174</v>
      </c>
      <c r="X32" s="12" t="s">
        <v>172</v>
      </c>
      <c r="Y32" s="12" t="s">
        <v>172</v>
      </c>
      <c r="Z32" s="12">
        <v>80</v>
      </c>
      <c r="AA32" s="12">
        <v>1740</v>
      </c>
      <c r="AB32" s="12">
        <v>665</v>
      </c>
      <c r="AC32" s="32">
        <v>48029</v>
      </c>
      <c r="AD32" s="113" t="s">
        <v>125</v>
      </c>
      <c r="AE32" s="114"/>
    </row>
    <row r="33" spans="1:31" s="4" customFormat="1" ht="10.5" customHeight="1">
      <c r="A33" s="111" t="s">
        <v>126</v>
      </c>
      <c r="B33" s="112"/>
      <c r="C33" s="13">
        <v>263487</v>
      </c>
      <c r="D33" s="14">
        <v>1554</v>
      </c>
      <c r="E33" s="14">
        <v>95977</v>
      </c>
      <c r="F33" s="14">
        <v>1475</v>
      </c>
      <c r="G33" s="14">
        <v>74633</v>
      </c>
      <c r="H33" s="14">
        <v>80</v>
      </c>
      <c r="I33" s="14">
        <v>3965</v>
      </c>
      <c r="J33" s="14">
        <v>563</v>
      </c>
      <c r="K33" s="14">
        <v>15749</v>
      </c>
      <c r="L33" s="14">
        <v>383</v>
      </c>
      <c r="M33" s="14">
        <v>5595</v>
      </c>
      <c r="N33" s="14">
        <v>642</v>
      </c>
      <c r="O33" s="14">
        <v>12644</v>
      </c>
      <c r="P33" s="14">
        <v>624</v>
      </c>
      <c r="Q33" s="14">
        <v>11960</v>
      </c>
      <c r="R33" s="111" t="s">
        <v>126</v>
      </c>
      <c r="S33" s="112"/>
      <c r="T33" s="111" t="s">
        <v>126</v>
      </c>
      <c r="U33" s="112"/>
      <c r="V33" s="14">
        <v>6</v>
      </c>
      <c r="W33" s="14">
        <v>222</v>
      </c>
      <c r="X33" s="14">
        <v>1</v>
      </c>
      <c r="Y33" s="14" t="s">
        <v>183</v>
      </c>
      <c r="Z33" s="14">
        <v>73</v>
      </c>
      <c r="AA33" s="14" t="s">
        <v>179</v>
      </c>
      <c r="AB33" s="14">
        <v>1570</v>
      </c>
      <c r="AC33" s="33">
        <v>154866</v>
      </c>
      <c r="AD33" s="111" t="s">
        <v>126</v>
      </c>
      <c r="AE33" s="112"/>
    </row>
    <row r="34" spans="1:31" s="4" customFormat="1" ht="10.5" customHeight="1">
      <c r="A34" s="113" t="s">
        <v>127</v>
      </c>
      <c r="B34" s="114"/>
      <c r="C34" s="11">
        <v>21004</v>
      </c>
      <c r="D34" s="12">
        <v>38</v>
      </c>
      <c r="E34" s="12">
        <v>622</v>
      </c>
      <c r="F34" s="12">
        <v>8</v>
      </c>
      <c r="G34" s="12">
        <v>203</v>
      </c>
      <c r="H34" s="12" t="s">
        <v>172</v>
      </c>
      <c r="I34" s="12" t="s">
        <v>172</v>
      </c>
      <c r="J34" s="12">
        <v>29</v>
      </c>
      <c r="K34" s="12">
        <v>407</v>
      </c>
      <c r="L34" s="12">
        <v>1</v>
      </c>
      <c r="M34" s="12">
        <v>12</v>
      </c>
      <c r="N34" s="12">
        <v>121</v>
      </c>
      <c r="O34" s="12">
        <v>2933</v>
      </c>
      <c r="P34" s="12">
        <v>120</v>
      </c>
      <c r="Q34" s="12">
        <v>2751</v>
      </c>
      <c r="R34" s="113" t="s">
        <v>127</v>
      </c>
      <c r="S34" s="114"/>
      <c r="T34" s="113" t="s">
        <v>127</v>
      </c>
      <c r="U34" s="114"/>
      <c r="V34" s="12" t="s">
        <v>172</v>
      </c>
      <c r="W34" s="12" t="s">
        <v>172</v>
      </c>
      <c r="X34" s="12" t="s">
        <v>172</v>
      </c>
      <c r="Y34" s="12" t="s">
        <v>172</v>
      </c>
      <c r="Z34" s="12">
        <v>5</v>
      </c>
      <c r="AA34" s="12">
        <v>182</v>
      </c>
      <c r="AB34" s="12">
        <v>261</v>
      </c>
      <c r="AC34" s="32">
        <v>17449</v>
      </c>
      <c r="AD34" s="113" t="s">
        <v>127</v>
      </c>
      <c r="AE34" s="114"/>
    </row>
    <row r="35" spans="1:31" s="4" customFormat="1" ht="10.5" customHeight="1">
      <c r="A35" s="111" t="s">
        <v>128</v>
      </c>
      <c r="B35" s="112"/>
      <c r="C35" s="13">
        <v>14440</v>
      </c>
      <c r="D35" s="14">
        <v>135</v>
      </c>
      <c r="E35" s="14">
        <v>3140</v>
      </c>
      <c r="F35" s="14">
        <v>70</v>
      </c>
      <c r="G35" s="14">
        <v>1378</v>
      </c>
      <c r="H35" s="14">
        <v>1</v>
      </c>
      <c r="I35" s="14">
        <v>5</v>
      </c>
      <c r="J35" s="14">
        <v>87</v>
      </c>
      <c r="K35" s="14">
        <v>1474</v>
      </c>
      <c r="L35" s="14">
        <v>25</v>
      </c>
      <c r="M35" s="14">
        <v>288</v>
      </c>
      <c r="N35" s="14">
        <v>181</v>
      </c>
      <c r="O35" s="14">
        <v>3706</v>
      </c>
      <c r="P35" s="14">
        <v>180</v>
      </c>
      <c r="Q35" s="14">
        <v>3391</v>
      </c>
      <c r="R35" s="111" t="s">
        <v>128</v>
      </c>
      <c r="S35" s="112"/>
      <c r="T35" s="111" t="s">
        <v>128</v>
      </c>
      <c r="U35" s="112"/>
      <c r="V35" s="14" t="s">
        <v>172</v>
      </c>
      <c r="W35" s="14" t="s">
        <v>172</v>
      </c>
      <c r="X35" s="14" t="s">
        <v>172</v>
      </c>
      <c r="Y35" s="14" t="s">
        <v>172</v>
      </c>
      <c r="Z35" s="14">
        <v>19</v>
      </c>
      <c r="AA35" s="14">
        <v>315</v>
      </c>
      <c r="AB35" s="14">
        <v>172</v>
      </c>
      <c r="AC35" s="33">
        <v>7594</v>
      </c>
      <c r="AD35" s="111" t="s">
        <v>128</v>
      </c>
      <c r="AE35" s="112"/>
    </row>
    <row r="36" spans="1:31" s="4" customFormat="1" ht="10.5" customHeight="1">
      <c r="A36" s="113" t="s">
        <v>129</v>
      </c>
      <c r="B36" s="114"/>
      <c r="C36" s="11">
        <v>9912</v>
      </c>
      <c r="D36" s="12">
        <v>149</v>
      </c>
      <c r="E36" s="12">
        <v>5009</v>
      </c>
      <c r="F36" s="12">
        <v>98</v>
      </c>
      <c r="G36" s="12">
        <v>3536</v>
      </c>
      <c r="H36" s="12">
        <v>3</v>
      </c>
      <c r="I36" s="12">
        <v>42</v>
      </c>
      <c r="J36" s="12">
        <v>76</v>
      </c>
      <c r="K36" s="12">
        <v>1298</v>
      </c>
      <c r="L36" s="12">
        <v>13</v>
      </c>
      <c r="M36" s="12">
        <v>175</v>
      </c>
      <c r="N36" s="12">
        <v>180</v>
      </c>
      <c r="O36" s="12">
        <v>3255</v>
      </c>
      <c r="P36" s="12">
        <v>180</v>
      </c>
      <c r="Q36" s="12">
        <v>3102</v>
      </c>
      <c r="R36" s="113" t="s">
        <v>129</v>
      </c>
      <c r="S36" s="114"/>
      <c r="T36" s="113" t="s">
        <v>129</v>
      </c>
      <c r="U36" s="114"/>
      <c r="V36" s="12" t="s">
        <v>172</v>
      </c>
      <c r="W36" s="12" t="s">
        <v>172</v>
      </c>
      <c r="X36" s="12" t="s">
        <v>172</v>
      </c>
      <c r="Y36" s="12" t="s">
        <v>172</v>
      </c>
      <c r="Z36" s="12">
        <v>11</v>
      </c>
      <c r="AA36" s="12">
        <v>153</v>
      </c>
      <c r="AB36" s="12">
        <v>65</v>
      </c>
      <c r="AC36" s="32">
        <v>1648</v>
      </c>
      <c r="AD36" s="113" t="s">
        <v>129</v>
      </c>
      <c r="AE36" s="114"/>
    </row>
    <row r="37" spans="1:31" s="4" customFormat="1" ht="10.5" customHeight="1">
      <c r="A37" s="111" t="s">
        <v>130</v>
      </c>
      <c r="B37" s="112"/>
      <c r="C37" s="13">
        <v>6389</v>
      </c>
      <c r="D37" s="14">
        <v>99</v>
      </c>
      <c r="E37" s="14">
        <v>2945</v>
      </c>
      <c r="F37" s="14">
        <v>90</v>
      </c>
      <c r="G37" s="14">
        <v>2655</v>
      </c>
      <c r="H37" s="14">
        <v>4</v>
      </c>
      <c r="I37" s="14">
        <v>18</v>
      </c>
      <c r="J37" s="14">
        <v>18</v>
      </c>
      <c r="K37" s="14">
        <v>279</v>
      </c>
      <c r="L37" s="14">
        <v>2</v>
      </c>
      <c r="M37" s="14">
        <v>11</v>
      </c>
      <c r="N37" s="14">
        <v>85</v>
      </c>
      <c r="O37" s="14">
        <v>817</v>
      </c>
      <c r="P37" s="14">
        <v>85</v>
      </c>
      <c r="Q37" s="14">
        <v>808</v>
      </c>
      <c r="R37" s="111" t="s">
        <v>130</v>
      </c>
      <c r="S37" s="112"/>
      <c r="T37" s="111" t="s">
        <v>130</v>
      </c>
      <c r="U37" s="112"/>
      <c r="V37" s="14">
        <v>1</v>
      </c>
      <c r="W37" s="14" t="s">
        <v>183</v>
      </c>
      <c r="X37" s="14" t="s">
        <v>172</v>
      </c>
      <c r="Y37" s="14" t="s">
        <v>172</v>
      </c>
      <c r="Z37" s="14">
        <v>3</v>
      </c>
      <c r="AA37" s="14">
        <v>9</v>
      </c>
      <c r="AB37" s="14">
        <v>88</v>
      </c>
      <c r="AC37" s="33">
        <v>2627</v>
      </c>
      <c r="AD37" s="111" t="s">
        <v>130</v>
      </c>
      <c r="AE37" s="112"/>
    </row>
    <row r="38" spans="1:31" s="4" customFormat="1" ht="10.5" customHeight="1">
      <c r="A38" s="113" t="s">
        <v>131</v>
      </c>
      <c r="B38" s="114"/>
      <c r="C38" s="11">
        <v>1298</v>
      </c>
      <c r="D38" s="12">
        <v>24</v>
      </c>
      <c r="E38" s="12" t="s">
        <v>181</v>
      </c>
      <c r="F38" s="12" t="s">
        <v>181</v>
      </c>
      <c r="G38" s="12" t="s">
        <v>179</v>
      </c>
      <c r="H38" s="12" t="s">
        <v>179</v>
      </c>
      <c r="I38" s="12" t="s">
        <v>179</v>
      </c>
      <c r="J38" s="12" t="s">
        <v>189</v>
      </c>
      <c r="K38" s="12" t="s">
        <v>179</v>
      </c>
      <c r="L38" s="12" t="s">
        <v>179</v>
      </c>
      <c r="M38" s="12" t="s">
        <v>179</v>
      </c>
      <c r="N38" s="12">
        <v>27</v>
      </c>
      <c r="O38" s="12">
        <v>457</v>
      </c>
      <c r="P38" s="12">
        <v>27</v>
      </c>
      <c r="Q38" s="12">
        <v>437</v>
      </c>
      <c r="R38" s="113" t="s">
        <v>131</v>
      </c>
      <c r="S38" s="114"/>
      <c r="T38" s="113" t="s">
        <v>131</v>
      </c>
      <c r="U38" s="114"/>
      <c r="V38" s="12" t="s">
        <v>172</v>
      </c>
      <c r="W38" s="12" t="s">
        <v>172</v>
      </c>
      <c r="X38" s="12" t="s">
        <v>172</v>
      </c>
      <c r="Y38" s="12" t="s">
        <v>172</v>
      </c>
      <c r="Z38" s="12">
        <v>2</v>
      </c>
      <c r="AA38" s="12" t="s">
        <v>183</v>
      </c>
      <c r="AB38" s="12">
        <v>5</v>
      </c>
      <c r="AC38" s="32" t="s">
        <v>183</v>
      </c>
      <c r="AD38" s="113" t="s">
        <v>131</v>
      </c>
      <c r="AE38" s="114"/>
    </row>
    <row r="39" spans="1:31" s="4" customFormat="1" ht="10.5" customHeight="1">
      <c r="A39" s="111" t="s">
        <v>132</v>
      </c>
      <c r="B39" s="112"/>
      <c r="C39" s="13">
        <v>1017</v>
      </c>
      <c r="D39" s="14">
        <v>12</v>
      </c>
      <c r="E39" s="14">
        <v>226</v>
      </c>
      <c r="F39" s="14">
        <v>6</v>
      </c>
      <c r="G39" s="14">
        <v>56</v>
      </c>
      <c r="H39" s="14">
        <v>1</v>
      </c>
      <c r="I39" s="14">
        <v>5</v>
      </c>
      <c r="J39" s="14">
        <v>9</v>
      </c>
      <c r="K39" s="14">
        <v>159</v>
      </c>
      <c r="L39" s="14">
        <v>2</v>
      </c>
      <c r="M39" s="14">
        <v>11</v>
      </c>
      <c r="N39" s="14">
        <v>19</v>
      </c>
      <c r="O39" s="14">
        <v>581</v>
      </c>
      <c r="P39" s="14">
        <v>19</v>
      </c>
      <c r="Q39" s="14">
        <v>456</v>
      </c>
      <c r="R39" s="111" t="s">
        <v>132</v>
      </c>
      <c r="S39" s="112"/>
      <c r="T39" s="111" t="s">
        <v>132</v>
      </c>
      <c r="U39" s="112"/>
      <c r="V39" s="14">
        <v>2</v>
      </c>
      <c r="W39" s="14" t="s">
        <v>183</v>
      </c>
      <c r="X39" s="14">
        <v>1</v>
      </c>
      <c r="Y39" s="14" t="s">
        <v>183</v>
      </c>
      <c r="Z39" s="14" t="s">
        <v>172</v>
      </c>
      <c r="AA39" s="14" t="s">
        <v>172</v>
      </c>
      <c r="AB39" s="14">
        <v>13</v>
      </c>
      <c r="AC39" s="33">
        <v>210</v>
      </c>
      <c r="AD39" s="111" t="s">
        <v>132</v>
      </c>
      <c r="AE39" s="112"/>
    </row>
    <row r="40" spans="1:31" s="4" customFormat="1" ht="10.5" customHeight="1">
      <c r="A40" s="113" t="s">
        <v>133</v>
      </c>
      <c r="B40" s="114"/>
      <c r="C40" s="11">
        <v>12162</v>
      </c>
      <c r="D40" s="12">
        <v>190</v>
      </c>
      <c r="E40" s="12">
        <v>7594</v>
      </c>
      <c r="F40" s="12">
        <v>174</v>
      </c>
      <c r="G40" s="12">
        <v>4993</v>
      </c>
      <c r="H40" s="12">
        <v>1</v>
      </c>
      <c r="I40" s="12">
        <v>10</v>
      </c>
      <c r="J40" s="12">
        <v>81</v>
      </c>
      <c r="K40" s="12">
        <v>1833</v>
      </c>
      <c r="L40" s="12">
        <v>45</v>
      </c>
      <c r="M40" s="12">
        <v>768</v>
      </c>
      <c r="N40" s="12">
        <v>143</v>
      </c>
      <c r="O40" s="12">
        <v>1843</v>
      </c>
      <c r="P40" s="12">
        <v>136</v>
      </c>
      <c r="Q40" s="12">
        <v>1593</v>
      </c>
      <c r="R40" s="113" t="s">
        <v>133</v>
      </c>
      <c r="S40" s="114"/>
      <c r="T40" s="113" t="s">
        <v>133</v>
      </c>
      <c r="U40" s="114"/>
      <c r="V40" s="12" t="s">
        <v>172</v>
      </c>
      <c r="W40" s="12" t="s">
        <v>172</v>
      </c>
      <c r="X40" s="12">
        <v>1</v>
      </c>
      <c r="Y40" s="12" t="s">
        <v>183</v>
      </c>
      <c r="Z40" s="12">
        <v>24</v>
      </c>
      <c r="AA40" s="12">
        <v>247</v>
      </c>
      <c r="AB40" s="12">
        <v>124</v>
      </c>
      <c r="AC40" s="32">
        <v>2725</v>
      </c>
      <c r="AD40" s="113" t="s">
        <v>133</v>
      </c>
      <c r="AE40" s="114"/>
    </row>
    <row r="41" spans="1:31" s="4" customFormat="1" ht="10.5" customHeight="1">
      <c r="A41" s="111" t="s">
        <v>134</v>
      </c>
      <c r="B41" s="112"/>
      <c r="C41" s="13">
        <v>4263</v>
      </c>
      <c r="D41" s="14">
        <v>58</v>
      </c>
      <c r="E41" s="14">
        <v>944</v>
      </c>
      <c r="F41" s="14">
        <v>57</v>
      </c>
      <c r="G41" s="14">
        <v>817</v>
      </c>
      <c r="H41" s="14" t="s">
        <v>172</v>
      </c>
      <c r="I41" s="14" t="s">
        <v>172</v>
      </c>
      <c r="J41" s="14">
        <v>10</v>
      </c>
      <c r="K41" s="14">
        <v>50</v>
      </c>
      <c r="L41" s="14">
        <v>10</v>
      </c>
      <c r="M41" s="14">
        <v>77</v>
      </c>
      <c r="N41" s="14">
        <v>46</v>
      </c>
      <c r="O41" s="14">
        <v>230</v>
      </c>
      <c r="P41" s="14">
        <v>45</v>
      </c>
      <c r="Q41" s="14">
        <v>190</v>
      </c>
      <c r="R41" s="111" t="s">
        <v>134</v>
      </c>
      <c r="S41" s="112"/>
      <c r="T41" s="111" t="s">
        <v>134</v>
      </c>
      <c r="U41" s="112"/>
      <c r="V41" s="14" t="s">
        <v>172</v>
      </c>
      <c r="W41" s="14" t="s">
        <v>172</v>
      </c>
      <c r="X41" s="14" t="s">
        <v>172</v>
      </c>
      <c r="Y41" s="14" t="s">
        <v>172</v>
      </c>
      <c r="Z41" s="14">
        <v>4</v>
      </c>
      <c r="AA41" s="14">
        <v>40</v>
      </c>
      <c r="AB41" s="14">
        <v>91</v>
      </c>
      <c r="AC41" s="33">
        <v>3089</v>
      </c>
      <c r="AD41" s="111" t="s">
        <v>134</v>
      </c>
      <c r="AE41" s="112"/>
    </row>
    <row r="42" spans="1:31" s="4" customFormat="1" ht="10.5" customHeight="1">
      <c r="A42" s="113" t="s">
        <v>135</v>
      </c>
      <c r="B42" s="114"/>
      <c r="C42" s="11">
        <v>46688</v>
      </c>
      <c r="D42" s="12">
        <v>397</v>
      </c>
      <c r="E42" s="12">
        <v>22432</v>
      </c>
      <c r="F42" s="12">
        <v>383</v>
      </c>
      <c r="G42" s="12">
        <v>18060</v>
      </c>
      <c r="H42" s="12">
        <v>6</v>
      </c>
      <c r="I42" s="12">
        <v>32</v>
      </c>
      <c r="J42" s="12">
        <v>130</v>
      </c>
      <c r="K42" s="12">
        <v>3104</v>
      </c>
      <c r="L42" s="12">
        <v>74</v>
      </c>
      <c r="M42" s="12">
        <v>1268</v>
      </c>
      <c r="N42" s="12">
        <v>385</v>
      </c>
      <c r="O42" s="12">
        <v>22481</v>
      </c>
      <c r="P42" s="12">
        <v>361</v>
      </c>
      <c r="Q42" s="12">
        <v>20509</v>
      </c>
      <c r="R42" s="113" t="s">
        <v>135</v>
      </c>
      <c r="S42" s="114"/>
      <c r="T42" s="113" t="s">
        <v>135</v>
      </c>
      <c r="U42" s="114"/>
      <c r="V42" s="12">
        <v>40</v>
      </c>
      <c r="W42" s="12">
        <v>8720</v>
      </c>
      <c r="X42" s="12">
        <v>8</v>
      </c>
      <c r="Y42" s="12">
        <v>525</v>
      </c>
      <c r="Z42" s="12">
        <v>75</v>
      </c>
      <c r="AA42" s="12">
        <v>1447</v>
      </c>
      <c r="AB42" s="12">
        <v>81</v>
      </c>
      <c r="AC42" s="32">
        <v>1775</v>
      </c>
      <c r="AD42" s="113" t="s">
        <v>135</v>
      </c>
      <c r="AE42" s="114"/>
    </row>
    <row r="43" spans="1:31" s="4" customFormat="1" ht="10.5" customHeight="1">
      <c r="A43" s="111" t="s">
        <v>136</v>
      </c>
      <c r="B43" s="112"/>
      <c r="C43" s="13">
        <v>34100</v>
      </c>
      <c r="D43" s="14">
        <v>431</v>
      </c>
      <c r="E43" s="14">
        <v>30295</v>
      </c>
      <c r="F43" s="14">
        <v>428</v>
      </c>
      <c r="G43" s="14">
        <v>21697</v>
      </c>
      <c r="H43" s="14">
        <v>3</v>
      </c>
      <c r="I43" s="14">
        <v>41</v>
      </c>
      <c r="J43" s="14">
        <v>274</v>
      </c>
      <c r="K43" s="14">
        <v>7198</v>
      </c>
      <c r="L43" s="14">
        <v>108</v>
      </c>
      <c r="M43" s="14">
        <v>1400</v>
      </c>
      <c r="N43" s="14">
        <v>268</v>
      </c>
      <c r="O43" s="14">
        <v>3368</v>
      </c>
      <c r="P43" s="14">
        <v>252</v>
      </c>
      <c r="Q43" s="14">
        <v>2740</v>
      </c>
      <c r="R43" s="111" t="s">
        <v>136</v>
      </c>
      <c r="S43" s="112"/>
      <c r="T43" s="111" t="s">
        <v>136</v>
      </c>
      <c r="U43" s="112"/>
      <c r="V43" s="14">
        <v>1</v>
      </c>
      <c r="W43" s="14" t="s">
        <v>183</v>
      </c>
      <c r="X43" s="14" t="s">
        <v>172</v>
      </c>
      <c r="Y43" s="14" t="s">
        <v>172</v>
      </c>
      <c r="Z43" s="14">
        <v>62</v>
      </c>
      <c r="AA43" s="14">
        <v>628</v>
      </c>
      <c r="AB43" s="14">
        <v>35</v>
      </c>
      <c r="AC43" s="33">
        <v>437</v>
      </c>
      <c r="AD43" s="111" t="s">
        <v>136</v>
      </c>
      <c r="AE43" s="112"/>
    </row>
    <row r="44" spans="1:31" s="4" customFormat="1" ht="10.5" customHeight="1">
      <c r="A44" s="113" t="s">
        <v>137</v>
      </c>
      <c r="B44" s="114"/>
      <c r="C44" s="11">
        <v>14903</v>
      </c>
      <c r="D44" s="12">
        <v>185</v>
      </c>
      <c r="E44" s="12">
        <v>6873</v>
      </c>
      <c r="F44" s="12">
        <v>175</v>
      </c>
      <c r="G44" s="12">
        <v>5653</v>
      </c>
      <c r="H44" s="12">
        <v>1</v>
      </c>
      <c r="I44" s="12">
        <v>10</v>
      </c>
      <c r="J44" s="12">
        <v>64</v>
      </c>
      <c r="K44" s="12">
        <v>569</v>
      </c>
      <c r="L44" s="12">
        <v>46</v>
      </c>
      <c r="M44" s="12">
        <v>651</v>
      </c>
      <c r="N44" s="12">
        <v>187</v>
      </c>
      <c r="O44" s="12">
        <v>6909</v>
      </c>
      <c r="P44" s="12">
        <v>181</v>
      </c>
      <c r="Q44" s="12">
        <v>6220</v>
      </c>
      <c r="R44" s="113" t="s">
        <v>137</v>
      </c>
      <c r="S44" s="114"/>
      <c r="T44" s="113" t="s">
        <v>137</v>
      </c>
      <c r="U44" s="114"/>
      <c r="V44" s="12">
        <v>9</v>
      </c>
      <c r="W44" s="12">
        <v>1758</v>
      </c>
      <c r="X44" s="12">
        <v>1</v>
      </c>
      <c r="Y44" s="12" t="s">
        <v>183</v>
      </c>
      <c r="Z44" s="12">
        <v>38</v>
      </c>
      <c r="AA44" s="12">
        <v>659</v>
      </c>
      <c r="AB44" s="12">
        <v>54</v>
      </c>
      <c r="AC44" s="32">
        <v>1121</v>
      </c>
      <c r="AD44" s="113" t="s">
        <v>137</v>
      </c>
      <c r="AE44" s="114"/>
    </row>
    <row r="45" spans="1:31" s="4" customFormat="1" ht="10.5" customHeight="1">
      <c r="A45" s="111" t="s">
        <v>138</v>
      </c>
      <c r="B45" s="112"/>
      <c r="C45" s="13">
        <v>6915</v>
      </c>
      <c r="D45" s="14">
        <v>118</v>
      </c>
      <c r="E45" s="14">
        <v>5533</v>
      </c>
      <c r="F45" s="14">
        <v>114</v>
      </c>
      <c r="G45" s="14">
        <v>4506</v>
      </c>
      <c r="H45" s="14">
        <v>9</v>
      </c>
      <c r="I45" s="14">
        <v>109</v>
      </c>
      <c r="J45" s="14">
        <v>34</v>
      </c>
      <c r="K45" s="14">
        <v>495</v>
      </c>
      <c r="L45" s="14">
        <v>25</v>
      </c>
      <c r="M45" s="14">
        <v>532</v>
      </c>
      <c r="N45" s="14">
        <v>88</v>
      </c>
      <c r="O45" s="14">
        <v>1230</v>
      </c>
      <c r="P45" s="14">
        <v>84</v>
      </c>
      <c r="Q45" s="14">
        <v>1100</v>
      </c>
      <c r="R45" s="111" t="s">
        <v>138</v>
      </c>
      <c r="S45" s="112"/>
      <c r="T45" s="111" t="s">
        <v>138</v>
      </c>
      <c r="U45" s="112"/>
      <c r="V45" s="14" t="s">
        <v>172</v>
      </c>
      <c r="W45" s="14" t="s">
        <v>172</v>
      </c>
      <c r="X45" s="14" t="s">
        <v>172</v>
      </c>
      <c r="Y45" s="14" t="s">
        <v>172</v>
      </c>
      <c r="Z45" s="14">
        <v>17</v>
      </c>
      <c r="AA45" s="14">
        <v>130</v>
      </c>
      <c r="AB45" s="14">
        <v>9</v>
      </c>
      <c r="AC45" s="33">
        <v>152</v>
      </c>
      <c r="AD45" s="111" t="s">
        <v>138</v>
      </c>
      <c r="AE45" s="112"/>
    </row>
    <row r="46" spans="1:31" s="4" customFormat="1" ht="10.5" customHeight="1">
      <c r="A46" s="113" t="s">
        <v>139</v>
      </c>
      <c r="B46" s="114"/>
      <c r="C46" s="11">
        <v>17839</v>
      </c>
      <c r="D46" s="12">
        <v>166</v>
      </c>
      <c r="E46" s="12">
        <v>5000</v>
      </c>
      <c r="F46" s="12">
        <v>156</v>
      </c>
      <c r="G46" s="12">
        <v>3690</v>
      </c>
      <c r="H46" s="12">
        <v>20</v>
      </c>
      <c r="I46" s="12">
        <v>164</v>
      </c>
      <c r="J46" s="12">
        <v>85</v>
      </c>
      <c r="K46" s="12">
        <v>981</v>
      </c>
      <c r="L46" s="12">
        <v>35</v>
      </c>
      <c r="M46" s="12">
        <v>329</v>
      </c>
      <c r="N46" s="12">
        <v>178</v>
      </c>
      <c r="O46" s="12">
        <v>11143</v>
      </c>
      <c r="P46" s="12">
        <v>171</v>
      </c>
      <c r="Q46" s="12">
        <v>8495</v>
      </c>
      <c r="R46" s="113" t="s">
        <v>139</v>
      </c>
      <c r="S46" s="114"/>
      <c r="T46" s="113" t="s">
        <v>139</v>
      </c>
      <c r="U46" s="114"/>
      <c r="V46" s="12">
        <v>3</v>
      </c>
      <c r="W46" s="12">
        <v>1000</v>
      </c>
      <c r="X46" s="12">
        <v>2</v>
      </c>
      <c r="Y46" s="12" t="s">
        <v>183</v>
      </c>
      <c r="Z46" s="12">
        <v>62</v>
      </c>
      <c r="AA46" s="12" t="s">
        <v>179</v>
      </c>
      <c r="AB46" s="12">
        <v>64</v>
      </c>
      <c r="AC46" s="32">
        <v>1696</v>
      </c>
      <c r="AD46" s="113" t="s">
        <v>139</v>
      </c>
      <c r="AE46" s="114"/>
    </row>
    <row r="47" spans="1:31" s="4" customFormat="1" ht="10.5" customHeight="1">
      <c r="A47" s="111" t="s">
        <v>140</v>
      </c>
      <c r="B47" s="112"/>
      <c r="C47" s="13">
        <v>43789</v>
      </c>
      <c r="D47" s="14">
        <v>503</v>
      </c>
      <c r="E47" s="14">
        <v>38675</v>
      </c>
      <c r="F47" s="14">
        <v>489</v>
      </c>
      <c r="G47" s="14">
        <v>30094</v>
      </c>
      <c r="H47" s="14">
        <v>66</v>
      </c>
      <c r="I47" s="14">
        <v>720</v>
      </c>
      <c r="J47" s="14">
        <v>275</v>
      </c>
      <c r="K47" s="14">
        <v>4870</v>
      </c>
      <c r="L47" s="14">
        <v>208</v>
      </c>
      <c r="M47" s="14">
        <v>3711</v>
      </c>
      <c r="N47" s="14">
        <v>362</v>
      </c>
      <c r="O47" s="14">
        <v>4212</v>
      </c>
      <c r="P47" s="14">
        <v>350</v>
      </c>
      <c r="Q47" s="14">
        <v>3377</v>
      </c>
      <c r="R47" s="111" t="s">
        <v>140</v>
      </c>
      <c r="S47" s="112"/>
      <c r="T47" s="111" t="s">
        <v>140</v>
      </c>
      <c r="U47" s="112"/>
      <c r="V47" s="14">
        <v>5</v>
      </c>
      <c r="W47" s="14">
        <v>244</v>
      </c>
      <c r="X47" s="14">
        <v>4</v>
      </c>
      <c r="Y47" s="14">
        <v>104</v>
      </c>
      <c r="Z47" s="14">
        <v>52</v>
      </c>
      <c r="AA47" s="14">
        <v>731</v>
      </c>
      <c r="AB47" s="14">
        <v>86</v>
      </c>
      <c r="AC47" s="33">
        <v>902</v>
      </c>
      <c r="AD47" s="111" t="s">
        <v>140</v>
      </c>
      <c r="AE47" s="112"/>
    </row>
    <row r="48" spans="1:31" s="4" customFormat="1" ht="10.5" customHeight="1">
      <c r="A48" s="113" t="s">
        <v>141</v>
      </c>
      <c r="B48" s="114"/>
      <c r="C48" s="11">
        <v>17177</v>
      </c>
      <c r="D48" s="12">
        <v>295</v>
      </c>
      <c r="E48" s="12">
        <v>12639</v>
      </c>
      <c r="F48" s="12">
        <v>286</v>
      </c>
      <c r="G48" s="12">
        <v>11253</v>
      </c>
      <c r="H48" s="12">
        <v>3</v>
      </c>
      <c r="I48" s="12">
        <v>31</v>
      </c>
      <c r="J48" s="12">
        <v>58</v>
      </c>
      <c r="K48" s="12">
        <v>829</v>
      </c>
      <c r="L48" s="12">
        <v>42</v>
      </c>
      <c r="M48" s="12">
        <v>557</v>
      </c>
      <c r="N48" s="12">
        <v>224</v>
      </c>
      <c r="O48" s="12">
        <v>3138</v>
      </c>
      <c r="P48" s="12">
        <v>220</v>
      </c>
      <c r="Q48" s="12">
        <v>2570</v>
      </c>
      <c r="R48" s="113" t="s">
        <v>141</v>
      </c>
      <c r="S48" s="114"/>
      <c r="T48" s="113" t="s">
        <v>141</v>
      </c>
      <c r="U48" s="114"/>
      <c r="V48" s="12" t="s">
        <v>172</v>
      </c>
      <c r="W48" s="12" t="s">
        <v>172</v>
      </c>
      <c r="X48" s="12">
        <v>2</v>
      </c>
      <c r="Y48" s="12" t="s">
        <v>183</v>
      </c>
      <c r="Z48" s="12">
        <v>25</v>
      </c>
      <c r="AA48" s="12" t="s">
        <v>180</v>
      </c>
      <c r="AB48" s="12">
        <v>79</v>
      </c>
      <c r="AC48" s="32">
        <v>1400</v>
      </c>
      <c r="AD48" s="113" t="s">
        <v>141</v>
      </c>
      <c r="AE48" s="114"/>
    </row>
    <row r="49" spans="1:31" s="4" customFormat="1" ht="10.5" customHeight="1">
      <c r="A49" s="111" t="s">
        <v>142</v>
      </c>
      <c r="B49" s="112"/>
      <c r="C49" s="13">
        <v>7218</v>
      </c>
      <c r="D49" s="14">
        <v>59</v>
      </c>
      <c r="E49" s="14">
        <v>1430</v>
      </c>
      <c r="F49" s="14">
        <v>56</v>
      </c>
      <c r="G49" s="14">
        <v>1276</v>
      </c>
      <c r="H49" s="14">
        <v>2</v>
      </c>
      <c r="I49" s="14">
        <v>3</v>
      </c>
      <c r="J49" s="14">
        <v>11</v>
      </c>
      <c r="K49" s="14">
        <v>71</v>
      </c>
      <c r="L49" s="14">
        <v>6</v>
      </c>
      <c r="M49" s="14">
        <v>83</v>
      </c>
      <c r="N49" s="14">
        <v>73</v>
      </c>
      <c r="O49" s="14">
        <v>1197</v>
      </c>
      <c r="P49" s="14">
        <v>73</v>
      </c>
      <c r="Q49" s="14">
        <v>1074</v>
      </c>
      <c r="R49" s="111" t="s">
        <v>142</v>
      </c>
      <c r="S49" s="112"/>
      <c r="T49" s="111" t="s">
        <v>142</v>
      </c>
      <c r="U49" s="112"/>
      <c r="V49" s="14" t="s">
        <v>172</v>
      </c>
      <c r="W49" s="14" t="s">
        <v>172</v>
      </c>
      <c r="X49" s="14">
        <v>1</v>
      </c>
      <c r="Y49" s="14" t="s">
        <v>183</v>
      </c>
      <c r="Z49" s="14">
        <v>8</v>
      </c>
      <c r="AA49" s="14" t="s">
        <v>179</v>
      </c>
      <c r="AB49" s="14">
        <v>100</v>
      </c>
      <c r="AC49" s="33">
        <v>4591</v>
      </c>
      <c r="AD49" s="111" t="s">
        <v>142</v>
      </c>
      <c r="AE49" s="112"/>
    </row>
    <row r="50" spans="1:31" s="4" customFormat="1" ht="10.5" customHeight="1">
      <c r="A50" s="113" t="s">
        <v>143</v>
      </c>
      <c r="B50" s="114"/>
      <c r="C50" s="11">
        <v>3293</v>
      </c>
      <c r="D50" s="12">
        <v>5</v>
      </c>
      <c r="E50" s="12" t="s">
        <v>181</v>
      </c>
      <c r="F50" s="12" t="s">
        <v>181</v>
      </c>
      <c r="G50" s="12" t="s">
        <v>181</v>
      </c>
      <c r="H50" s="12" t="s">
        <v>181</v>
      </c>
      <c r="I50" s="12" t="s">
        <v>181</v>
      </c>
      <c r="J50" s="12" t="s">
        <v>183</v>
      </c>
      <c r="K50" s="12" t="s">
        <v>183</v>
      </c>
      <c r="L50" s="12" t="s">
        <v>183</v>
      </c>
      <c r="M50" s="12" t="s">
        <v>183</v>
      </c>
      <c r="N50" s="12">
        <v>18</v>
      </c>
      <c r="O50" s="12" t="s">
        <v>180</v>
      </c>
      <c r="P50" s="12" t="s">
        <v>179</v>
      </c>
      <c r="Q50" s="12" t="s">
        <v>179</v>
      </c>
      <c r="R50" s="113" t="s">
        <v>143</v>
      </c>
      <c r="S50" s="114"/>
      <c r="T50" s="113" t="s">
        <v>143</v>
      </c>
      <c r="U50" s="114"/>
      <c r="V50" s="12" t="s">
        <v>179</v>
      </c>
      <c r="W50" s="12" t="s">
        <v>179</v>
      </c>
      <c r="X50" s="12" t="s">
        <v>179</v>
      </c>
      <c r="Y50" s="12" t="s">
        <v>180</v>
      </c>
      <c r="Z50" s="12" t="s">
        <v>179</v>
      </c>
      <c r="AA50" s="12" t="s">
        <v>179</v>
      </c>
      <c r="AB50" s="12">
        <v>74</v>
      </c>
      <c r="AC50" s="32">
        <v>2938</v>
      </c>
      <c r="AD50" s="113" t="s">
        <v>143</v>
      </c>
      <c r="AE50" s="114"/>
    </row>
    <row r="51" spans="1:31" s="4" customFormat="1" ht="10.5" customHeight="1">
      <c r="A51" s="111" t="s">
        <v>144</v>
      </c>
      <c r="B51" s="112"/>
      <c r="C51" s="13">
        <v>13243</v>
      </c>
      <c r="D51" s="14">
        <v>8</v>
      </c>
      <c r="E51" s="14">
        <v>186</v>
      </c>
      <c r="F51" s="14">
        <v>8</v>
      </c>
      <c r="G51" s="14">
        <v>186</v>
      </c>
      <c r="H51" s="14" t="s">
        <v>172</v>
      </c>
      <c r="I51" s="14" t="s">
        <v>172</v>
      </c>
      <c r="J51" s="14" t="s">
        <v>172</v>
      </c>
      <c r="K51" s="14" t="s">
        <v>172</v>
      </c>
      <c r="L51" s="14" t="s">
        <v>172</v>
      </c>
      <c r="M51" s="14" t="s">
        <v>172</v>
      </c>
      <c r="N51" s="14">
        <v>51</v>
      </c>
      <c r="O51" s="14">
        <v>926</v>
      </c>
      <c r="P51" s="14">
        <v>51</v>
      </c>
      <c r="Q51" s="14">
        <v>919</v>
      </c>
      <c r="R51" s="111" t="s">
        <v>144</v>
      </c>
      <c r="S51" s="112"/>
      <c r="T51" s="111" t="s">
        <v>144</v>
      </c>
      <c r="U51" s="112"/>
      <c r="V51" s="14" t="s">
        <v>172</v>
      </c>
      <c r="W51" s="14" t="s">
        <v>172</v>
      </c>
      <c r="X51" s="14" t="s">
        <v>172</v>
      </c>
      <c r="Y51" s="14" t="s">
        <v>172</v>
      </c>
      <c r="Z51" s="14">
        <v>1</v>
      </c>
      <c r="AA51" s="14" t="s">
        <v>183</v>
      </c>
      <c r="AB51" s="14">
        <v>247</v>
      </c>
      <c r="AC51" s="33">
        <v>12131</v>
      </c>
      <c r="AD51" s="111" t="s">
        <v>144</v>
      </c>
      <c r="AE51" s="112"/>
    </row>
    <row r="52" spans="1:31" s="4" customFormat="1" ht="10.5" customHeight="1">
      <c r="A52" s="113" t="s">
        <v>145</v>
      </c>
      <c r="B52" s="114"/>
      <c r="C52" s="11">
        <v>45306</v>
      </c>
      <c r="D52" s="12">
        <v>345</v>
      </c>
      <c r="E52" s="12">
        <v>8909</v>
      </c>
      <c r="F52" s="12">
        <v>316</v>
      </c>
      <c r="G52" s="12">
        <v>7236</v>
      </c>
      <c r="H52" s="12">
        <v>7</v>
      </c>
      <c r="I52" s="12">
        <v>113</v>
      </c>
      <c r="J52" s="12">
        <v>56</v>
      </c>
      <c r="K52" s="12">
        <v>567</v>
      </c>
      <c r="L52" s="12">
        <v>101</v>
      </c>
      <c r="M52" s="12">
        <v>1106</v>
      </c>
      <c r="N52" s="12">
        <v>301</v>
      </c>
      <c r="O52" s="12">
        <v>2767</v>
      </c>
      <c r="P52" s="12">
        <v>298</v>
      </c>
      <c r="Q52" s="12">
        <v>2694</v>
      </c>
      <c r="R52" s="113" t="s">
        <v>145</v>
      </c>
      <c r="S52" s="114"/>
      <c r="T52" s="113" t="s">
        <v>145</v>
      </c>
      <c r="U52" s="114"/>
      <c r="V52" s="12" t="s">
        <v>172</v>
      </c>
      <c r="W52" s="12" t="s">
        <v>172</v>
      </c>
      <c r="X52" s="12" t="s">
        <v>172</v>
      </c>
      <c r="Y52" s="12" t="s">
        <v>172</v>
      </c>
      <c r="Z52" s="12">
        <v>21</v>
      </c>
      <c r="AA52" s="12">
        <v>73</v>
      </c>
      <c r="AB52" s="12">
        <v>502</v>
      </c>
      <c r="AC52" s="32">
        <v>33630</v>
      </c>
      <c r="AD52" s="113" t="s">
        <v>145</v>
      </c>
      <c r="AE52" s="114"/>
    </row>
    <row r="53" spans="1:31" s="4" customFormat="1" ht="10.5" customHeight="1">
      <c r="A53" s="111" t="s">
        <v>146</v>
      </c>
      <c r="B53" s="112"/>
      <c r="C53" s="13">
        <v>45451</v>
      </c>
      <c r="D53" s="14">
        <v>607</v>
      </c>
      <c r="E53" s="14">
        <v>41052</v>
      </c>
      <c r="F53" s="14">
        <v>598</v>
      </c>
      <c r="G53" s="14">
        <v>29023</v>
      </c>
      <c r="H53" s="14">
        <v>23</v>
      </c>
      <c r="I53" s="14">
        <v>582</v>
      </c>
      <c r="J53" s="14">
        <v>238</v>
      </c>
      <c r="K53" s="14">
        <v>4923</v>
      </c>
      <c r="L53" s="14">
        <v>379</v>
      </c>
      <c r="M53" s="14">
        <v>7106</v>
      </c>
      <c r="N53" s="14">
        <v>283</v>
      </c>
      <c r="O53" s="14">
        <v>2969</v>
      </c>
      <c r="P53" s="14">
        <v>238</v>
      </c>
      <c r="Q53" s="14">
        <v>2233</v>
      </c>
      <c r="R53" s="111" t="s">
        <v>146</v>
      </c>
      <c r="S53" s="112"/>
      <c r="T53" s="111" t="s">
        <v>146</v>
      </c>
      <c r="U53" s="112"/>
      <c r="V53" s="14">
        <v>3</v>
      </c>
      <c r="W53" s="14">
        <v>37</v>
      </c>
      <c r="X53" s="14" t="s">
        <v>172</v>
      </c>
      <c r="Y53" s="14" t="s">
        <v>172</v>
      </c>
      <c r="Z53" s="14">
        <v>104</v>
      </c>
      <c r="AA53" s="14">
        <v>736</v>
      </c>
      <c r="AB53" s="14">
        <v>72</v>
      </c>
      <c r="AC53" s="33">
        <v>1430</v>
      </c>
      <c r="AD53" s="111" t="s">
        <v>146</v>
      </c>
      <c r="AE53" s="112"/>
    </row>
    <row r="54" spans="1:31" s="4" customFormat="1" ht="10.5" customHeight="1">
      <c r="A54" s="113" t="s">
        <v>147</v>
      </c>
      <c r="B54" s="114"/>
      <c r="C54" s="11">
        <v>154936</v>
      </c>
      <c r="D54" s="12">
        <v>609</v>
      </c>
      <c r="E54" s="12">
        <v>20431</v>
      </c>
      <c r="F54" s="12">
        <v>556</v>
      </c>
      <c r="G54" s="12">
        <v>17499</v>
      </c>
      <c r="H54" s="12">
        <v>42</v>
      </c>
      <c r="I54" s="12">
        <v>1700</v>
      </c>
      <c r="J54" s="12">
        <v>169</v>
      </c>
      <c r="K54" s="12">
        <v>1982</v>
      </c>
      <c r="L54" s="12">
        <v>77</v>
      </c>
      <c r="M54" s="12">
        <v>950</v>
      </c>
      <c r="N54" s="12">
        <v>424</v>
      </c>
      <c r="O54" s="12">
        <v>9328</v>
      </c>
      <c r="P54" s="12">
        <v>420</v>
      </c>
      <c r="Q54" s="12">
        <v>9061</v>
      </c>
      <c r="R54" s="113" t="s">
        <v>147</v>
      </c>
      <c r="S54" s="114"/>
      <c r="T54" s="113" t="s">
        <v>147</v>
      </c>
      <c r="U54" s="114"/>
      <c r="V54" s="12">
        <v>1</v>
      </c>
      <c r="W54" s="12" t="s">
        <v>183</v>
      </c>
      <c r="X54" s="12">
        <v>1</v>
      </c>
      <c r="Y54" s="12" t="s">
        <v>183</v>
      </c>
      <c r="Z54" s="12">
        <v>33</v>
      </c>
      <c r="AA54" s="12" t="s">
        <v>180</v>
      </c>
      <c r="AB54" s="12">
        <v>1119</v>
      </c>
      <c r="AC54" s="32">
        <v>125177</v>
      </c>
      <c r="AD54" s="113" t="s">
        <v>147</v>
      </c>
      <c r="AE54" s="114"/>
    </row>
    <row r="55" spans="1:31" s="4" customFormat="1" ht="10.5" customHeight="1">
      <c r="A55" s="111" t="s">
        <v>148</v>
      </c>
      <c r="B55" s="112"/>
      <c r="C55" s="13">
        <v>168125</v>
      </c>
      <c r="D55" s="14">
        <v>741</v>
      </c>
      <c r="E55" s="14">
        <v>35892</v>
      </c>
      <c r="F55" s="14">
        <v>700</v>
      </c>
      <c r="G55" s="14">
        <v>29547</v>
      </c>
      <c r="H55" s="14">
        <v>154</v>
      </c>
      <c r="I55" s="14">
        <v>6429</v>
      </c>
      <c r="J55" s="14">
        <v>280</v>
      </c>
      <c r="K55" s="14">
        <v>3667</v>
      </c>
      <c r="L55" s="14">
        <v>195</v>
      </c>
      <c r="M55" s="14">
        <v>2678</v>
      </c>
      <c r="N55" s="14">
        <v>331</v>
      </c>
      <c r="O55" s="14">
        <v>7389</v>
      </c>
      <c r="P55" s="14">
        <v>322</v>
      </c>
      <c r="Q55" s="14">
        <v>7020</v>
      </c>
      <c r="R55" s="111" t="s">
        <v>148</v>
      </c>
      <c r="S55" s="112"/>
      <c r="T55" s="111" t="s">
        <v>148</v>
      </c>
      <c r="U55" s="112"/>
      <c r="V55" s="14" t="s">
        <v>172</v>
      </c>
      <c r="W55" s="14" t="s">
        <v>172</v>
      </c>
      <c r="X55" s="14" t="s">
        <v>172</v>
      </c>
      <c r="Y55" s="14" t="s">
        <v>172</v>
      </c>
      <c r="Z55" s="14">
        <v>39</v>
      </c>
      <c r="AA55" s="14">
        <v>369</v>
      </c>
      <c r="AB55" s="14">
        <v>970</v>
      </c>
      <c r="AC55" s="33">
        <v>124844</v>
      </c>
      <c r="AD55" s="111" t="s">
        <v>148</v>
      </c>
      <c r="AE55" s="112"/>
    </row>
    <row r="56" spans="1:31" s="4" customFormat="1" ht="10.5" customHeight="1">
      <c r="A56" s="115" t="s">
        <v>149</v>
      </c>
      <c r="B56" s="116"/>
      <c r="C56" s="11">
        <v>23458</v>
      </c>
      <c r="D56" s="12">
        <v>245</v>
      </c>
      <c r="E56" s="12">
        <v>18194</v>
      </c>
      <c r="F56" s="12">
        <v>242</v>
      </c>
      <c r="G56" s="12">
        <v>16059</v>
      </c>
      <c r="H56" s="12">
        <v>104</v>
      </c>
      <c r="I56" s="12">
        <v>7306</v>
      </c>
      <c r="J56" s="12">
        <v>85</v>
      </c>
      <c r="K56" s="12">
        <v>1555</v>
      </c>
      <c r="L56" s="12">
        <v>49</v>
      </c>
      <c r="M56" s="12">
        <v>580</v>
      </c>
      <c r="N56" s="12">
        <v>91</v>
      </c>
      <c r="O56" s="12">
        <v>1273</v>
      </c>
      <c r="P56" s="12">
        <v>87</v>
      </c>
      <c r="Q56" s="12">
        <v>1157</v>
      </c>
      <c r="R56" s="115" t="s">
        <v>149</v>
      </c>
      <c r="S56" s="116"/>
      <c r="T56" s="115" t="s">
        <v>149</v>
      </c>
      <c r="U56" s="116"/>
      <c r="V56" s="12" t="s">
        <v>172</v>
      </c>
      <c r="W56" s="12" t="s">
        <v>172</v>
      </c>
      <c r="X56" s="12" t="s">
        <v>172</v>
      </c>
      <c r="Y56" s="12" t="s">
        <v>172</v>
      </c>
      <c r="Z56" s="12">
        <v>15</v>
      </c>
      <c r="AA56" s="12">
        <v>116</v>
      </c>
      <c r="AB56" s="12">
        <v>111</v>
      </c>
      <c r="AC56" s="32">
        <v>3991</v>
      </c>
      <c r="AD56" s="115" t="s">
        <v>149</v>
      </c>
      <c r="AE56" s="116"/>
    </row>
    <row r="57" spans="1:31" s="4" customFormat="1" ht="10.5" customHeight="1">
      <c r="A57" s="111" t="s">
        <v>150</v>
      </c>
      <c r="B57" s="112"/>
      <c r="C57" s="13">
        <v>100655</v>
      </c>
      <c r="D57" s="14">
        <v>455</v>
      </c>
      <c r="E57" s="14">
        <v>11732</v>
      </c>
      <c r="F57" s="14">
        <v>424</v>
      </c>
      <c r="G57" s="14">
        <v>9850</v>
      </c>
      <c r="H57" s="14">
        <v>6</v>
      </c>
      <c r="I57" s="14">
        <v>55</v>
      </c>
      <c r="J57" s="14">
        <v>129</v>
      </c>
      <c r="K57" s="14">
        <v>1093</v>
      </c>
      <c r="L57" s="14">
        <v>94</v>
      </c>
      <c r="M57" s="14">
        <v>789</v>
      </c>
      <c r="N57" s="14">
        <v>79</v>
      </c>
      <c r="O57" s="14">
        <v>878</v>
      </c>
      <c r="P57" s="14">
        <v>76</v>
      </c>
      <c r="Q57" s="14">
        <v>685</v>
      </c>
      <c r="R57" s="111" t="s">
        <v>150</v>
      </c>
      <c r="S57" s="112"/>
      <c r="T57" s="111" t="s">
        <v>150</v>
      </c>
      <c r="U57" s="112"/>
      <c r="V57" s="14" t="s">
        <v>172</v>
      </c>
      <c r="W57" s="14" t="s">
        <v>172</v>
      </c>
      <c r="X57" s="14" t="s">
        <v>172</v>
      </c>
      <c r="Y57" s="14" t="s">
        <v>172</v>
      </c>
      <c r="Z57" s="14">
        <v>8</v>
      </c>
      <c r="AA57" s="14">
        <v>193</v>
      </c>
      <c r="AB57" s="14">
        <v>700</v>
      </c>
      <c r="AC57" s="33">
        <v>88045</v>
      </c>
      <c r="AD57" s="111" t="s">
        <v>150</v>
      </c>
      <c r="AE57" s="112"/>
    </row>
    <row r="58" spans="1:31" s="4" customFormat="1" ht="10.5" customHeight="1">
      <c r="A58" s="115" t="s">
        <v>151</v>
      </c>
      <c r="B58" s="116"/>
      <c r="C58" s="11">
        <v>38233</v>
      </c>
      <c r="D58" s="12">
        <v>88</v>
      </c>
      <c r="E58" s="12">
        <v>1603</v>
      </c>
      <c r="F58" s="12">
        <v>73</v>
      </c>
      <c r="G58" s="12">
        <v>1274</v>
      </c>
      <c r="H58" s="12" t="s">
        <v>172</v>
      </c>
      <c r="I58" s="12" t="s">
        <v>172</v>
      </c>
      <c r="J58" s="12">
        <v>21</v>
      </c>
      <c r="K58" s="12">
        <v>184</v>
      </c>
      <c r="L58" s="12">
        <v>22</v>
      </c>
      <c r="M58" s="12">
        <v>145</v>
      </c>
      <c r="N58" s="12">
        <v>98</v>
      </c>
      <c r="O58" s="12">
        <v>638</v>
      </c>
      <c r="P58" s="12">
        <v>98</v>
      </c>
      <c r="Q58" s="12">
        <v>586</v>
      </c>
      <c r="R58" s="115" t="s">
        <v>151</v>
      </c>
      <c r="S58" s="116"/>
      <c r="T58" s="115" t="s">
        <v>151</v>
      </c>
      <c r="U58" s="116"/>
      <c r="V58" s="12" t="s">
        <v>172</v>
      </c>
      <c r="W58" s="12" t="s">
        <v>172</v>
      </c>
      <c r="X58" s="12" t="s">
        <v>172</v>
      </c>
      <c r="Y58" s="12" t="s">
        <v>172</v>
      </c>
      <c r="Z58" s="12">
        <v>8</v>
      </c>
      <c r="AA58" s="12">
        <v>52</v>
      </c>
      <c r="AB58" s="12">
        <v>495</v>
      </c>
      <c r="AC58" s="32">
        <v>35992</v>
      </c>
      <c r="AD58" s="115" t="s">
        <v>151</v>
      </c>
      <c r="AE58" s="116"/>
    </row>
    <row r="59" spans="1:31" s="4" customFormat="1" ht="10.5" customHeight="1">
      <c r="A59" s="111" t="s">
        <v>152</v>
      </c>
      <c r="B59" s="112"/>
      <c r="C59" s="13">
        <v>33338</v>
      </c>
      <c r="D59" s="14">
        <v>41</v>
      </c>
      <c r="E59" s="14" t="s">
        <v>182</v>
      </c>
      <c r="F59" s="14" t="s">
        <v>180</v>
      </c>
      <c r="G59" s="14" t="s">
        <v>180</v>
      </c>
      <c r="H59" s="14" t="s">
        <v>180</v>
      </c>
      <c r="I59" s="14" t="s">
        <v>180</v>
      </c>
      <c r="J59" s="14" t="s">
        <v>180</v>
      </c>
      <c r="K59" s="14" t="s">
        <v>180</v>
      </c>
      <c r="L59" s="14" t="s">
        <v>180</v>
      </c>
      <c r="M59" s="14" t="s">
        <v>179</v>
      </c>
      <c r="N59" s="14">
        <v>14</v>
      </c>
      <c r="O59" s="14" t="s">
        <v>179</v>
      </c>
      <c r="P59" s="14" t="s">
        <v>180</v>
      </c>
      <c r="Q59" s="14" t="s">
        <v>180</v>
      </c>
      <c r="R59" s="111" t="s">
        <v>152</v>
      </c>
      <c r="S59" s="112"/>
      <c r="T59" s="111" t="s">
        <v>152</v>
      </c>
      <c r="U59" s="112"/>
      <c r="V59" s="14" t="s">
        <v>180</v>
      </c>
      <c r="W59" s="14" t="s">
        <v>180</v>
      </c>
      <c r="X59" s="14" t="s">
        <v>179</v>
      </c>
      <c r="Y59" s="14" t="s">
        <v>180</v>
      </c>
      <c r="Z59" s="14" t="s">
        <v>180</v>
      </c>
      <c r="AA59" s="14" t="s">
        <v>180</v>
      </c>
      <c r="AB59" s="14">
        <v>518</v>
      </c>
      <c r="AC59" s="33">
        <v>32408</v>
      </c>
      <c r="AD59" s="111" t="s">
        <v>152</v>
      </c>
      <c r="AE59" s="112"/>
    </row>
    <row r="60" spans="1:31" s="4" customFormat="1" ht="10.5" customHeight="1">
      <c r="A60" s="115" t="s">
        <v>153</v>
      </c>
      <c r="B60" s="116"/>
      <c r="C60" s="11">
        <v>9144</v>
      </c>
      <c r="D60" s="12" t="s">
        <v>172</v>
      </c>
      <c r="E60" s="12" t="s">
        <v>172</v>
      </c>
      <c r="F60" s="12" t="s">
        <v>172</v>
      </c>
      <c r="G60" s="12" t="s">
        <v>172</v>
      </c>
      <c r="H60" s="12" t="s">
        <v>172</v>
      </c>
      <c r="I60" s="12" t="s">
        <v>172</v>
      </c>
      <c r="J60" s="12" t="s">
        <v>172</v>
      </c>
      <c r="K60" s="12" t="s">
        <v>172</v>
      </c>
      <c r="L60" s="12" t="s">
        <v>172</v>
      </c>
      <c r="M60" s="12" t="s">
        <v>172</v>
      </c>
      <c r="N60" s="12">
        <v>54</v>
      </c>
      <c r="O60" s="12">
        <v>282</v>
      </c>
      <c r="P60" s="12">
        <v>52</v>
      </c>
      <c r="Q60" s="12">
        <v>265</v>
      </c>
      <c r="R60" s="115" t="s">
        <v>153</v>
      </c>
      <c r="S60" s="116"/>
      <c r="T60" s="115" t="s">
        <v>153</v>
      </c>
      <c r="U60" s="116"/>
      <c r="V60" s="12" t="s">
        <v>172</v>
      </c>
      <c r="W60" s="12" t="s">
        <v>172</v>
      </c>
      <c r="X60" s="12" t="s">
        <v>172</v>
      </c>
      <c r="Y60" s="12" t="s">
        <v>172</v>
      </c>
      <c r="Z60" s="12">
        <v>4</v>
      </c>
      <c r="AA60" s="12">
        <v>17</v>
      </c>
      <c r="AB60" s="12">
        <v>166</v>
      </c>
      <c r="AC60" s="32">
        <v>8862</v>
      </c>
      <c r="AD60" s="115" t="s">
        <v>153</v>
      </c>
      <c r="AE60" s="116"/>
    </row>
    <row r="61" spans="1:31" s="4" customFormat="1" ht="10.5" customHeight="1">
      <c r="A61" s="111" t="s">
        <v>154</v>
      </c>
      <c r="B61" s="112"/>
      <c r="C61" s="13">
        <v>44084</v>
      </c>
      <c r="D61" s="14">
        <v>107</v>
      </c>
      <c r="E61" s="14">
        <v>17462</v>
      </c>
      <c r="F61" s="14">
        <v>100</v>
      </c>
      <c r="G61" s="14">
        <v>13662</v>
      </c>
      <c r="H61" s="14" t="s">
        <v>172</v>
      </c>
      <c r="I61" s="14" t="s">
        <v>172</v>
      </c>
      <c r="J61" s="14">
        <v>28</v>
      </c>
      <c r="K61" s="14">
        <v>3494</v>
      </c>
      <c r="L61" s="14">
        <v>14</v>
      </c>
      <c r="M61" s="14">
        <v>306</v>
      </c>
      <c r="N61" s="14">
        <v>183</v>
      </c>
      <c r="O61" s="14">
        <v>7902</v>
      </c>
      <c r="P61" s="14">
        <v>179</v>
      </c>
      <c r="Q61" s="14">
        <v>7488</v>
      </c>
      <c r="R61" s="111" t="s">
        <v>154</v>
      </c>
      <c r="S61" s="112"/>
      <c r="T61" s="111" t="s">
        <v>154</v>
      </c>
      <c r="U61" s="112"/>
      <c r="V61" s="14">
        <v>5</v>
      </c>
      <c r="W61" s="14">
        <v>1233</v>
      </c>
      <c r="X61" s="14">
        <v>1</v>
      </c>
      <c r="Y61" s="14" t="s">
        <v>183</v>
      </c>
      <c r="Z61" s="14">
        <v>27</v>
      </c>
      <c r="AA61" s="14" t="s">
        <v>180</v>
      </c>
      <c r="AB61" s="14">
        <v>126</v>
      </c>
      <c r="AC61" s="33">
        <v>18720</v>
      </c>
      <c r="AD61" s="111" t="s">
        <v>154</v>
      </c>
      <c r="AE61" s="112"/>
    </row>
    <row r="62" spans="1:31" s="4" customFormat="1" ht="10.5" customHeight="1">
      <c r="A62" s="115" t="s">
        <v>155</v>
      </c>
      <c r="B62" s="116"/>
      <c r="C62" s="11">
        <v>68290</v>
      </c>
      <c r="D62" s="12">
        <v>479</v>
      </c>
      <c r="E62" s="12">
        <v>27242</v>
      </c>
      <c r="F62" s="12">
        <v>433</v>
      </c>
      <c r="G62" s="12">
        <v>20668</v>
      </c>
      <c r="H62" s="12">
        <v>7</v>
      </c>
      <c r="I62" s="12">
        <v>157</v>
      </c>
      <c r="J62" s="12">
        <v>197</v>
      </c>
      <c r="K62" s="12">
        <v>4824</v>
      </c>
      <c r="L62" s="12">
        <v>96</v>
      </c>
      <c r="M62" s="12">
        <v>1750</v>
      </c>
      <c r="N62" s="12">
        <v>540</v>
      </c>
      <c r="O62" s="12">
        <v>19922</v>
      </c>
      <c r="P62" s="12">
        <v>524</v>
      </c>
      <c r="Q62" s="12">
        <v>18389</v>
      </c>
      <c r="R62" s="115" t="s">
        <v>155</v>
      </c>
      <c r="S62" s="116"/>
      <c r="T62" s="115" t="s">
        <v>155</v>
      </c>
      <c r="U62" s="116"/>
      <c r="V62" s="12">
        <v>13</v>
      </c>
      <c r="W62" s="12">
        <v>2480</v>
      </c>
      <c r="X62" s="12" t="s">
        <v>172</v>
      </c>
      <c r="Y62" s="12" t="s">
        <v>172</v>
      </c>
      <c r="Z62" s="12">
        <v>79</v>
      </c>
      <c r="AA62" s="12">
        <v>1533</v>
      </c>
      <c r="AB62" s="12">
        <v>397</v>
      </c>
      <c r="AC62" s="32">
        <v>21126</v>
      </c>
      <c r="AD62" s="115" t="s">
        <v>155</v>
      </c>
      <c r="AE62" s="116"/>
    </row>
    <row r="63" spans="1:31" s="4" customFormat="1" ht="10.5" customHeight="1">
      <c r="A63" s="111" t="s">
        <v>156</v>
      </c>
      <c r="B63" s="112"/>
      <c r="C63" s="13">
        <v>85537</v>
      </c>
      <c r="D63" s="14">
        <v>488</v>
      </c>
      <c r="E63" s="14">
        <v>54025</v>
      </c>
      <c r="F63" s="14">
        <v>455</v>
      </c>
      <c r="G63" s="14">
        <v>40706</v>
      </c>
      <c r="H63" s="14">
        <v>100</v>
      </c>
      <c r="I63" s="14">
        <v>7870</v>
      </c>
      <c r="J63" s="14">
        <v>199</v>
      </c>
      <c r="K63" s="14">
        <v>10474</v>
      </c>
      <c r="L63" s="14">
        <v>127</v>
      </c>
      <c r="M63" s="14">
        <v>2845</v>
      </c>
      <c r="N63" s="14">
        <v>329</v>
      </c>
      <c r="O63" s="14">
        <v>2588</v>
      </c>
      <c r="P63" s="14">
        <v>319</v>
      </c>
      <c r="Q63" s="14">
        <v>2305</v>
      </c>
      <c r="R63" s="111" t="s">
        <v>156</v>
      </c>
      <c r="S63" s="112"/>
      <c r="T63" s="111" t="s">
        <v>156</v>
      </c>
      <c r="U63" s="112"/>
      <c r="V63" s="14">
        <v>2</v>
      </c>
      <c r="W63" s="14" t="s">
        <v>183</v>
      </c>
      <c r="X63" s="14" t="s">
        <v>172</v>
      </c>
      <c r="Y63" s="14" t="s">
        <v>172</v>
      </c>
      <c r="Z63" s="14">
        <v>37</v>
      </c>
      <c r="AA63" s="14">
        <v>283</v>
      </c>
      <c r="AB63" s="14">
        <v>511</v>
      </c>
      <c r="AC63" s="33">
        <v>28924</v>
      </c>
      <c r="AD63" s="111" t="s">
        <v>156</v>
      </c>
      <c r="AE63" s="112"/>
    </row>
    <row r="64" spans="1:31" s="4" customFormat="1" ht="10.5" customHeight="1">
      <c r="A64" s="115" t="s">
        <v>157</v>
      </c>
      <c r="B64" s="116"/>
      <c r="C64" s="11">
        <v>21892</v>
      </c>
      <c r="D64" s="12">
        <v>112</v>
      </c>
      <c r="E64" s="12">
        <v>2289</v>
      </c>
      <c r="F64" s="12">
        <v>99</v>
      </c>
      <c r="G64" s="12">
        <v>1872</v>
      </c>
      <c r="H64" s="12">
        <v>1</v>
      </c>
      <c r="I64" s="12">
        <v>4</v>
      </c>
      <c r="J64" s="12">
        <v>41</v>
      </c>
      <c r="K64" s="12">
        <v>216</v>
      </c>
      <c r="L64" s="12">
        <v>19</v>
      </c>
      <c r="M64" s="12">
        <v>201</v>
      </c>
      <c r="N64" s="12">
        <v>264</v>
      </c>
      <c r="O64" s="12">
        <v>1659</v>
      </c>
      <c r="P64" s="12">
        <v>259</v>
      </c>
      <c r="Q64" s="12">
        <v>1483</v>
      </c>
      <c r="R64" s="115" t="s">
        <v>157</v>
      </c>
      <c r="S64" s="116"/>
      <c r="T64" s="115" t="s">
        <v>157</v>
      </c>
      <c r="U64" s="116"/>
      <c r="V64" s="12" t="s">
        <v>172</v>
      </c>
      <c r="W64" s="12" t="s">
        <v>172</v>
      </c>
      <c r="X64" s="12" t="s">
        <v>172</v>
      </c>
      <c r="Y64" s="12" t="s">
        <v>172</v>
      </c>
      <c r="Z64" s="12">
        <v>24</v>
      </c>
      <c r="AA64" s="12">
        <v>176</v>
      </c>
      <c r="AB64" s="12">
        <v>355</v>
      </c>
      <c r="AC64" s="32">
        <v>17944</v>
      </c>
      <c r="AD64" s="115" t="s">
        <v>157</v>
      </c>
      <c r="AE64" s="116"/>
    </row>
    <row r="65" spans="1:31" s="4" customFormat="1" ht="10.5" customHeight="1">
      <c r="A65" s="111" t="s">
        <v>158</v>
      </c>
      <c r="B65" s="112"/>
      <c r="C65" s="13">
        <v>93191</v>
      </c>
      <c r="D65" s="14">
        <v>331</v>
      </c>
      <c r="E65" s="14">
        <v>81674</v>
      </c>
      <c r="F65" s="14">
        <v>327</v>
      </c>
      <c r="G65" s="14">
        <v>62139</v>
      </c>
      <c r="H65" s="14">
        <v>14</v>
      </c>
      <c r="I65" s="14">
        <v>1346</v>
      </c>
      <c r="J65" s="14">
        <v>167</v>
      </c>
      <c r="K65" s="14">
        <v>19003</v>
      </c>
      <c r="L65" s="14">
        <v>38</v>
      </c>
      <c r="M65" s="14">
        <v>532</v>
      </c>
      <c r="N65" s="14">
        <v>306</v>
      </c>
      <c r="O65" s="14">
        <v>6858</v>
      </c>
      <c r="P65" s="14">
        <v>299</v>
      </c>
      <c r="Q65" s="14">
        <v>5906</v>
      </c>
      <c r="R65" s="111" t="s">
        <v>158</v>
      </c>
      <c r="S65" s="112"/>
      <c r="T65" s="111" t="s">
        <v>158</v>
      </c>
      <c r="U65" s="112"/>
      <c r="V65" s="14" t="s">
        <v>172</v>
      </c>
      <c r="W65" s="14" t="s">
        <v>172</v>
      </c>
      <c r="X65" s="14">
        <v>2</v>
      </c>
      <c r="Y65" s="14" t="s">
        <v>183</v>
      </c>
      <c r="Z65" s="14">
        <v>31</v>
      </c>
      <c r="AA65" s="14" t="s">
        <v>180</v>
      </c>
      <c r="AB65" s="14">
        <v>65</v>
      </c>
      <c r="AC65" s="33">
        <v>4659</v>
      </c>
      <c r="AD65" s="111" t="s">
        <v>158</v>
      </c>
      <c r="AE65" s="112"/>
    </row>
    <row r="66" spans="1:31" s="4" customFormat="1" ht="10.5" customHeight="1">
      <c r="A66" s="115" t="s">
        <v>159</v>
      </c>
      <c r="B66" s="116"/>
      <c r="C66" s="11">
        <v>30932</v>
      </c>
      <c r="D66" s="12">
        <v>146</v>
      </c>
      <c r="E66" s="12">
        <v>29163</v>
      </c>
      <c r="F66" s="12">
        <v>143</v>
      </c>
      <c r="G66" s="12">
        <v>28616</v>
      </c>
      <c r="H66" s="12" t="s">
        <v>172</v>
      </c>
      <c r="I66" s="12" t="s">
        <v>172</v>
      </c>
      <c r="J66" s="12">
        <v>15</v>
      </c>
      <c r="K66" s="12">
        <v>214</v>
      </c>
      <c r="L66" s="12">
        <v>32</v>
      </c>
      <c r="M66" s="12">
        <v>333</v>
      </c>
      <c r="N66" s="12">
        <v>129</v>
      </c>
      <c r="O66" s="12">
        <v>1677</v>
      </c>
      <c r="P66" s="12">
        <v>123</v>
      </c>
      <c r="Q66" s="12">
        <v>1464</v>
      </c>
      <c r="R66" s="115" t="s">
        <v>159</v>
      </c>
      <c r="S66" s="116"/>
      <c r="T66" s="115" t="s">
        <v>159</v>
      </c>
      <c r="U66" s="116"/>
      <c r="V66" s="12">
        <v>1</v>
      </c>
      <c r="W66" s="12" t="s">
        <v>183</v>
      </c>
      <c r="X66" s="12">
        <v>1</v>
      </c>
      <c r="Y66" s="12" t="s">
        <v>183</v>
      </c>
      <c r="Z66" s="12">
        <v>21</v>
      </c>
      <c r="AA66" s="12" t="s">
        <v>180</v>
      </c>
      <c r="AB66" s="12">
        <v>7</v>
      </c>
      <c r="AC66" s="32">
        <v>92</v>
      </c>
      <c r="AD66" s="115" t="s">
        <v>159</v>
      </c>
      <c r="AE66" s="116"/>
    </row>
    <row r="67" spans="1:31" s="4" customFormat="1" ht="10.5" customHeight="1">
      <c r="A67" s="111" t="s">
        <v>160</v>
      </c>
      <c r="B67" s="112"/>
      <c r="C67" s="13">
        <v>32878</v>
      </c>
      <c r="D67" s="14">
        <v>276</v>
      </c>
      <c r="E67" s="14">
        <v>20542</v>
      </c>
      <c r="F67" s="14">
        <v>264</v>
      </c>
      <c r="G67" s="14">
        <v>19284</v>
      </c>
      <c r="H67" s="14" t="s">
        <v>172</v>
      </c>
      <c r="I67" s="14" t="s">
        <v>172</v>
      </c>
      <c r="J67" s="14">
        <v>36</v>
      </c>
      <c r="K67" s="14">
        <v>373</v>
      </c>
      <c r="L67" s="14">
        <v>79</v>
      </c>
      <c r="M67" s="14">
        <v>885</v>
      </c>
      <c r="N67" s="14">
        <v>302</v>
      </c>
      <c r="O67" s="14">
        <v>12135</v>
      </c>
      <c r="P67" s="14">
        <v>289</v>
      </c>
      <c r="Q67" s="14">
        <v>9541</v>
      </c>
      <c r="R67" s="111" t="s">
        <v>160</v>
      </c>
      <c r="S67" s="112"/>
      <c r="T67" s="111" t="s">
        <v>160</v>
      </c>
      <c r="U67" s="112"/>
      <c r="V67" s="14">
        <v>11</v>
      </c>
      <c r="W67" s="14">
        <v>262</v>
      </c>
      <c r="X67" s="14">
        <v>3</v>
      </c>
      <c r="Y67" s="14">
        <v>92</v>
      </c>
      <c r="Z67" s="14">
        <v>137</v>
      </c>
      <c r="AA67" s="14">
        <v>2502</v>
      </c>
      <c r="AB67" s="14">
        <v>12</v>
      </c>
      <c r="AC67" s="33">
        <v>201</v>
      </c>
      <c r="AD67" s="111" t="s">
        <v>160</v>
      </c>
      <c r="AE67" s="112"/>
    </row>
    <row r="68" spans="1:31" s="4" customFormat="1" ht="10.5" customHeight="1">
      <c r="A68" s="115" t="s">
        <v>161</v>
      </c>
      <c r="B68" s="116"/>
      <c r="C68" s="11">
        <v>49222</v>
      </c>
      <c r="D68" s="12">
        <v>432</v>
      </c>
      <c r="E68" s="12">
        <v>26030</v>
      </c>
      <c r="F68" s="12">
        <v>423</v>
      </c>
      <c r="G68" s="12">
        <v>21481</v>
      </c>
      <c r="H68" s="12">
        <v>4</v>
      </c>
      <c r="I68" s="12">
        <v>27</v>
      </c>
      <c r="J68" s="12">
        <v>110</v>
      </c>
      <c r="K68" s="12">
        <v>1819</v>
      </c>
      <c r="L68" s="12">
        <v>172</v>
      </c>
      <c r="M68" s="12">
        <v>2730</v>
      </c>
      <c r="N68" s="12">
        <v>445</v>
      </c>
      <c r="O68" s="12">
        <v>12189</v>
      </c>
      <c r="P68" s="12">
        <v>426</v>
      </c>
      <c r="Q68" s="12">
        <v>9799</v>
      </c>
      <c r="R68" s="115" t="s">
        <v>161</v>
      </c>
      <c r="S68" s="116"/>
      <c r="T68" s="115" t="s">
        <v>161</v>
      </c>
      <c r="U68" s="116"/>
      <c r="V68" s="12">
        <v>8</v>
      </c>
      <c r="W68" s="12">
        <v>319</v>
      </c>
      <c r="X68" s="12">
        <v>1</v>
      </c>
      <c r="Y68" s="12" t="s">
        <v>183</v>
      </c>
      <c r="Z68" s="12">
        <v>151</v>
      </c>
      <c r="AA68" s="12" t="s">
        <v>179</v>
      </c>
      <c r="AB68" s="12">
        <v>178</v>
      </c>
      <c r="AC68" s="32">
        <v>11003</v>
      </c>
      <c r="AD68" s="115" t="s">
        <v>161</v>
      </c>
      <c r="AE68" s="116"/>
    </row>
    <row r="69" spans="1:31" s="4" customFormat="1" ht="10.5" customHeight="1">
      <c r="A69" s="111" t="s">
        <v>162</v>
      </c>
      <c r="B69" s="112"/>
      <c r="C69" s="13">
        <v>37901</v>
      </c>
      <c r="D69" s="14">
        <v>225</v>
      </c>
      <c r="E69" s="14">
        <v>15974</v>
      </c>
      <c r="F69" s="14">
        <v>204</v>
      </c>
      <c r="G69" s="14">
        <v>14135</v>
      </c>
      <c r="H69" s="14">
        <v>1</v>
      </c>
      <c r="I69" s="14">
        <v>5</v>
      </c>
      <c r="J69" s="14">
        <v>42</v>
      </c>
      <c r="K69" s="14">
        <v>1641</v>
      </c>
      <c r="L69" s="14">
        <v>15</v>
      </c>
      <c r="M69" s="14">
        <v>198</v>
      </c>
      <c r="N69" s="14">
        <v>309</v>
      </c>
      <c r="O69" s="14">
        <v>14155</v>
      </c>
      <c r="P69" s="14">
        <v>306</v>
      </c>
      <c r="Q69" s="14">
        <v>13250</v>
      </c>
      <c r="R69" s="111" t="s">
        <v>162</v>
      </c>
      <c r="S69" s="112"/>
      <c r="T69" s="111" t="s">
        <v>162</v>
      </c>
      <c r="U69" s="112"/>
      <c r="V69" s="14">
        <v>11</v>
      </c>
      <c r="W69" s="14">
        <v>1708</v>
      </c>
      <c r="X69" s="14">
        <v>3</v>
      </c>
      <c r="Y69" s="14">
        <v>24</v>
      </c>
      <c r="Z69" s="14">
        <v>57</v>
      </c>
      <c r="AA69" s="14">
        <v>881</v>
      </c>
      <c r="AB69" s="14">
        <v>133</v>
      </c>
      <c r="AC69" s="33">
        <v>7772</v>
      </c>
      <c r="AD69" s="111" t="s">
        <v>162</v>
      </c>
      <c r="AE69" s="112"/>
    </row>
    <row r="70" spans="1:31" s="4" customFormat="1" ht="10.5" customHeight="1">
      <c r="A70" s="115" t="s">
        <v>163</v>
      </c>
      <c r="B70" s="116"/>
      <c r="C70" s="11">
        <v>2493</v>
      </c>
      <c r="D70" s="12" t="s">
        <v>172</v>
      </c>
      <c r="E70" s="12" t="s">
        <v>172</v>
      </c>
      <c r="F70" s="12" t="s">
        <v>172</v>
      </c>
      <c r="G70" s="12" t="s">
        <v>172</v>
      </c>
      <c r="H70" s="12" t="s">
        <v>172</v>
      </c>
      <c r="I70" s="12" t="s">
        <v>172</v>
      </c>
      <c r="J70" s="12" t="s">
        <v>172</v>
      </c>
      <c r="K70" s="12" t="s">
        <v>172</v>
      </c>
      <c r="L70" s="12" t="s">
        <v>172</v>
      </c>
      <c r="M70" s="12" t="s">
        <v>172</v>
      </c>
      <c r="N70" s="12">
        <v>39</v>
      </c>
      <c r="O70" s="12">
        <v>247</v>
      </c>
      <c r="P70" s="12">
        <v>39</v>
      </c>
      <c r="Q70" s="12">
        <v>247</v>
      </c>
      <c r="R70" s="115" t="s">
        <v>163</v>
      </c>
      <c r="S70" s="116"/>
      <c r="T70" s="115" t="s">
        <v>163</v>
      </c>
      <c r="U70" s="116"/>
      <c r="V70" s="12" t="s">
        <v>172</v>
      </c>
      <c r="W70" s="12" t="s">
        <v>172</v>
      </c>
      <c r="X70" s="12" t="s">
        <v>172</v>
      </c>
      <c r="Y70" s="12" t="s">
        <v>172</v>
      </c>
      <c r="Z70" s="12" t="s">
        <v>172</v>
      </c>
      <c r="AA70" s="12" t="s">
        <v>172</v>
      </c>
      <c r="AB70" s="12">
        <v>57</v>
      </c>
      <c r="AC70" s="32">
        <v>2246</v>
      </c>
      <c r="AD70" s="115" t="s">
        <v>163</v>
      </c>
      <c r="AE70" s="116"/>
    </row>
    <row r="71" spans="1:31" ht="12">
      <c r="A71" s="111" t="s">
        <v>164</v>
      </c>
      <c r="B71" s="112"/>
      <c r="C71" s="13">
        <v>3954</v>
      </c>
      <c r="D71" s="14">
        <v>23</v>
      </c>
      <c r="E71" s="14">
        <v>236</v>
      </c>
      <c r="F71" s="14">
        <v>17</v>
      </c>
      <c r="G71" s="14">
        <v>150</v>
      </c>
      <c r="H71" s="14" t="s">
        <v>172</v>
      </c>
      <c r="I71" s="14" t="s">
        <v>172</v>
      </c>
      <c r="J71" s="14">
        <v>10</v>
      </c>
      <c r="K71" s="14">
        <v>40</v>
      </c>
      <c r="L71" s="14">
        <v>5</v>
      </c>
      <c r="M71" s="14">
        <v>46</v>
      </c>
      <c r="N71" s="14">
        <v>69</v>
      </c>
      <c r="O71" s="14">
        <v>698</v>
      </c>
      <c r="P71" s="14">
        <v>69</v>
      </c>
      <c r="Q71" s="14">
        <v>627</v>
      </c>
      <c r="R71" s="111" t="s">
        <v>164</v>
      </c>
      <c r="S71" s="112"/>
      <c r="T71" s="111" t="s">
        <v>164</v>
      </c>
      <c r="U71" s="112"/>
      <c r="V71" s="14" t="s">
        <v>172</v>
      </c>
      <c r="W71" s="14" t="s">
        <v>172</v>
      </c>
      <c r="X71" s="14" t="s">
        <v>172</v>
      </c>
      <c r="Y71" s="14" t="s">
        <v>172</v>
      </c>
      <c r="Z71" s="14">
        <v>8</v>
      </c>
      <c r="AA71" s="14">
        <v>71</v>
      </c>
      <c r="AB71" s="14">
        <v>90</v>
      </c>
      <c r="AC71" s="33">
        <v>3020</v>
      </c>
      <c r="AD71" s="111" t="s">
        <v>164</v>
      </c>
      <c r="AE71" s="112"/>
    </row>
    <row r="72" spans="1:31" ht="12" customHeight="1">
      <c r="A72" s="115" t="s">
        <v>165</v>
      </c>
      <c r="B72" s="116"/>
      <c r="C72" s="11">
        <v>1359</v>
      </c>
      <c r="D72" s="12">
        <v>9</v>
      </c>
      <c r="E72" s="12">
        <v>113</v>
      </c>
      <c r="F72" s="12">
        <v>5</v>
      </c>
      <c r="G72" s="12">
        <v>46</v>
      </c>
      <c r="H72" s="12" t="s">
        <v>172</v>
      </c>
      <c r="I72" s="12" t="s">
        <v>172</v>
      </c>
      <c r="J72" s="12">
        <v>5</v>
      </c>
      <c r="K72" s="12">
        <v>53</v>
      </c>
      <c r="L72" s="12">
        <v>1</v>
      </c>
      <c r="M72" s="12">
        <v>14</v>
      </c>
      <c r="N72" s="35">
        <v>28</v>
      </c>
      <c r="O72" s="35">
        <v>381</v>
      </c>
      <c r="P72" s="35">
        <v>28</v>
      </c>
      <c r="Q72" s="12">
        <v>380</v>
      </c>
      <c r="R72" s="115" t="s">
        <v>165</v>
      </c>
      <c r="S72" s="116"/>
      <c r="T72" s="115" t="s">
        <v>165</v>
      </c>
      <c r="U72" s="116"/>
      <c r="V72" s="12" t="s">
        <v>172</v>
      </c>
      <c r="W72" s="12" t="s">
        <v>172</v>
      </c>
      <c r="X72" s="35" t="s">
        <v>172</v>
      </c>
      <c r="Y72" s="35" t="s">
        <v>172</v>
      </c>
      <c r="Z72" s="35">
        <v>1</v>
      </c>
      <c r="AA72" s="35" t="s">
        <v>183</v>
      </c>
      <c r="AB72" s="35">
        <v>26</v>
      </c>
      <c r="AC72" s="45">
        <v>865</v>
      </c>
      <c r="AD72" s="115" t="s">
        <v>165</v>
      </c>
      <c r="AE72" s="116"/>
    </row>
    <row r="73" spans="1:31" s="23" customFormat="1" ht="12.75" customHeight="1">
      <c r="A73" s="111" t="s">
        <v>166</v>
      </c>
      <c r="B73" s="112"/>
      <c r="C73" s="13">
        <v>517</v>
      </c>
      <c r="D73" s="14">
        <v>1</v>
      </c>
      <c r="E73" s="14" t="s">
        <v>183</v>
      </c>
      <c r="F73" s="14" t="s">
        <v>183</v>
      </c>
      <c r="G73" s="14" t="s">
        <v>183</v>
      </c>
      <c r="H73" s="14" t="s">
        <v>183</v>
      </c>
      <c r="I73" s="14" t="s">
        <v>183</v>
      </c>
      <c r="J73" s="14" t="s">
        <v>183</v>
      </c>
      <c r="K73" s="14" t="s">
        <v>183</v>
      </c>
      <c r="L73" s="14" t="s">
        <v>183</v>
      </c>
      <c r="M73" s="14" t="s">
        <v>183</v>
      </c>
      <c r="N73" s="14">
        <v>21</v>
      </c>
      <c r="O73" s="14">
        <v>469</v>
      </c>
      <c r="P73" s="14">
        <v>21</v>
      </c>
      <c r="Q73" s="14">
        <v>462</v>
      </c>
      <c r="R73" s="111" t="s">
        <v>166</v>
      </c>
      <c r="S73" s="112"/>
      <c r="T73" s="111" t="s">
        <v>166</v>
      </c>
      <c r="U73" s="112"/>
      <c r="V73" s="14" t="s">
        <v>172</v>
      </c>
      <c r="W73" s="14" t="s">
        <v>172</v>
      </c>
      <c r="X73" s="14" t="s">
        <v>172</v>
      </c>
      <c r="Y73" s="14" t="s">
        <v>172</v>
      </c>
      <c r="Z73" s="14">
        <v>1</v>
      </c>
      <c r="AA73" s="14" t="s">
        <v>183</v>
      </c>
      <c r="AB73" s="14">
        <v>2</v>
      </c>
      <c r="AC73" s="33" t="s">
        <v>183</v>
      </c>
      <c r="AD73" s="111" t="s">
        <v>166</v>
      </c>
      <c r="AE73" s="112"/>
    </row>
    <row r="74" spans="1:31" s="23" customFormat="1" ht="12" customHeight="1">
      <c r="A74" s="115" t="s">
        <v>167</v>
      </c>
      <c r="B74" s="116"/>
      <c r="C74" s="11">
        <v>3371</v>
      </c>
      <c r="D74" s="12">
        <v>50</v>
      </c>
      <c r="E74" s="12">
        <v>1508</v>
      </c>
      <c r="F74" s="12">
        <v>50</v>
      </c>
      <c r="G74" s="12">
        <v>1418</v>
      </c>
      <c r="H74" s="12" t="s">
        <v>172</v>
      </c>
      <c r="I74" s="12" t="s">
        <v>172</v>
      </c>
      <c r="J74" s="12">
        <v>4</v>
      </c>
      <c r="K74" s="12">
        <v>59</v>
      </c>
      <c r="L74" s="12">
        <v>3</v>
      </c>
      <c r="M74" s="12">
        <v>31</v>
      </c>
      <c r="N74" s="35">
        <v>67</v>
      </c>
      <c r="O74" s="35">
        <v>1582</v>
      </c>
      <c r="P74" s="35">
        <v>67</v>
      </c>
      <c r="Q74" s="12">
        <v>1509</v>
      </c>
      <c r="R74" s="115" t="s">
        <v>167</v>
      </c>
      <c r="S74" s="116"/>
      <c r="T74" s="115" t="s">
        <v>167</v>
      </c>
      <c r="U74" s="116"/>
      <c r="V74" s="12" t="s">
        <v>172</v>
      </c>
      <c r="W74" s="12" t="s">
        <v>172</v>
      </c>
      <c r="X74" s="35" t="s">
        <v>172</v>
      </c>
      <c r="Y74" s="35" t="s">
        <v>172</v>
      </c>
      <c r="Z74" s="35">
        <v>8</v>
      </c>
      <c r="AA74" s="35">
        <v>73</v>
      </c>
      <c r="AB74" s="35">
        <v>14</v>
      </c>
      <c r="AC74" s="45">
        <v>281</v>
      </c>
      <c r="AD74" s="115" t="s">
        <v>167</v>
      </c>
      <c r="AE74" s="116"/>
    </row>
    <row r="75" spans="1:31" s="23" customFormat="1" ht="12">
      <c r="A75" s="111" t="s">
        <v>168</v>
      </c>
      <c r="B75" s="112"/>
      <c r="C75" s="13">
        <v>8658</v>
      </c>
      <c r="D75" s="14">
        <v>100</v>
      </c>
      <c r="E75" s="14">
        <v>3889</v>
      </c>
      <c r="F75" s="14">
        <v>95</v>
      </c>
      <c r="G75" s="14">
        <v>3752</v>
      </c>
      <c r="H75" s="14" t="s">
        <v>172</v>
      </c>
      <c r="I75" s="14" t="s">
        <v>172</v>
      </c>
      <c r="J75" s="14" t="s">
        <v>172</v>
      </c>
      <c r="K75" s="14" t="s">
        <v>172</v>
      </c>
      <c r="L75" s="14">
        <v>11</v>
      </c>
      <c r="M75" s="14">
        <v>137</v>
      </c>
      <c r="N75" s="14">
        <v>128</v>
      </c>
      <c r="O75" s="14">
        <v>4370</v>
      </c>
      <c r="P75" s="14">
        <v>124</v>
      </c>
      <c r="Q75" s="14">
        <v>3522</v>
      </c>
      <c r="R75" s="111" t="s">
        <v>168</v>
      </c>
      <c r="S75" s="112"/>
      <c r="T75" s="111" t="s">
        <v>168</v>
      </c>
      <c r="U75" s="112"/>
      <c r="V75" s="14">
        <v>2</v>
      </c>
      <c r="W75" s="14" t="s">
        <v>183</v>
      </c>
      <c r="X75" s="14">
        <v>1</v>
      </c>
      <c r="Y75" s="14" t="s">
        <v>183</v>
      </c>
      <c r="Z75" s="14">
        <v>40</v>
      </c>
      <c r="AA75" s="14" t="s">
        <v>181</v>
      </c>
      <c r="AB75" s="14">
        <v>17</v>
      </c>
      <c r="AC75" s="33">
        <v>399</v>
      </c>
      <c r="AD75" s="111" t="s">
        <v>168</v>
      </c>
      <c r="AE75" s="112"/>
    </row>
    <row r="76" spans="1:31" s="23" customFormat="1" ht="12" customHeight="1">
      <c r="A76" s="115" t="s">
        <v>169</v>
      </c>
      <c r="B76" s="116"/>
      <c r="C76" s="11">
        <v>75536</v>
      </c>
      <c r="D76" s="12">
        <v>488</v>
      </c>
      <c r="E76" s="12">
        <v>22180</v>
      </c>
      <c r="F76" s="12">
        <v>477</v>
      </c>
      <c r="G76" s="12">
        <v>21270</v>
      </c>
      <c r="H76" s="12">
        <v>1</v>
      </c>
      <c r="I76" s="12">
        <v>7</v>
      </c>
      <c r="J76" s="12">
        <v>32</v>
      </c>
      <c r="K76" s="12">
        <v>274</v>
      </c>
      <c r="L76" s="12">
        <v>57</v>
      </c>
      <c r="M76" s="12">
        <v>636</v>
      </c>
      <c r="N76" s="35">
        <v>372</v>
      </c>
      <c r="O76" s="35">
        <v>5479</v>
      </c>
      <c r="P76" s="35">
        <v>362</v>
      </c>
      <c r="Q76" s="12">
        <v>5042</v>
      </c>
      <c r="R76" s="115" t="s">
        <v>169</v>
      </c>
      <c r="S76" s="116"/>
      <c r="T76" s="115" t="s">
        <v>169</v>
      </c>
      <c r="U76" s="116"/>
      <c r="V76" s="12">
        <v>3</v>
      </c>
      <c r="W76" s="12">
        <v>139</v>
      </c>
      <c r="X76" s="35" t="s">
        <v>172</v>
      </c>
      <c r="Y76" s="35" t="s">
        <v>172</v>
      </c>
      <c r="Z76" s="35">
        <v>52</v>
      </c>
      <c r="AA76" s="35">
        <v>437</v>
      </c>
      <c r="AB76" s="35">
        <v>669</v>
      </c>
      <c r="AC76" s="45">
        <v>47877</v>
      </c>
      <c r="AD76" s="115" t="s">
        <v>169</v>
      </c>
      <c r="AE76" s="116"/>
    </row>
    <row r="77" spans="1:31" s="23" customFormat="1" ht="12">
      <c r="A77" s="111" t="s">
        <v>170</v>
      </c>
      <c r="B77" s="97"/>
      <c r="C77" s="13">
        <v>60220</v>
      </c>
      <c r="D77" s="14">
        <v>572</v>
      </c>
      <c r="E77" s="14">
        <v>17247</v>
      </c>
      <c r="F77" s="14">
        <v>537</v>
      </c>
      <c r="G77" s="14">
        <v>15490</v>
      </c>
      <c r="H77" s="14">
        <v>4</v>
      </c>
      <c r="I77" s="14">
        <v>23</v>
      </c>
      <c r="J77" s="14">
        <v>100</v>
      </c>
      <c r="K77" s="14">
        <v>1444</v>
      </c>
      <c r="L77" s="14">
        <v>39</v>
      </c>
      <c r="M77" s="14">
        <v>313</v>
      </c>
      <c r="N77" s="14">
        <v>516</v>
      </c>
      <c r="O77" s="14">
        <v>8350</v>
      </c>
      <c r="P77" s="14">
        <v>502</v>
      </c>
      <c r="Q77" s="14">
        <v>7268</v>
      </c>
      <c r="R77" s="111" t="s">
        <v>170</v>
      </c>
      <c r="S77" s="112"/>
      <c r="T77" s="111" t="s">
        <v>170</v>
      </c>
      <c r="U77" s="112"/>
      <c r="V77" s="14">
        <v>1</v>
      </c>
      <c r="W77" s="14" t="s">
        <v>183</v>
      </c>
      <c r="X77" s="14">
        <v>1</v>
      </c>
      <c r="Y77" s="14" t="s">
        <v>183</v>
      </c>
      <c r="Z77" s="14">
        <v>80</v>
      </c>
      <c r="AA77" s="14" t="s">
        <v>180</v>
      </c>
      <c r="AB77" s="14">
        <v>650</v>
      </c>
      <c r="AC77" s="33">
        <v>34623</v>
      </c>
      <c r="AD77" s="111" t="s">
        <v>170</v>
      </c>
      <c r="AE77" s="112"/>
    </row>
    <row r="78" spans="1:31" s="23" customFormat="1" ht="12">
      <c r="A78" s="127" t="s">
        <v>171</v>
      </c>
      <c r="B78" s="98"/>
      <c r="C78" s="15">
        <v>200037</v>
      </c>
      <c r="D78" s="16">
        <v>604</v>
      </c>
      <c r="E78" s="16">
        <v>14483</v>
      </c>
      <c r="F78" s="16">
        <v>582</v>
      </c>
      <c r="G78" s="16">
        <v>14116</v>
      </c>
      <c r="H78" s="16" t="s">
        <v>172</v>
      </c>
      <c r="I78" s="16" t="s">
        <v>172</v>
      </c>
      <c r="J78" s="16">
        <v>7</v>
      </c>
      <c r="K78" s="16">
        <v>58</v>
      </c>
      <c r="L78" s="16">
        <v>34</v>
      </c>
      <c r="M78" s="16">
        <v>309</v>
      </c>
      <c r="N78" s="37">
        <v>259</v>
      </c>
      <c r="O78" s="37">
        <v>3737</v>
      </c>
      <c r="P78" s="37">
        <v>240</v>
      </c>
      <c r="Q78" s="16">
        <v>3380</v>
      </c>
      <c r="R78" s="127" t="s">
        <v>171</v>
      </c>
      <c r="S78" s="128"/>
      <c r="T78" s="127" t="s">
        <v>171</v>
      </c>
      <c r="U78" s="128"/>
      <c r="V78" s="16">
        <v>1</v>
      </c>
      <c r="W78" s="16" t="s">
        <v>183</v>
      </c>
      <c r="X78" s="37" t="s">
        <v>172</v>
      </c>
      <c r="Y78" s="37" t="s">
        <v>172</v>
      </c>
      <c r="Z78" s="37">
        <v>38</v>
      </c>
      <c r="AA78" s="37">
        <v>357</v>
      </c>
      <c r="AB78" s="37">
        <v>1399</v>
      </c>
      <c r="AC78" s="52">
        <v>181817</v>
      </c>
      <c r="AD78" s="127" t="s">
        <v>171</v>
      </c>
      <c r="AE78" s="128"/>
    </row>
    <row r="79" spans="6:32" s="23" customFormat="1" ht="13.5">
      <c r="F79" s="66">
        <v>28</v>
      </c>
      <c r="N79" s="66">
        <v>29</v>
      </c>
      <c r="X79" s="66">
        <v>30</v>
      </c>
      <c r="AF79" s="67">
        <v>31</v>
      </c>
    </row>
    <row r="80" s="23" customFormat="1" ht="12"/>
    <row r="81" s="23" customFormat="1" ht="12"/>
    <row r="82" s="23" customFormat="1" ht="12"/>
    <row r="83" s="23" customFormat="1" ht="12"/>
    <row r="84" s="23" customFormat="1" ht="12"/>
    <row r="85" s="23" customFormat="1" ht="12"/>
    <row r="86" s="23" customFormat="1" ht="12"/>
    <row r="87" s="23" customFormat="1" ht="12"/>
    <row r="88" s="23" customFormat="1" ht="12"/>
    <row r="89" s="23" customFormat="1" ht="12"/>
    <row r="90" s="23" customFormat="1" ht="12"/>
    <row r="91" s="23" customFormat="1" ht="12"/>
    <row r="92" s="23" customFormat="1" ht="12"/>
    <row r="93" s="23" customFormat="1" ht="12"/>
    <row r="94" s="23" customFormat="1" ht="12"/>
    <row r="95" s="23" customFormat="1" ht="12"/>
    <row r="96" s="23" customFormat="1" ht="12"/>
    <row r="97" s="23" customFormat="1" ht="12"/>
    <row r="98" s="23" customFormat="1" ht="12"/>
    <row r="99" s="23" customFormat="1" ht="12"/>
    <row r="100" s="23" customFormat="1" ht="12"/>
    <row r="101" s="23" customFormat="1" ht="12"/>
    <row r="102" s="23" customFormat="1" ht="12"/>
    <row r="103" s="23" customFormat="1" ht="12"/>
    <row r="104" s="23" customFormat="1" ht="12"/>
    <row r="105" s="23" customFormat="1" ht="12"/>
    <row r="106" s="23" customFormat="1" ht="12"/>
    <row r="107" s="23" customFormat="1" ht="12"/>
    <row r="108" s="23" customFormat="1" ht="12"/>
    <row r="109" s="23" customFormat="1" ht="12"/>
    <row r="110" s="23" customFormat="1" ht="12"/>
    <row r="111" s="23" customFormat="1" ht="12"/>
    <row r="112" s="23" customFormat="1" ht="12"/>
    <row r="113" s="23" customFormat="1" ht="12"/>
    <row r="114" s="23" customFormat="1" ht="12"/>
    <row r="115" s="23" customFormat="1" ht="12"/>
    <row r="116" s="23" customFormat="1" ht="12"/>
    <row r="117" s="23" customFormat="1" ht="12"/>
    <row r="118" s="23" customFormat="1" ht="12"/>
    <row r="119" s="23" customFormat="1" ht="12"/>
    <row r="120" s="23" customFormat="1" ht="12"/>
    <row r="121" s="23" customFormat="1" ht="12"/>
    <row r="122" s="23" customFormat="1" ht="12"/>
    <row r="123" s="23" customFormat="1" ht="12"/>
    <row r="124" s="23" customFormat="1" ht="12"/>
    <row r="125" s="23" customFormat="1" ht="12"/>
    <row r="126" s="23" customFormat="1" ht="12"/>
    <row r="127" s="23" customFormat="1" ht="12"/>
    <row r="128" s="23" customFormat="1" ht="12"/>
    <row r="129" s="23" customFormat="1" ht="12"/>
    <row r="130" s="23" customFormat="1" ht="12"/>
    <row r="131" s="23" customFormat="1" ht="12"/>
    <row r="132" s="23" customFormat="1" ht="12"/>
    <row r="133" s="23" customFormat="1" ht="12"/>
    <row r="134" s="23" customFormat="1" ht="12"/>
    <row r="135" s="23" customFormat="1" ht="12"/>
    <row r="136" s="23" customFormat="1" ht="12"/>
    <row r="137" s="23" customFormat="1" ht="12"/>
    <row r="138" s="23" customFormat="1" ht="12"/>
    <row r="139" s="23" customFormat="1" ht="12"/>
    <row r="140" s="23" customFormat="1" ht="12"/>
    <row r="141" s="23" customFormat="1" ht="12"/>
    <row r="142" s="23" customFormat="1" ht="12"/>
    <row r="143" s="23" customFormat="1" ht="12"/>
    <row r="144" s="23" customFormat="1" ht="12"/>
    <row r="145" s="23" customFormat="1" ht="12"/>
    <row r="146" s="23" customFormat="1" ht="12"/>
    <row r="147" s="23" customFormat="1" ht="12"/>
    <row r="148" s="23" customFormat="1" ht="12"/>
    <row r="149" s="23" customFormat="1" ht="12"/>
    <row r="150" s="23" customFormat="1" ht="12"/>
    <row r="151" s="23" customFormat="1" ht="12"/>
    <row r="152" s="23" customFormat="1" ht="12"/>
    <row r="153" s="23" customFormat="1" ht="12"/>
    <row r="154" s="23" customFormat="1" ht="12"/>
    <row r="155" s="23" customFormat="1" ht="12"/>
    <row r="156" s="23" customFormat="1" ht="12"/>
    <row r="157" s="23" customFormat="1" ht="12"/>
    <row r="158" s="23" customFormat="1" ht="12"/>
    <row r="159" s="23" customFormat="1" ht="12"/>
    <row r="160" s="23" customFormat="1" ht="12"/>
    <row r="161" s="23" customFormat="1" ht="12"/>
    <row r="162" s="23" customFormat="1" ht="12"/>
    <row r="163" s="23" customFormat="1" ht="12"/>
    <row r="164" s="23" customFormat="1" ht="12"/>
    <row r="165" s="23" customFormat="1" ht="12"/>
    <row r="166" s="23" customFormat="1" ht="12"/>
    <row r="167" s="23" customFormat="1" ht="12"/>
    <row r="168" s="23" customFormat="1" ht="12"/>
    <row r="169" s="23" customFormat="1" ht="12"/>
    <row r="170" s="23" customFormat="1" ht="12"/>
    <row r="171" s="23" customFormat="1" ht="12"/>
    <row r="172" s="23" customFormat="1" ht="12"/>
    <row r="173" s="23" customFormat="1" ht="12"/>
    <row r="174" s="23" customFormat="1" ht="12"/>
    <row r="175" s="23" customFormat="1" ht="12"/>
    <row r="176" s="23" customFormat="1" ht="12"/>
    <row r="177" s="23" customFormat="1" ht="12"/>
    <row r="178" s="23" customFormat="1" ht="12"/>
    <row r="179" s="23" customFormat="1" ht="12"/>
    <row r="180" s="23" customFormat="1" ht="12"/>
    <row r="181" s="23" customFormat="1" ht="12"/>
    <row r="182" s="23" customFormat="1" ht="12"/>
    <row r="183" s="23" customFormat="1" ht="12"/>
    <row r="184" s="23" customFormat="1" ht="12"/>
    <row r="185" s="23" customFormat="1" ht="12"/>
    <row r="186" s="23" customFormat="1" ht="12"/>
    <row r="187" s="23" customFormat="1" ht="12"/>
    <row r="188" s="23" customFormat="1" ht="12"/>
    <row r="189" s="23" customFormat="1" ht="12"/>
    <row r="190" s="23" customFormat="1" ht="12"/>
    <row r="191" s="23" customFormat="1" ht="12"/>
    <row r="192" s="23" customFormat="1" ht="12"/>
    <row r="193" s="23" customFormat="1" ht="12"/>
    <row r="194" s="23" customFormat="1" ht="12"/>
    <row r="195" s="23" customFormat="1" ht="12"/>
    <row r="196" s="23" customFormat="1" ht="12"/>
    <row r="197" s="23" customFormat="1" ht="12"/>
    <row r="198" s="23" customFormat="1" ht="12"/>
    <row r="199" s="23" customFormat="1" ht="12"/>
    <row r="200" s="23" customFormat="1" ht="12"/>
    <row r="201" s="23" customFormat="1" ht="12"/>
    <row r="202" s="23" customFormat="1" ht="12"/>
    <row r="203" s="23" customFormat="1" ht="12"/>
    <row r="204" s="23" customFormat="1" ht="12"/>
    <row r="205" s="23" customFormat="1" ht="12"/>
    <row r="206" s="23" customFormat="1" ht="12"/>
    <row r="207" s="23" customFormat="1" ht="12"/>
    <row r="208" s="23" customFormat="1" ht="12"/>
    <row r="209" s="23" customFormat="1" ht="12"/>
    <row r="210" s="23" customFormat="1" ht="12"/>
    <row r="211" s="23" customFormat="1" ht="12"/>
    <row r="212" s="23" customFormat="1" ht="12"/>
    <row r="213" s="23" customFormat="1" ht="12"/>
    <row r="214" s="23" customFormat="1" ht="12"/>
    <row r="215" s="23" customFormat="1" ht="12"/>
    <row r="216" s="23" customFormat="1" ht="12"/>
    <row r="217" s="23" customFormat="1" ht="12"/>
    <row r="218" s="23" customFormat="1" ht="12"/>
    <row r="219" s="23" customFormat="1" ht="12"/>
    <row r="220" s="23" customFormat="1" ht="12"/>
    <row r="221" s="23" customFormat="1" ht="12"/>
    <row r="222" s="23" customFormat="1" ht="12"/>
    <row r="223" s="23" customFormat="1" ht="12"/>
    <row r="224" s="23" customFormat="1" ht="12"/>
    <row r="225" s="23" customFormat="1" ht="12"/>
    <row r="226" s="23" customFormat="1" ht="12"/>
    <row r="227" s="23" customFormat="1" ht="12"/>
    <row r="228" s="23" customFormat="1" ht="12"/>
    <row r="229" s="23" customFormat="1" ht="12"/>
    <row r="230" s="23" customFormat="1" ht="12"/>
    <row r="231" s="23" customFormat="1" ht="12"/>
    <row r="232" s="23" customFormat="1" ht="12"/>
    <row r="233" s="23" customFormat="1" ht="12"/>
    <row r="234" s="23" customFormat="1" ht="12"/>
    <row r="235" s="23" customFormat="1" ht="12"/>
    <row r="236" s="23" customFormat="1" ht="12"/>
    <row r="237" s="23" customFormat="1" ht="12"/>
    <row r="238" s="23" customFormat="1" ht="12"/>
    <row r="239" s="23" customFormat="1" ht="12"/>
    <row r="240" s="23" customFormat="1" ht="12"/>
    <row r="241" s="23" customFormat="1" ht="12"/>
    <row r="242" s="23" customFormat="1" ht="12"/>
    <row r="243" s="23" customFormat="1" ht="12"/>
    <row r="244" s="23" customFormat="1" ht="12"/>
    <row r="245" s="23" customFormat="1" ht="12"/>
    <row r="246" s="23" customFormat="1" ht="12"/>
    <row r="247" s="23" customFormat="1" ht="12"/>
    <row r="248" s="23" customFormat="1" ht="12"/>
    <row r="249" s="23" customFormat="1" ht="12"/>
    <row r="250" s="23" customFormat="1" ht="12"/>
    <row r="251" s="23" customFormat="1" ht="12"/>
    <row r="252" s="23" customFormat="1" ht="12"/>
    <row r="253" s="23" customFormat="1" ht="12"/>
    <row r="254" s="23" customFormat="1" ht="12"/>
    <row r="255" s="23" customFormat="1" ht="12"/>
    <row r="256" s="23" customFormat="1" ht="12"/>
    <row r="257" s="23" customFormat="1" ht="12"/>
    <row r="258" s="23" customFormat="1" ht="12"/>
    <row r="259" s="23" customFormat="1" ht="12"/>
    <row r="260" s="23" customFormat="1" ht="12"/>
    <row r="261" s="23" customFormat="1" ht="12"/>
    <row r="262" s="23" customFormat="1" ht="12"/>
    <row r="263" s="23" customFormat="1" ht="12"/>
    <row r="264" s="23" customFormat="1" ht="12"/>
    <row r="265" s="23" customFormat="1" ht="12"/>
    <row r="266" s="23" customFormat="1" ht="12"/>
    <row r="267" s="23" customFormat="1" ht="12"/>
    <row r="268" s="23" customFormat="1" ht="12"/>
    <row r="269" s="23" customFormat="1" ht="12"/>
    <row r="270" s="23" customFormat="1" ht="12"/>
    <row r="271" s="23" customFormat="1" ht="12"/>
    <row r="272" s="23" customFormat="1" ht="12"/>
    <row r="273" s="23" customFormat="1" ht="12"/>
    <row r="274" s="23" customFormat="1" ht="12"/>
    <row r="275" s="23" customFormat="1" ht="12"/>
    <row r="276" s="23" customFormat="1" ht="12"/>
    <row r="277" s="23" customFormat="1" ht="12"/>
    <row r="278" s="23" customFormat="1" ht="12"/>
    <row r="279" s="23" customFormat="1" ht="12"/>
    <row r="280" s="23" customFormat="1" ht="12"/>
    <row r="281" s="23" customFormat="1" ht="12"/>
    <row r="282" s="23" customFormat="1" ht="12"/>
    <row r="283" s="23" customFormat="1" ht="12"/>
    <row r="284" s="23" customFormat="1" ht="12"/>
    <row r="285" s="23" customFormat="1" ht="12"/>
    <row r="286" s="23" customFormat="1" ht="12"/>
    <row r="287" s="23" customFormat="1" ht="12"/>
    <row r="288" s="23" customFormat="1" ht="12"/>
    <row r="289" s="23" customFormat="1" ht="12"/>
    <row r="290" s="23" customFormat="1" ht="12"/>
    <row r="291" s="23" customFormat="1" ht="12"/>
    <row r="292" s="23" customFormat="1" ht="12"/>
    <row r="293" s="23" customFormat="1" ht="12"/>
    <row r="294" s="23" customFormat="1" ht="12"/>
    <row r="295" s="23" customFormat="1" ht="12"/>
    <row r="296" s="23" customFormat="1" ht="12"/>
    <row r="297" s="23" customFormat="1" ht="12"/>
    <row r="298" s="23" customFormat="1" ht="12"/>
    <row r="299" s="23" customFormat="1" ht="12"/>
    <row r="300" s="23" customFormat="1" ht="12"/>
    <row r="301" s="23" customFormat="1" ht="12"/>
    <row r="302" s="23" customFormat="1" ht="12"/>
    <row r="303" s="23" customFormat="1" ht="12"/>
    <row r="304" s="23" customFormat="1" ht="12"/>
    <row r="305" s="23" customFormat="1" ht="12"/>
    <row r="306" s="23" customFormat="1" ht="12"/>
    <row r="307" s="23" customFormat="1" ht="12"/>
    <row r="308" s="23" customFormat="1" ht="12"/>
    <row r="309" s="23" customFormat="1" ht="12"/>
    <row r="310" s="23" customFormat="1" ht="12"/>
    <row r="311" s="23" customFormat="1" ht="12"/>
    <row r="312" s="23" customFormat="1" ht="12"/>
    <row r="313" s="23" customFormat="1" ht="12"/>
    <row r="314" s="23" customFormat="1" ht="12"/>
    <row r="315" s="23" customFormat="1" ht="12"/>
    <row r="316" s="23" customFormat="1" ht="12"/>
    <row r="317" s="23" customFormat="1" ht="12"/>
    <row r="318" s="23" customFormat="1" ht="12"/>
    <row r="319" s="23" customFormat="1" ht="12"/>
    <row r="320" s="23" customFormat="1" ht="12"/>
    <row r="321" s="23" customFormat="1" ht="12"/>
    <row r="322" s="23" customFormat="1" ht="12"/>
    <row r="323" s="23" customFormat="1" ht="12"/>
    <row r="324" s="23" customFormat="1" ht="12"/>
    <row r="325" s="23" customFormat="1" ht="12"/>
    <row r="326" s="23" customFormat="1" ht="12"/>
    <row r="327" s="23" customFormat="1" ht="12"/>
    <row r="328" s="23" customFormat="1" ht="12"/>
    <row r="329" s="23" customFormat="1" ht="12"/>
    <row r="330" s="23" customFormat="1" ht="12"/>
    <row r="331" s="23" customFormat="1" ht="12"/>
    <row r="332" s="23" customFormat="1" ht="12"/>
    <row r="333" s="23" customFormat="1" ht="12"/>
    <row r="334" s="23" customFormat="1" ht="12"/>
    <row r="335" s="23" customFormat="1" ht="12"/>
    <row r="336" s="23" customFormat="1" ht="12"/>
    <row r="337" s="23" customFormat="1" ht="12"/>
    <row r="338" s="23" customFormat="1" ht="12"/>
    <row r="339" s="23" customFormat="1" ht="12"/>
    <row r="340" s="23" customFormat="1" ht="12"/>
    <row r="341" s="23" customFormat="1" ht="12"/>
    <row r="342" s="23" customFormat="1" ht="12"/>
    <row r="343" s="23" customFormat="1" ht="12"/>
    <row r="344" s="23" customFormat="1" ht="12"/>
    <row r="345" s="23" customFormat="1" ht="12"/>
    <row r="346" s="23" customFormat="1" ht="12"/>
    <row r="347" s="23" customFormat="1" ht="12"/>
    <row r="348" s="23" customFormat="1" ht="12"/>
    <row r="349" s="23" customFormat="1" ht="12"/>
    <row r="350" s="23" customFormat="1" ht="12"/>
    <row r="351" s="23" customFormat="1" ht="12"/>
    <row r="352" s="23" customFormat="1" ht="12"/>
    <row r="353" s="23" customFormat="1" ht="12"/>
    <row r="354" s="23" customFormat="1" ht="12"/>
    <row r="355" s="23" customFormat="1" ht="12"/>
    <row r="356" s="23" customFormat="1" ht="12"/>
    <row r="357" s="23" customFormat="1" ht="12"/>
    <row r="358" s="23" customFormat="1" ht="12"/>
    <row r="359" s="23" customFormat="1" ht="12"/>
    <row r="360" s="23" customFormat="1" ht="12"/>
    <row r="361" s="23" customFormat="1" ht="12"/>
    <row r="362" s="23" customFormat="1" ht="12"/>
    <row r="363" s="23" customFormat="1" ht="12"/>
    <row r="364" s="23" customFormat="1" ht="12"/>
    <row r="365" s="23" customFormat="1" ht="12"/>
    <row r="366" s="23" customFormat="1" ht="12"/>
    <row r="367" s="23" customFormat="1" ht="12"/>
    <row r="368" s="23" customFormat="1" ht="12"/>
    <row r="369" s="23" customFormat="1" ht="12"/>
    <row r="370" s="23" customFormat="1" ht="12"/>
    <row r="371" s="23" customFormat="1" ht="12"/>
    <row r="372" s="23" customFormat="1" ht="12"/>
    <row r="373" s="23" customFormat="1" ht="12"/>
    <row r="374" s="23" customFormat="1" ht="12"/>
    <row r="375" s="23" customFormat="1" ht="12"/>
    <row r="376" s="23" customFormat="1" ht="12"/>
    <row r="377" s="23" customFormat="1" ht="12"/>
    <row r="378" s="23" customFormat="1" ht="12"/>
    <row r="379" s="23" customFormat="1" ht="12"/>
    <row r="380" s="23" customFormat="1" ht="12"/>
    <row r="381" s="23" customFormat="1" ht="12"/>
    <row r="382" s="23" customFormat="1" ht="12"/>
    <row r="383" s="23" customFormat="1" ht="12"/>
    <row r="384" s="23" customFormat="1" ht="12"/>
    <row r="385" s="23" customFormat="1" ht="12"/>
    <row r="386" s="23" customFormat="1" ht="12"/>
    <row r="387" s="23" customFormat="1" ht="12"/>
    <row r="388" s="23" customFormat="1" ht="12"/>
    <row r="389" s="23" customFormat="1" ht="12"/>
    <row r="390" s="23" customFormat="1" ht="12"/>
    <row r="391" s="23" customFormat="1" ht="12"/>
    <row r="392" s="23" customFormat="1" ht="12"/>
    <row r="393" s="23" customFormat="1" ht="12"/>
    <row r="394" s="23" customFormat="1" ht="12"/>
    <row r="395" s="23" customFormat="1" ht="12"/>
    <row r="396" s="23" customFormat="1" ht="12"/>
    <row r="397" s="23" customFormat="1" ht="12"/>
    <row r="398" s="23" customFormat="1" ht="12"/>
    <row r="399" s="23" customFormat="1" ht="12"/>
    <row r="400" s="23" customFormat="1" ht="12"/>
    <row r="401" s="23" customFormat="1" ht="12"/>
    <row r="402" s="23" customFormat="1" ht="12"/>
    <row r="403" s="23" customFormat="1" ht="12"/>
    <row r="404" s="23" customFormat="1" ht="12"/>
    <row r="405" s="23" customFormat="1" ht="12"/>
    <row r="406" s="23" customFormat="1" ht="12"/>
    <row r="407" s="23" customFormat="1" ht="12"/>
    <row r="408" s="23" customFormat="1" ht="12"/>
    <row r="409" s="23" customFormat="1" ht="12"/>
    <row r="410" s="23" customFormat="1" ht="12"/>
    <row r="411" s="23" customFormat="1" ht="12"/>
    <row r="412" s="23" customFormat="1" ht="12"/>
    <row r="413" s="23" customFormat="1" ht="12"/>
    <row r="414" s="23" customFormat="1" ht="12"/>
    <row r="415" s="23" customFormat="1" ht="12"/>
    <row r="416" s="23" customFormat="1" ht="12"/>
    <row r="417" s="23" customFormat="1" ht="12"/>
    <row r="418" s="23" customFormat="1" ht="12"/>
    <row r="419" s="23" customFormat="1" ht="12"/>
    <row r="420" s="23" customFormat="1" ht="12"/>
    <row r="421" s="23" customFormat="1" ht="12"/>
    <row r="422" s="23" customFormat="1" ht="12"/>
    <row r="423" s="23" customFormat="1" ht="12"/>
    <row r="424" s="23" customFormat="1" ht="12"/>
    <row r="425" s="23" customFormat="1" ht="12"/>
    <row r="426" s="23" customFormat="1" ht="12"/>
    <row r="427" s="23" customFormat="1" ht="12"/>
    <row r="428" s="23" customFormat="1" ht="12"/>
    <row r="429" s="23" customFormat="1" ht="12"/>
    <row r="430" s="23" customFormat="1" ht="12"/>
    <row r="431" s="23" customFormat="1" ht="12"/>
    <row r="432" s="23" customFormat="1" ht="12"/>
    <row r="433" s="23" customFormat="1" ht="12"/>
    <row r="434" s="23" customFormat="1" ht="12"/>
    <row r="435" s="23" customFormat="1" ht="12"/>
    <row r="436" s="23" customFormat="1" ht="12"/>
    <row r="437" s="23" customFormat="1" ht="12"/>
    <row r="438" s="23" customFormat="1" ht="12"/>
    <row r="439" s="23" customFormat="1" ht="12"/>
    <row r="440" s="23" customFormat="1" ht="12"/>
    <row r="441" s="23" customFormat="1" ht="12"/>
    <row r="442" s="23" customFormat="1" ht="12"/>
    <row r="443" s="23" customFormat="1" ht="12"/>
    <row r="444" s="23" customFormat="1" ht="12"/>
    <row r="445" s="23" customFormat="1" ht="12"/>
    <row r="446" s="23" customFormat="1" ht="12"/>
    <row r="447" s="23" customFormat="1" ht="12"/>
    <row r="448" s="23" customFormat="1" ht="12"/>
    <row r="449" s="23" customFormat="1" ht="12"/>
    <row r="450" s="23" customFormat="1" ht="12"/>
    <row r="451" s="23" customFormat="1" ht="12"/>
    <row r="452" s="23" customFormat="1" ht="12"/>
    <row r="453" s="23" customFormat="1" ht="12"/>
    <row r="454" s="23" customFormat="1" ht="12"/>
    <row r="455" s="23" customFormat="1" ht="12"/>
    <row r="456" s="23" customFormat="1" ht="12"/>
    <row r="457" s="23" customFormat="1" ht="12"/>
    <row r="458" s="23" customFormat="1" ht="12"/>
    <row r="459" s="23" customFormat="1" ht="12"/>
    <row r="460" s="23" customFormat="1" ht="12"/>
    <row r="461" s="23" customFormat="1" ht="12"/>
    <row r="462" s="23" customFormat="1" ht="12"/>
    <row r="463" s="23" customFormat="1" ht="12"/>
    <row r="464" s="23" customFormat="1" ht="12"/>
    <row r="465" s="23" customFormat="1" ht="12"/>
    <row r="466" s="23" customFormat="1" ht="12"/>
    <row r="467" s="23" customFormat="1" ht="12"/>
    <row r="468" s="23" customFormat="1" ht="12"/>
    <row r="469" s="23" customFormat="1" ht="12"/>
    <row r="470" s="23" customFormat="1" ht="12"/>
    <row r="471" s="23" customFormat="1" ht="12"/>
    <row r="472" s="23" customFormat="1" ht="12"/>
    <row r="473" s="23" customFormat="1" ht="12"/>
    <row r="474" s="23" customFormat="1" ht="12"/>
    <row r="475" s="23" customFormat="1" ht="12"/>
    <row r="476" s="23" customFormat="1" ht="12"/>
    <row r="477" s="23" customFormat="1" ht="12"/>
    <row r="478" s="23" customFormat="1" ht="12"/>
    <row r="479" s="23" customFormat="1" ht="12"/>
    <row r="480" s="23" customFormat="1" ht="12"/>
    <row r="481" s="23" customFormat="1" ht="12"/>
    <row r="482" s="23" customFormat="1" ht="12"/>
    <row r="483" s="23" customFormat="1" ht="12"/>
    <row r="484" s="23" customFormat="1" ht="12"/>
    <row r="485" s="23" customFormat="1" ht="12"/>
    <row r="486" s="23" customFormat="1" ht="12"/>
    <row r="487" s="23" customFormat="1" ht="12"/>
    <row r="488" s="23" customFormat="1" ht="12"/>
    <row r="489" s="23" customFormat="1" ht="12"/>
    <row r="490" s="23" customFormat="1" ht="12"/>
    <row r="491" s="23" customFormat="1" ht="12"/>
    <row r="492" s="23" customFormat="1" ht="12"/>
    <row r="493" s="23" customFormat="1" ht="12"/>
    <row r="494" s="23" customFormat="1" ht="12"/>
    <row r="495" s="23" customFormat="1" ht="12"/>
    <row r="496" s="23" customFormat="1" ht="12"/>
    <row r="497" s="23" customFormat="1" ht="12"/>
    <row r="498" s="23" customFormat="1" ht="12"/>
    <row r="499" s="23" customFormat="1" ht="12"/>
    <row r="500" s="23" customFormat="1" ht="12"/>
    <row r="501" s="23" customFormat="1" ht="12"/>
    <row r="502" s="23" customFormat="1" ht="12"/>
    <row r="503" s="23" customFormat="1" ht="12"/>
    <row r="504" s="23" customFormat="1" ht="12"/>
    <row r="505" s="23" customFormat="1" ht="12"/>
    <row r="506" s="23" customFormat="1" ht="12"/>
    <row r="507" s="23" customFormat="1" ht="12"/>
    <row r="508" s="23" customFormat="1" ht="12"/>
    <row r="509" s="23" customFormat="1" ht="12"/>
    <row r="510" s="23" customFormat="1" ht="12"/>
    <row r="511" s="23" customFormat="1" ht="12"/>
    <row r="512" s="23" customFormat="1" ht="12"/>
    <row r="513" s="23" customFormat="1" ht="12"/>
    <row r="514" s="23" customFormat="1" ht="12"/>
    <row r="515" s="23" customFormat="1" ht="12"/>
    <row r="516" s="23" customFormat="1" ht="12"/>
    <row r="517" s="23" customFormat="1" ht="12"/>
    <row r="518" s="23" customFormat="1" ht="12"/>
    <row r="519" s="23" customFormat="1" ht="12"/>
    <row r="520" s="23" customFormat="1" ht="12"/>
    <row r="521" s="23" customFormat="1" ht="12"/>
    <row r="522" s="23" customFormat="1" ht="12"/>
    <row r="523" s="23" customFormat="1" ht="12"/>
    <row r="524" s="23" customFormat="1" ht="12"/>
    <row r="525" s="23" customFormat="1" ht="12"/>
    <row r="526" s="23" customFormat="1" ht="12"/>
    <row r="527" s="23" customFormat="1" ht="12"/>
    <row r="528" s="23" customFormat="1" ht="12"/>
    <row r="529" s="23" customFormat="1" ht="12"/>
    <row r="530" s="23" customFormat="1" ht="12"/>
    <row r="531" s="23" customFormat="1" ht="12"/>
    <row r="532" s="23" customFormat="1" ht="12"/>
    <row r="533" s="23" customFormat="1" ht="12"/>
    <row r="534" s="23" customFormat="1" ht="12"/>
    <row r="535" s="23" customFormat="1" ht="12"/>
    <row r="536" s="23" customFormat="1" ht="12"/>
    <row r="537" s="23" customFormat="1" ht="12"/>
    <row r="538" s="23" customFormat="1" ht="12"/>
    <row r="539" s="23" customFormat="1" ht="12"/>
    <row r="540" s="23" customFormat="1" ht="12"/>
    <row r="541" s="23" customFormat="1" ht="12"/>
    <row r="542" s="23" customFormat="1" ht="12"/>
    <row r="543" s="23" customFormat="1" ht="12"/>
    <row r="544" s="23" customFormat="1" ht="12"/>
    <row r="545" s="23" customFormat="1" ht="12"/>
    <row r="546" s="23" customFormat="1" ht="12"/>
    <row r="547" s="23" customFormat="1" ht="12"/>
    <row r="548" s="23" customFormat="1" ht="12"/>
    <row r="549" s="23" customFormat="1" ht="12"/>
    <row r="550" s="23" customFormat="1" ht="12"/>
    <row r="551" s="23" customFormat="1" ht="12"/>
    <row r="552" s="23" customFormat="1" ht="12"/>
    <row r="553" s="23" customFormat="1" ht="12"/>
    <row r="554" s="23" customFormat="1" ht="12"/>
    <row r="555" s="23" customFormat="1" ht="12"/>
    <row r="556" s="23" customFormat="1" ht="12"/>
    <row r="557" s="23" customFormat="1" ht="12"/>
    <row r="558" s="23" customFormat="1" ht="12"/>
    <row r="559" s="23" customFormat="1" ht="12"/>
    <row r="560" s="23" customFormat="1" ht="12"/>
    <row r="561" s="23" customFormat="1" ht="12"/>
    <row r="562" s="23" customFormat="1" ht="12"/>
    <row r="563" s="23" customFormat="1" ht="12"/>
    <row r="564" s="23" customFormat="1" ht="12"/>
    <row r="565" s="23" customFormat="1" ht="12"/>
    <row r="566" s="23" customFormat="1" ht="12"/>
    <row r="567" s="23" customFormat="1" ht="12"/>
    <row r="568" s="23" customFormat="1" ht="12"/>
    <row r="569" s="23" customFormat="1" ht="12"/>
    <row r="570" s="23" customFormat="1" ht="12"/>
    <row r="571" s="23" customFormat="1" ht="12"/>
    <row r="572" s="23" customFormat="1" ht="12"/>
    <row r="573" s="23" customFormat="1" ht="12"/>
    <row r="574" s="23" customFormat="1" ht="12"/>
    <row r="575" s="23" customFormat="1" ht="12"/>
    <row r="576" s="23" customFormat="1" ht="12"/>
    <row r="577" s="23" customFormat="1" ht="12"/>
    <row r="578" s="23" customFormat="1" ht="12"/>
    <row r="579" s="23" customFormat="1" ht="12"/>
    <row r="580" s="23" customFormat="1" ht="12"/>
    <row r="581" s="23" customFormat="1" ht="12"/>
    <row r="582" s="23" customFormat="1" ht="12"/>
    <row r="583" s="23" customFormat="1" ht="12"/>
    <row r="584" s="23" customFormat="1" ht="12"/>
    <row r="585" s="23" customFormat="1" ht="12"/>
    <row r="586" s="23" customFormat="1" ht="12"/>
    <row r="587" s="23" customFormat="1" ht="12"/>
    <row r="588" s="23" customFormat="1" ht="12"/>
    <row r="589" s="23" customFormat="1" ht="12"/>
    <row r="590" s="23" customFormat="1" ht="12"/>
    <row r="591" s="23" customFormat="1" ht="12"/>
    <row r="592" s="23" customFormat="1" ht="12"/>
    <row r="593" s="23" customFormat="1" ht="12"/>
    <row r="594" s="23" customFormat="1" ht="12"/>
    <row r="595" s="23" customFormat="1" ht="12"/>
    <row r="596" s="23" customFormat="1" ht="12"/>
    <row r="597" s="23" customFormat="1" ht="12"/>
    <row r="598" s="23" customFormat="1" ht="12"/>
    <row r="599" s="23" customFormat="1" ht="12"/>
    <row r="600" s="23" customFormat="1" ht="12"/>
    <row r="601" s="23" customFormat="1" ht="12"/>
    <row r="602" s="23" customFormat="1" ht="12"/>
    <row r="603" s="23" customFormat="1" ht="12"/>
    <row r="604" s="23" customFormat="1" ht="12"/>
    <row r="605" s="23" customFormat="1" ht="12"/>
    <row r="606" s="23" customFormat="1" ht="12"/>
    <row r="607" s="23" customFormat="1" ht="12"/>
    <row r="608" s="23" customFormat="1" ht="12"/>
    <row r="609" s="23" customFormat="1" ht="12"/>
    <row r="610" s="23" customFormat="1" ht="12"/>
    <row r="611" s="23" customFormat="1" ht="12"/>
    <row r="612" s="23" customFormat="1" ht="12"/>
    <row r="613" s="23" customFormat="1" ht="12"/>
    <row r="614" s="23" customFormat="1" ht="12"/>
  </sheetData>
  <mergeCells count="314">
    <mergeCell ref="AD77:AE77"/>
    <mergeCell ref="AD78:AE78"/>
    <mergeCell ref="AD73:AE73"/>
    <mergeCell ref="AD74:AE74"/>
    <mergeCell ref="AD75:AE75"/>
    <mergeCell ref="AD76:AE76"/>
    <mergeCell ref="AD69:AE69"/>
    <mergeCell ref="AD70:AE70"/>
    <mergeCell ref="AD71:AE71"/>
    <mergeCell ref="AD72:AE72"/>
    <mergeCell ref="AD65:AE65"/>
    <mergeCell ref="AD66:AE66"/>
    <mergeCell ref="AD67:AE67"/>
    <mergeCell ref="AD68:AE68"/>
    <mergeCell ref="AD61:AE61"/>
    <mergeCell ref="AD62:AE62"/>
    <mergeCell ref="AD63:AE63"/>
    <mergeCell ref="AD64:AE64"/>
    <mergeCell ref="AD57:AE57"/>
    <mergeCell ref="AD58:AE58"/>
    <mergeCell ref="AD59:AE59"/>
    <mergeCell ref="AD60:AE60"/>
    <mergeCell ref="AD53:AE53"/>
    <mergeCell ref="AD54:AE54"/>
    <mergeCell ref="AD55:AE55"/>
    <mergeCell ref="AD56:AE56"/>
    <mergeCell ref="AD49:AE49"/>
    <mergeCell ref="AD50:AE50"/>
    <mergeCell ref="AD51:AE51"/>
    <mergeCell ref="AD52:AE52"/>
    <mergeCell ref="AD45:AE45"/>
    <mergeCell ref="AD46:AE46"/>
    <mergeCell ref="AD47:AE47"/>
    <mergeCell ref="AD48:AE48"/>
    <mergeCell ref="AD41:AE41"/>
    <mergeCell ref="AD42:AE42"/>
    <mergeCell ref="AD43:AE43"/>
    <mergeCell ref="AD44:AE44"/>
    <mergeCell ref="AD37:AE37"/>
    <mergeCell ref="AD38:AE38"/>
    <mergeCell ref="AD39:AE39"/>
    <mergeCell ref="AD40:AE40"/>
    <mergeCell ref="AD33:AE33"/>
    <mergeCell ref="AD34:AE34"/>
    <mergeCell ref="AD35:AE35"/>
    <mergeCell ref="AD36:AE36"/>
    <mergeCell ref="AD29:AE29"/>
    <mergeCell ref="AD30:AE30"/>
    <mergeCell ref="AD31:AE31"/>
    <mergeCell ref="AD32:AE32"/>
    <mergeCell ref="AD25:AE25"/>
    <mergeCell ref="AD26:AE26"/>
    <mergeCell ref="AD27:AE27"/>
    <mergeCell ref="AD28:AE28"/>
    <mergeCell ref="AD21:AE21"/>
    <mergeCell ref="AD22:AE22"/>
    <mergeCell ref="AD23:AE23"/>
    <mergeCell ref="AD24:AE24"/>
    <mergeCell ref="AD17:AE17"/>
    <mergeCell ref="AD18:AE18"/>
    <mergeCell ref="AD19:AE19"/>
    <mergeCell ref="AD20:AE20"/>
    <mergeCell ref="AD13:AE13"/>
    <mergeCell ref="AD14:AE14"/>
    <mergeCell ref="AD15:AE15"/>
    <mergeCell ref="AD16:AE16"/>
    <mergeCell ref="AD4:AE8"/>
    <mergeCell ref="AD10:AE10"/>
    <mergeCell ref="AD11:AE11"/>
    <mergeCell ref="AD12:AE12"/>
    <mergeCell ref="A77:B77"/>
    <mergeCell ref="A78:B78"/>
    <mergeCell ref="A73:B73"/>
    <mergeCell ref="A74:B74"/>
    <mergeCell ref="A75:B75"/>
    <mergeCell ref="A76:B76"/>
    <mergeCell ref="A11:B11"/>
    <mergeCell ref="A23:B23"/>
    <mergeCell ref="A71:B71"/>
    <mergeCell ref="A72:B72"/>
    <mergeCell ref="A70:B70"/>
    <mergeCell ref="A66:B66"/>
    <mergeCell ref="A67:B67"/>
    <mergeCell ref="A68:B68"/>
    <mergeCell ref="A69:B69"/>
    <mergeCell ref="A62:B62"/>
    <mergeCell ref="H6:I6"/>
    <mergeCell ref="AB5:AB8"/>
    <mergeCell ref="AC5:AC8"/>
    <mergeCell ref="AB4:AC4"/>
    <mergeCell ref="L7:L8"/>
    <mergeCell ref="M7:M8"/>
    <mergeCell ref="X5:Y5"/>
    <mergeCell ref="Z5:AA5"/>
    <mergeCell ref="AA6:AA8"/>
    <mergeCell ref="X6:X8"/>
    <mergeCell ref="A57:B57"/>
    <mergeCell ref="A63:B63"/>
    <mergeCell ref="A64:B64"/>
    <mergeCell ref="A65:B65"/>
    <mergeCell ref="A58:B58"/>
    <mergeCell ref="A59:B59"/>
    <mergeCell ref="A60:B60"/>
    <mergeCell ref="A61:B61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0:B20"/>
    <mergeCell ref="A21:B21"/>
    <mergeCell ref="A22:B22"/>
    <mergeCell ref="A24:B24"/>
    <mergeCell ref="A16:B16"/>
    <mergeCell ref="A17:B17"/>
    <mergeCell ref="A18:B18"/>
    <mergeCell ref="A19:B19"/>
    <mergeCell ref="D4:M4"/>
    <mergeCell ref="A13:B13"/>
    <mergeCell ref="A14:B14"/>
    <mergeCell ref="A15:B15"/>
    <mergeCell ref="F5:I5"/>
    <mergeCell ref="J5:K6"/>
    <mergeCell ref="L5:M6"/>
    <mergeCell ref="H7:H8"/>
    <mergeCell ref="F6:F8"/>
    <mergeCell ref="G6:G8"/>
    <mergeCell ref="R10:S10"/>
    <mergeCell ref="T10:U10"/>
    <mergeCell ref="A12:B12"/>
    <mergeCell ref="P6:P8"/>
    <mergeCell ref="D5:D8"/>
    <mergeCell ref="E5:E8"/>
    <mergeCell ref="A4:B8"/>
    <mergeCell ref="C4:C8"/>
    <mergeCell ref="N5:N8"/>
    <mergeCell ref="O5:O8"/>
    <mergeCell ref="A10:B10"/>
    <mergeCell ref="I7:I8"/>
    <mergeCell ref="J7:J8"/>
    <mergeCell ref="K7:K8"/>
    <mergeCell ref="V5:W5"/>
    <mergeCell ref="V4:AA4"/>
    <mergeCell ref="N4:Q4"/>
    <mergeCell ref="P5:Q5"/>
    <mergeCell ref="R4:S8"/>
    <mergeCell ref="T4:U8"/>
    <mergeCell ref="Z6:Z8"/>
    <mergeCell ref="Y6:Y8"/>
    <mergeCell ref="V6:W7"/>
    <mergeCell ref="Q6:Q8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</mergeCells>
  <printOptions/>
  <pageMargins left="0.7874015748031497" right="0.7874015748031497" top="0.5118110236220472" bottom="0.44" header="0.5118110236220472" footer="0.31496062992125984"/>
  <pageSetup firstPageNumber="12" useFirstPageNumber="1" horizontalDpi="600" verticalDpi="600" orientation="portrait" paperSize="9" scale="95" r:id="rId2"/>
  <colBreaks count="2" manualBreakCount="2">
    <brk id="9" max="65535" man="1"/>
    <brk id="19" max="7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78"/>
  <sheetViews>
    <sheetView zoomScaleSheetLayoutView="100" workbookViewId="0" topLeftCell="A1">
      <selection activeCell="F78" sqref="F78"/>
    </sheetView>
  </sheetViews>
  <sheetFormatPr defaultColWidth="9.00390625" defaultRowHeight="13.5"/>
  <cols>
    <col min="1" max="1" width="3.125" style="5" customWidth="1"/>
    <col min="2" max="2" width="9.75390625" style="5" customWidth="1"/>
    <col min="3" max="3" width="8.125" style="5" customWidth="1"/>
    <col min="4" max="4" width="10.375" style="5" bestFit="1" customWidth="1"/>
    <col min="5" max="10" width="8.125" style="5" customWidth="1"/>
    <col min="11" max="16384" width="9.00390625" style="5" customWidth="1"/>
  </cols>
  <sheetData>
    <row r="1" ht="19.5" customHeight="1">
      <c r="A1" s="4"/>
    </row>
    <row r="2" spans="1:3" ht="19.5" customHeight="1">
      <c r="A2" s="4" t="s">
        <v>196</v>
      </c>
      <c r="C2" s="49"/>
    </row>
    <row r="3" spans="9:10" ht="15.75" customHeight="1" thickBot="1">
      <c r="I3" s="179"/>
      <c r="J3" s="179"/>
    </row>
    <row r="4" spans="1:10" ht="11.25" customHeight="1" thickTop="1">
      <c r="A4" s="117" t="s">
        <v>175</v>
      </c>
      <c r="B4" s="119"/>
      <c r="C4" s="176" t="s">
        <v>71</v>
      </c>
      <c r="D4" s="138" t="s">
        <v>63</v>
      </c>
      <c r="E4" s="129" t="s">
        <v>1</v>
      </c>
      <c r="F4" s="129"/>
      <c r="G4" s="137" t="s">
        <v>72</v>
      </c>
      <c r="H4" s="129"/>
      <c r="I4" s="129" t="s">
        <v>70</v>
      </c>
      <c r="J4" s="129"/>
    </row>
    <row r="5" spans="1:10" ht="9.75" customHeight="1">
      <c r="A5" s="118"/>
      <c r="B5" s="121"/>
      <c r="C5" s="177"/>
      <c r="D5" s="180"/>
      <c r="E5" s="126" t="s">
        <v>64</v>
      </c>
      <c r="F5" s="126" t="s">
        <v>65</v>
      </c>
      <c r="G5" s="132" t="s">
        <v>64</v>
      </c>
      <c r="H5" s="126" t="s">
        <v>65</v>
      </c>
      <c r="I5" s="126" t="s">
        <v>64</v>
      </c>
      <c r="J5" s="126" t="s">
        <v>65</v>
      </c>
    </row>
    <row r="6" spans="1:10" ht="9.75" customHeight="1">
      <c r="A6" s="120"/>
      <c r="B6" s="121"/>
      <c r="C6" s="177"/>
      <c r="D6" s="139"/>
      <c r="E6" s="126"/>
      <c r="F6" s="126"/>
      <c r="G6" s="132"/>
      <c r="H6" s="126"/>
      <c r="I6" s="126"/>
      <c r="J6" s="126"/>
    </row>
    <row r="7" spans="1:10" ht="25.5" customHeight="1">
      <c r="A7" s="122"/>
      <c r="B7" s="123"/>
      <c r="C7" s="178"/>
      <c r="D7" s="140"/>
      <c r="E7" s="126"/>
      <c r="F7" s="126"/>
      <c r="G7" s="132"/>
      <c r="H7" s="126"/>
      <c r="I7" s="126"/>
      <c r="J7" s="126"/>
    </row>
    <row r="8" spans="1:10" ht="11.25" customHeight="1">
      <c r="A8" s="56"/>
      <c r="B8" s="7"/>
      <c r="C8" s="2"/>
      <c r="D8" s="2"/>
      <c r="E8" s="2"/>
      <c r="F8" s="2"/>
      <c r="G8" s="2"/>
      <c r="H8" s="2"/>
      <c r="I8" s="2"/>
      <c r="J8" s="31"/>
    </row>
    <row r="9" spans="1:10" s="4" customFormat="1" ht="10.5" customHeight="1">
      <c r="A9" s="113" t="s">
        <v>103</v>
      </c>
      <c r="B9" s="114"/>
      <c r="C9" s="12">
        <v>15534</v>
      </c>
      <c r="D9" s="12">
        <v>1067999</v>
      </c>
      <c r="E9" s="12">
        <v>7847</v>
      </c>
      <c r="F9" s="12">
        <v>589980</v>
      </c>
      <c r="G9" s="12">
        <v>3932</v>
      </c>
      <c r="H9" s="12">
        <v>150581</v>
      </c>
      <c r="I9" s="12">
        <v>7134</v>
      </c>
      <c r="J9" s="32">
        <v>327438</v>
      </c>
    </row>
    <row r="10" spans="1:10" s="4" customFormat="1" ht="10.5" customHeight="1">
      <c r="A10" s="111" t="s">
        <v>104</v>
      </c>
      <c r="B10" s="112"/>
      <c r="C10" s="14">
        <v>1444</v>
      </c>
      <c r="D10" s="14">
        <v>49630</v>
      </c>
      <c r="E10" s="14">
        <v>338</v>
      </c>
      <c r="F10" s="14">
        <v>12342</v>
      </c>
      <c r="G10" s="14">
        <v>321</v>
      </c>
      <c r="H10" s="14">
        <v>3932</v>
      </c>
      <c r="I10" s="14">
        <v>993</v>
      </c>
      <c r="J10" s="33">
        <v>33356</v>
      </c>
    </row>
    <row r="11" spans="1:10" s="4" customFormat="1" ht="10.5" customHeight="1">
      <c r="A11" s="113" t="s">
        <v>105</v>
      </c>
      <c r="B11" s="114"/>
      <c r="C11" s="12">
        <v>975</v>
      </c>
      <c r="D11" s="12">
        <v>54340</v>
      </c>
      <c r="E11" s="12">
        <v>425</v>
      </c>
      <c r="F11" s="12">
        <v>29767</v>
      </c>
      <c r="G11" s="12">
        <v>648</v>
      </c>
      <c r="H11" s="12">
        <v>19407</v>
      </c>
      <c r="I11" s="12">
        <v>90</v>
      </c>
      <c r="J11" s="32">
        <v>5166</v>
      </c>
    </row>
    <row r="12" spans="1:10" s="4" customFormat="1" ht="10.5" customHeight="1">
      <c r="A12" s="111" t="s">
        <v>106</v>
      </c>
      <c r="B12" s="112"/>
      <c r="C12" s="14">
        <v>365</v>
      </c>
      <c r="D12" s="14">
        <v>22174</v>
      </c>
      <c r="E12" s="14">
        <v>186</v>
      </c>
      <c r="F12" s="14">
        <v>8475</v>
      </c>
      <c r="G12" s="14">
        <v>71</v>
      </c>
      <c r="H12" s="14">
        <v>2078</v>
      </c>
      <c r="I12" s="14">
        <v>225</v>
      </c>
      <c r="J12" s="33">
        <v>11621</v>
      </c>
    </row>
    <row r="13" spans="1:10" s="4" customFormat="1" ht="10.5" customHeight="1">
      <c r="A13" s="113" t="s">
        <v>107</v>
      </c>
      <c r="B13" s="114"/>
      <c r="C13" s="12">
        <v>7</v>
      </c>
      <c r="D13" s="12">
        <v>187</v>
      </c>
      <c r="E13" s="12" t="s">
        <v>172</v>
      </c>
      <c r="F13" s="12" t="s">
        <v>172</v>
      </c>
      <c r="G13" s="12">
        <v>4</v>
      </c>
      <c r="H13" s="12">
        <v>168</v>
      </c>
      <c r="I13" s="12">
        <v>3</v>
      </c>
      <c r="J13" s="32">
        <v>19</v>
      </c>
    </row>
    <row r="14" spans="1:10" s="4" customFormat="1" ht="10.5" customHeight="1">
      <c r="A14" s="111" t="s">
        <v>108</v>
      </c>
      <c r="B14" s="112"/>
      <c r="C14" s="14">
        <v>139</v>
      </c>
      <c r="D14" s="14">
        <v>8039</v>
      </c>
      <c r="E14" s="14">
        <v>84</v>
      </c>
      <c r="F14" s="14">
        <v>3480</v>
      </c>
      <c r="G14" s="14">
        <v>65</v>
      </c>
      <c r="H14" s="14">
        <v>4515</v>
      </c>
      <c r="I14" s="14">
        <v>3</v>
      </c>
      <c r="J14" s="33">
        <v>44</v>
      </c>
    </row>
    <row r="15" spans="1:10" s="4" customFormat="1" ht="10.5" customHeight="1">
      <c r="A15" s="113" t="s">
        <v>109</v>
      </c>
      <c r="B15" s="114"/>
      <c r="C15" s="12">
        <v>240</v>
      </c>
      <c r="D15" s="12">
        <v>34886</v>
      </c>
      <c r="E15" s="12">
        <v>110</v>
      </c>
      <c r="F15" s="12">
        <v>2915</v>
      </c>
      <c r="G15" s="12">
        <v>124</v>
      </c>
      <c r="H15" s="12">
        <v>25906</v>
      </c>
      <c r="I15" s="12">
        <v>28</v>
      </c>
      <c r="J15" s="32">
        <v>6065</v>
      </c>
    </row>
    <row r="16" spans="1:10" s="4" customFormat="1" ht="10.5" customHeight="1">
      <c r="A16" s="111" t="s">
        <v>110</v>
      </c>
      <c r="B16" s="112"/>
      <c r="C16" s="14">
        <v>27</v>
      </c>
      <c r="D16" s="14">
        <v>771</v>
      </c>
      <c r="E16" s="14">
        <v>3</v>
      </c>
      <c r="F16" s="14">
        <v>77</v>
      </c>
      <c r="G16" s="14">
        <v>15</v>
      </c>
      <c r="H16" s="14">
        <v>412</v>
      </c>
      <c r="I16" s="14">
        <v>11</v>
      </c>
      <c r="J16" s="33">
        <v>282</v>
      </c>
    </row>
    <row r="17" spans="1:10" s="4" customFormat="1" ht="10.5" customHeight="1">
      <c r="A17" s="113" t="s">
        <v>111</v>
      </c>
      <c r="B17" s="114"/>
      <c r="C17" s="12">
        <v>617</v>
      </c>
      <c r="D17" s="12">
        <v>23115</v>
      </c>
      <c r="E17" s="12">
        <v>334</v>
      </c>
      <c r="F17" s="12">
        <v>7994</v>
      </c>
      <c r="G17" s="12">
        <v>23</v>
      </c>
      <c r="H17" s="12">
        <v>389</v>
      </c>
      <c r="I17" s="12">
        <v>417</v>
      </c>
      <c r="J17" s="32">
        <v>14732</v>
      </c>
    </row>
    <row r="18" spans="1:10" s="4" customFormat="1" ht="10.5" customHeight="1">
      <c r="A18" s="111" t="s">
        <v>112</v>
      </c>
      <c r="B18" s="112"/>
      <c r="C18" s="14">
        <v>323</v>
      </c>
      <c r="D18" s="14">
        <v>23864</v>
      </c>
      <c r="E18" s="14">
        <v>159</v>
      </c>
      <c r="F18" s="14">
        <v>11603</v>
      </c>
      <c r="G18" s="14">
        <v>101</v>
      </c>
      <c r="H18" s="14">
        <v>4724</v>
      </c>
      <c r="I18" s="14">
        <v>136</v>
      </c>
      <c r="J18" s="33">
        <v>7537</v>
      </c>
    </row>
    <row r="19" spans="1:10" s="4" customFormat="1" ht="10.5" customHeight="1">
      <c r="A19" s="113" t="s">
        <v>113</v>
      </c>
      <c r="B19" s="114"/>
      <c r="C19" s="12">
        <v>457</v>
      </c>
      <c r="D19" s="12">
        <v>90114</v>
      </c>
      <c r="E19" s="12">
        <v>263</v>
      </c>
      <c r="F19" s="12">
        <v>67972</v>
      </c>
      <c r="G19" s="12">
        <v>141</v>
      </c>
      <c r="H19" s="12">
        <v>4067</v>
      </c>
      <c r="I19" s="12">
        <v>158</v>
      </c>
      <c r="J19" s="32">
        <v>18075</v>
      </c>
    </row>
    <row r="20" spans="1:10" s="4" customFormat="1" ht="10.5" customHeight="1">
      <c r="A20" s="111" t="s">
        <v>114</v>
      </c>
      <c r="B20" s="112"/>
      <c r="C20" s="14">
        <v>209</v>
      </c>
      <c r="D20" s="14">
        <v>8452</v>
      </c>
      <c r="E20" s="14">
        <v>190</v>
      </c>
      <c r="F20" s="14">
        <v>7804</v>
      </c>
      <c r="G20" s="14">
        <v>21</v>
      </c>
      <c r="H20" s="14">
        <v>380</v>
      </c>
      <c r="I20" s="14">
        <v>12</v>
      </c>
      <c r="J20" s="33">
        <v>268</v>
      </c>
    </row>
    <row r="21" spans="1:10" s="4" customFormat="1" ht="10.5" customHeight="1">
      <c r="A21" s="113" t="s">
        <v>115</v>
      </c>
      <c r="B21" s="114"/>
      <c r="C21" s="12">
        <v>950</v>
      </c>
      <c r="D21" s="12">
        <v>64140</v>
      </c>
      <c r="E21" s="12">
        <v>520</v>
      </c>
      <c r="F21" s="12">
        <v>29089</v>
      </c>
      <c r="G21" s="12">
        <v>95</v>
      </c>
      <c r="H21" s="12">
        <v>1863</v>
      </c>
      <c r="I21" s="12">
        <v>600</v>
      </c>
      <c r="J21" s="32">
        <v>33188</v>
      </c>
    </row>
    <row r="22" spans="1:10" s="4" customFormat="1" ht="10.5" customHeight="1">
      <c r="A22" s="111" t="s">
        <v>116</v>
      </c>
      <c r="B22" s="112"/>
      <c r="C22" s="14">
        <v>617</v>
      </c>
      <c r="D22" s="14">
        <v>25382</v>
      </c>
      <c r="E22" s="14">
        <v>441</v>
      </c>
      <c r="F22" s="14">
        <v>14305</v>
      </c>
      <c r="G22" s="14">
        <v>51</v>
      </c>
      <c r="H22" s="14">
        <v>1359</v>
      </c>
      <c r="I22" s="14">
        <v>256</v>
      </c>
      <c r="J22" s="33">
        <v>9718</v>
      </c>
    </row>
    <row r="23" spans="1:10" s="4" customFormat="1" ht="10.5" customHeight="1">
      <c r="A23" s="113" t="s">
        <v>117</v>
      </c>
      <c r="B23" s="114"/>
      <c r="C23" s="12">
        <v>168</v>
      </c>
      <c r="D23" s="12">
        <v>9799</v>
      </c>
      <c r="E23" s="12">
        <v>144</v>
      </c>
      <c r="F23" s="12">
        <v>7288</v>
      </c>
      <c r="G23" s="12">
        <v>33</v>
      </c>
      <c r="H23" s="12">
        <v>2475</v>
      </c>
      <c r="I23" s="12">
        <v>3</v>
      </c>
      <c r="J23" s="32">
        <v>36</v>
      </c>
    </row>
    <row r="24" spans="1:10" s="4" customFormat="1" ht="10.5" customHeight="1">
      <c r="A24" s="111" t="s">
        <v>118</v>
      </c>
      <c r="B24" s="112"/>
      <c r="C24" s="14">
        <v>412</v>
      </c>
      <c r="D24" s="14">
        <v>85440</v>
      </c>
      <c r="E24" s="14">
        <v>291</v>
      </c>
      <c r="F24" s="14">
        <v>68543</v>
      </c>
      <c r="G24" s="14">
        <v>44</v>
      </c>
      <c r="H24" s="14">
        <v>4345</v>
      </c>
      <c r="I24" s="14">
        <v>159</v>
      </c>
      <c r="J24" s="33">
        <v>12552</v>
      </c>
    </row>
    <row r="25" spans="1:10" s="4" customFormat="1" ht="10.5" customHeight="1">
      <c r="A25" s="113" t="s">
        <v>119</v>
      </c>
      <c r="B25" s="114"/>
      <c r="C25" s="12">
        <v>58</v>
      </c>
      <c r="D25" s="12">
        <v>2025</v>
      </c>
      <c r="E25" s="12">
        <v>10</v>
      </c>
      <c r="F25" s="12">
        <v>178</v>
      </c>
      <c r="G25" s="12">
        <v>9</v>
      </c>
      <c r="H25" s="12">
        <v>147</v>
      </c>
      <c r="I25" s="12">
        <v>44</v>
      </c>
      <c r="J25" s="32">
        <v>1700</v>
      </c>
    </row>
    <row r="26" spans="1:10" s="4" customFormat="1" ht="10.5" customHeight="1">
      <c r="A26" s="111" t="s">
        <v>120</v>
      </c>
      <c r="B26" s="112"/>
      <c r="C26" s="14">
        <v>284</v>
      </c>
      <c r="D26" s="14">
        <v>26539</v>
      </c>
      <c r="E26" s="14">
        <v>124</v>
      </c>
      <c r="F26" s="14">
        <v>13374</v>
      </c>
      <c r="G26" s="14">
        <v>130</v>
      </c>
      <c r="H26" s="14">
        <v>8790</v>
      </c>
      <c r="I26" s="14">
        <v>90</v>
      </c>
      <c r="J26" s="33">
        <v>4375</v>
      </c>
    </row>
    <row r="27" spans="1:10" s="4" customFormat="1" ht="10.5" customHeight="1">
      <c r="A27" s="113" t="s">
        <v>121</v>
      </c>
      <c r="B27" s="114"/>
      <c r="C27" s="12">
        <v>43</v>
      </c>
      <c r="D27" s="12">
        <v>1156</v>
      </c>
      <c r="E27" s="12">
        <v>29</v>
      </c>
      <c r="F27" s="12">
        <v>909</v>
      </c>
      <c r="G27" s="12">
        <v>17</v>
      </c>
      <c r="H27" s="12">
        <v>180</v>
      </c>
      <c r="I27" s="12">
        <v>4</v>
      </c>
      <c r="J27" s="32">
        <v>67</v>
      </c>
    </row>
    <row r="28" spans="1:10" s="4" customFormat="1" ht="10.5" customHeight="1">
      <c r="A28" s="111" t="s">
        <v>122</v>
      </c>
      <c r="B28" s="112"/>
      <c r="C28" s="14">
        <v>95</v>
      </c>
      <c r="D28" s="14">
        <v>4192</v>
      </c>
      <c r="E28" s="14">
        <v>59</v>
      </c>
      <c r="F28" s="14">
        <v>1351</v>
      </c>
      <c r="G28" s="14">
        <v>42</v>
      </c>
      <c r="H28" s="14">
        <v>2392</v>
      </c>
      <c r="I28" s="14">
        <v>4</v>
      </c>
      <c r="J28" s="33">
        <v>449</v>
      </c>
    </row>
    <row r="29" spans="1:10" s="4" customFormat="1" ht="10.5" customHeight="1">
      <c r="A29" s="113" t="s">
        <v>123</v>
      </c>
      <c r="B29" s="114"/>
      <c r="C29" s="12">
        <v>263</v>
      </c>
      <c r="D29" s="12">
        <v>18451</v>
      </c>
      <c r="E29" s="12">
        <v>116</v>
      </c>
      <c r="F29" s="12">
        <v>8266</v>
      </c>
      <c r="G29" s="12">
        <v>190</v>
      </c>
      <c r="H29" s="12">
        <v>9097</v>
      </c>
      <c r="I29" s="12">
        <v>35</v>
      </c>
      <c r="J29" s="32">
        <v>1088</v>
      </c>
    </row>
    <row r="30" spans="1:10" s="4" customFormat="1" ht="10.5" customHeight="1">
      <c r="A30" s="111" t="s">
        <v>124</v>
      </c>
      <c r="B30" s="112"/>
      <c r="C30" s="14">
        <v>256</v>
      </c>
      <c r="D30" s="14">
        <v>8004</v>
      </c>
      <c r="E30" s="14">
        <v>197</v>
      </c>
      <c r="F30" s="14">
        <v>4281</v>
      </c>
      <c r="G30" s="14">
        <v>81</v>
      </c>
      <c r="H30" s="14">
        <v>3534</v>
      </c>
      <c r="I30" s="14">
        <v>14</v>
      </c>
      <c r="J30" s="33">
        <v>189</v>
      </c>
    </row>
    <row r="31" spans="1:10" s="4" customFormat="1" ht="10.5" customHeight="1">
      <c r="A31" s="113" t="s">
        <v>125</v>
      </c>
      <c r="B31" s="114"/>
      <c r="C31" s="12">
        <v>500</v>
      </c>
      <c r="D31" s="12">
        <v>33105</v>
      </c>
      <c r="E31" s="12">
        <v>200</v>
      </c>
      <c r="F31" s="12">
        <v>17459</v>
      </c>
      <c r="G31" s="12">
        <v>182</v>
      </c>
      <c r="H31" s="12">
        <v>5888</v>
      </c>
      <c r="I31" s="12">
        <v>222</v>
      </c>
      <c r="J31" s="32">
        <v>9758</v>
      </c>
    </row>
    <row r="32" spans="1:10" s="4" customFormat="1" ht="10.5" customHeight="1">
      <c r="A32" s="111" t="s">
        <v>126</v>
      </c>
      <c r="B32" s="112"/>
      <c r="C32" s="14">
        <v>970</v>
      </c>
      <c r="D32" s="14">
        <v>66524</v>
      </c>
      <c r="E32" s="14">
        <v>552</v>
      </c>
      <c r="F32" s="14">
        <v>37562</v>
      </c>
      <c r="G32" s="14">
        <v>62</v>
      </c>
      <c r="H32" s="14">
        <v>869</v>
      </c>
      <c r="I32" s="14">
        <v>653</v>
      </c>
      <c r="J32" s="33">
        <v>28093</v>
      </c>
    </row>
    <row r="33" spans="1:10" s="4" customFormat="1" ht="10.5" customHeight="1">
      <c r="A33" s="113" t="s">
        <v>127</v>
      </c>
      <c r="B33" s="114"/>
      <c r="C33" s="12">
        <v>30</v>
      </c>
      <c r="D33" s="12">
        <v>766</v>
      </c>
      <c r="E33" s="12">
        <v>8</v>
      </c>
      <c r="F33" s="12">
        <v>133</v>
      </c>
      <c r="G33" s="12">
        <v>19</v>
      </c>
      <c r="H33" s="12">
        <v>360</v>
      </c>
      <c r="I33" s="12">
        <v>6</v>
      </c>
      <c r="J33" s="32">
        <v>273</v>
      </c>
    </row>
    <row r="34" spans="1:10" s="4" customFormat="1" ht="10.5" customHeight="1">
      <c r="A34" s="111" t="s">
        <v>128</v>
      </c>
      <c r="B34" s="112"/>
      <c r="C34" s="14">
        <v>68</v>
      </c>
      <c r="D34" s="14">
        <v>1213</v>
      </c>
      <c r="E34" s="14">
        <v>25</v>
      </c>
      <c r="F34" s="14">
        <v>388</v>
      </c>
      <c r="G34" s="14">
        <v>34</v>
      </c>
      <c r="H34" s="14">
        <v>657</v>
      </c>
      <c r="I34" s="14">
        <v>12</v>
      </c>
      <c r="J34" s="33">
        <v>168</v>
      </c>
    </row>
    <row r="35" spans="1:10" s="4" customFormat="1" ht="10.5" customHeight="1">
      <c r="A35" s="113" t="s">
        <v>129</v>
      </c>
      <c r="B35" s="114"/>
      <c r="C35" s="12">
        <v>85</v>
      </c>
      <c r="D35" s="12">
        <v>3235</v>
      </c>
      <c r="E35" s="12">
        <v>51</v>
      </c>
      <c r="F35" s="12">
        <v>2367</v>
      </c>
      <c r="G35" s="12">
        <v>47</v>
      </c>
      <c r="H35" s="12">
        <v>808</v>
      </c>
      <c r="I35" s="12">
        <v>3</v>
      </c>
      <c r="J35" s="32">
        <v>60</v>
      </c>
    </row>
    <row r="36" spans="1:10" s="4" customFormat="1" ht="10.5" customHeight="1">
      <c r="A36" s="111" t="s">
        <v>130</v>
      </c>
      <c r="B36" s="112"/>
      <c r="C36" s="14">
        <v>52</v>
      </c>
      <c r="D36" s="14">
        <v>1537</v>
      </c>
      <c r="E36" s="14">
        <v>46</v>
      </c>
      <c r="F36" s="14">
        <v>1347</v>
      </c>
      <c r="G36" s="14">
        <v>16</v>
      </c>
      <c r="H36" s="14">
        <v>145</v>
      </c>
      <c r="I36" s="14">
        <v>5</v>
      </c>
      <c r="J36" s="33">
        <v>45</v>
      </c>
    </row>
    <row r="37" spans="1:10" s="4" customFormat="1" ht="10.5" customHeight="1">
      <c r="A37" s="113" t="s">
        <v>131</v>
      </c>
      <c r="B37" s="114"/>
      <c r="C37" s="12">
        <v>21</v>
      </c>
      <c r="D37" s="12">
        <v>517</v>
      </c>
      <c r="E37" s="12">
        <v>9</v>
      </c>
      <c r="F37" s="12">
        <v>343</v>
      </c>
      <c r="G37" s="12">
        <v>14</v>
      </c>
      <c r="H37" s="12">
        <v>159</v>
      </c>
      <c r="I37" s="12">
        <v>1</v>
      </c>
      <c r="J37" s="32" t="s">
        <v>183</v>
      </c>
    </row>
    <row r="38" spans="1:10" s="4" customFormat="1" ht="10.5" customHeight="1">
      <c r="A38" s="111" t="s">
        <v>132</v>
      </c>
      <c r="B38" s="112"/>
      <c r="C38" s="14">
        <v>10</v>
      </c>
      <c r="D38" s="14">
        <v>476</v>
      </c>
      <c r="E38" s="14">
        <v>3</v>
      </c>
      <c r="F38" s="14">
        <v>65</v>
      </c>
      <c r="G38" s="14">
        <v>7</v>
      </c>
      <c r="H38" s="14">
        <v>411</v>
      </c>
      <c r="I38" s="14" t="s">
        <v>172</v>
      </c>
      <c r="J38" s="33" t="s">
        <v>172</v>
      </c>
    </row>
    <row r="39" spans="1:10" s="4" customFormat="1" ht="10.5" customHeight="1">
      <c r="A39" s="113" t="s">
        <v>133</v>
      </c>
      <c r="B39" s="114"/>
      <c r="C39" s="12">
        <v>69</v>
      </c>
      <c r="D39" s="12">
        <v>1182</v>
      </c>
      <c r="E39" s="12">
        <v>50</v>
      </c>
      <c r="F39" s="12">
        <v>815</v>
      </c>
      <c r="G39" s="12">
        <v>21</v>
      </c>
      <c r="H39" s="12">
        <v>206</v>
      </c>
      <c r="I39" s="12">
        <v>12</v>
      </c>
      <c r="J39" s="32">
        <v>161</v>
      </c>
    </row>
    <row r="40" spans="1:10" s="4" customFormat="1" ht="10.5" customHeight="1">
      <c r="A40" s="111" t="s">
        <v>134</v>
      </c>
      <c r="B40" s="112"/>
      <c r="C40" s="14">
        <v>21</v>
      </c>
      <c r="D40" s="14">
        <v>329</v>
      </c>
      <c r="E40" s="14">
        <v>16</v>
      </c>
      <c r="F40" s="14">
        <v>183</v>
      </c>
      <c r="G40" s="14">
        <v>2</v>
      </c>
      <c r="H40" s="14" t="s">
        <v>181</v>
      </c>
      <c r="I40" s="14">
        <v>9</v>
      </c>
      <c r="J40" s="33" t="s">
        <v>181</v>
      </c>
    </row>
    <row r="41" spans="1:10" s="4" customFormat="1" ht="10.5" customHeight="1">
      <c r="A41" s="113" t="s">
        <v>135</v>
      </c>
      <c r="B41" s="114"/>
      <c r="C41" s="12">
        <v>135</v>
      </c>
      <c r="D41" s="12">
        <v>10699</v>
      </c>
      <c r="E41" s="12">
        <v>81</v>
      </c>
      <c r="F41" s="12">
        <v>4571</v>
      </c>
      <c r="G41" s="12">
        <v>73</v>
      </c>
      <c r="H41" s="12">
        <v>6098</v>
      </c>
      <c r="I41" s="12">
        <v>2</v>
      </c>
      <c r="J41" s="32" t="s">
        <v>180</v>
      </c>
    </row>
    <row r="42" spans="1:10" s="4" customFormat="1" ht="10.5" customHeight="1">
      <c r="A42" s="111" t="s">
        <v>136</v>
      </c>
      <c r="B42" s="112"/>
      <c r="C42" s="14">
        <v>198</v>
      </c>
      <c r="D42" s="14">
        <v>5661</v>
      </c>
      <c r="E42" s="14">
        <v>180</v>
      </c>
      <c r="F42" s="14">
        <v>5346</v>
      </c>
      <c r="G42" s="14">
        <v>35</v>
      </c>
      <c r="H42" s="14" t="s">
        <v>179</v>
      </c>
      <c r="I42" s="14">
        <v>2</v>
      </c>
      <c r="J42" s="33" t="s">
        <v>179</v>
      </c>
    </row>
    <row r="43" spans="1:10" s="4" customFormat="1" ht="10.5" customHeight="1">
      <c r="A43" s="113" t="s">
        <v>137</v>
      </c>
      <c r="B43" s="114"/>
      <c r="C43" s="12">
        <v>59</v>
      </c>
      <c r="D43" s="12">
        <v>1604</v>
      </c>
      <c r="E43" s="12">
        <v>38</v>
      </c>
      <c r="F43" s="12">
        <v>665</v>
      </c>
      <c r="G43" s="12">
        <v>25</v>
      </c>
      <c r="H43" s="12" t="s">
        <v>179</v>
      </c>
      <c r="I43" s="12">
        <v>2</v>
      </c>
      <c r="J43" s="32" t="s">
        <v>181</v>
      </c>
    </row>
    <row r="44" spans="1:10" s="4" customFormat="1" ht="10.5" customHeight="1">
      <c r="A44" s="111" t="s">
        <v>138</v>
      </c>
      <c r="B44" s="112"/>
      <c r="C44" s="14">
        <v>21</v>
      </c>
      <c r="D44" s="14">
        <v>395</v>
      </c>
      <c r="E44" s="14">
        <v>17</v>
      </c>
      <c r="F44" s="14">
        <v>334</v>
      </c>
      <c r="G44" s="14">
        <v>6</v>
      </c>
      <c r="H44" s="14">
        <v>61</v>
      </c>
      <c r="I44" s="14" t="s">
        <v>172</v>
      </c>
      <c r="J44" s="33" t="s">
        <v>172</v>
      </c>
    </row>
    <row r="45" spans="1:10" s="4" customFormat="1" ht="10.5" customHeight="1">
      <c r="A45" s="113" t="s">
        <v>139</v>
      </c>
      <c r="B45" s="114"/>
      <c r="C45" s="12">
        <v>57</v>
      </c>
      <c r="D45" s="12">
        <v>1841</v>
      </c>
      <c r="E45" s="12">
        <v>23</v>
      </c>
      <c r="F45" s="12" t="s">
        <v>180</v>
      </c>
      <c r="G45" s="12">
        <v>41</v>
      </c>
      <c r="H45" s="12">
        <v>1506</v>
      </c>
      <c r="I45" s="12">
        <v>1</v>
      </c>
      <c r="J45" s="32" t="s">
        <v>181</v>
      </c>
    </row>
    <row r="46" spans="1:10" s="4" customFormat="1" ht="10.5" customHeight="1">
      <c r="A46" s="111" t="s">
        <v>140</v>
      </c>
      <c r="B46" s="112"/>
      <c r="C46" s="14">
        <v>57</v>
      </c>
      <c r="D46" s="14">
        <v>2789</v>
      </c>
      <c r="E46" s="14">
        <v>53</v>
      </c>
      <c r="F46" s="14">
        <v>2642</v>
      </c>
      <c r="G46" s="14">
        <v>10</v>
      </c>
      <c r="H46" s="14">
        <v>147</v>
      </c>
      <c r="I46" s="14" t="s">
        <v>172</v>
      </c>
      <c r="J46" s="33" t="s">
        <v>172</v>
      </c>
    </row>
    <row r="47" spans="1:10" s="4" customFormat="1" ht="10.5" customHeight="1">
      <c r="A47" s="113" t="s">
        <v>141</v>
      </c>
      <c r="B47" s="114"/>
      <c r="C47" s="12">
        <v>66</v>
      </c>
      <c r="D47" s="12">
        <v>1679</v>
      </c>
      <c r="E47" s="12">
        <v>57</v>
      </c>
      <c r="F47" s="12">
        <v>1351</v>
      </c>
      <c r="G47" s="12">
        <v>14</v>
      </c>
      <c r="H47" s="12">
        <v>272</v>
      </c>
      <c r="I47" s="12">
        <v>4</v>
      </c>
      <c r="J47" s="32">
        <v>56</v>
      </c>
    </row>
    <row r="48" spans="1:10" s="4" customFormat="1" ht="10.5" customHeight="1">
      <c r="A48" s="111" t="s">
        <v>142</v>
      </c>
      <c r="B48" s="112"/>
      <c r="C48" s="14">
        <v>23</v>
      </c>
      <c r="D48" s="14">
        <v>409</v>
      </c>
      <c r="E48" s="14">
        <v>10</v>
      </c>
      <c r="F48" s="14" t="s">
        <v>179</v>
      </c>
      <c r="G48" s="14">
        <v>2</v>
      </c>
      <c r="H48" s="14" t="s">
        <v>181</v>
      </c>
      <c r="I48" s="14">
        <v>13</v>
      </c>
      <c r="J48" s="33">
        <v>234</v>
      </c>
    </row>
    <row r="49" spans="1:10" s="4" customFormat="1" ht="10.5" customHeight="1">
      <c r="A49" s="113" t="s">
        <v>143</v>
      </c>
      <c r="B49" s="114"/>
      <c r="C49" s="12">
        <v>9</v>
      </c>
      <c r="D49" s="12">
        <v>105</v>
      </c>
      <c r="E49" s="12" t="s">
        <v>172</v>
      </c>
      <c r="F49" s="12" t="s">
        <v>172</v>
      </c>
      <c r="G49" s="12">
        <v>2</v>
      </c>
      <c r="H49" s="12" t="s">
        <v>181</v>
      </c>
      <c r="I49" s="12">
        <v>8</v>
      </c>
      <c r="J49" s="32" t="s">
        <v>179</v>
      </c>
    </row>
    <row r="50" spans="1:10" s="4" customFormat="1" ht="10.5" customHeight="1">
      <c r="A50" s="111" t="s">
        <v>144</v>
      </c>
      <c r="B50" s="112"/>
      <c r="C50" s="14">
        <v>19</v>
      </c>
      <c r="D50" s="14">
        <v>461</v>
      </c>
      <c r="E50" s="14" t="s">
        <v>172</v>
      </c>
      <c r="F50" s="14" t="s">
        <v>172</v>
      </c>
      <c r="G50" s="14">
        <v>3</v>
      </c>
      <c r="H50" s="14">
        <v>57</v>
      </c>
      <c r="I50" s="14">
        <v>17</v>
      </c>
      <c r="J50" s="33">
        <v>404</v>
      </c>
    </row>
    <row r="51" spans="1:10" s="4" customFormat="1" ht="10.5" customHeight="1">
      <c r="A51" s="113" t="s">
        <v>145</v>
      </c>
      <c r="B51" s="114"/>
      <c r="C51" s="12">
        <v>222</v>
      </c>
      <c r="D51" s="12">
        <v>8156</v>
      </c>
      <c r="E51" s="12">
        <v>101</v>
      </c>
      <c r="F51" s="12">
        <v>2432</v>
      </c>
      <c r="G51" s="12">
        <v>30</v>
      </c>
      <c r="H51" s="12">
        <v>478</v>
      </c>
      <c r="I51" s="12">
        <v>152</v>
      </c>
      <c r="J51" s="32">
        <v>5246</v>
      </c>
    </row>
    <row r="52" spans="1:10" s="4" customFormat="1" ht="10.5" customHeight="1">
      <c r="A52" s="111" t="s">
        <v>146</v>
      </c>
      <c r="B52" s="112"/>
      <c r="C52" s="14">
        <v>171</v>
      </c>
      <c r="D52" s="14">
        <v>10728</v>
      </c>
      <c r="E52" s="14">
        <v>167</v>
      </c>
      <c r="F52" s="14">
        <v>10504</v>
      </c>
      <c r="G52" s="14">
        <v>6</v>
      </c>
      <c r="H52" s="14">
        <v>224</v>
      </c>
      <c r="I52" s="14" t="s">
        <v>172</v>
      </c>
      <c r="J52" s="33" t="s">
        <v>172</v>
      </c>
    </row>
    <row r="53" spans="1:10" s="4" customFormat="1" ht="10.5" customHeight="1">
      <c r="A53" s="113" t="s">
        <v>147</v>
      </c>
      <c r="B53" s="114"/>
      <c r="C53" s="12">
        <v>638</v>
      </c>
      <c r="D53" s="12">
        <v>34030</v>
      </c>
      <c r="E53" s="12">
        <v>219</v>
      </c>
      <c r="F53" s="12">
        <v>5795</v>
      </c>
      <c r="G53" s="12">
        <v>118</v>
      </c>
      <c r="H53" s="12">
        <v>3022</v>
      </c>
      <c r="I53" s="12">
        <v>500</v>
      </c>
      <c r="J53" s="32">
        <v>25213</v>
      </c>
    </row>
    <row r="54" spans="1:10" s="4" customFormat="1" ht="10.5" customHeight="1">
      <c r="A54" s="111" t="s">
        <v>148</v>
      </c>
      <c r="B54" s="112"/>
      <c r="C54" s="14">
        <v>610</v>
      </c>
      <c r="D54" s="14">
        <v>38243</v>
      </c>
      <c r="E54" s="14">
        <v>267</v>
      </c>
      <c r="F54" s="14">
        <v>12424</v>
      </c>
      <c r="G54" s="14">
        <v>89</v>
      </c>
      <c r="H54" s="14">
        <v>1415</v>
      </c>
      <c r="I54" s="14">
        <v>464</v>
      </c>
      <c r="J54" s="33">
        <v>24404</v>
      </c>
    </row>
    <row r="55" spans="1:10" s="4" customFormat="1" ht="10.5" customHeight="1">
      <c r="A55" s="115" t="s">
        <v>149</v>
      </c>
      <c r="B55" s="116"/>
      <c r="C55" s="12">
        <v>116</v>
      </c>
      <c r="D55" s="12">
        <v>6743</v>
      </c>
      <c r="E55" s="12">
        <v>105</v>
      </c>
      <c r="F55" s="12">
        <v>5837</v>
      </c>
      <c r="G55" s="12">
        <v>11</v>
      </c>
      <c r="H55" s="12">
        <v>277</v>
      </c>
      <c r="I55" s="12">
        <v>27</v>
      </c>
      <c r="J55" s="32">
        <v>629</v>
      </c>
    </row>
    <row r="56" spans="1:10" s="4" customFormat="1" ht="10.5" customHeight="1">
      <c r="A56" s="111" t="s">
        <v>150</v>
      </c>
      <c r="B56" s="112"/>
      <c r="C56" s="14">
        <v>363</v>
      </c>
      <c r="D56" s="14">
        <v>16818</v>
      </c>
      <c r="E56" s="14">
        <v>114</v>
      </c>
      <c r="F56" s="14">
        <v>1955</v>
      </c>
      <c r="G56" s="14">
        <v>4</v>
      </c>
      <c r="H56" s="14">
        <v>32</v>
      </c>
      <c r="I56" s="14">
        <v>316</v>
      </c>
      <c r="J56" s="33">
        <v>14831</v>
      </c>
    </row>
    <row r="57" spans="1:10" s="4" customFormat="1" ht="10.5" customHeight="1">
      <c r="A57" s="115" t="s">
        <v>151</v>
      </c>
      <c r="B57" s="116"/>
      <c r="C57" s="12">
        <v>192</v>
      </c>
      <c r="D57" s="12">
        <v>5865</v>
      </c>
      <c r="E57" s="12">
        <v>19</v>
      </c>
      <c r="F57" s="12">
        <v>222</v>
      </c>
      <c r="G57" s="12">
        <v>12</v>
      </c>
      <c r="H57" s="12">
        <v>85</v>
      </c>
      <c r="I57" s="12">
        <v>183</v>
      </c>
      <c r="J57" s="32">
        <v>5558</v>
      </c>
    </row>
    <row r="58" spans="1:10" s="4" customFormat="1" ht="10.5" customHeight="1">
      <c r="A58" s="111" t="s">
        <v>152</v>
      </c>
      <c r="B58" s="112"/>
      <c r="C58" s="14">
        <v>166</v>
      </c>
      <c r="D58" s="14">
        <v>3745</v>
      </c>
      <c r="E58" s="14">
        <v>12</v>
      </c>
      <c r="F58" s="14">
        <v>132</v>
      </c>
      <c r="G58" s="14" t="s">
        <v>172</v>
      </c>
      <c r="H58" s="14" t="s">
        <v>172</v>
      </c>
      <c r="I58" s="14">
        <v>162</v>
      </c>
      <c r="J58" s="33">
        <v>3613</v>
      </c>
    </row>
    <row r="59" spans="1:10" s="4" customFormat="1" ht="10.5" customHeight="1">
      <c r="A59" s="115" t="s">
        <v>153</v>
      </c>
      <c r="B59" s="116"/>
      <c r="C59" s="12">
        <v>35</v>
      </c>
      <c r="D59" s="12">
        <v>1246</v>
      </c>
      <c r="E59" s="12" t="s">
        <v>172</v>
      </c>
      <c r="F59" s="12" t="s">
        <v>172</v>
      </c>
      <c r="G59" s="12">
        <v>1</v>
      </c>
      <c r="H59" s="12" t="s">
        <v>181</v>
      </c>
      <c r="I59" s="12">
        <v>34</v>
      </c>
      <c r="J59" s="32" t="s">
        <v>180</v>
      </c>
    </row>
    <row r="60" spans="1:10" s="4" customFormat="1" ht="10.5" customHeight="1">
      <c r="A60" s="111" t="s">
        <v>154</v>
      </c>
      <c r="B60" s="112"/>
      <c r="C60" s="14">
        <v>157</v>
      </c>
      <c r="D60" s="14">
        <v>21315</v>
      </c>
      <c r="E60" s="14">
        <v>54</v>
      </c>
      <c r="F60" s="14">
        <v>12997</v>
      </c>
      <c r="G60" s="14">
        <v>76</v>
      </c>
      <c r="H60" s="14">
        <v>3300</v>
      </c>
      <c r="I60" s="14">
        <v>61</v>
      </c>
      <c r="J60" s="33">
        <v>5018</v>
      </c>
    </row>
    <row r="61" spans="1:10" s="4" customFormat="1" ht="10.5" customHeight="1">
      <c r="A61" s="115" t="s">
        <v>155</v>
      </c>
      <c r="B61" s="116"/>
      <c r="C61" s="12">
        <v>391</v>
      </c>
      <c r="D61" s="12">
        <v>20797</v>
      </c>
      <c r="E61" s="12">
        <v>180</v>
      </c>
      <c r="F61" s="12">
        <v>10854</v>
      </c>
      <c r="G61" s="12">
        <v>178</v>
      </c>
      <c r="H61" s="12">
        <v>6393</v>
      </c>
      <c r="I61" s="12">
        <v>124</v>
      </c>
      <c r="J61" s="32">
        <v>3550</v>
      </c>
    </row>
    <row r="62" spans="1:10" s="4" customFormat="1" ht="10.5" customHeight="1">
      <c r="A62" s="111" t="s">
        <v>156</v>
      </c>
      <c r="B62" s="112"/>
      <c r="C62" s="14">
        <v>323</v>
      </c>
      <c r="D62" s="14">
        <v>37340</v>
      </c>
      <c r="E62" s="14">
        <v>242</v>
      </c>
      <c r="F62" s="14">
        <v>29865</v>
      </c>
      <c r="G62" s="14">
        <v>29</v>
      </c>
      <c r="H62" s="14">
        <v>149</v>
      </c>
      <c r="I62" s="14">
        <v>153</v>
      </c>
      <c r="J62" s="33">
        <v>7326</v>
      </c>
    </row>
    <row r="63" spans="1:10" s="4" customFormat="1" ht="10.5" customHeight="1">
      <c r="A63" s="115" t="s">
        <v>157</v>
      </c>
      <c r="B63" s="116"/>
      <c r="C63" s="12">
        <v>87</v>
      </c>
      <c r="D63" s="12">
        <v>2582</v>
      </c>
      <c r="E63" s="12">
        <v>29</v>
      </c>
      <c r="F63" s="12">
        <v>311</v>
      </c>
      <c r="G63" s="12">
        <v>9</v>
      </c>
      <c r="H63" s="12">
        <v>32</v>
      </c>
      <c r="I63" s="12">
        <v>60</v>
      </c>
      <c r="J63" s="32">
        <v>2239</v>
      </c>
    </row>
    <row r="64" spans="1:10" s="4" customFormat="1" ht="10.5" customHeight="1">
      <c r="A64" s="111" t="s">
        <v>158</v>
      </c>
      <c r="B64" s="112"/>
      <c r="C64" s="14">
        <v>177</v>
      </c>
      <c r="D64" s="14">
        <v>55633</v>
      </c>
      <c r="E64" s="14">
        <v>148</v>
      </c>
      <c r="F64" s="14">
        <v>53522</v>
      </c>
      <c r="G64" s="14">
        <v>36</v>
      </c>
      <c r="H64" s="14">
        <v>979</v>
      </c>
      <c r="I64" s="14">
        <v>17</v>
      </c>
      <c r="J64" s="33">
        <v>1132</v>
      </c>
    </row>
    <row r="65" spans="1:10" s="4" customFormat="1" ht="10.5" customHeight="1">
      <c r="A65" s="115" t="s">
        <v>159</v>
      </c>
      <c r="B65" s="116"/>
      <c r="C65" s="12">
        <v>55</v>
      </c>
      <c r="D65" s="12">
        <v>19191</v>
      </c>
      <c r="E65" s="12">
        <v>49</v>
      </c>
      <c r="F65" s="12">
        <v>19019</v>
      </c>
      <c r="G65" s="12">
        <v>9</v>
      </c>
      <c r="H65" s="12">
        <v>172</v>
      </c>
      <c r="I65" s="12" t="s">
        <v>172</v>
      </c>
      <c r="J65" s="32" t="s">
        <v>172</v>
      </c>
    </row>
    <row r="66" spans="1:10" s="4" customFormat="1" ht="10.5" customHeight="1">
      <c r="A66" s="111" t="s">
        <v>160</v>
      </c>
      <c r="B66" s="112"/>
      <c r="C66" s="14">
        <v>164</v>
      </c>
      <c r="D66" s="14">
        <v>15170</v>
      </c>
      <c r="E66" s="14">
        <v>102</v>
      </c>
      <c r="F66" s="14">
        <v>10997</v>
      </c>
      <c r="G66" s="14">
        <v>108</v>
      </c>
      <c r="H66" s="14">
        <v>4173</v>
      </c>
      <c r="I66" s="14" t="s">
        <v>172</v>
      </c>
      <c r="J66" s="33" t="s">
        <v>172</v>
      </c>
    </row>
    <row r="67" spans="1:10" s="4" customFormat="1" ht="10.5" customHeight="1">
      <c r="A67" s="115" t="s">
        <v>161</v>
      </c>
      <c r="B67" s="116"/>
      <c r="C67" s="12">
        <v>169</v>
      </c>
      <c r="D67" s="12">
        <v>12595</v>
      </c>
      <c r="E67" s="12">
        <v>101</v>
      </c>
      <c r="F67" s="12">
        <v>7862</v>
      </c>
      <c r="G67" s="12">
        <v>99</v>
      </c>
      <c r="H67" s="12">
        <v>2338</v>
      </c>
      <c r="I67" s="12">
        <v>31</v>
      </c>
      <c r="J67" s="32">
        <v>2395</v>
      </c>
    </row>
    <row r="68" spans="1:10" s="4" customFormat="1" ht="10.5" customHeight="1">
      <c r="A68" s="111" t="s">
        <v>162</v>
      </c>
      <c r="B68" s="112"/>
      <c r="C68" s="14">
        <v>165</v>
      </c>
      <c r="D68" s="14">
        <v>16833</v>
      </c>
      <c r="E68" s="14">
        <v>87</v>
      </c>
      <c r="F68" s="14">
        <v>10303</v>
      </c>
      <c r="G68" s="14">
        <v>109</v>
      </c>
      <c r="H68" s="14">
        <v>5423</v>
      </c>
      <c r="I68" s="14">
        <v>18</v>
      </c>
      <c r="J68" s="33">
        <v>1107</v>
      </c>
    </row>
    <row r="69" spans="1:10" s="4" customFormat="1" ht="10.5" customHeight="1">
      <c r="A69" s="115" t="s">
        <v>163</v>
      </c>
      <c r="B69" s="116"/>
      <c r="C69" s="12">
        <v>7</v>
      </c>
      <c r="D69" s="12">
        <v>306</v>
      </c>
      <c r="E69" s="12" t="s">
        <v>172</v>
      </c>
      <c r="F69" s="12" t="s">
        <v>172</v>
      </c>
      <c r="G69" s="12" t="s">
        <v>172</v>
      </c>
      <c r="H69" s="12" t="s">
        <v>172</v>
      </c>
      <c r="I69" s="12">
        <v>7</v>
      </c>
      <c r="J69" s="32">
        <v>306</v>
      </c>
    </row>
    <row r="70" spans="1:10" ht="12">
      <c r="A70" s="111" t="s">
        <v>164</v>
      </c>
      <c r="B70" s="112"/>
      <c r="C70" s="14">
        <v>9</v>
      </c>
      <c r="D70" s="14">
        <v>194</v>
      </c>
      <c r="E70" s="14">
        <v>1</v>
      </c>
      <c r="F70" s="14" t="s">
        <v>181</v>
      </c>
      <c r="G70" s="14">
        <v>3</v>
      </c>
      <c r="H70" s="14" t="s">
        <v>180</v>
      </c>
      <c r="I70" s="14">
        <v>6</v>
      </c>
      <c r="J70" s="33">
        <v>157</v>
      </c>
    </row>
    <row r="71" spans="1:10" ht="12">
      <c r="A71" s="115" t="s">
        <v>165</v>
      </c>
      <c r="B71" s="116"/>
      <c r="C71" s="12">
        <v>5</v>
      </c>
      <c r="D71" s="12">
        <v>166</v>
      </c>
      <c r="E71" s="12" t="s">
        <v>172</v>
      </c>
      <c r="F71" s="12" t="s">
        <v>172</v>
      </c>
      <c r="G71" s="12" t="s">
        <v>172</v>
      </c>
      <c r="H71" s="12" t="s">
        <v>172</v>
      </c>
      <c r="I71" s="12">
        <v>5</v>
      </c>
      <c r="J71" s="32">
        <v>166</v>
      </c>
    </row>
    <row r="72" spans="1:10" s="23" customFormat="1" ht="12.75" customHeight="1">
      <c r="A72" s="111" t="s">
        <v>166</v>
      </c>
      <c r="B72" s="112"/>
      <c r="C72" s="14">
        <v>5</v>
      </c>
      <c r="D72" s="14">
        <v>74</v>
      </c>
      <c r="E72" s="14">
        <v>1</v>
      </c>
      <c r="F72" s="14" t="s">
        <v>181</v>
      </c>
      <c r="G72" s="14">
        <v>5</v>
      </c>
      <c r="H72" s="14" t="s">
        <v>179</v>
      </c>
      <c r="I72" s="14" t="s">
        <v>172</v>
      </c>
      <c r="J72" s="33" t="s">
        <v>172</v>
      </c>
    </row>
    <row r="73" spans="1:10" s="23" customFormat="1" ht="12">
      <c r="A73" s="115" t="s">
        <v>167</v>
      </c>
      <c r="B73" s="116"/>
      <c r="C73" s="12">
        <v>25</v>
      </c>
      <c r="D73" s="12">
        <v>710</v>
      </c>
      <c r="E73" s="12">
        <v>18</v>
      </c>
      <c r="F73" s="12">
        <v>504</v>
      </c>
      <c r="G73" s="12">
        <v>14</v>
      </c>
      <c r="H73" s="12">
        <v>206</v>
      </c>
      <c r="I73" s="12" t="s">
        <v>172</v>
      </c>
      <c r="J73" s="32" t="s">
        <v>172</v>
      </c>
    </row>
    <row r="74" spans="1:10" s="23" customFormat="1" ht="12">
      <c r="A74" s="111" t="s">
        <v>168</v>
      </c>
      <c r="B74" s="112"/>
      <c r="C74" s="14">
        <v>42</v>
      </c>
      <c r="D74" s="14">
        <v>2446</v>
      </c>
      <c r="E74" s="14">
        <v>23</v>
      </c>
      <c r="F74" s="14">
        <v>1737</v>
      </c>
      <c r="G74" s="14">
        <v>28</v>
      </c>
      <c r="H74" s="14">
        <v>709</v>
      </c>
      <c r="I74" s="14" t="s">
        <v>172</v>
      </c>
      <c r="J74" s="33" t="s">
        <v>172</v>
      </c>
    </row>
    <row r="75" spans="1:10" s="23" customFormat="1" ht="12">
      <c r="A75" s="115" t="s">
        <v>169</v>
      </c>
      <c r="B75" s="116"/>
      <c r="C75" s="12">
        <v>185</v>
      </c>
      <c r="D75" s="12">
        <v>11341</v>
      </c>
      <c r="E75" s="12">
        <v>95</v>
      </c>
      <c r="F75" s="12">
        <v>6855</v>
      </c>
      <c r="G75" s="12">
        <v>27</v>
      </c>
      <c r="H75" s="12">
        <v>495</v>
      </c>
      <c r="I75" s="12">
        <v>113</v>
      </c>
      <c r="J75" s="32">
        <v>3991</v>
      </c>
    </row>
    <row r="76" spans="1:10" s="23" customFormat="1" ht="12">
      <c r="A76" s="111" t="s">
        <v>170</v>
      </c>
      <c r="B76" s="112"/>
      <c r="C76" s="14">
        <v>212</v>
      </c>
      <c r="D76" s="14">
        <v>9219</v>
      </c>
      <c r="E76" s="14">
        <v>144</v>
      </c>
      <c r="F76" s="14">
        <v>5026</v>
      </c>
      <c r="G76" s="14">
        <v>58</v>
      </c>
      <c r="H76" s="14">
        <v>1004</v>
      </c>
      <c r="I76" s="14">
        <v>89</v>
      </c>
      <c r="J76" s="33">
        <v>3189</v>
      </c>
    </row>
    <row r="77" spans="1:10" s="23" customFormat="1" ht="12">
      <c r="A77" s="127" t="s">
        <v>171</v>
      </c>
      <c r="B77" s="128"/>
      <c r="C77" s="16">
        <v>424</v>
      </c>
      <c r="D77" s="16">
        <v>21286</v>
      </c>
      <c r="E77" s="16">
        <v>127</v>
      </c>
      <c r="F77" s="16">
        <v>4740</v>
      </c>
      <c r="G77" s="16">
        <v>32</v>
      </c>
      <c r="H77" s="16">
        <v>525</v>
      </c>
      <c r="I77" s="16">
        <v>355</v>
      </c>
      <c r="J77" s="60">
        <v>16021</v>
      </c>
    </row>
    <row r="78" s="23" customFormat="1" ht="13.5">
      <c r="F78" s="66">
        <v>32</v>
      </c>
    </row>
  </sheetData>
  <mergeCells count="82">
    <mergeCell ref="A74:B74"/>
    <mergeCell ref="A75:B75"/>
    <mergeCell ref="A76:B76"/>
    <mergeCell ref="A77:B77"/>
    <mergeCell ref="A70:B70"/>
    <mergeCell ref="A71:B71"/>
    <mergeCell ref="A72:B72"/>
    <mergeCell ref="A73:B73"/>
    <mergeCell ref="I3:J3"/>
    <mergeCell ref="D4:D7"/>
    <mergeCell ref="A66:B66"/>
    <mergeCell ref="A67:B67"/>
    <mergeCell ref="A58:B58"/>
    <mergeCell ref="A59:B59"/>
    <mergeCell ref="A60:B60"/>
    <mergeCell ref="A61:B61"/>
    <mergeCell ref="A54:B54"/>
    <mergeCell ref="A55:B55"/>
    <mergeCell ref="A68:B68"/>
    <mergeCell ref="A69:B69"/>
    <mergeCell ref="A62:B62"/>
    <mergeCell ref="A63:B63"/>
    <mergeCell ref="A64:B64"/>
    <mergeCell ref="A65:B6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1:B21"/>
    <mergeCell ref="A23:B23"/>
    <mergeCell ref="A24:B24"/>
    <mergeCell ref="A25:B25"/>
    <mergeCell ref="A22:B22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1:B11"/>
    <mergeCell ref="A12:B12"/>
    <mergeCell ref="I5:I7"/>
    <mergeCell ref="A4:B7"/>
    <mergeCell ref="C4:C7"/>
    <mergeCell ref="A10:B10"/>
    <mergeCell ref="J5:J7"/>
    <mergeCell ref="I4:J4"/>
    <mergeCell ref="E5:E7"/>
    <mergeCell ref="F5:F7"/>
    <mergeCell ref="G5:G7"/>
    <mergeCell ref="H5:H7"/>
    <mergeCell ref="E4:F4"/>
    <mergeCell ref="G4:H4"/>
  </mergeCells>
  <printOptions/>
  <pageMargins left="0.7874015748031497" right="0.7874015748031497" top="0.5118110236220472" bottom="0.44" header="0.5118110236220472" footer="0.31496062992125984"/>
  <pageSetup firstPageNumber="12" useFirstPageNumber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78"/>
  <sheetViews>
    <sheetView zoomScaleSheetLayoutView="100" workbookViewId="0" topLeftCell="A1">
      <selection activeCell="F78" sqref="F78"/>
    </sheetView>
  </sheetViews>
  <sheetFormatPr defaultColWidth="9.00390625" defaultRowHeight="13.5"/>
  <cols>
    <col min="1" max="1" width="3.125" style="5" customWidth="1"/>
    <col min="2" max="2" width="9.75390625" style="5" customWidth="1"/>
    <col min="3" max="10" width="9.50390625" style="5" customWidth="1"/>
    <col min="11" max="16384" width="9.00390625" style="5" customWidth="1"/>
  </cols>
  <sheetData>
    <row r="1" ht="19.5" customHeight="1">
      <c r="A1" s="4"/>
    </row>
    <row r="2" spans="1:3" ht="19.5" customHeight="1">
      <c r="A2" s="4" t="s">
        <v>197</v>
      </c>
      <c r="C2" s="49"/>
    </row>
    <row r="3" spans="9:10" ht="15.75" customHeight="1" thickBot="1">
      <c r="I3" s="179"/>
      <c r="J3" s="179"/>
    </row>
    <row r="4" spans="1:10" ht="11.25" customHeight="1" thickTop="1">
      <c r="A4" s="117" t="s">
        <v>174</v>
      </c>
      <c r="B4" s="119"/>
      <c r="C4" s="176" t="s">
        <v>71</v>
      </c>
      <c r="D4" s="138" t="s">
        <v>63</v>
      </c>
      <c r="E4" s="129" t="s">
        <v>1</v>
      </c>
      <c r="F4" s="129"/>
      <c r="G4" s="137" t="s">
        <v>72</v>
      </c>
      <c r="H4" s="129"/>
      <c r="I4" s="129" t="s">
        <v>70</v>
      </c>
      <c r="J4" s="129"/>
    </row>
    <row r="5" spans="1:10" ht="9.75" customHeight="1">
      <c r="A5" s="118"/>
      <c r="B5" s="121"/>
      <c r="C5" s="177"/>
      <c r="D5" s="180"/>
      <c r="E5" s="126" t="s">
        <v>64</v>
      </c>
      <c r="F5" s="126" t="s">
        <v>65</v>
      </c>
      <c r="G5" s="132" t="s">
        <v>64</v>
      </c>
      <c r="H5" s="126" t="s">
        <v>65</v>
      </c>
      <c r="I5" s="126" t="s">
        <v>64</v>
      </c>
      <c r="J5" s="126" t="s">
        <v>65</v>
      </c>
    </row>
    <row r="6" spans="1:10" ht="9.75" customHeight="1">
      <c r="A6" s="120"/>
      <c r="B6" s="121"/>
      <c r="C6" s="177"/>
      <c r="D6" s="139"/>
      <c r="E6" s="126"/>
      <c r="F6" s="126"/>
      <c r="G6" s="132"/>
      <c r="H6" s="126"/>
      <c r="I6" s="126"/>
      <c r="J6" s="126"/>
    </row>
    <row r="7" spans="1:10" ht="25.5" customHeight="1">
      <c r="A7" s="122"/>
      <c r="B7" s="123"/>
      <c r="C7" s="178"/>
      <c r="D7" s="140"/>
      <c r="E7" s="126"/>
      <c r="F7" s="126"/>
      <c r="G7" s="132"/>
      <c r="H7" s="126"/>
      <c r="I7" s="126"/>
      <c r="J7" s="126"/>
    </row>
    <row r="8" spans="1:10" ht="11.25" customHeight="1">
      <c r="A8" s="56"/>
      <c r="B8" s="7"/>
      <c r="C8" s="2"/>
      <c r="D8" s="2"/>
      <c r="E8" s="2"/>
      <c r="F8" s="2"/>
      <c r="G8" s="2"/>
      <c r="H8" s="2"/>
      <c r="I8" s="2"/>
      <c r="J8" s="31"/>
    </row>
    <row r="9" spans="1:10" s="4" customFormat="1" ht="10.5" customHeight="1">
      <c r="A9" s="113" t="s">
        <v>103</v>
      </c>
      <c r="B9" s="114"/>
      <c r="C9" s="12">
        <v>11128</v>
      </c>
      <c r="D9" s="12">
        <v>345495</v>
      </c>
      <c r="E9" s="12">
        <v>6801</v>
      </c>
      <c r="F9" s="12">
        <v>173265</v>
      </c>
      <c r="G9" s="12">
        <v>3469</v>
      </c>
      <c r="H9" s="12">
        <v>73459</v>
      </c>
      <c r="I9" s="12">
        <v>3114</v>
      </c>
      <c r="J9" s="32">
        <v>98771</v>
      </c>
    </row>
    <row r="10" spans="1:10" s="4" customFormat="1" ht="10.5" customHeight="1">
      <c r="A10" s="111" t="s">
        <v>104</v>
      </c>
      <c r="B10" s="112"/>
      <c r="C10" s="14">
        <v>802</v>
      </c>
      <c r="D10" s="14">
        <v>19639</v>
      </c>
      <c r="E10" s="14">
        <v>307</v>
      </c>
      <c r="F10" s="14">
        <v>6546</v>
      </c>
      <c r="G10" s="14">
        <v>186</v>
      </c>
      <c r="H10" s="14">
        <v>2657</v>
      </c>
      <c r="I10" s="14">
        <v>392</v>
      </c>
      <c r="J10" s="33">
        <v>10436</v>
      </c>
    </row>
    <row r="11" spans="1:10" s="4" customFormat="1" ht="10.5" customHeight="1">
      <c r="A11" s="113" t="s">
        <v>105</v>
      </c>
      <c r="B11" s="114"/>
      <c r="C11" s="12">
        <v>902</v>
      </c>
      <c r="D11" s="12">
        <v>20319</v>
      </c>
      <c r="E11" s="12">
        <v>504</v>
      </c>
      <c r="F11" s="12">
        <v>8675</v>
      </c>
      <c r="G11" s="12">
        <v>485</v>
      </c>
      <c r="H11" s="12">
        <v>9209</v>
      </c>
      <c r="I11" s="12">
        <v>68</v>
      </c>
      <c r="J11" s="32">
        <v>2435</v>
      </c>
    </row>
    <row r="12" spans="1:10" s="4" customFormat="1" ht="10.5" customHeight="1">
      <c r="A12" s="111" t="s">
        <v>106</v>
      </c>
      <c r="B12" s="112"/>
      <c r="C12" s="14">
        <v>216</v>
      </c>
      <c r="D12" s="14">
        <v>8240</v>
      </c>
      <c r="E12" s="14">
        <v>112</v>
      </c>
      <c r="F12" s="14">
        <v>2692</v>
      </c>
      <c r="G12" s="14">
        <v>63</v>
      </c>
      <c r="H12" s="14">
        <v>1770</v>
      </c>
      <c r="I12" s="14">
        <v>80</v>
      </c>
      <c r="J12" s="33">
        <v>3778</v>
      </c>
    </row>
    <row r="13" spans="1:10" s="4" customFormat="1" ht="10.5" customHeight="1">
      <c r="A13" s="113" t="s">
        <v>107</v>
      </c>
      <c r="B13" s="114"/>
      <c r="C13" s="12">
        <v>12</v>
      </c>
      <c r="D13" s="12">
        <v>176</v>
      </c>
      <c r="E13" s="12" t="s">
        <v>172</v>
      </c>
      <c r="F13" s="12" t="s">
        <v>172</v>
      </c>
      <c r="G13" s="12">
        <v>5</v>
      </c>
      <c r="H13" s="12">
        <v>63</v>
      </c>
      <c r="I13" s="12">
        <v>7</v>
      </c>
      <c r="J13" s="32">
        <v>113</v>
      </c>
    </row>
    <row r="14" spans="1:10" s="4" customFormat="1" ht="10.5" customHeight="1">
      <c r="A14" s="111" t="s">
        <v>108</v>
      </c>
      <c r="B14" s="112"/>
      <c r="C14" s="14">
        <v>103</v>
      </c>
      <c r="D14" s="14">
        <v>3130</v>
      </c>
      <c r="E14" s="14">
        <v>53</v>
      </c>
      <c r="F14" s="14">
        <v>1060</v>
      </c>
      <c r="G14" s="14">
        <v>65</v>
      </c>
      <c r="H14" s="14">
        <v>2070</v>
      </c>
      <c r="I14" s="14" t="s">
        <v>172</v>
      </c>
      <c r="J14" s="33" t="s">
        <v>172</v>
      </c>
    </row>
    <row r="15" spans="1:10" s="4" customFormat="1" ht="10.5" customHeight="1">
      <c r="A15" s="113" t="s">
        <v>109</v>
      </c>
      <c r="B15" s="114"/>
      <c r="C15" s="12">
        <v>163</v>
      </c>
      <c r="D15" s="12">
        <v>10264</v>
      </c>
      <c r="E15" s="12">
        <v>50</v>
      </c>
      <c r="F15" s="12">
        <v>1419</v>
      </c>
      <c r="G15" s="12">
        <v>121</v>
      </c>
      <c r="H15" s="12">
        <v>8261</v>
      </c>
      <c r="I15" s="12">
        <v>10</v>
      </c>
      <c r="J15" s="32">
        <v>584</v>
      </c>
    </row>
    <row r="16" spans="1:10" s="4" customFormat="1" ht="10.5" customHeight="1">
      <c r="A16" s="111" t="s">
        <v>110</v>
      </c>
      <c r="B16" s="112"/>
      <c r="C16" s="14">
        <v>21</v>
      </c>
      <c r="D16" s="14">
        <v>541</v>
      </c>
      <c r="E16" s="14" t="s">
        <v>172</v>
      </c>
      <c r="F16" s="14" t="s">
        <v>172</v>
      </c>
      <c r="G16" s="14">
        <v>10</v>
      </c>
      <c r="H16" s="14">
        <v>140</v>
      </c>
      <c r="I16" s="14">
        <v>12</v>
      </c>
      <c r="J16" s="33">
        <v>401</v>
      </c>
    </row>
    <row r="17" spans="1:10" s="4" customFormat="1" ht="10.5" customHeight="1">
      <c r="A17" s="113" t="s">
        <v>111</v>
      </c>
      <c r="B17" s="114"/>
      <c r="C17" s="12">
        <v>267</v>
      </c>
      <c r="D17" s="12">
        <v>6179</v>
      </c>
      <c r="E17" s="12">
        <v>127</v>
      </c>
      <c r="F17" s="12">
        <v>2171</v>
      </c>
      <c r="G17" s="12">
        <v>30</v>
      </c>
      <c r="H17" s="12">
        <v>667</v>
      </c>
      <c r="I17" s="12">
        <v>146</v>
      </c>
      <c r="J17" s="32">
        <v>3341</v>
      </c>
    </row>
    <row r="18" spans="1:10" s="4" customFormat="1" ht="10.5" customHeight="1">
      <c r="A18" s="111" t="s">
        <v>112</v>
      </c>
      <c r="B18" s="112"/>
      <c r="C18" s="14">
        <v>249</v>
      </c>
      <c r="D18" s="14">
        <v>8592</v>
      </c>
      <c r="E18" s="14">
        <v>148</v>
      </c>
      <c r="F18" s="14">
        <v>4216</v>
      </c>
      <c r="G18" s="14">
        <v>82</v>
      </c>
      <c r="H18" s="14">
        <v>1651</v>
      </c>
      <c r="I18" s="14">
        <v>68</v>
      </c>
      <c r="J18" s="33">
        <v>2725</v>
      </c>
    </row>
    <row r="19" spans="1:10" s="4" customFormat="1" ht="10.5" customHeight="1">
      <c r="A19" s="113" t="s">
        <v>113</v>
      </c>
      <c r="B19" s="114"/>
      <c r="C19" s="12">
        <v>428</v>
      </c>
      <c r="D19" s="12">
        <v>15993</v>
      </c>
      <c r="E19" s="12">
        <v>321</v>
      </c>
      <c r="F19" s="12">
        <v>11125</v>
      </c>
      <c r="G19" s="12">
        <v>119</v>
      </c>
      <c r="H19" s="12">
        <v>2111</v>
      </c>
      <c r="I19" s="12">
        <v>80</v>
      </c>
      <c r="J19" s="32">
        <v>2757</v>
      </c>
    </row>
    <row r="20" spans="1:10" s="4" customFormat="1" ht="10.5" customHeight="1">
      <c r="A20" s="111" t="s">
        <v>114</v>
      </c>
      <c r="B20" s="112"/>
      <c r="C20" s="14">
        <v>145</v>
      </c>
      <c r="D20" s="14">
        <v>1858</v>
      </c>
      <c r="E20" s="14">
        <v>112</v>
      </c>
      <c r="F20" s="14">
        <v>1541</v>
      </c>
      <c r="G20" s="14">
        <v>33</v>
      </c>
      <c r="H20" s="14">
        <v>192</v>
      </c>
      <c r="I20" s="14">
        <v>11</v>
      </c>
      <c r="J20" s="33">
        <v>125</v>
      </c>
    </row>
    <row r="21" spans="1:10" s="4" customFormat="1" ht="10.5" customHeight="1">
      <c r="A21" s="113" t="s">
        <v>115</v>
      </c>
      <c r="B21" s="114"/>
      <c r="C21" s="12">
        <v>548</v>
      </c>
      <c r="D21" s="12">
        <v>14531</v>
      </c>
      <c r="E21" s="12">
        <v>342</v>
      </c>
      <c r="F21" s="12">
        <v>7044</v>
      </c>
      <c r="G21" s="12">
        <v>99</v>
      </c>
      <c r="H21" s="12">
        <v>1299</v>
      </c>
      <c r="I21" s="12">
        <v>222</v>
      </c>
      <c r="J21" s="32">
        <v>6188</v>
      </c>
    </row>
    <row r="22" spans="1:10" s="4" customFormat="1" ht="10.5" customHeight="1">
      <c r="A22" s="111" t="s">
        <v>116</v>
      </c>
      <c r="B22" s="112"/>
      <c r="C22" s="14">
        <v>335</v>
      </c>
      <c r="D22" s="14">
        <v>7386</v>
      </c>
      <c r="E22" s="14">
        <v>210</v>
      </c>
      <c r="F22" s="14">
        <v>3054</v>
      </c>
      <c r="G22" s="14">
        <v>53</v>
      </c>
      <c r="H22" s="14">
        <v>652</v>
      </c>
      <c r="I22" s="14">
        <v>117</v>
      </c>
      <c r="J22" s="33">
        <v>3680</v>
      </c>
    </row>
    <row r="23" spans="1:10" s="4" customFormat="1" ht="10.5" customHeight="1">
      <c r="A23" s="113" t="s">
        <v>117</v>
      </c>
      <c r="B23" s="114"/>
      <c r="C23" s="12">
        <v>173</v>
      </c>
      <c r="D23" s="12">
        <v>5819</v>
      </c>
      <c r="E23" s="12">
        <v>135</v>
      </c>
      <c r="F23" s="12">
        <v>4292</v>
      </c>
      <c r="G23" s="12">
        <v>53</v>
      </c>
      <c r="H23" s="12" t="s">
        <v>181</v>
      </c>
      <c r="I23" s="12">
        <v>1</v>
      </c>
      <c r="J23" s="32" t="s">
        <v>181</v>
      </c>
    </row>
    <row r="24" spans="1:10" s="4" customFormat="1" ht="10.5" customHeight="1">
      <c r="A24" s="111" t="s">
        <v>118</v>
      </c>
      <c r="B24" s="112"/>
      <c r="C24" s="14">
        <v>416</v>
      </c>
      <c r="D24" s="14">
        <v>18020</v>
      </c>
      <c r="E24" s="14">
        <v>344</v>
      </c>
      <c r="F24" s="14">
        <v>13546</v>
      </c>
      <c r="G24" s="14">
        <v>75</v>
      </c>
      <c r="H24" s="14">
        <v>1153</v>
      </c>
      <c r="I24" s="14">
        <v>94</v>
      </c>
      <c r="J24" s="33">
        <v>3321</v>
      </c>
    </row>
    <row r="25" spans="1:10" s="4" customFormat="1" ht="10.5" customHeight="1">
      <c r="A25" s="113" t="s">
        <v>119</v>
      </c>
      <c r="B25" s="114"/>
      <c r="C25" s="12">
        <v>15</v>
      </c>
      <c r="D25" s="12">
        <v>250</v>
      </c>
      <c r="E25" s="12">
        <v>7</v>
      </c>
      <c r="F25" s="12">
        <v>90</v>
      </c>
      <c r="G25" s="12">
        <v>4</v>
      </c>
      <c r="H25" s="12">
        <v>85</v>
      </c>
      <c r="I25" s="12">
        <v>5</v>
      </c>
      <c r="J25" s="32">
        <v>75</v>
      </c>
    </row>
    <row r="26" spans="1:10" s="4" customFormat="1" ht="10.5" customHeight="1">
      <c r="A26" s="111" t="s">
        <v>120</v>
      </c>
      <c r="B26" s="112"/>
      <c r="C26" s="14">
        <v>200</v>
      </c>
      <c r="D26" s="14">
        <v>4337</v>
      </c>
      <c r="E26" s="14">
        <v>102</v>
      </c>
      <c r="F26" s="14">
        <v>1844</v>
      </c>
      <c r="G26" s="14">
        <v>106</v>
      </c>
      <c r="H26" s="14">
        <v>1819</v>
      </c>
      <c r="I26" s="14">
        <v>25</v>
      </c>
      <c r="J26" s="33">
        <v>674</v>
      </c>
    </row>
    <row r="27" spans="1:10" s="4" customFormat="1" ht="10.5" customHeight="1">
      <c r="A27" s="113" t="s">
        <v>121</v>
      </c>
      <c r="B27" s="114"/>
      <c r="C27" s="12">
        <v>12</v>
      </c>
      <c r="D27" s="12">
        <v>92</v>
      </c>
      <c r="E27" s="12">
        <v>9</v>
      </c>
      <c r="F27" s="12">
        <v>75</v>
      </c>
      <c r="G27" s="12">
        <v>3</v>
      </c>
      <c r="H27" s="12">
        <v>17</v>
      </c>
      <c r="I27" s="12" t="s">
        <v>172</v>
      </c>
      <c r="J27" s="32" t="s">
        <v>172</v>
      </c>
    </row>
    <row r="28" spans="1:10" s="4" customFormat="1" ht="10.5" customHeight="1">
      <c r="A28" s="111" t="s">
        <v>122</v>
      </c>
      <c r="B28" s="112"/>
      <c r="C28" s="14">
        <v>93</v>
      </c>
      <c r="D28" s="14">
        <v>2272</v>
      </c>
      <c r="E28" s="14">
        <v>47</v>
      </c>
      <c r="F28" s="14">
        <v>985</v>
      </c>
      <c r="G28" s="14">
        <v>59</v>
      </c>
      <c r="H28" s="14">
        <v>1243</v>
      </c>
      <c r="I28" s="14">
        <v>3</v>
      </c>
      <c r="J28" s="33">
        <v>44</v>
      </c>
    </row>
    <row r="29" spans="1:10" s="4" customFormat="1" ht="10.5" customHeight="1">
      <c r="A29" s="113" t="s">
        <v>123</v>
      </c>
      <c r="B29" s="114"/>
      <c r="C29" s="12">
        <v>200</v>
      </c>
      <c r="D29" s="12">
        <v>6854</v>
      </c>
      <c r="E29" s="12">
        <v>113</v>
      </c>
      <c r="F29" s="12">
        <v>2264</v>
      </c>
      <c r="G29" s="12">
        <v>120</v>
      </c>
      <c r="H29" s="12">
        <v>3862</v>
      </c>
      <c r="I29" s="12">
        <v>20</v>
      </c>
      <c r="J29" s="32">
        <v>728</v>
      </c>
    </row>
    <row r="30" spans="1:10" s="4" customFormat="1" ht="10.5" customHeight="1">
      <c r="A30" s="111" t="s">
        <v>124</v>
      </c>
      <c r="B30" s="112"/>
      <c r="C30" s="14">
        <v>194</v>
      </c>
      <c r="D30" s="14">
        <v>4005</v>
      </c>
      <c r="E30" s="14">
        <v>120</v>
      </c>
      <c r="F30" s="14">
        <v>1753</v>
      </c>
      <c r="G30" s="14">
        <v>89</v>
      </c>
      <c r="H30" s="14">
        <v>2089</v>
      </c>
      <c r="I30" s="14">
        <v>8</v>
      </c>
      <c r="J30" s="33">
        <v>163</v>
      </c>
    </row>
    <row r="31" spans="1:10" s="4" customFormat="1" ht="10.5" customHeight="1">
      <c r="A31" s="113" t="s">
        <v>125</v>
      </c>
      <c r="B31" s="114"/>
      <c r="C31" s="12">
        <v>477</v>
      </c>
      <c r="D31" s="12">
        <v>16455</v>
      </c>
      <c r="E31" s="12">
        <v>265</v>
      </c>
      <c r="F31" s="12">
        <v>5931</v>
      </c>
      <c r="G31" s="12">
        <v>185</v>
      </c>
      <c r="H31" s="12">
        <v>3499</v>
      </c>
      <c r="I31" s="12">
        <v>137</v>
      </c>
      <c r="J31" s="32">
        <v>7025</v>
      </c>
    </row>
    <row r="32" spans="1:10" s="4" customFormat="1" ht="10.5" customHeight="1">
      <c r="A32" s="111" t="s">
        <v>126</v>
      </c>
      <c r="B32" s="112"/>
      <c r="C32" s="14">
        <v>749</v>
      </c>
      <c r="D32" s="14">
        <v>25095</v>
      </c>
      <c r="E32" s="14">
        <v>520</v>
      </c>
      <c r="F32" s="14">
        <v>13019</v>
      </c>
      <c r="G32" s="14">
        <v>78</v>
      </c>
      <c r="H32" s="14">
        <v>1250</v>
      </c>
      <c r="I32" s="14">
        <v>350</v>
      </c>
      <c r="J32" s="33">
        <v>10826</v>
      </c>
    </row>
    <row r="33" spans="1:10" s="4" customFormat="1" ht="10.5" customHeight="1">
      <c r="A33" s="113" t="s">
        <v>127</v>
      </c>
      <c r="B33" s="114"/>
      <c r="C33" s="12">
        <v>24</v>
      </c>
      <c r="D33" s="12">
        <v>423</v>
      </c>
      <c r="E33" s="12">
        <v>10</v>
      </c>
      <c r="F33" s="12">
        <v>135</v>
      </c>
      <c r="G33" s="12">
        <v>9</v>
      </c>
      <c r="H33" s="12">
        <v>182</v>
      </c>
      <c r="I33" s="12">
        <v>7</v>
      </c>
      <c r="J33" s="32">
        <v>106</v>
      </c>
    </row>
    <row r="34" spans="1:10" s="4" customFormat="1" ht="10.5" customHeight="1">
      <c r="A34" s="111" t="s">
        <v>128</v>
      </c>
      <c r="B34" s="112"/>
      <c r="C34" s="14">
        <v>38</v>
      </c>
      <c r="D34" s="14">
        <v>476</v>
      </c>
      <c r="E34" s="14">
        <v>22</v>
      </c>
      <c r="F34" s="14">
        <v>318</v>
      </c>
      <c r="G34" s="14">
        <v>12</v>
      </c>
      <c r="H34" s="14">
        <v>82</v>
      </c>
      <c r="I34" s="14">
        <v>7</v>
      </c>
      <c r="J34" s="33">
        <v>76</v>
      </c>
    </row>
    <row r="35" spans="1:10" s="4" customFormat="1" ht="10.5" customHeight="1">
      <c r="A35" s="113" t="s">
        <v>129</v>
      </c>
      <c r="B35" s="114"/>
      <c r="C35" s="12">
        <v>17</v>
      </c>
      <c r="D35" s="12">
        <v>155</v>
      </c>
      <c r="E35" s="12">
        <v>11</v>
      </c>
      <c r="F35" s="12">
        <v>86</v>
      </c>
      <c r="G35" s="12">
        <v>8</v>
      </c>
      <c r="H35" s="12">
        <v>69</v>
      </c>
      <c r="I35" s="12" t="s">
        <v>172</v>
      </c>
      <c r="J35" s="32" t="s">
        <v>172</v>
      </c>
    </row>
    <row r="36" spans="1:10" s="4" customFormat="1" ht="10.5" customHeight="1">
      <c r="A36" s="111" t="s">
        <v>130</v>
      </c>
      <c r="B36" s="112"/>
      <c r="C36" s="14">
        <v>27</v>
      </c>
      <c r="D36" s="14">
        <v>264</v>
      </c>
      <c r="E36" s="14">
        <v>22</v>
      </c>
      <c r="F36" s="14">
        <v>209</v>
      </c>
      <c r="G36" s="14">
        <v>5</v>
      </c>
      <c r="H36" s="14" t="s">
        <v>180</v>
      </c>
      <c r="I36" s="14">
        <v>1</v>
      </c>
      <c r="J36" s="33" t="s">
        <v>181</v>
      </c>
    </row>
    <row r="37" spans="1:10" s="4" customFormat="1" ht="10.5" customHeight="1">
      <c r="A37" s="113" t="s">
        <v>131</v>
      </c>
      <c r="B37" s="114"/>
      <c r="C37" s="12">
        <v>4</v>
      </c>
      <c r="D37" s="12">
        <v>55</v>
      </c>
      <c r="E37" s="12">
        <v>3</v>
      </c>
      <c r="F37" s="12">
        <v>21</v>
      </c>
      <c r="G37" s="12">
        <v>3</v>
      </c>
      <c r="H37" s="12">
        <v>34</v>
      </c>
      <c r="I37" s="12" t="s">
        <v>172</v>
      </c>
      <c r="J37" s="32" t="s">
        <v>172</v>
      </c>
    </row>
    <row r="38" spans="1:10" s="4" customFormat="1" ht="10.5" customHeight="1">
      <c r="A38" s="111" t="s">
        <v>132</v>
      </c>
      <c r="B38" s="112"/>
      <c r="C38" s="14">
        <v>4</v>
      </c>
      <c r="D38" s="14">
        <v>38</v>
      </c>
      <c r="E38" s="14">
        <v>3</v>
      </c>
      <c r="F38" s="14" t="s">
        <v>180</v>
      </c>
      <c r="G38" s="14">
        <v>1</v>
      </c>
      <c r="H38" s="14" t="s">
        <v>181</v>
      </c>
      <c r="I38" s="14" t="s">
        <v>172</v>
      </c>
      <c r="J38" s="33" t="s">
        <v>172</v>
      </c>
    </row>
    <row r="39" spans="1:10" s="4" customFormat="1" ht="10.5" customHeight="1">
      <c r="A39" s="113" t="s">
        <v>133</v>
      </c>
      <c r="B39" s="114"/>
      <c r="C39" s="12">
        <v>58</v>
      </c>
      <c r="D39" s="12">
        <v>1028</v>
      </c>
      <c r="E39" s="12">
        <v>36</v>
      </c>
      <c r="F39" s="12">
        <v>692</v>
      </c>
      <c r="G39" s="12">
        <v>28</v>
      </c>
      <c r="H39" s="12">
        <v>288</v>
      </c>
      <c r="I39" s="12">
        <v>7</v>
      </c>
      <c r="J39" s="32">
        <v>48</v>
      </c>
    </row>
    <row r="40" spans="1:10" s="4" customFormat="1" ht="10.5" customHeight="1">
      <c r="A40" s="111" t="s">
        <v>134</v>
      </c>
      <c r="B40" s="112"/>
      <c r="C40" s="14">
        <v>4</v>
      </c>
      <c r="D40" s="14">
        <v>42</v>
      </c>
      <c r="E40" s="14">
        <v>3</v>
      </c>
      <c r="F40" s="14">
        <v>17</v>
      </c>
      <c r="G40" s="14">
        <v>1</v>
      </c>
      <c r="H40" s="14" t="s">
        <v>181</v>
      </c>
      <c r="I40" s="14">
        <v>1</v>
      </c>
      <c r="J40" s="33" t="s">
        <v>181</v>
      </c>
    </row>
    <row r="41" spans="1:10" s="4" customFormat="1" ht="10.5" customHeight="1">
      <c r="A41" s="113" t="s">
        <v>135</v>
      </c>
      <c r="B41" s="114"/>
      <c r="C41" s="12">
        <v>122</v>
      </c>
      <c r="D41" s="12">
        <v>3992</v>
      </c>
      <c r="E41" s="12">
        <v>53</v>
      </c>
      <c r="F41" s="12" t="s">
        <v>180</v>
      </c>
      <c r="G41" s="12">
        <v>89</v>
      </c>
      <c r="H41" s="12">
        <v>2877</v>
      </c>
      <c r="I41" s="12">
        <v>1</v>
      </c>
      <c r="J41" s="32" t="s">
        <v>181</v>
      </c>
    </row>
    <row r="42" spans="1:10" s="4" customFormat="1" ht="10.5" customHeight="1">
      <c r="A42" s="111" t="s">
        <v>136</v>
      </c>
      <c r="B42" s="112"/>
      <c r="C42" s="14">
        <v>93</v>
      </c>
      <c r="D42" s="14">
        <v>1889</v>
      </c>
      <c r="E42" s="14">
        <v>80</v>
      </c>
      <c r="F42" s="14">
        <v>1708</v>
      </c>
      <c r="G42" s="14">
        <v>26</v>
      </c>
      <c r="H42" s="14">
        <v>181</v>
      </c>
      <c r="I42" s="14" t="s">
        <v>172</v>
      </c>
      <c r="J42" s="33" t="s">
        <v>172</v>
      </c>
    </row>
    <row r="43" spans="1:10" s="4" customFormat="1" ht="10.5" customHeight="1">
      <c r="A43" s="113" t="s">
        <v>137</v>
      </c>
      <c r="B43" s="114"/>
      <c r="C43" s="12">
        <v>43</v>
      </c>
      <c r="D43" s="12">
        <v>1003</v>
      </c>
      <c r="E43" s="12">
        <v>20</v>
      </c>
      <c r="F43" s="12">
        <v>361</v>
      </c>
      <c r="G43" s="12">
        <v>28</v>
      </c>
      <c r="H43" s="12">
        <v>642</v>
      </c>
      <c r="I43" s="12" t="s">
        <v>172</v>
      </c>
      <c r="J43" s="32" t="s">
        <v>172</v>
      </c>
    </row>
    <row r="44" spans="1:10" s="4" customFormat="1" ht="10.5" customHeight="1">
      <c r="A44" s="111" t="s">
        <v>138</v>
      </c>
      <c r="B44" s="112"/>
      <c r="C44" s="14">
        <v>17</v>
      </c>
      <c r="D44" s="14">
        <v>283</v>
      </c>
      <c r="E44" s="14">
        <v>11</v>
      </c>
      <c r="F44" s="14">
        <v>163</v>
      </c>
      <c r="G44" s="14">
        <v>8</v>
      </c>
      <c r="H44" s="14">
        <v>120</v>
      </c>
      <c r="I44" s="14" t="s">
        <v>172</v>
      </c>
      <c r="J44" s="33" t="s">
        <v>172</v>
      </c>
    </row>
    <row r="45" spans="1:10" s="4" customFormat="1" ht="10.5" customHeight="1">
      <c r="A45" s="113" t="s">
        <v>139</v>
      </c>
      <c r="B45" s="114"/>
      <c r="C45" s="12">
        <v>45</v>
      </c>
      <c r="D45" s="12">
        <v>1449</v>
      </c>
      <c r="E45" s="12">
        <v>16</v>
      </c>
      <c r="F45" s="12">
        <v>180</v>
      </c>
      <c r="G45" s="12">
        <v>36</v>
      </c>
      <c r="H45" s="12">
        <v>1187</v>
      </c>
      <c r="I45" s="12">
        <v>4</v>
      </c>
      <c r="J45" s="32">
        <v>82</v>
      </c>
    </row>
    <row r="46" spans="1:10" s="4" customFormat="1" ht="10.5" customHeight="1">
      <c r="A46" s="111" t="s">
        <v>140</v>
      </c>
      <c r="B46" s="112"/>
      <c r="C46" s="14">
        <v>58</v>
      </c>
      <c r="D46" s="14">
        <v>1354</v>
      </c>
      <c r="E46" s="14">
        <v>46</v>
      </c>
      <c r="F46" s="14">
        <v>1161</v>
      </c>
      <c r="G46" s="14">
        <v>13</v>
      </c>
      <c r="H46" s="14">
        <v>193</v>
      </c>
      <c r="I46" s="14" t="s">
        <v>172</v>
      </c>
      <c r="J46" s="33" t="s">
        <v>172</v>
      </c>
    </row>
    <row r="47" spans="1:10" s="4" customFormat="1" ht="10.5" customHeight="1">
      <c r="A47" s="113" t="s">
        <v>141</v>
      </c>
      <c r="B47" s="114"/>
      <c r="C47" s="12">
        <v>37</v>
      </c>
      <c r="D47" s="12">
        <v>495</v>
      </c>
      <c r="E47" s="12">
        <v>28</v>
      </c>
      <c r="F47" s="12">
        <v>321</v>
      </c>
      <c r="G47" s="12">
        <v>12</v>
      </c>
      <c r="H47" s="12" t="s">
        <v>179</v>
      </c>
      <c r="I47" s="12">
        <v>1</v>
      </c>
      <c r="J47" s="32" t="s">
        <v>181</v>
      </c>
    </row>
    <row r="48" spans="1:10" s="4" customFormat="1" ht="10.5" customHeight="1">
      <c r="A48" s="111" t="s">
        <v>142</v>
      </c>
      <c r="B48" s="112"/>
      <c r="C48" s="14">
        <v>19</v>
      </c>
      <c r="D48" s="14">
        <v>251</v>
      </c>
      <c r="E48" s="14">
        <v>6</v>
      </c>
      <c r="F48" s="14">
        <v>116</v>
      </c>
      <c r="G48" s="14">
        <v>9</v>
      </c>
      <c r="H48" s="14">
        <v>69</v>
      </c>
      <c r="I48" s="14">
        <v>5</v>
      </c>
      <c r="J48" s="33">
        <v>66</v>
      </c>
    </row>
    <row r="49" spans="1:10" s="4" customFormat="1" ht="10.5" customHeight="1">
      <c r="A49" s="113" t="s">
        <v>143</v>
      </c>
      <c r="B49" s="114"/>
      <c r="C49" s="12">
        <v>10</v>
      </c>
      <c r="D49" s="12">
        <v>201</v>
      </c>
      <c r="E49" s="12">
        <v>4</v>
      </c>
      <c r="F49" s="12" t="s">
        <v>179</v>
      </c>
      <c r="G49" s="12">
        <v>2</v>
      </c>
      <c r="H49" s="12" t="s">
        <v>181</v>
      </c>
      <c r="I49" s="12">
        <v>5</v>
      </c>
      <c r="J49" s="32">
        <v>142</v>
      </c>
    </row>
    <row r="50" spans="1:10" s="4" customFormat="1" ht="10.5" customHeight="1">
      <c r="A50" s="111" t="s">
        <v>144</v>
      </c>
      <c r="B50" s="112"/>
      <c r="C50" s="14">
        <v>14</v>
      </c>
      <c r="D50" s="14">
        <v>483</v>
      </c>
      <c r="E50" s="14" t="s">
        <v>172</v>
      </c>
      <c r="F50" s="14" t="s">
        <v>172</v>
      </c>
      <c r="G50" s="14">
        <v>3</v>
      </c>
      <c r="H50" s="14">
        <v>34</v>
      </c>
      <c r="I50" s="14">
        <v>11</v>
      </c>
      <c r="J50" s="33">
        <v>449</v>
      </c>
    </row>
    <row r="51" spans="1:10" s="4" customFormat="1" ht="10.5" customHeight="1">
      <c r="A51" s="113" t="s">
        <v>145</v>
      </c>
      <c r="B51" s="114"/>
      <c r="C51" s="12">
        <v>110</v>
      </c>
      <c r="D51" s="12">
        <v>2114</v>
      </c>
      <c r="E51" s="12">
        <v>41</v>
      </c>
      <c r="F51" s="12">
        <v>629</v>
      </c>
      <c r="G51" s="12">
        <v>17</v>
      </c>
      <c r="H51" s="12">
        <v>125</v>
      </c>
      <c r="I51" s="12">
        <v>65</v>
      </c>
      <c r="J51" s="32">
        <v>1360</v>
      </c>
    </row>
    <row r="52" spans="1:10" s="4" customFormat="1" ht="10.5" customHeight="1">
      <c r="A52" s="111" t="s">
        <v>146</v>
      </c>
      <c r="B52" s="112"/>
      <c r="C52" s="14">
        <v>104</v>
      </c>
      <c r="D52" s="14">
        <v>2840</v>
      </c>
      <c r="E52" s="14">
        <v>86</v>
      </c>
      <c r="F52" s="14">
        <v>2340</v>
      </c>
      <c r="G52" s="14">
        <v>26</v>
      </c>
      <c r="H52" s="14">
        <v>370</v>
      </c>
      <c r="I52" s="14">
        <v>6</v>
      </c>
      <c r="J52" s="33">
        <v>130</v>
      </c>
    </row>
    <row r="53" spans="1:10" s="4" customFormat="1" ht="10.5" customHeight="1">
      <c r="A53" s="113" t="s">
        <v>147</v>
      </c>
      <c r="B53" s="114"/>
      <c r="C53" s="12">
        <v>339</v>
      </c>
      <c r="D53" s="12">
        <v>9209</v>
      </c>
      <c r="E53" s="12">
        <v>166</v>
      </c>
      <c r="F53" s="12">
        <v>2533</v>
      </c>
      <c r="G53" s="12">
        <v>58</v>
      </c>
      <c r="H53" s="12">
        <v>772</v>
      </c>
      <c r="I53" s="12">
        <v>181</v>
      </c>
      <c r="J53" s="32">
        <v>5904</v>
      </c>
    </row>
    <row r="54" spans="1:10" s="4" customFormat="1" ht="10.5" customHeight="1">
      <c r="A54" s="111" t="s">
        <v>148</v>
      </c>
      <c r="B54" s="112"/>
      <c r="C54" s="14">
        <v>340</v>
      </c>
      <c r="D54" s="14">
        <v>11596</v>
      </c>
      <c r="E54" s="14">
        <v>199</v>
      </c>
      <c r="F54" s="14">
        <v>4524</v>
      </c>
      <c r="G54" s="14">
        <v>45</v>
      </c>
      <c r="H54" s="14">
        <v>817</v>
      </c>
      <c r="I54" s="14">
        <v>182</v>
      </c>
      <c r="J54" s="33">
        <v>6255</v>
      </c>
    </row>
    <row r="55" spans="1:10" s="4" customFormat="1" ht="10.5" customHeight="1">
      <c r="A55" s="115" t="s">
        <v>149</v>
      </c>
      <c r="B55" s="116"/>
      <c r="C55" s="12">
        <v>52</v>
      </c>
      <c r="D55" s="12">
        <v>1833</v>
      </c>
      <c r="E55" s="12">
        <v>32</v>
      </c>
      <c r="F55" s="12">
        <v>1330</v>
      </c>
      <c r="G55" s="12">
        <v>10</v>
      </c>
      <c r="H55" s="12">
        <v>206</v>
      </c>
      <c r="I55" s="12">
        <v>14</v>
      </c>
      <c r="J55" s="32">
        <v>297</v>
      </c>
    </row>
    <row r="56" spans="1:10" s="4" customFormat="1" ht="10.5" customHeight="1">
      <c r="A56" s="111" t="s">
        <v>150</v>
      </c>
      <c r="B56" s="112"/>
      <c r="C56" s="14">
        <v>132</v>
      </c>
      <c r="D56" s="14">
        <v>3989</v>
      </c>
      <c r="E56" s="14">
        <v>42</v>
      </c>
      <c r="F56" s="14">
        <v>714</v>
      </c>
      <c r="G56" s="14">
        <v>9</v>
      </c>
      <c r="H56" s="14">
        <v>242</v>
      </c>
      <c r="I56" s="14">
        <v>97</v>
      </c>
      <c r="J56" s="33">
        <v>3033</v>
      </c>
    </row>
    <row r="57" spans="1:10" s="4" customFormat="1" ht="10.5" customHeight="1">
      <c r="A57" s="115" t="s">
        <v>151</v>
      </c>
      <c r="B57" s="116"/>
      <c r="C57" s="12">
        <v>59</v>
      </c>
      <c r="D57" s="12">
        <v>1310</v>
      </c>
      <c r="E57" s="12">
        <v>9</v>
      </c>
      <c r="F57" s="12">
        <v>95</v>
      </c>
      <c r="G57" s="12">
        <v>10</v>
      </c>
      <c r="H57" s="12">
        <v>94</v>
      </c>
      <c r="I57" s="12">
        <v>46</v>
      </c>
      <c r="J57" s="32">
        <v>1121</v>
      </c>
    </row>
    <row r="58" spans="1:10" s="4" customFormat="1" ht="10.5" customHeight="1">
      <c r="A58" s="111" t="s">
        <v>152</v>
      </c>
      <c r="B58" s="112"/>
      <c r="C58" s="14">
        <v>61</v>
      </c>
      <c r="D58" s="14">
        <v>1315</v>
      </c>
      <c r="E58" s="14">
        <v>6</v>
      </c>
      <c r="F58" s="14" t="s">
        <v>180</v>
      </c>
      <c r="G58" s="14">
        <v>1</v>
      </c>
      <c r="H58" s="14" t="s">
        <v>181</v>
      </c>
      <c r="I58" s="14">
        <v>59</v>
      </c>
      <c r="J58" s="33">
        <v>1258</v>
      </c>
    </row>
    <row r="59" spans="1:10" s="4" customFormat="1" ht="10.5" customHeight="1">
      <c r="A59" s="115" t="s">
        <v>153</v>
      </c>
      <c r="B59" s="116"/>
      <c r="C59" s="12">
        <v>13</v>
      </c>
      <c r="D59" s="12">
        <v>191</v>
      </c>
      <c r="E59" s="12" t="s">
        <v>172</v>
      </c>
      <c r="F59" s="12" t="s">
        <v>172</v>
      </c>
      <c r="G59" s="12" t="s">
        <v>172</v>
      </c>
      <c r="H59" s="12" t="s">
        <v>172</v>
      </c>
      <c r="I59" s="12">
        <v>13</v>
      </c>
      <c r="J59" s="32">
        <v>191</v>
      </c>
    </row>
    <row r="60" spans="1:10" s="4" customFormat="1" ht="10.5" customHeight="1">
      <c r="A60" s="111" t="s">
        <v>154</v>
      </c>
      <c r="B60" s="112"/>
      <c r="C60" s="14">
        <v>208</v>
      </c>
      <c r="D60" s="14">
        <v>10066</v>
      </c>
      <c r="E60" s="14">
        <v>187</v>
      </c>
      <c r="F60" s="14">
        <v>7037</v>
      </c>
      <c r="G60" s="14">
        <v>84</v>
      </c>
      <c r="H60" s="14">
        <v>2289</v>
      </c>
      <c r="I60" s="14">
        <v>24</v>
      </c>
      <c r="J60" s="33">
        <v>740</v>
      </c>
    </row>
    <row r="61" spans="1:10" s="4" customFormat="1" ht="10.5" customHeight="1">
      <c r="A61" s="115" t="s">
        <v>155</v>
      </c>
      <c r="B61" s="116"/>
      <c r="C61" s="12">
        <v>506</v>
      </c>
      <c r="D61" s="12">
        <v>22067</v>
      </c>
      <c r="E61" s="12">
        <v>411</v>
      </c>
      <c r="F61" s="12">
        <v>14652</v>
      </c>
      <c r="G61" s="12">
        <v>185</v>
      </c>
      <c r="H61" s="12">
        <v>4671</v>
      </c>
      <c r="I61" s="12">
        <v>95</v>
      </c>
      <c r="J61" s="32">
        <v>2744</v>
      </c>
    </row>
    <row r="62" spans="1:10" s="4" customFormat="1" ht="10.5" customHeight="1">
      <c r="A62" s="111" t="s">
        <v>156</v>
      </c>
      <c r="B62" s="112"/>
      <c r="C62" s="14">
        <v>187</v>
      </c>
      <c r="D62" s="14">
        <v>7569</v>
      </c>
      <c r="E62" s="14">
        <v>132</v>
      </c>
      <c r="F62" s="14">
        <v>5446</v>
      </c>
      <c r="G62" s="14">
        <v>33</v>
      </c>
      <c r="H62" s="14">
        <v>364</v>
      </c>
      <c r="I62" s="14">
        <v>57</v>
      </c>
      <c r="J62" s="33">
        <v>1759</v>
      </c>
    </row>
    <row r="63" spans="1:10" s="4" customFormat="1" ht="10.5" customHeight="1">
      <c r="A63" s="115" t="s">
        <v>157</v>
      </c>
      <c r="B63" s="116"/>
      <c r="C63" s="12">
        <v>40</v>
      </c>
      <c r="D63" s="12">
        <v>691</v>
      </c>
      <c r="E63" s="12">
        <v>19</v>
      </c>
      <c r="F63" s="12">
        <v>193</v>
      </c>
      <c r="G63" s="12">
        <v>3</v>
      </c>
      <c r="H63" s="12">
        <v>16</v>
      </c>
      <c r="I63" s="12">
        <v>21</v>
      </c>
      <c r="J63" s="32">
        <v>482</v>
      </c>
    </row>
    <row r="64" spans="1:10" s="4" customFormat="1" ht="10.5" customHeight="1">
      <c r="A64" s="111" t="s">
        <v>158</v>
      </c>
      <c r="B64" s="112"/>
      <c r="C64" s="14">
        <v>211</v>
      </c>
      <c r="D64" s="14">
        <v>12660</v>
      </c>
      <c r="E64" s="14">
        <v>179</v>
      </c>
      <c r="F64" s="14">
        <v>11209</v>
      </c>
      <c r="G64" s="14">
        <v>65</v>
      </c>
      <c r="H64" s="14">
        <v>932</v>
      </c>
      <c r="I64" s="14">
        <v>16</v>
      </c>
      <c r="J64" s="33">
        <v>519</v>
      </c>
    </row>
    <row r="65" spans="1:10" s="4" customFormat="1" ht="10.5" customHeight="1">
      <c r="A65" s="115" t="s">
        <v>159</v>
      </c>
      <c r="B65" s="116"/>
      <c r="C65" s="12">
        <v>119</v>
      </c>
      <c r="D65" s="12">
        <v>5321</v>
      </c>
      <c r="E65" s="12">
        <v>104</v>
      </c>
      <c r="F65" s="12">
        <v>4562</v>
      </c>
      <c r="G65" s="12">
        <v>49</v>
      </c>
      <c r="H65" s="12">
        <v>759</v>
      </c>
      <c r="I65" s="12" t="s">
        <v>172</v>
      </c>
      <c r="J65" s="32" t="s">
        <v>172</v>
      </c>
    </row>
    <row r="66" spans="1:10" s="4" customFormat="1" ht="10.5" customHeight="1">
      <c r="A66" s="111" t="s">
        <v>160</v>
      </c>
      <c r="B66" s="112"/>
      <c r="C66" s="14">
        <v>188</v>
      </c>
      <c r="D66" s="14">
        <v>5584</v>
      </c>
      <c r="E66" s="14">
        <v>138</v>
      </c>
      <c r="F66" s="14">
        <v>3319</v>
      </c>
      <c r="G66" s="14">
        <v>130</v>
      </c>
      <c r="H66" s="14" t="s">
        <v>180</v>
      </c>
      <c r="I66" s="14">
        <v>2</v>
      </c>
      <c r="J66" s="33" t="s">
        <v>181</v>
      </c>
    </row>
    <row r="67" spans="1:10" s="4" customFormat="1" ht="10.5" customHeight="1">
      <c r="A67" s="115" t="s">
        <v>161</v>
      </c>
      <c r="B67" s="116"/>
      <c r="C67" s="12">
        <v>216</v>
      </c>
      <c r="D67" s="12">
        <v>6857</v>
      </c>
      <c r="E67" s="12">
        <v>124</v>
      </c>
      <c r="F67" s="12">
        <v>3241</v>
      </c>
      <c r="G67" s="12">
        <v>119</v>
      </c>
      <c r="H67" s="12">
        <v>2217</v>
      </c>
      <c r="I67" s="12">
        <v>39</v>
      </c>
      <c r="J67" s="32">
        <v>1399</v>
      </c>
    </row>
    <row r="68" spans="1:10" s="4" customFormat="1" ht="10.5" customHeight="1">
      <c r="A68" s="111" t="s">
        <v>162</v>
      </c>
      <c r="B68" s="112"/>
      <c r="C68" s="14">
        <v>186</v>
      </c>
      <c r="D68" s="14">
        <v>6828</v>
      </c>
      <c r="E68" s="14">
        <v>148</v>
      </c>
      <c r="F68" s="14">
        <v>3841</v>
      </c>
      <c r="G68" s="14">
        <v>118</v>
      </c>
      <c r="H68" s="14">
        <v>2644</v>
      </c>
      <c r="I68" s="14">
        <v>10</v>
      </c>
      <c r="J68" s="33">
        <v>343</v>
      </c>
    </row>
    <row r="69" spans="1:10" s="4" customFormat="1" ht="10.5" customHeight="1">
      <c r="A69" s="115" t="s">
        <v>163</v>
      </c>
      <c r="B69" s="116"/>
      <c r="C69" s="12">
        <v>1</v>
      </c>
      <c r="D69" s="12" t="s">
        <v>179</v>
      </c>
      <c r="E69" s="12" t="s">
        <v>179</v>
      </c>
      <c r="F69" s="12" t="s">
        <v>179</v>
      </c>
      <c r="G69" s="12" t="s">
        <v>179</v>
      </c>
      <c r="H69" s="12" t="s">
        <v>179</v>
      </c>
      <c r="I69" s="12" t="s">
        <v>179</v>
      </c>
      <c r="J69" s="32" t="s">
        <v>179</v>
      </c>
    </row>
    <row r="70" spans="1:10" ht="12">
      <c r="A70" s="111" t="s">
        <v>164</v>
      </c>
      <c r="B70" s="112"/>
      <c r="C70" s="14">
        <v>5</v>
      </c>
      <c r="D70" s="14">
        <v>64</v>
      </c>
      <c r="E70" s="14">
        <v>1</v>
      </c>
      <c r="F70" s="14" t="s">
        <v>181</v>
      </c>
      <c r="G70" s="14">
        <v>2</v>
      </c>
      <c r="H70" s="14" t="s">
        <v>181</v>
      </c>
      <c r="I70" s="14">
        <v>2</v>
      </c>
      <c r="J70" s="33" t="s">
        <v>181</v>
      </c>
    </row>
    <row r="71" spans="1:10" ht="12">
      <c r="A71" s="115" t="s">
        <v>165</v>
      </c>
      <c r="B71" s="116"/>
      <c r="C71" s="12">
        <v>2</v>
      </c>
      <c r="D71" s="12" t="s">
        <v>180</v>
      </c>
      <c r="E71" s="12" t="s">
        <v>180</v>
      </c>
      <c r="F71" s="12" t="s">
        <v>180</v>
      </c>
      <c r="G71" s="12" t="s">
        <v>180</v>
      </c>
      <c r="H71" s="12" t="s">
        <v>180</v>
      </c>
      <c r="I71" s="12" t="s">
        <v>180</v>
      </c>
      <c r="J71" s="32" t="s">
        <v>180</v>
      </c>
    </row>
    <row r="72" spans="1:10" s="23" customFormat="1" ht="12.75" customHeight="1">
      <c r="A72" s="111" t="s">
        <v>166</v>
      </c>
      <c r="B72" s="112"/>
      <c r="C72" s="14">
        <v>3</v>
      </c>
      <c r="D72" s="14">
        <v>21</v>
      </c>
      <c r="E72" s="14" t="s">
        <v>172</v>
      </c>
      <c r="F72" s="14" t="s">
        <v>172</v>
      </c>
      <c r="G72" s="14">
        <v>3</v>
      </c>
      <c r="H72" s="14">
        <v>21</v>
      </c>
      <c r="I72" s="14" t="s">
        <v>172</v>
      </c>
      <c r="J72" s="33" t="s">
        <v>172</v>
      </c>
    </row>
    <row r="73" spans="1:10" s="23" customFormat="1" ht="12">
      <c r="A73" s="115" t="s">
        <v>167</v>
      </c>
      <c r="B73" s="116"/>
      <c r="C73" s="12">
        <v>17</v>
      </c>
      <c r="D73" s="12">
        <v>315</v>
      </c>
      <c r="E73" s="12">
        <v>8</v>
      </c>
      <c r="F73" s="12">
        <v>94</v>
      </c>
      <c r="G73" s="12">
        <v>12</v>
      </c>
      <c r="H73" s="12">
        <v>221</v>
      </c>
      <c r="I73" s="12" t="s">
        <v>172</v>
      </c>
      <c r="J73" s="32" t="s">
        <v>172</v>
      </c>
    </row>
    <row r="74" spans="1:10" s="23" customFormat="1" ht="12">
      <c r="A74" s="111" t="s">
        <v>168</v>
      </c>
      <c r="B74" s="112"/>
      <c r="C74" s="14">
        <v>42</v>
      </c>
      <c r="D74" s="14">
        <v>664</v>
      </c>
      <c r="E74" s="14">
        <v>29</v>
      </c>
      <c r="F74" s="14">
        <v>445</v>
      </c>
      <c r="G74" s="14">
        <v>20</v>
      </c>
      <c r="H74" s="14">
        <v>219</v>
      </c>
      <c r="I74" s="14" t="s">
        <v>172</v>
      </c>
      <c r="J74" s="33" t="s">
        <v>172</v>
      </c>
    </row>
    <row r="75" spans="1:10" s="23" customFormat="1" ht="12">
      <c r="A75" s="115" t="s">
        <v>169</v>
      </c>
      <c r="B75" s="116"/>
      <c r="C75" s="12">
        <v>178</v>
      </c>
      <c r="D75" s="12">
        <v>4469</v>
      </c>
      <c r="E75" s="12">
        <v>134</v>
      </c>
      <c r="F75" s="12">
        <v>2660</v>
      </c>
      <c r="G75" s="12">
        <v>20</v>
      </c>
      <c r="H75" s="12">
        <v>269</v>
      </c>
      <c r="I75" s="12">
        <v>51</v>
      </c>
      <c r="J75" s="32">
        <v>1540</v>
      </c>
    </row>
    <row r="76" spans="1:10" s="23" customFormat="1" ht="12">
      <c r="A76" s="111" t="s">
        <v>170</v>
      </c>
      <c r="B76" s="112"/>
      <c r="C76" s="14">
        <v>140</v>
      </c>
      <c r="D76" s="14">
        <v>2927</v>
      </c>
      <c r="E76" s="14">
        <v>107</v>
      </c>
      <c r="F76" s="14">
        <v>1638</v>
      </c>
      <c r="G76" s="14">
        <v>17</v>
      </c>
      <c r="H76" s="14">
        <v>190</v>
      </c>
      <c r="I76" s="14">
        <v>32</v>
      </c>
      <c r="J76" s="33">
        <v>1099</v>
      </c>
    </row>
    <row r="77" spans="1:10" s="23" customFormat="1" ht="12">
      <c r="A77" s="127" t="s">
        <v>171</v>
      </c>
      <c r="B77" s="128"/>
      <c r="C77" s="16">
        <v>315</v>
      </c>
      <c r="D77" s="16">
        <v>11042</v>
      </c>
      <c r="E77" s="16">
        <v>176</v>
      </c>
      <c r="F77" s="16">
        <v>2681</v>
      </c>
      <c r="G77" s="16">
        <v>16</v>
      </c>
      <c r="H77" s="16">
        <v>283</v>
      </c>
      <c r="I77" s="16">
        <v>195</v>
      </c>
      <c r="J77" s="60">
        <v>8078</v>
      </c>
    </row>
    <row r="78" s="23" customFormat="1" ht="13.5">
      <c r="F78" s="66">
        <v>33</v>
      </c>
    </row>
    <row r="79" s="23" customFormat="1" ht="12"/>
    <row r="80" s="23" customFormat="1" ht="12"/>
    <row r="81" s="23" customFormat="1" ht="12"/>
    <row r="82" s="23" customFormat="1" ht="12"/>
    <row r="83" s="23" customFormat="1" ht="12"/>
    <row r="84" s="23" customFormat="1" ht="12"/>
    <row r="85" s="23" customFormat="1" ht="12"/>
    <row r="86" s="23" customFormat="1" ht="12"/>
    <row r="87" s="23" customFormat="1" ht="12"/>
    <row r="88" s="23" customFormat="1" ht="12"/>
    <row r="89" s="23" customFormat="1" ht="12"/>
    <row r="90" s="23" customFormat="1" ht="12"/>
    <row r="91" s="23" customFormat="1" ht="12"/>
    <row r="92" s="23" customFormat="1" ht="12"/>
    <row r="93" s="23" customFormat="1" ht="12"/>
    <row r="94" s="23" customFormat="1" ht="12"/>
    <row r="95" s="23" customFormat="1" ht="12"/>
    <row r="96" s="23" customFormat="1" ht="12"/>
    <row r="97" s="23" customFormat="1" ht="12"/>
    <row r="98" s="23" customFormat="1" ht="12"/>
    <row r="99" s="23" customFormat="1" ht="12"/>
    <row r="100" s="23" customFormat="1" ht="12"/>
    <row r="101" s="23" customFormat="1" ht="12"/>
    <row r="102" s="23" customFormat="1" ht="12"/>
    <row r="103" s="23" customFormat="1" ht="12"/>
    <row r="104" s="23" customFormat="1" ht="12"/>
    <row r="105" s="23" customFormat="1" ht="12"/>
    <row r="106" s="23" customFormat="1" ht="12"/>
    <row r="107" s="23" customFormat="1" ht="12"/>
    <row r="108" s="23" customFormat="1" ht="12"/>
    <row r="109" s="23" customFormat="1" ht="12"/>
    <row r="110" s="23" customFormat="1" ht="12"/>
    <row r="111" s="23" customFormat="1" ht="12"/>
    <row r="112" s="23" customFormat="1" ht="12"/>
    <row r="113" s="23" customFormat="1" ht="12"/>
    <row r="114" s="23" customFormat="1" ht="12"/>
    <row r="115" s="23" customFormat="1" ht="12"/>
    <row r="116" s="23" customFormat="1" ht="12"/>
    <row r="117" s="23" customFormat="1" ht="12"/>
    <row r="118" s="23" customFormat="1" ht="12"/>
    <row r="119" s="23" customFormat="1" ht="12"/>
    <row r="120" s="23" customFormat="1" ht="12"/>
    <row r="121" s="23" customFormat="1" ht="12"/>
    <row r="122" s="23" customFormat="1" ht="12"/>
    <row r="123" s="23" customFormat="1" ht="12"/>
    <row r="124" s="23" customFormat="1" ht="12"/>
    <row r="125" s="23" customFormat="1" ht="12"/>
    <row r="126" s="23" customFormat="1" ht="12"/>
    <row r="127" s="23" customFormat="1" ht="12"/>
    <row r="128" s="23" customFormat="1" ht="12"/>
    <row r="129" s="23" customFormat="1" ht="12"/>
    <row r="130" s="23" customFormat="1" ht="12"/>
    <row r="131" s="23" customFormat="1" ht="12"/>
    <row r="132" s="23" customFormat="1" ht="12"/>
    <row r="133" s="23" customFormat="1" ht="12"/>
    <row r="134" s="23" customFormat="1" ht="12"/>
    <row r="135" s="23" customFormat="1" ht="12"/>
    <row r="136" s="23" customFormat="1" ht="12"/>
    <row r="137" s="23" customFormat="1" ht="12"/>
    <row r="138" s="23" customFormat="1" ht="12"/>
    <row r="139" s="23" customFormat="1" ht="12"/>
    <row r="140" s="23" customFormat="1" ht="12"/>
    <row r="141" s="23" customFormat="1" ht="12"/>
    <row r="142" s="23" customFormat="1" ht="12"/>
    <row r="143" s="23" customFormat="1" ht="12"/>
    <row r="144" s="23" customFormat="1" ht="12"/>
    <row r="145" s="23" customFormat="1" ht="12"/>
    <row r="146" s="23" customFormat="1" ht="12"/>
    <row r="147" s="23" customFormat="1" ht="12"/>
    <row r="148" s="23" customFormat="1" ht="12"/>
    <row r="149" s="23" customFormat="1" ht="12"/>
    <row r="150" s="23" customFormat="1" ht="12"/>
    <row r="151" s="23" customFormat="1" ht="12"/>
    <row r="152" s="23" customFormat="1" ht="12"/>
    <row r="153" s="23" customFormat="1" ht="12"/>
    <row r="154" s="23" customFormat="1" ht="12"/>
    <row r="155" s="23" customFormat="1" ht="12"/>
    <row r="156" s="23" customFormat="1" ht="12"/>
    <row r="157" s="23" customFormat="1" ht="12"/>
    <row r="158" s="23" customFormat="1" ht="12"/>
    <row r="159" s="23" customFormat="1" ht="12"/>
    <row r="160" s="23" customFormat="1" ht="12"/>
    <row r="161" s="23" customFormat="1" ht="12"/>
    <row r="162" s="23" customFormat="1" ht="12"/>
    <row r="163" s="23" customFormat="1" ht="12"/>
    <row r="164" s="23" customFormat="1" ht="12"/>
    <row r="165" s="23" customFormat="1" ht="12"/>
    <row r="166" s="23" customFormat="1" ht="12"/>
    <row r="167" s="23" customFormat="1" ht="12"/>
    <row r="168" s="23" customFormat="1" ht="12"/>
    <row r="169" s="23" customFormat="1" ht="12"/>
    <row r="170" s="23" customFormat="1" ht="12"/>
    <row r="171" s="23" customFormat="1" ht="12"/>
    <row r="172" s="23" customFormat="1" ht="12"/>
    <row r="173" s="23" customFormat="1" ht="12"/>
    <row r="174" s="23" customFormat="1" ht="12"/>
    <row r="175" s="23" customFormat="1" ht="12"/>
    <row r="176" s="23" customFormat="1" ht="12"/>
    <row r="177" s="23" customFormat="1" ht="12"/>
    <row r="178" s="23" customFormat="1" ht="12"/>
    <row r="179" s="23" customFormat="1" ht="12"/>
    <row r="180" s="23" customFormat="1" ht="12"/>
    <row r="181" s="23" customFormat="1" ht="12"/>
    <row r="182" s="23" customFormat="1" ht="12"/>
    <row r="183" s="23" customFormat="1" ht="12"/>
    <row r="184" s="23" customFormat="1" ht="12"/>
    <row r="185" s="23" customFormat="1" ht="12"/>
    <row r="186" s="23" customFormat="1" ht="12"/>
    <row r="187" s="23" customFormat="1" ht="12"/>
    <row r="188" s="23" customFormat="1" ht="12"/>
    <row r="189" s="23" customFormat="1" ht="12"/>
    <row r="190" s="23" customFormat="1" ht="12"/>
    <row r="191" s="23" customFormat="1" ht="12"/>
    <row r="192" s="23" customFormat="1" ht="12"/>
    <row r="193" s="23" customFormat="1" ht="12"/>
    <row r="194" s="23" customFormat="1" ht="12"/>
    <row r="195" s="23" customFormat="1" ht="12"/>
    <row r="196" s="23" customFormat="1" ht="12"/>
    <row r="197" s="23" customFormat="1" ht="12"/>
    <row r="198" s="23" customFormat="1" ht="12"/>
    <row r="199" s="23" customFormat="1" ht="12"/>
    <row r="200" s="23" customFormat="1" ht="12"/>
    <row r="201" s="23" customFormat="1" ht="12"/>
    <row r="202" s="23" customFormat="1" ht="12"/>
    <row r="203" s="23" customFormat="1" ht="12"/>
    <row r="204" s="23" customFormat="1" ht="12"/>
    <row r="205" s="23" customFormat="1" ht="12"/>
    <row r="206" s="23" customFormat="1" ht="12"/>
    <row r="207" s="23" customFormat="1" ht="12"/>
    <row r="208" s="23" customFormat="1" ht="12"/>
    <row r="209" s="23" customFormat="1" ht="12"/>
    <row r="210" s="23" customFormat="1" ht="12"/>
    <row r="211" s="23" customFormat="1" ht="12"/>
    <row r="212" s="23" customFormat="1" ht="12"/>
    <row r="213" s="23" customFormat="1" ht="12"/>
    <row r="214" s="23" customFormat="1" ht="12"/>
    <row r="215" s="23" customFormat="1" ht="12"/>
    <row r="216" s="23" customFormat="1" ht="12"/>
    <row r="217" s="23" customFormat="1" ht="12"/>
    <row r="218" s="23" customFormat="1" ht="12"/>
    <row r="219" s="23" customFormat="1" ht="12"/>
    <row r="220" s="23" customFormat="1" ht="12"/>
    <row r="221" s="23" customFormat="1" ht="12"/>
    <row r="222" s="23" customFormat="1" ht="12"/>
    <row r="223" s="23" customFormat="1" ht="12"/>
    <row r="224" s="23" customFormat="1" ht="12"/>
    <row r="225" s="23" customFormat="1" ht="12"/>
    <row r="226" s="23" customFormat="1" ht="12"/>
    <row r="227" s="23" customFormat="1" ht="12"/>
    <row r="228" s="23" customFormat="1" ht="12"/>
    <row r="229" s="23" customFormat="1" ht="12"/>
    <row r="230" s="23" customFormat="1" ht="12"/>
    <row r="231" s="23" customFormat="1" ht="12"/>
    <row r="232" s="23" customFormat="1" ht="12"/>
    <row r="233" s="23" customFormat="1" ht="12"/>
    <row r="234" s="23" customFormat="1" ht="12"/>
    <row r="235" s="23" customFormat="1" ht="12"/>
    <row r="236" s="23" customFormat="1" ht="12"/>
    <row r="237" s="23" customFormat="1" ht="12"/>
    <row r="238" s="23" customFormat="1" ht="12"/>
    <row r="239" s="23" customFormat="1" ht="12"/>
    <row r="240" s="23" customFormat="1" ht="12"/>
    <row r="241" s="23" customFormat="1" ht="12"/>
    <row r="242" s="23" customFormat="1" ht="12"/>
    <row r="243" s="23" customFormat="1" ht="12"/>
    <row r="244" s="23" customFormat="1" ht="12"/>
    <row r="245" s="23" customFormat="1" ht="12"/>
    <row r="246" s="23" customFormat="1" ht="12"/>
    <row r="247" s="23" customFormat="1" ht="12"/>
    <row r="248" s="23" customFormat="1" ht="12"/>
    <row r="249" s="23" customFormat="1" ht="12"/>
    <row r="250" s="23" customFormat="1" ht="12"/>
    <row r="251" s="23" customFormat="1" ht="12"/>
    <row r="252" s="23" customFormat="1" ht="12"/>
    <row r="253" s="23" customFormat="1" ht="12"/>
    <row r="254" s="23" customFormat="1" ht="12"/>
    <row r="255" s="23" customFormat="1" ht="12"/>
    <row r="256" s="23" customFormat="1" ht="12"/>
    <row r="257" s="23" customFormat="1" ht="12"/>
    <row r="258" s="23" customFormat="1" ht="12"/>
    <row r="259" s="23" customFormat="1" ht="12"/>
    <row r="260" s="23" customFormat="1" ht="12"/>
    <row r="261" s="23" customFormat="1" ht="12"/>
    <row r="262" s="23" customFormat="1" ht="12"/>
    <row r="263" s="23" customFormat="1" ht="12"/>
    <row r="264" s="23" customFormat="1" ht="12"/>
    <row r="265" s="23" customFormat="1" ht="12"/>
    <row r="266" s="23" customFormat="1" ht="12"/>
    <row r="267" s="23" customFormat="1" ht="12"/>
    <row r="268" s="23" customFormat="1" ht="12"/>
    <row r="269" s="23" customFormat="1" ht="12"/>
    <row r="270" s="23" customFormat="1" ht="12"/>
    <row r="271" s="23" customFormat="1" ht="12"/>
    <row r="272" s="23" customFormat="1" ht="12"/>
    <row r="273" s="23" customFormat="1" ht="12"/>
    <row r="274" s="23" customFormat="1" ht="12"/>
    <row r="275" s="23" customFormat="1" ht="12"/>
    <row r="276" s="23" customFormat="1" ht="12"/>
    <row r="277" s="23" customFormat="1" ht="12"/>
    <row r="278" s="23" customFormat="1" ht="12"/>
    <row r="279" s="23" customFormat="1" ht="12"/>
    <row r="280" s="23" customFormat="1" ht="12"/>
    <row r="281" s="23" customFormat="1" ht="12"/>
    <row r="282" s="23" customFormat="1" ht="12"/>
    <row r="283" s="23" customFormat="1" ht="12"/>
    <row r="284" s="23" customFormat="1" ht="12"/>
    <row r="285" s="23" customFormat="1" ht="12"/>
    <row r="286" s="23" customFormat="1" ht="12"/>
    <row r="287" s="23" customFormat="1" ht="12"/>
    <row r="288" s="23" customFormat="1" ht="12"/>
    <row r="289" s="23" customFormat="1" ht="12"/>
    <row r="290" s="23" customFormat="1" ht="12"/>
    <row r="291" s="23" customFormat="1" ht="12"/>
    <row r="292" s="23" customFormat="1" ht="12"/>
    <row r="293" s="23" customFormat="1" ht="12"/>
    <row r="294" s="23" customFormat="1" ht="12"/>
    <row r="295" s="23" customFormat="1" ht="12"/>
    <row r="296" s="23" customFormat="1" ht="12"/>
    <row r="297" s="23" customFormat="1" ht="12"/>
    <row r="298" s="23" customFormat="1" ht="12"/>
    <row r="299" s="23" customFormat="1" ht="12"/>
    <row r="300" s="23" customFormat="1" ht="12"/>
    <row r="301" s="23" customFormat="1" ht="12"/>
    <row r="302" s="23" customFormat="1" ht="12"/>
    <row r="303" s="23" customFormat="1" ht="12"/>
    <row r="304" s="23" customFormat="1" ht="12"/>
    <row r="305" s="23" customFormat="1" ht="12"/>
    <row r="306" s="23" customFormat="1" ht="12"/>
    <row r="307" s="23" customFormat="1" ht="12"/>
    <row r="308" s="23" customFormat="1" ht="12"/>
    <row r="309" s="23" customFormat="1" ht="12"/>
    <row r="310" s="23" customFormat="1" ht="12"/>
    <row r="311" s="23" customFormat="1" ht="12"/>
    <row r="312" s="23" customFormat="1" ht="12"/>
    <row r="313" s="23" customFormat="1" ht="12"/>
    <row r="314" s="23" customFormat="1" ht="12"/>
    <row r="315" s="23" customFormat="1" ht="12"/>
    <row r="316" s="23" customFormat="1" ht="12"/>
    <row r="317" s="23" customFormat="1" ht="12"/>
    <row r="318" s="23" customFormat="1" ht="12"/>
    <row r="319" s="23" customFormat="1" ht="12"/>
    <row r="320" s="23" customFormat="1" ht="12"/>
    <row r="321" s="23" customFormat="1" ht="12"/>
    <row r="322" s="23" customFormat="1" ht="12"/>
    <row r="323" s="23" customFormat="1" ht="12"/>
    <row r="324" s="23" customFormat="1" ht="12"/>
    <row r="325" s="23" customFormat="1" ht="12"/>
    <row r="326" s="23" customFormat="1" ht="12"/>
    <row r="327" s="23" customFormat="1" ht="12"/>
    <row r="328" s="23" customFormat="1" ht="12"/>
    <row r="329" s="23" customFormat="1" ht="12"/>
    <row r="330" s="23" customFormat="1" ht="12"/>
    <row r="331" s="23" customFormat="1" ht="12"/>
    <row r="332" s="23" customFormat="1" ht="12"/>
    <row r="333" s="23" customFormat="1" ht="12"/>
    <row r="334" s="23" customFormat="1" ht="12"/>
    <row r="335" s="23" customFormat="1" ht="12"/>
    <row r="336" s="23" customFormat="1" ht="12"/>
    <row r="337" s="23" customFormat="1" ht="12"/>
    <row r="338" s="23" customFormat="1" ht="12"/>
    <row r="339" s="23" customFormat="1" ht="12"/>
    <row r="340" s="23" customFormat="1" ht="12"/>
    <row r="341" s="23" customFormat="1" ht="12"/>
    <row r="342" s="23" customFormat="1" ht="12"/>
    <row r="343" s="23" customFormat="1" ht="12"/>
    <row r="344" s="23" customFormat="1" ht="12"/>
    <row r="345" s="23" customFormat="1" ht="12"/>
    <row r="346" s="23" customFormat="1" ht="12"/>
    <row r="347" s="23" customFormat="1" ht="12"/>
    <row r="348" s="23" customFormat="1" ht="12"/>
    <row r="349" s="23" customFormat="1" ht="12"/>
    <row r="350" s="23" customFormat="1" ht="12"/>
    <row r="351" s="23" customFormat="1" ht="12"/>
    <row r="352" s="23" customFormat="1" ht="12"/>
    <row r="353" s="23" customFormat="1" ht="12"/>
    <row r="354" s="23" customFormat="1" ht="12"/>
    <row r="355" s="23" customFormat="1" ht="12"/>
    <row r="356" s="23" customFormat="1" ht="12"/>
    <row r="357" s="23" customFormat="1" ht="12"/>
    <row r="358" s="23" customFormat="1" ht="12"/>
    <row r="359" s="23" customFormat="1" ht="12"/>
    <row r="360" s="23" customFormat="1" ht="12"/>
    <row r="361" s="23" customFormat="1" ht="12"/>
    <row r="362" s="23" customFormat="1" ht="12"/>
    <row r="363" s="23" customFormat="1" ht="12"/>
    <row r="364" s="23" customFormat="1" ht="12"/>
    <row r="365" s="23" customFormat="1" ht="12"/>
    <row r="366" s="23" customFormat="1" ht="12"/>
    <row r="367" s="23" customFormat="1" ht="12"/>
    <row r="368" s="23" customFormat="1" ht="12"/>
    <row r="369" s="23" customFormat="1" ht="12"/>
    <row r="370" s="23" customFormat="1" ht="12"/>
    <row r="371" s="23" customFormat="1" ht="12"/>
    <row r="372" s="23" customFormat="1" ht="12"/>
    <row r="373" s="23" customFormat="1" ht="12"/>
    <row r="374" s="23" customFormat="1" ht="12"/>
    <row r="375" s="23" customFormat="1" ht="12"/>
    <row r="376" s="23" customFormat="1" ht="12"/>
    <row r="377" s="23" customFormat="1" ht="12"/>
    <row r="378" s="23" customFormat="1" ht="12"/>
    <row r="379" s="23" customFormat="1" ht="12"/>
    <row r="380" s="23" customFormat="1" ht="12"/>
    <row r="381" s="23" customFormat="1" ht="12"/>
    <row r="382" s="23" customFormat="1" ht="12"/>
    <row r="383" s="23" customFormat="1" ht="12"/>
    <row r="384" s="23" customFormat="1" ht="12"/>
    <row r="385" s="23" customFormat="1" ht="12"/>
    <row r="386" s="23" customFormat="1" ht="12"/>
    <row r="387" s="23" customFormat="1" ht="12"/>
    <row r="388" s="23" customFormat="1" ht="12"/>
    <row r="389" s="23" customFormat="1" ht="12"/>
    <row r="390" s="23" customFormat="1" ht="12"/>
    <row r="391" s="23" customFormat="1" ht="12"/>
    <row r="392" s="23" customFormat="1" ht="12"/>
    <row r="393" s="23" customFormat="1" ht="12"/>
    <row r="394" s="23" customFormat="1" ht="12"/>
    <row r="395" s="23" customFormat="1" ht="12"/>
    <row r="396" s="23" customFormat="1" ht="12"/>
    <row r="397" s="23" customFormat="1" ht="12"/>
    <row r="398" s="23" customFormat="1" ht="12"/>
    <row r="399" s="23" customFormat="1" ht="12"/>
    <row r="400" s="23" customFormat="1" ht="12"/>
    <row r="401" s="23" customFormat="1" ht="12"/>
    <row r="402" s="23" customFormat="1" ht="12"/>
    <row r="403" s="23" customFormat="1" ht="12"/>
    <row r="404" s="23" customFormat="1" ht="12"/>
    <row r="405" s="23" customFormat="1" ht="12"/>
    <row r="406" s="23" customFormat="1" ht="12"/>
    <row r="407" s="23" customFormat="1" ht="12"/>
    <row r="408" s="23" customFormat="1" ht="12"/>
    <row r="409" s="23" customFormat="1" ht="12"/>
    <row r="410" s="23" customFormat="1" ht="12"/>
    <row r="411" s="23" customFormat="1" ht="12"/>
    <row r="412" s="23" customFormat="1" ht="12"/>
    <row r="413" s="23" customFormat="1" ht="12"/>
    <row r="414" s="23" customFormat="1" ht="12"/>
    <row r="415" s="23" customFormat="1" ht="12"/>
    <row r="416" s="23" customFormat="1" ht="12"/>
    <row r="417" s="23" customFormat="1" ht="12"/>
    <row r="418" s="23" customFormat="1" ht="12"/>
    <row r="419" s="23" customFormat="1" ht="12"/>
    <row r="420" s="23" customFormat="1" ht="12"/>
    <row r="421" s="23" customFormat="1" ht="12"/>
    <row r="422" s="23" customFormat="1" ht="12"/>
    <row r="423" s="23" customFormat="1" ht="12"/>
    <row r="424" s="23" customFormat="1" ht="12"/>
    <row r="425" s="23" customFormat="1" ht="12"/>
    <row r="426" s="23" customFormat="1" ht="12"/>
    <row r="427" s="23" customFormat="1" ht="12"/>
    <row r="428" s="23" customFormat="1" ht="12"/>
    <row r="429" s="23" customFormat="1" ht="12"/>
    <row r="430" s="23" customFormat="1" ht="12"/>
    <row r="431" s="23" customFormat="1" ht="12"/>
    <row r="432" s="23" customFormat="1" ht="12"/>
    <row r="433" s="23" customFormat="1" ht="12"/>
    <row r="434" s="23" customFormat="1" ht="12"/>
    <row r="435" s="23" customFormat="1" ht="12"/>
    <row r="436" s="23" customFormat="1" ht="12"/>
    <row r="437" s="23" customFormat="1" ht="12"/>
    <row r="438" s="23" customFormat="1" ht="12"/>
    <row r="439" s="23" customFormat="1" ht="12"/>
    <row r="440" s="23" customFormat="1" ht="12"/>
    <row r="441" s="23" customFormat="1" ht="12"/>
    <row r="442" s="23" customFormat="1" ht="12"/>
    <row r="443" s="23" customFormat="1" ht="12"/>
    <row r="444" s="23" customFormat="1" ht="12"/>
    <row r="445" s="23" customFormat="1" ht="12"/>
    <row r="446" s="23" customFormat="1" ht="12"/>
    <row r="447" s="23" customFormat="1" ht="12"/>
    <row r="448" s="23" customFormat="1" ht="12"/>
    <row r="449" s="23" customFormat="1" ht="12"/>
    <row r="450" s="23" customFormat="1" ht="12"/>
    <row r="451" s="23" customFormat="1" ht="12"/>
    <row r="452" s="23" customFormat="1" ht="12"/>
    <row r="453" s="23" customFormat="1" ht="12"/>
    <row r="454" s="23" customFormat="1" ht="12"/>
    <row r="455" s="23" customFormat="1" ht="12"/>
    <row r="456" s="23" customFormat="1" ht="12"/>
    <row r="457" s="23" customFormat="1" ht="12"/>
    <row r="458" s="23" customFormat="1" ht="12"/>
    <row r="459" s="23" customFormat="1" ht="12"/>
    <row r="460" s="23" customFormat="1" ht="12"/>
    <row r="461" s="23" customFormat="1" ht="12"/>
    <row r="462" s="23" customFormat="1" ht="12"/>
    <row r="463" s="23" customFormat="1" ht="12"/>
    <row r="464" s="23" customFormat="1" ht="12"/>
    <row r="465" s="23" customFormat="1" ht="12"/>
    <row r="466" s="23" customFormat="1" ht="12"/>
    <row r="467" s="23" customFormat="1" ht="12"/>
    <row r="468" s="23" customFormat="1" ht="12"/>
    <row r="469" s="23" customFormat="1" ht="12"/>
    <row r="470" s="23" customFormat="1" ht="12"/>
    <row r="471" s="23" customFormat="1" ht="12"/>
    <row r="472" s="23" customFormat="1" ht="12"/>
    <row r="473" s="23" customFormat="1" ht="12"/>
    <row r="474" s="23" customFormat="1" ht="12"/>
    <row r="475" s="23" customFormat="1" ht="12"/>
    <row r="476" s="23" customFormat="1" ht="12"/>
    <row r="477" s="23" customFormat="1" ht="12"/>
    <row r="478" s="23" customFormat="1" ht="12"/>
    <row r="479" s="23" customFormat="1" ht="12"/>
    <row r="480" s="23" customFormat="1" ht="12"/>
    <row r="481" s="23" customFormat="1" ht="12"/>
    <row r="482" s="23" customFormat="1" ht="12"/>
    <row r="483" s="23" customFormat="1" ht="12"/>
    <row r="484" s="23" customFormat="1" ht="12"/>
    <row r="485" s="23" customFormat="1" ht="12"/>
    <row r="486" s="23" customFormat="1" ht="12"/>
    <row r="487" s="23" customFormat="1" ht="12"/>
    <row r="488" s="23" customFormat="1" ht="12"/>
    <row r="489" s="23" customFormat="1" ht="12"/>
    <row r="490" s="23" customFormat="1" ht="12"/>
    <row r="491" s="23" customFormat="1" ht="12"/>
    <row r="492" s="23" customFormat="1" ht="12"/>
    <row r="493" s="23" customFormat="1" ht="12"/>
    <row r="494" s="23" customFormat="1" ht="12"/>
    <row r="495" s="23" customFormat="1" ht="12"/>
    <row r="496" s="23" customFormat="1" ht="12"/>
    <row r="497" s="23" customFormat="1" ht="12"/>
    <row r="498" s="23" customFormat="1" ht="12"/>
    <row r="499" s="23" customFormat="1" ht="12"/>
    <row r="500" s="23" customFormat="1" ht="12"/>
    <row r="501" s="23" customFormat="1" ht="12"/>
    <row r="502" s="23" customFormat="1" ht="12"/>
    <row r="503" s="23" customFormat="1" ht="12"/>
    <row r="504" s="23" customFormat="1" ht="12"/>
    <row r="505" s="23" customFormat="1" ht="12"/>
    <row r="506" s="23" customFormat="1" ht="12"/>
    <row r="507" s="23" customFormat="1" ht="12"/>
    <row r="508" s="23" customFormat="1" ht="12"/>
    <row r="509" s="23" customFormat="1" ht="12"/>
    <row r="510" s="23" customFormat="1" ht="12"/>
    <row r="511" s="23" customFormat="1" ht="12"/>
    <row r="512" s="23" customFormat="1" ht="12"/>
    <row r="513" s="23" customFormat="1" ht="12"/>
    <row r="514" s="23" customFormat="1" ht="12"/>
    <row r="515" s="23" customFormat="1" ht="12"/>
    <row r="516" s="23" customFormat="1" ht="12"/>
    <row r="517" s="23" customFormat="1" ht="12"/>
    <row r="518" s="23" customFormat="1" ht="12"/>
    <row r="519" s="23" customFormat="1" ht="12"/>
    <row r="520" s="23" customFormat="1" ht="12"/>
    <row r="521" s="23" customFormat="1" ht="12"/>
    <row r="522" s="23" customFormat="1" ht="12"/>
    <row r="523" s="23" customFormat="1" ht="12"/>
    <row r="524" s="23" customFormat="1" ht="12"/>
    <row r="525" s="23" customFormat="1" ht="12"/>
    <row r="526" s="23" customFormat="1" ht="12"/>
    <row r="527" s="23" customFormat="1" ht="12"/>
    <row r="528" s="23" customFormat="1" ht="12"/>
    <row r="529" s="23" customFormat="1" ht="12"/>
    <row r="530" s="23" customFormat="1" ht="12"/>
    <row r="531" s="23" customFormat="1" ht="12"/>
    <row r="532" s="23" customFormat="1" ht="12"/>
    <row r="533" s="23" customFormat="1" ht="12"/>
    <row r="534" s="23" customFormat="1" ht="12"/>
    <row r="535" s="23" customFormat="1" ht="12"/>
    <row r="536" s="23" customFormat="1" ht="12"/>
    <row r="537" s="23" customFormat="1" ht="12"/>
    <row r="538" s="23" customFormat="1" ht="12"/>
    <row r="539" s="23" customFormat="1" ht="12"/>
    <row r="540" s="23" customFormat="1" ht="12"/>
    <row r="541" s="23" customFormat="1" ht="12"/>
    <row r="542" s="23" customFormat="1" ht="12"/>
    <row r="543" s="23" customFormat="1" ht="12"/>
    <row r="544" s="23" customFormat="1" ht="12"/>
    <row r="545" s="23" customFormat="1" ht="12"/>
    <row r="546" s="23" customFormat="1" ht="12"/>
    <row r="547" s="23" customFormat="1" ht="12"/>
    <row r="548" s="23" customFormat="1" ht="12"/>
    <row r="549" s="23" customFormat="1" ht="12"/>
    <row r="550" s="23" customFormat="1" ht="12"/>
    <row r="551" s="23" customFormat="1" ht="12"/>
    <row r="552" s="23" customFormat="1" ht="12"/>
    <row r="553" s="23" customFormat="1" ht="12"/>
    <row r="554" s="23" customFormat="1" ht="12"/>
    <row r="555" s="23" customFormat="1" ht="12"/>
    <row r="556" s="23" customFormat="1" ht="12"/>
    <row r="557" s="23" customFormat="1" ht="12"/>
    <row r="558" s="23" customFormat="1" ht="12"/>
    <row r="559" s="23" customFormat="1" ht="12"/>
    <row r="560" s="23" customFormat="1" ht="12"/>
    <row r="561" s="23" customFormat="1" ht="12"/>
    <row r="562" s="23" customFormat="1" ht="12"/>
    <row r="563" s="23" customFormat="1" ht="12"/>
    <row r="564" s="23" customFormat="1" ht="12"/>
    <row r="565" s="23" customFormat="1" ht="12"/>
    <row r="566" s="23" customFormat="1" ht="12"/>
    <row r="567" s="23" customFormat="1" ht="12"/>
    <row r="568" s="23" customFormat="1" ht="12"/>
    <row r="569" s="23" customFormat="1" ht="12"/>
    <row r="570" s="23" customFormat="1" ht="12"/>
    <row r="571" s="23" customFormat="1" ht="12"/>
    <row r="572" s="23" customFormat="1" ht="12"/>
    <row r="573" s="23" customFormat="1" ht="12"/>
    <row r="574" s="23" customFormat="1" ht="12"/>
    <row r="575" s="23" customFormat="1" ht="12"/>
    <row r="576" s="23" customFormat="1" ht="12"/>
    <row r="577" s="23" customFormat="1" ht="12"/>
    <row r="578" s="23" customFormat="1" ht="12"/>
    <row r="579" s="23" customFormat="1" ht="12"/>
    <row r="580" s="23" customFormat="1" ht="12"/>
    <row r="581" s="23" customFormat="1" ht="12"/>
    <row r="582" s="23" customFormat="1" ht="12"/>
    <row r="583" s="23" customFormat="1" ht="12"/>
    <row r="584" s="23" customFormat="1" ht="12"/>
    <row r="585" s="23" customFormat="1" ht="12"/>
    <row r="586" s="23" customFormat="1" ht="12"/>
    <row r="587" s="23" customFormat="1" ht="12"/>
    <row r="588" s="23" customFormat="1" ht="12"/>
    <row r="589" s="23" customFormat="1" ht="12"/>
    <row r="590" s="23" customFormat="1" ht="12"/>
    <row r="591" s="23" customFormat="1" ht="12"/>
    <row r="592" s="23" customFormat="1" ht="12"/>
    <row r="593" s="23" customFormat="1" ht="12"/>
    <row r="594" s="23" customFormat="1" ht="12"/>
    <row r="595" s="23" customFormat="1" ht="12"/>
    <row r="596" s="23" customFormat="1" ht="12"/>
    <row r="597" s="23" customFormat="1" ht="12"/>
    <row r="598" s="23" customFormat="1" ht="12"/>
    <row r="599" s="23" customFormat="1" ht="12"/>
    <row r="600" s="23" customFormat="1" ht="12"/>
    <row r="601" s="23" customFormat="1" ht="12"/>
    <row r="602" s="23" customFormat="1" ht="12"/>
    <row r="603" s="23" customFormat="1" ht="12"/>
    <row r="604" s="23" customFormat="1" ht="12"/>
    <row r="605" s="23" customFormat="1" ht="12"/>
    <row r="606" s="23" customFormat="1" ht="12"/>
    <row r="607" s="23" customFormat="1" ht="12"/>
    <row r="608" s="23" customFormat="1" ht="12"/>
    <row r="609" s="23" customFormat="1" ht="12"/>
    <row r="610" s="23" customFormat="1" ht="12"/>
    <row r="611" s="23" customFormat="1" ht="12"/>
    <row r="612" s="23" customFormat="1" ht="12"/>
    <row r="613" s="23" customFormat="1" ht="12"/>
  </sheetData>
  <mergeCells count="82">
    <mergeCell ref="A76:B76"/>
    <mergeCell ref="A77:B77"/>
    <mergeCell ref="A72:B72"/>
    <mergeCell ref="A73:B73"/>
    <mergeCell ref="A74:B74"/>
    <mergeCell ref="A75:B75"/>
    <mergeCell ref="A10:B10"/>
    <mergeCell ref="A22:B22"/>
    <mergeCell ref="A70:B70"/>
    <mergeCell ref="A71:B71"/>
    <mergeCell ref="A68:B68"/>
    <mergeCell ref="A69:B69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19:B19"/>
    <mergeCell ref="A20:B20"/>
    <mergeCell ref="A21:B21"/>
    <mergeCell ref="A23:B23"/>
    <mergeCell ref="A15:B15"/>
    <mergeCell ref="A16:B16"/>
    <mergeCell ref="A17:B17"/>
    <mergeCell ref="A18:B18"/>
    <mergeCell ref="A11:B11"/>
    <mergeCell ref="A12:B12"/>
    <mergeCell ref="A13:B13"/>
    <mergeCell ref="A14:B14"/>
    <mergeCell ref="H5:H7"/>
    <mergeCell ref="I5:I7"/>
    <mergeCell ref="J5:J7"/>
    <mergeCell ref="A9:B9"/>
    <mergeCell ref="I3:J3"/>
    <mergeCell ref="A4:B7"/>
    <mergeCell ref="C4:C7"/>
    <mergeCell ref="D4:D7"/>
    <mergeCell ref="E4:F4"/>
    <mergeCell ref="G4:H4"/>
    <mergeCell ref="I4:J4"/>
    <mergeCell ref="E5:E7"/>
    <mergeCell ref="F5:F7"/>
    <mergeCell ref="G5:G7"/>
  </mergeCells>
  <printOptions/>
  <pageMargins left="0.7874015748031497" right="0.7874015748031497" top="0.5118110236220472" bottom="0.44" header="0.5118110236220472" footer="0.31496062992125984"/>
  <pageSetup firstPageNumber="12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77"/>
  <sheetViews>
    <sheetView zoomScaleSheetLayoutView="100" workbookViewId="0" topLeftCell="A1">
      <selection activeCell="G77" sqref="G77"/>
    </sheetView>
  </sheetViews>
  <sheetFormatPr defaultColWidth="9.00390625" defaultRowHeight="13.5"/>
  <cols>
    <col min="1" max="1" width="3.125" style="5" customWidth="1"/>
    <col min="2" max="2" width="9.875" style="5" customWidth="1"/>
    <col min="3" max="11" width="8.625" style="5" customWidth="1"/>
    <col min="12" max="16384" width="9.00390625" style="5" customWidth="1"/>
  </cols>
  <sheetData>
    <row r="1" ht="19.5" customHeight="1">
      <c r="A1" s="4"/>
    </row>
    <row r="2" spans="1:4" ht="19.5" customHeight="1">
      <c r="A2" s="10" t="s">
        <v>282</v>
      </c>
      <c r="C2" s="49"/>
      <c r="D2" s="49"/>
    </row>
    <row r="3" spans="9:11" ht="15.75" customHeight="1" thickBot="1">
      <c r="I3" s="27"/>
      <c r="J3" s="27"/>
      <c r="K3" s="29" t="s">
        <v>16</v>
      </c>
    </row>
    <row r="4" spans="1:11" ht="11.25" customHeight="1" thickTop="1">
      <c r="A4" s="117" t="s">
        <v>174</v>
      </c>
      <c r="B4" s="119"/>
      <c r="C4" s="138" t="s">
        <v>0</v>
      </c>
      <c r="D4" s="138" t="s">
        <v>73</v>
      </c>
      <c r="E4" s="182" t="s">
        <v>74</v>
      </c>
      <c r="F4" s="183"/>
      <c r="G4" s="184"/>
      <c r="H4" s="184"/>
      <c r="I4" s="184"/>
      <c r="J4" s="184"/>
      <c r="K4" s="183"/>
    </row>
    <row r="5" spans="1:11" ht="9.75" customHeight="1">
      <c r="A5" s="118"/>
      <c r="B5" s="121"/>
      <c r="C5" s="149"/>
      <c r="D5" s="180"/>
      <c r="E5" s="134" t="s">
        <v>71</v>
      </c>
      <c r="F5" s="134" t="s">
        <v>75</v>
      </c>
      <c r="G5" s="181" t="s">
        <v>94</v>
      </c>
      <c r="H5" s="134" t="s">
        <v>76</v>
      </c>
      <c r="I5" s="134" t="s">
        <v>77</v>
      </c>
      <c r="J5" s="134" t="s">
        <v>95</v>
      </c>
      <c r="K5" s="134" t="s">
        <v>78</v>
      </c>
    </row>
    <row r="6" spans="1:11" ht="25.5" customHeight="1">
      <c r="A6" s="122"/>
      <c r="B6" s="123"/>
      <c r="C6" s="135"/>
      <c r="D6" s="140"/>
      <c r="E6" s="140"/>
      <c r="F6" s="140"/>
      <c r="G6" s="108"/>
      <c r="H6" s="140"/>
      <c r="I6" s="140"/>
      <c r="J6" s="140"/>
      <c r="K6" s="140"/>
    </row>
    <row r="7" spans="1:11" ht="11.25" customHeight="1">
      <c r="A7" s="56"/>
      <c r="B7" s="7"/>
      <c r="C7" s="2"/>
      <c r="D7" s="2"/>
      <c r="E7" s="2"/>
      <c r="F7" s="2"/>
      <c r="G7" s="2"/>
      <c r="H7" s="2"/>
      <c r="I7" s="2"/>
      <c r="J7" s="2"/>
      <c r="K7" s="31"/>
    </row>
    <row r="8" spans="1:11" s="4" customFormat="1" ht="10.5" customHeight="1">
      <c r="A8" s="113" t="s">
        <v>103</v>
      </c>
      <c r="B8" s="114"/>
      <c r="C8" s="12">
        <v>1513</v>
      </c>
      <c r="D8" s="12">
        <v>238</v>
      </c>
      <c r="E8" s="12">
        <v>1429</v>
      </c>
      <c r="F8" s="12">
        <v>330</v>
      </c>
      <c r="G8" s="12">
        <v>822</v>
      </c>
      <c r="H8" s="12">
        <v>717</v>
      </c>
      <c r="I8" s="12">
        <v>142</v>
      </c>
      <c r="J8" s="12">
        <v>1026</v>
      </c>
      <c r="K8" s="32">
        <v>891</v>
      </c>
    </row>
    <row r="9" spans="1:11" s="4" customFormat="1" ht="10.5" customHeight="1">
      <c r="A9" s="111" t="s">
        <v>104</v>
      </c>
      <c r="B9" s="112"/>
      <c r="C9" s="14">
        <v>86</v>
      </c>
      <c r="D9" s="14">
        <v>19</v>
      </c>
      <c r="E9" s="14">
        <v>80</v>
      </c>
      <c r="F9" s="14">
        <v>15</v>
      </c>
      <c r="G9" s="14">
        <v>57</v>
      </c>
      <c r="H9" s="14">
        <v>41</v>
      </c>
      <c r="I9" s="14">
        <v>12</v>
      </c>
      <c r="J9" s="14">
        <v>50</v>
      </c>
      <c r="K9" s="33">
        <v>47</v>
      </c>
    </row>
    <row r="10" spans="1:11" s="4" customFormat="1" ht="10.5" customHeight="1">
      <c r="A10" s="113" t="s">
        <v>105</v>
      </c>
      <c r="B10" s="114"/>
      <c r="C10" s="12">
        <v>149</v>
      </c>
      <c r="D10" s="12">
        <v>26</v>
      </c>
      <c r="E10" s="12">
        <v>134</v>
      </c>
      <c r="F10" s="12">
        <v>30</v>
      </c>
      <c r="G10" s="12">
        <v>69</v>
      </c>
      <c r="H10" s="12">
        <v>46</v>
      </c>
      <c r="I10" s="12">
        <v>13</v>
      </c>
      <c r="J10" s="12">
        <v>101</v>
      </c>
      <c r="K10" s="32">
        <v>97</v>
      </c>
    </row>
    <row r="11" spans="1:11" s="4" customFormat="1" ht="10.5" customHeight="1">
      <c r="A11" s="111" t="s">
        <v>106</v>
      </c>
      <c r="B11" s="112"/>
      <c r="C11" s="14">
        <v>31</v>
      </c>
      <c r="D11" s="14">
        <v>6</v>
      </c>
      <c r="E11" s="14">
        <v>28</v>
      </c>
      <c r="F11" s="14">
        <v>5</v>
      </c>
      <c r="G11" s="14">
        <v>8</v>
      </c>
      <c r="H11" s="14">
        <v>10</v>
      </c>
      <c r="I11" s="14">
        <v>6</v>
      </c>
      <c r="J11" s="14">
        <v>19</v>
      </c>
      <c r="K11" s="33">
        <v>19</v>
      </c>
    </row>
    <row r="12" spans="1:11" s="4" customFormat="1" ht="10.5" customHeight="1">
      <c r="A12" s="113" t="s">
        <v>107</v>
      </c>
      <c r="B12" s="114"/>
      <c r="C12" s="12" t="s">
        <v>172</v>
      </c>
      <c r="D12" s="12" t="s">
        <v>172</v>
      </c>
      <c r="E12" s="12" t="s">
        <v>172</v>
      </c>
      <c r="F12" s="12" t="s">
        <v>172</v>
      </c>
      <c r="G12" s="12" t="s">
        <v>172</v>
      </c>
      <c r="H12" s="12" t="s">
        <v>172</v>
      </c>
      <c r="I12" s="12" t="s">
        <v>172</v>
      </c>
      <c r="J12" s="12" t="s">
        <v>172</v>
      </c>
      <c r="K12" s="32" t="s">
        <v>172</v>
      </c>
    </row>
    <row r="13" spans="1:11" s="4" customFormat="1" ht="10.5" customHeight="1">
      <c r="A13" s="111" t="s">
        <v>108</v>
      </c>
      <c r="B13" s="112"/>
      <c r="C13" s="14">
        <v>20</v>
      </c>
      <c r="D13" s="14">
        <v>2</v>
      </c>
      <c r="E13" s="14">
        <v>19</v>
      </c>
      <c r="F13" s="14">
        <v>5</v>
      </c>
      <c r="G13" s="14">
        <v>8</v>
      </c>
      <c r="H13" s="14">
        <v>6</v>
      </c>
      <c r="I13" s="14">
        <v>3</v>
      </c>
      <c r="J13" s="14">
        <v>12</v>
      </c>
      <c r="K13" s="33">
        <v>13</v>
      </c>
    </row>
    <row r="14" spans="1:11" s="4" customFormat="1" ht="10.5" customHeight="1">
      <c r="A14" s="113" t="s">
        <v>109</v>
      </c>
      <c r="B14" s="114"/>
      <c r="C14" s="12">
        <v>21</v>
      </c>
      <c r="D14" s="12" t="s">
        <v>172</v>
      </c>
      <c r="E14" s="12">
        <v>21</v>
      </c>
      <c r="F14" s="12">
        <v>4</v>
      </c>
      <c r="G14" s="12">
        <v>8</v>
      </c>
      <c r="H14" s="12">
        <v>8</v>
      </c>
      <c r="I14" s="12">
        <v>3</v>
      </c>
      <c r="J14" s="12">
        <v>15</v>
      </c>
      <c r="K14" s="32">
        <v>17</v>
      </c>
    </row>
    <row r="15" spans="1:11" s="4" customFormat="1" ht="10.5" customHeight="1">
      <c r="A15" s="111" t="s">
        <v>110</v>
      </c>
      <c r="B15" s="112"/>
      <c r="C15" s="14" t="s">
        <v>172</v>
      </c>
      <c r="D15" s="14" t="s">
        <v>172</v>
      </c>
      <c r="E15" s="14" t="s">
        <v>172</v>
      </c>
      <c r="F15" s="14" t="s">
        <v>172</v>
      </c>
      <c r="G15" s="14" t="s">
        <v>172</v>
      </c>
      <c r="H15" s="14" t="s">
        <v>172</v>
      </c>
      <c r="I15" s="14" t="s">
        <v>172</v>
      </c>
      <c r="J15" s="14" t="s">
        <v>172</v>
      </c>
      <c r="K15" s="33" t="s">
        <v>172</v>
      </c>
    </row>
    <row r="16" spans="1:11" s="4" customFormat="1" ht="10.5" customHeight="1">
      <c r="A16" s="113" t="s">
        <v>111</v>
      </c>
      <c r="B16" s="114"/>
      <c r="C16" s="12">
        <v>41</v>
      </c>
      <c r="D16" s="12">
        <v>2</v>
      </c>
      <c r="E16" s="12">
        <v>41</v>
      </c>
      <c r="F16" s="12">
        <v>4</v>
      </c>
      <c r="G16" s="12">
        <v>22</v>
      </c>
      <c r="H16" s="12">
        <v>20</v>
      </c>
      <c r="I16" s="12">
        <v>2</v>
      </c>
      <c r="J16" s="12">
        <v>28</v>
      </c>
      <c r="K16" s="32">
        <v>27</v>
      </c>
    </row>
    <row r="17" spans="1:11" s="4" customFormat="1" ht="10.5" customHeight="1">
      <c r="A17" s="111" t="s">
        <v>112</v>
      </c>
      <c r="B17" s="112"/>
      <c r="C17" s="14">
        <v>31</v>
      </c>
      <c r="D17" s="14">
        <v>3</v>
      </c>
      <c r="E17" s="14">
        <v>30</v>
      </c>
      <c r="F17" s="14">
        <v>3</v>
      </c>
      <c r="G17" s="14">
        <v>15</v>
      </c>
      <c r="H17" s="14">
        <v>15</v>
      </c>
      <c r="I17" s="14">
        <v>2</v>
      </c>
      <c r="J17" s="14">
        <v>24</v>
      </c>
      <c r="K17" s="33">
        <v>18</v>
      </c>
    </row>
    <row r="18" spans="1:11" s="4" customFormat="1" ht="10.5" customHeight="1">
      <c r="A18" s="113" t="s">
        <v>113</v>
      </c>
      <c r="B18" s="114"/>
      <c r="C18" s="12">
        <v>50</v>
      </c>
      <c r="D18" s="12">
        <v>12</v>
      </c>
      <c r="E18" s="12">
        <v>46</v>
      </c>
      <c r="F18" s="12">
        <v>18</v>
      </c>
      <c r="G18" s="12">
        <v>27</v>
      </c>
      <c r="H18" s="12">
        <v>28</v>
      </c>
      <c r="I18" s="12">
        <v>8</v>
      </c>
      <c r="J18" s="12">
        <v>38</v>
      </c>
      <c r="K18" s="32">
        <v>31</v>
      </c>
    </row>
    <row r="19" spans="1:11" s="4" customFormat="1" ht="10.5" customHeight="1">
      <c r="A19" s="111" t="s">
        <v>114</v>
      </c>
      <c r="B19" s="112"/>
      <c r="C19" s="14">
        <v>44</v>
      </c>
      <c r="D19" s="14">
        <v>9</v>
      </c>
      <c r="E19" s="14">
        <v>40</v>
      </c>
      <c r="F19" s="14">
        <v>6</v>
      </c>
      <c r="G19" s="14">
        <v>15</v>
      </c>
      <c r="H19" s="14">
        <v>13</v>
      </c>
      <c r="I19" s="14">
        <v>3</v>
      </c>
      <c r="J19" s="14">
        <v>31</v>
      </c>
      <c r="K19" s="33">
        <v>33</v>
      </c>
    </row>
    <row r="20" spans="1:11" s="4" customFormat="1" ht="10.5" customHeight="1">
      <c r="A20" s="113" t="s">
        <v>115</v>
      </c>
      <c r="B20" s="114"/>
      <c r="C20" s="12">
        <v>79</v>
      </c>
      <c r="D20" s="12">
        <v>12</v>
      </c>
      <c r="E20" s="12">
        <v>77</v>
      </c>
      <c r="F20" s="12">
        <v>21</v>
      </c>
      <c r="G20" s="12">
        <v>46</v>
      </c>
      <c r="H20" s="12">
        <v>48</v>
      </c>
      <c r="I20" s="12">
        <v>5</v>
      </c>
      <c r="J20" s="12">
        <v>58</v>
      </c>
      <c r="K20" s="32">
        <v>42</v>
      </c>
    </row>
    <row r="21" spans="1:11" s="4" customFormat="1" ht="10.5" customHeight="1">
      <c r="A21" s="111" t="s">
        <v>116</v>
      </c>
      <c r="B21" s="112"/>
      <c r="C21" s="14">
        <v>96</v>
      </c>
      <c r="D21" s="14">
        <v>11</v>
      </c>
      <c r="E21" s="14">
        <v>92</v>
      </c>
      <c r="F21" s="14">
        <v>12</v>
      </c>
      <c r="G21" s="14">
        <v>53</v>
      </c>
      <c r="H21" s="14">
        <v>47</v>
      </c>
      <c r="I21" s="14">
        <v>7</v>
      </c>
      <c r="J21" s="14">
        <v>64</v>
      </c>
      <c r="K21" s="33">
        <v>62</v>
      </c>
    </row>
    <row r="22" spans="1:11" s="4" customFormat="1" ht="10.5" customHeight="1">
      <c r="A22" s="113" t="s">
        <v>117</v>
      </c>
      <c r="B22" s="114"/>
      <c r="C22" s="12">
        <v>66</v>
      </c>
      <c r="D22" s="12">
        <v>12</v>
      </c>
      <c r="E22" s="12">
        <v>65</v>
      </c>
      <c r="F22" s="12">
        <v>26</v>
      </c>
      <c r="G22" s="12">
        <v>26</v>
      </c>
      <c r="H22" s="12">
        <v>30</v>
      </c>
      <c r="I22" s="12">
        <v>9</v>
      </c>
      <c r="J22" s="12">
        <v>42</v>
      </c>
      <c r="K22" s="32">
        <v>40</v>
      </c>
    </row>
    <row r="23" spans="1:11" s="4" customFormat="1" ht="10.5" customHeight="1">
      <c r="A23" s="111" t="s">
        <v>118</v>
      </c>
      <c r="B23" s="112"/>
      <c r="C23" s="14">
        <v>58</v>
      </c>
      <c r="D23" s="14">
        <v>22</v>
      </c>
      <c r="E23" s="14">
        <v>49</v>
      </c>
      <c r="F23" s="14">
        <v>21</v>
      </c>
      <c r="G23" s="14">
        <v>27</v>
      </c>
      <c r="H23" s="14">
        <v>31</v>
      </c>
      <c r="I23" s="14">
        <v>10</v>
      </c>
      <c r="J23" s="14">
        <v>46</v>
      </c>
      <c r="K23" s="33">
        <v>40</v>
      </c>
    </row>
    <row r="24" spans="1:11" s="4" customFormat="1" ht="10.5" customHeight="1">
      <c r="A24" s="113" t="s">
        <v>119</v>
      </c>
      <c r="B24" s="114"/>
      <c r="C24" s="12">
        <v>1</v>
      </c>
      <c r="D24" s="12" t="s">
        <v>181</v>
      </c>
      <c r="E24" s="12" t="s">
        <v>181</v>
      </c>
      <c r="F24" s="12" t="s">
        <v>181</v>
      </c>
      <c r="G24" s="12" t="s">
        <v>181</v>
      </c>
      <c r="H24" s="12" t="s">
        <v>181</v>
      </c>
      <c r="I24" s="12" t="s">
        <v>181</v>
      </c>
      <c r="J24" s="12" t="s">
        <v>181</v>
      </c>
      <c r="K24" s="32" t="s">
        <v>181</v>
      </c>
    </row>
    <row r="25" spans="1:11" s="4" customFormat="1" ht="10.5" customHeight="1">
      <c r="A25" s="111" t="s">
        <v>120</v>
      </c>
      <c r="B25" s="112"/>
      <c r="C25" s="14">
        <v>18</v>
      </c>
      <c r="D25" s="14">
        <v>4</v>
      </c>
      <c r="E25" s="14">
        <v>18</v>
      </c>
      <c r="F25" s="14">
        <v>5</v>
      </c>
      <c r="G25" s="14">
        <v>15</v>
      </c>
      <c r="H25" s="14">
        <v>11</v>
      </c>
      <c r="I25" s="14">
        <v>2</v>
      </c>
      <c r="J25" s="14">
        <v>16</v>
      </c>
      <c r="K25" s="33">
        <v>17</v>
      </c>
    </row>
    <row r="26" spans="1:11" s="4" customFormat="1" ht="10.5" customHeight="1">
      <c r="A26" s="113" t="s">
        <v>121</v>
      </c>
      <c r="B26" s="114"/>
      <c r="C26" s="12">
        <v>6</v>
      </c>
      <c r="D26" s="12">
        <v>1</v>
      </c>
      <c r="E26" s="12">
        <v>5</v>
      </c>
      <c r="F26" s="12">
        <v>1</v>
      </c>
      <c r="G26" s="12">
        <v>3</v>
      </c>
      <c r="H26" s="12">
        <v>2</v>
      </c>
      <c r="I26" s="12">
        <v>1</v>
      </c>
      <c r="J26" s="12">
        <v>3</v>
      </c>
      <c r="K26" s="32">
        <v>3</v>
      </c>
    </row>
    <row r="27" spans="1:11" s="4" customFormat="1" ht="10.5" customHeight="1">
      <c r="A27" s="111" t="s">
        <v>122</v>
      </c>
      <c r="B27" s="112"/>
      <c r="C27" s="14">
        <v>7</v>
      </c>
      <c r="D27" s="14">
        <v>1</v>
      </c>
      <c r="E27" s="14">
        <v>6</v>
      </c>
      <c r="F27" s="14">
        <v>1</v>
      </c>
      <c r="G27" s="14">
        <v>3</v>
      </c>
      <c r="H27" s="14">
        <v>2</v>
      </c>
      <c r="I27" s="14" t="s">
        <v>172</v>
      </c>
      <c r="J27" s="14">
        <v>2</v>
      </c>
      <c r="K27" s="33">
        <v>3</v>
      </c>
    </row>
    <row r="28" spans="1:11" s="4" customFormat="1" ht="10.5" customHeight="1">
      <c r="A28" s="113" t="s">
        <v>123</v>
      </c>
      <c r="B28" s="114"/>
      <c r="C28" s="12">
        <v>28</v>
      </c>
      <c r="D28" s="12" t="s">
        <v>172</v>
      </c>
      <c r="E28" s="12">
        <v>28</v>
      </c>
      <c r="F28" s="12">
        <v>2</v>
      </c>
      <c r="G28" s="12">
        <v>21</v>
      </c>
      <c r="H28" s="12">
        <v>8</v>
      </c>
      <c r="I28" s="12">
        <v>1</v>
      </c>
      <c r="J28" s="12">
        <v>18</v>
      </c>
      <c r="K28" s="32">
        <v>6</v>
      </c>
    </row>
    <row r="29" spans="1:11" s="4" customFormat="1" ht="10.5" customHeight="1">
      <c r="A29" s="111" t="s">
        <v>124</v>
      </c>
      <c r="B29" s="112"/>
      <c r="C29" s="14">
        <v>45</v>
      </c>
      <c r="D29" s="14">
        <v>11</v>
      </c>
      <c r="E29" s="14">
        <v>42</v>
      </c>
      <c r="F29" s="14">
        <v>11</v>
      </c>
      <c r="G29" s="14">
        <v>25</v>
      </c>
      <c r="H29" s="14">
        <v>21</v>
      </c>
      <c r="I29" s="14">
        <v>3</v>
      </c>
      <c r="J29" s="14">
        <v>28</v>
      </c>
      <c r="K29" s="33">
        <v>21</v>
      </c>
    </row>
    <row r="30" spans="1:11" s="4" customFormat="1" ht="10.5" customHeight="1">
      <c r="A30" s="113" t="s">
        <v>125</v>
      </c>
      <c r="B30" s="114"/>
      <c r="C30" s="12">
        <v>16</v>
      </c>
      <c r="D30" s="12">
        <v>1</v>
      </c>
      <c r="E30" s="12">
        <v>16</v>
      </c>
      <c r="F30" s="12">
        <v>1</v>
      </c>
      <c r="G30" s="12">
        <v>11</v>
      </c>
      <c r="H30" s="12">
        <v>11</v>
      </c>
      <c r="I30" s="12">
        <v>1</v>
      </c>
      <c r="J30" s="12">
        <v>14</v>
      </c>
      <c r="K30" s="32"/>
    </row>
    <row r="31" spans="1:11" s="4" customFormat="1" ht="10.5" customHeight="1">
      <c r="A31" s="111" t="s">
        <v>126</v>
      </c>
      <c r="B31" s="112"/>
      <c r="C31" s="14">
        <v>71</v>
      </c>
      <c r="D31" s="14">
        <v>4</v>
      </c>
      <c r="E31" s="14">
        <v>71</v>
      </c>
      <c r="F31" s="14">
        <v>20</v>
      </c>
      <c r="G31" s="14">
        <v>47</v>
      </c>
      <c r="H31" s="14">
        <v>32</v>
      </c>
      <c r="I31" s="14">
        <v>11</v>
      </c>
      <c r="J31" s="14">
        <v>39</v>
      </c>
      <c r="K31" s="33">
        <v>29</v>
      </c>
    </row>
    <row r="32" spans="1:11" s="4" customFormat="1" ht="10.5" customHeight="1">
      <c r="A32" s="113" t="s">
        <v>127</v>
      </c>
      <c r="B32" s="114"/>
      <c r="C32" s="12" t="s">
        <v>172</v>
      </c>
      <c r="D32" s="12" t="s">
        <v>172</v>
      </c>
      <c r="E32" s="12" t="s">
        <v>172</v>
      </c>
      <c r="F32" s="12" t="s">
        <v>172</v>
      </c>
      <c r="G32" s="12" t="s">
        <v>172</v>
      </c>
      <c r="H32" s="12" t="s">
        <v>172</v>
      </c>
      <c r="I32" s="12" t="s">
        <v>172</v>
      </c>
      <c r="J32" s="12" t="s">
        <v>172</v>
      </c>
      <c r="K32" s="32" t="s">
        <v>172</v>
      </c>
    </row>
    <row r="33" spans="1:11" s="4" customFormat="1" ht="10.5" customHeight="1">
      <c r="A33" s="111" t="s">
        <v>128</v>
      </c>
      <c r="B33" s="112"/>
      <c r="C33" s="14" t="s">
        <v>172</v>
      </c>
      <c r="D33" s="14" t="s">
        <v>172</v>
      </c>
      <c r="E33" s="14" t="s">
        <v>172</v>
      </c>
      <c r="F33" s="14" t="s">
        <v>172</v>
      </c>
      <c r="G33" s="14" t="s">
        <v>172</v>
      </c>
      <c r="H33" s="14" t="s">
        <v>172</v>
      </c>
      <c r="I33" s="14" t="s">
        <v>172</v>
      </c>
      <c r="J33" s="14" t="s">
        <v>172</v>
      </c>
      <c r="K33" s="33" t="s">
        <v>172</v>
      </c>
    </row>
    <row r="34" spans="1:11" s="4" customFormat="1" ht="10.5" customHeight="1">
      <c r="A34" s="113" t="s">
        <v>129</v>
      </c>
      <c r="B34" s="114"/>
      <c r="C34" s="12">
        <v>5</v>
      </c>
      <c r="D34" s="12">
        <v>1</v>
      </c>
      <c r="E34" s="12">
        <v>5</v>
      </c>
      <c r="F34" s="12">
        <v>3</v>
      </c>
      <c r="G34" s="12">
        <v>4</v>
      </c>
      <c r="H34" s="12">
        <v>4</v>
      </c>
      <c r="I34" s="12">
        <v>1</v>
      </c>
      <c r="J34" s="12">
        <v>4</v>
      </c>
      <c r="K34" s="32">
        <v>1</v>
      </c>
    </row>
    <row r="35" spans="1:11" s="4" customFormat="1" ht="10.5" customHeight="1">
      <c r="A35" s="111" t="s">
        <v>130</v>
      </c>
      <c r="B35" s="112"/>
      <c r="C35" s="14">
        <v>17</v>
      </c>
      <c r="D35" s="14">
        <v>2</v>
      </c>
      <c r="E35" s="14">
        <v>15</v>
      </c>
      <c r="F35" s="14">
        <v>3</v>
      </c>
      <c r="G35" s="14">
        <v>13</v>
      </c>
      <c r="H35" s="14">
        <v>12</v>
      </c>
      <c r="I35" s="14" t="s">
        <v>172</v>
      </c>
      <c r="J35" s="14">
        <v>13</v>
      </c>
      <c r="K35" s="33">
        <v>6</v>
      </c>
    </row>
    <row r="36" spans="1:11" s="4" customFormat="1" ht="10.5" customHeight="1">
      <c r="A36" s="113" t="s">
        <v>131</v>
      </c>
      <c r="B36" s="114"/>
      <c r="C36" s="12">
        <v>1</v>
      </c>
      <c r="D36" s="12" t="s">
        <v>180</v>
      </c>
      <c r="E36" s="12" t="s">
        <v>180</v>
      </c>
      <c r="F36" s="12" t="s">
        <v>180</v>
      </c>
      <c r="G36" s="12" t="s">
        <v>180</v>
      </c>
      <c r="H36" s="12" t="s">
        <v>180</v>
      </c>
      <c r="I36" s="12" t="s">
        <v>180</v>
      </c>
      <c r="J36" s="12" t="s">
        <v>180</v>
      </c>
      <c r="K36" s="32" t="s">
        <v>180</v>
      </c>
    </row>
    <row r="37" spans="1:11" s="4" customFormat="1" ht="10.5" customHeight="1">
      <c r="A37" s="111" t="s">
        <v>132</v>
      </c>
      <c r="B37" s="112"/>
      <c r="C37" s="14" t="s">
        <v>172</v>
      </c>
      <c r="D37" s="14" t="s">
        <v>172</v>
      </c>
      <c r="E37" s="14" t="s">
        <v>172</v>
      </c>
      <c r="F37" s="14" t="s">
        <v>172</v>
      </c>
      <c r="G37" s="14" t="s">
        <v>172</v>
      </c>
      <c r="H37" s="14" t="s">
        <v>172</v>
      </c>
      <c r="I37" s="14" t="s">
        <v>172</v>
      </c>
      <c r="J37" s="14" t="s">
        <v>172</v>
      </c>
      <c r="K37" s="33" t="s">
        <v>172</v>
      </c>
    </row>
    <row r="38" spans="1:11" s="4" customFormat="1" ht="10.5" customHeight="1">
      <c r="A38" s="113" t="s">
        <v>133</v>
      </c>
      <c r="B38" s="114"/>
      <c r="C38" s="12">
        <v>3</v>
      </c>
      <c r="D38" s="12" t="s">
        <v>172</v>
      </c>
      <c r="E38" s="12">
        <v>3</v>
      </c>
      <c r="F38" s="12">
        <v>1</v>
      </c>
      <c r="G38" s="12">
        <v>2</v>
      </c>
      <c r="H38" s="12">
        <v>2</v>
      </c>
      <c r="I38" s="12" t="s">
        <v>172</v>
      </c>
      <c r="J38" s="12" t="s">
        <v>172</v>
      </c>
      <c r="K38" s="32">
        <v>1</v>
      </c>
    </row>
    <row r="39" spans="1:11" s="4" customFormat="1" ht="10.5" customHeight="1">
      <c r="A39" s="111" t="s">
        <v>134</v>
      </c>
      <c r="B39" s="112"/>
      <c r="C39" s="14">
        <v>2</v>
      </c>
      <c r="D39" s="14" t="s">
        <v>172</v>
      </c>
      <c r="E39" s="14">
        <v>2</v>
      </c>
      <c r="F39" s="14" t="s">
        <v>172</v>
      </c>
      <c r="G39" s="14">
        <v>1</v>
      </c>
      <c r="H39" s="14">
        <v>2</v>
      </c>
      <c r="I39" s="14" t="s">
        <v>172</v>
      </c>
      <c r="J39" s="14">
        <v>1</v>
      </c>
      <c r="K39" s="33">
        <v>1</v>
      </c>
    </row>
    <row r="40" spans="1:11" s="4" customFormat="1" ht="10.5" customHeight="1">
      <c r="A40" s="113" t="s">
        <v>135</v>
      </c>
      <c r="B40" s="114"/>
      <c r="C40" s="12">
        <v>11</v>
      </c>
      <c r="D40" s="12">
        <v>2</v>
      </c>
      <c r="E40" s="12">
        <v>11</v>
      </c>
      <c r="F40" s="12">
        <v>3</v>
      </c>
      <c r="G40" s="12">
        <v>5</v>
      </c>
      <c r="H40" s="12">
        <v>4</v>
      </c>
      <c r="I40" s="12">
        <v>1</v>
      </c>
      <c r="J40" s="12">
        <v>10</v>
      </c>
      <c r="K40" s="32">
        <v>9</v>
      </c>
    </row>
    <row r="41" spans="1:11" s="4" customFormat="1" ht="10.5" customHeight="1">
      <c r="A41" s="111" t="s">
        <v>136</v>
      </c>
      <c r="B41" s="112"/>
      <c r="C41" s="14">
        <v>15</v>
      </c>
      <c r="D41" s="14">
        <v>2</v>
      </c>
      <c r="E41" s="14">
        <v>15</v>
      </c>
      <c r="F41" s="14">
        <v>2</v>
      </c>
      <c r="G41" s="14">
        <v>7</v>
      </c>
      <c r="H41" s="14">
        <v>8</v>
      </c>
      <c r="I41" s="14">
        <v>2</v>
      </c>
      <c r="J41" s="14">
        <v>13</v>
      </c>
      <c r="K41" s="33">
        <v>13</v>
      </c>
    </row>
    <row r="42" spans="1:11" s="4" customFormat="1" ht="10.5" customHeight="1">
      <c r="A42" s="113" t="s">
        <v>137</v>
      </c>
      <c r="B42" s="114"/>
      <c r="C42" s="12">
        <v>16</v>
      </c>
      <c r="D42" s="12">
        <v>1</v>
      </c>
      <c r="E42" s="12">
        <v>16</v>
      </c>
      <c r="F42" s="12">
        <v>3</v>
      </c>
      <c r="G42" s="12">
        <v>3</v>
      </c>
      <c r="H42" s="12">
        <v>5</v>
      </c>
      <c r="I42" s="12" t="s">
        <v>172</v>
      </c>
      <c r="J42" s="12">
        <v>10</v>
      </c>
      <c r="K42" s="32">
        <v>9</v>
      </c>
    </row>
    <row r="43" spans="1:11" s="4" customFormat="1" ht="10.5" customHeight="1">
      <c r="A43" s="111" t="s">
        <v>138</v>
      </c>
      <c r="B43" s="112"/>
      <c r="C43" s="14">
        <v>1</v>
      </c>
      <c r="D43" s="14" t="s">
        <v>180</v>
      </c>
      <c r="E43" s="14" t="s">
        <v>180</v>
      </c>
      <c r="F43" s="14" t="s">
        <v>180</v>
      </c>
      <c r="G43" s="14" t="s">
        <v>180</v>
      </c>
      <c r="H43" s="14" t="s">
        <v>180</v>
      </c>
      <c r="I43" s="14" t="s">
        <v>180</v>
      </c>
      <c r="J43" s="14" t="s">
        <v>180</v>
      </c>
      <c r="K43" s="33" t="s">
        <v>180</v>
      </c>
    </row>
    <row r="44" spans="1:11" s="4" customFormat="1" ht="10.5" customHeight="1">
      <c r="A44" s="113" t="s">
        <v>139</v>
      </c>
      <c r="B44" s="114"/>
      <c r="C44" s="12">
        <v>3</v>
      </c>
      <c r="D44" s="12" t="s">
        <v>172</v>
      </c>
      <c r="E44" s="12">
        <v>3</v>
      </c>
      <c r="F44" s="12" t="s">
        <v>172</v>
      </c>
      <c r="G44" s="12">
        <v>2</v>
      </c>
      <c r="H44" s="12">
        <v>2</v>
      </c>
      <c r="I44" s="12" t="s">
        <v>172</v>
      </c>
      <c r="J44" s="12">
        <v>2</v>
      </c>
      <c r="K44" s="32">
        <v>2</v>
      </c>
    </row>
    <row r="45" spans="1:11" s="4" customFormat="1" ht="10.5" customHeight="1">
      <c r="A45" s="111" t="s">
        <v>140</v>
      </c>
      <c r="B45" s="112"/>
      <c r="C45" s="14">
        <v>31</v>
      </c>
      <c r="D45" s="14">
        <v>7</v>
      </c>
      <c r="E45" s="14">
        <v>30</v>
      </c>
      <c r="F45" s="14">
        <v>12</v>
      </c>
      <c r="G45" s="14">
        <v>11</v>
      </c>
      <c r="H45" s="14">
        <v>17</v>
      </c>
      <c r="I45" s="14">
        <v>2</v>
      </c>
      <c r="J45" s="14">
        <v>21</v>
      </c>
      <c r="K45" s="33">
        <v>25</v>
      </c>
    </row>
    <row r="46" spans="1:11" s="4" customFormat="1" ht="10.5" customHeight="1">
      <c r="A46" s="113" t="s">
        <v>141</v>
      </c>
      <c r="B46" s="114"/>
      <c r="C46" s="12">
        <v>9</v>
      </c>
      <c r="D46" s="12" t="s">
        <v>172</v>
      </c>
      <c r="E46" s="12">
        <v>9</v>
      </c>
      <c r="F46" s="12" t="s">
        <v>172</v>
      </c>
      <c r="G46" s="12">
        <v>2</v>
      </c>
      <c r="H46" s="12">
        <v>3</v>
      </c>
      <c r="I46" s="12">
        <v>1</v>
      </c>
      <c r="J46" s="12">
        <v>8</v>
      </c>
      <c r="K46" s="32">
        <v>8</v>
      </c>
    </row>
    <row r="47" spans="1:11" s="4" customFormat="1" ht="10.5" customHeight="1">
      <c r="A47" s="111" t="s">
        <v>142</v>
      </c>
      <c r="B47" s="112"/>
      <c r="C47" s="14">
        <v>2</v>
      </c>
      <c r="D47" s="14" t="s">
        <v>179</v>
      </c>
      <c r="E47" s="14" t="s">
        <v>179</v>
      </c>
      <c r="F47" s="14" t="s">
        <v>179</v>
      </c>
      <c r="G47" s="14" t="s">
        <v>179</v>
      </c>
      <c r="H47" s="14" t="s">
        <v>179</v>
      </c>
      <c r="I47" s="14" t="s">
        <v>179</v>
      </c>
      <c r="J47" s="14" t="s">
        <v>179</v>
      </c>
      <c r="K47" s="33" t="s">
        <v>179</v>
      </c>
    </row>
    <row r="48" spans="1:11" s="4" customFormat="1" ht="10.5" customHeight="1">
      <c r="A48" s="113" t="s">
        <v>143</v>
      </c>
      <c r="B48" s="114"/>
      <c r="C48" s="12" t="s">
        <v>172</v>
      </c>
      <c r="D48" s="12" t="s">
        <v>172</v>
      </c>
      <c r="E48" s="12" t="s">
        <v>172</v>
      </c>
      <c r="F48" s="12" t="s">
        <v>172</v>
      </c>
      <c r="G48" s="12" t="s">
        <v>172</v>
      </c>
      <c r="H48" s="12" t="s">
        <v>172</v>
      </c>
      <c r="I48" s="12" t="s">
        <v>172</v>
      </c>
      <c r="J48" s="12" t="s">
        <v>172</v>
      </c>
      <c r="K48" s="32" t="s">
        <v>172</v>
      </c>
    </row>
    <row r="49" spans="1:11" s="4" customFormat="1" ht="10.5" customHeight="1">
      <c r="A49" s="111" t="s">
        <v>144</v>
      </c>
      <c r="B49" s="112"/>
      <c r="C49" s="14" t="s">
        <v>172</v>
      </c>
      <c r="D49" s="14" t="s">
        <v>172</v>
      </c>
      <c r="E49" s="14" t="s">
        <v>172</v>
      </c>
      <c r="F49" s="14" t="s">
        <v>172</v>
      </c>
      <c r="G49" s="14" t="s">
        <v>172</v>
      </c>
      <c r="H49" s="14" t="s">
        <v>172</v>
      </c>
      <c r="I49" s="14" t="s">
        <v>172</v>
      </c>
      <c r="J49" s="14" t="s">
        <v>172</v>
      </c>
      <c r="K49" s="33" t="s">
        <v>172</v>
      </c>
    </row>
    <row r="50" spans="1:11" s="4" customFormat="1" ht="10.5" customHeight="1">
      <c r="A50" s="113" t="s">
        <v>145</v>
      </c>
      <c r="B50" s="114"/>
      <c r="C50" s="12">
        <v>12</v>
      </c>
      <c r="D50" s="12">
        <v>3</v>
      </c>
      <c r="E50" s="12">
        <v>10</v>
      </c>
      <c r="F50" s="12">
        <v>3</v>
      </c>
      <c r="G50" s="12">
        <v>4</v>
      </c>
      <c r="H50" s="12">
        <v>3</v>
      </c>
      <c r="I50" s="12">
        <v>2</v>
      </c>
      <c r="J50" s="12">
        <v>6</v>
      </c>
      <c r="K50" s="32">
        <v>4</v>
      </c>
    </row>
    <row r="51" spans="1:11" s="4" customFormat="1" ht="10.5" customHeight="1">
      <c r="A51" s="111" t="s">
        <v>146</v>
      </c>
      <c r="B51" s="112"/>
      <c r="C51" s="14">
        <v>39</v>
      </c>
      <c r="D51" s="14">
        <v>8</v>
      </c>
      <c r="E51" s="14">
        <v>38</v>
      </c>
      <c r="F51" s="14">
        <v>11</v>
      </c>
      <c r="G51" s="14">
        <v>22</v>
      </c>
      <c r="H51" s="14">
        <v>21</v>
      </c>
      <c r="I51" s="14" t="s">
        <v>172</v>
      </c>
      <c r="J51" s="14">
        <v>31</v>
      </c>
      <c r="K51" s="33">
        <v>25</v>
      </c>
    </row>
    <row r="52" spans="1:11" s="4" customFormat="1" ht="10.5" customHeight="1">
      <c r="A52" s="113" t="s">
        <v>147</v>
      </c>
      <c r="B52" s="114"/>
      <c r="C52" s="12">
        <v>9</v>
      </c>
      <c r="D52" s="12">
        <v>1</v>
      </c>
      <c r="E52" s="12">
        <v>8</v>
      </c>
      <c r="F52" s="12" t="s">
        <v>172</v>
      </c>
      <c r="G52" s="12">
        <v>5</v>
      </c>
      <c r="H52" s="12">
        <v>2</v>
      </c>
      <c r="I52" s="12" t="s">
        <v>172</v>
      </c>
      <c r="J52" s="12">
        <v>5</v>
      </c>
      <c r="K52" s="32">
        <v>2</v>
      </c>
    </row>
    <row r="53" spans="1:11" s="4" customFormat="1" ht="10.5" customHeight="1">
      <c r="A53" s="111" t="s">
        <v>148</v>
      </c>
      <c r="B53" s="112"/>
      <c r="C53" s="14">
        <v>38</v>
      </c>
      <c r="D53" s="14">
        <v>4</v>
      </c>
      <c r="E53" s="14">
        <v>37</v>
      </c>
      <c r="F53" s="14">
        <v>6</v>
      </c>
      <c r="G53" s="14">
        <v>23</v>
      </c>
      <c r="H53" s="14">
        <v>21</v>
      </c>
      <c r="I53" s="14">
        <v>2</v>
      </c>
      <c r="J53" s="14">
        <v>26</v>
      </c>
      <c r="K53" s="33">
        <v>27</v>
      </c>
    </row>
    <row r="54" spans="1:11" s="4" customFormat="1" ht="10.5" customHeight="1">
      <c r="A54" s="115" t="s">
        <v>149</v>
      </c>
      <c r="B54" s="116"/>
      <c r="C54" s="12">
        <v>29</v>
      </c>
      <c r="D54" s="12">
        <v>4</v>
      </c>
      <c r="E54" s="12">
        <v>26</v>
      </c>
      <c r="F54" s="12">
        <v>5</v>
      </c>
      <c r="G54" s="12">
        <v>23</v>
      </c>
      <c r="H54" s="12">
        <v>19</v>
      </c>
      <c r="I54" s="12">
        <v>3</v>
      </c>
      <c r="J54" s="12">
        <v>20</v>
      </c>
      <c r="K54" s="32">
        <v>11</v>
      </c>
    </row>
    <row r="55" spans="1:11" s="4" customFormat="1" ht="10.5" customHeight="1">
      <c r="A55" s="111" t="s">
        <v>150</v>
      </c>
      <c r="B55" s="112"/>
      <c r="C55" s="14">
        <v>17</v>
      </c>
      <c r="D55" s="14">
        <v>2</v>
      </c>
      <c r="E55" s="14">
        <v>16</v>
      </c>
      <c r="F55" s="14">
        <v>3</v>
      </c>
      <c r="G55" s="14">
        <v>11</v>
      </c>
      <c r="H55" s="14">
        <v>6</v>
      </c>
      <c r="I55" s="14">
        <v>1</v>
      </c>
      <c r="J55" s="14">
        <v>6</v>
      </c>
      <c r="K55" s="33">
        <v>7</v>
      </c>
    </row>
    <row r="56" spans="1:11" s="4" customFormat="1" ht="10.5" customHeight="1">
      <c r="A56" s="115" t="s">
        <v>151</v>
      </c>
      <c r="B56" s="116"/>
      <c r="C56" s="12">
        <v>1</v>
      </c>
      <c r="D56" s="12" t="s">
        <v>179</v>
      </c>
      <c r="E56" s="12" t="s">
        <v>179</v>
      </c>
      <c r="F56" s="12" t="s">
        <v>179</v>
      </c>
      <c r="G56" s="12" t="s">
        <v>179</v>
      </c>
      <c r="H56" s="12" t="s">
        <v>179</v>
      </c>
      <c r="I56" s="12" t="s">
        <v>179</v>
      </c>
      <c r="J56" s="12" t="s">
        <v>179</v>
      </c>
      <c r="K56" s="32" t="s">
        <v>179</v>
      </c>
    </row>
    <row r="57" spans="1:11" s="4" customFormat="1" ht="10.5" customHeight="1">
      <c r="A57" s="111" t="s">
        <v>152</v>
      </c>
      <c r="B57" s="112"/>
      <c r="C57" s="14">
        <v>1</v>
      </c>
      <c r="D57" s="14" t="s">
        <v>180</v>
      </c>
      <c r="E57" s="14" t="s">
        <v>180</v>
      </c>
      <c r="F57" s="14" t="s">
        <v>180</v>
      </c>
      <c r="G57" s="14" t="s">
        <v>180</v>
      </c>
      <c r="H57" s="14" t="s">
        <v>180</v>
      </c>
      <c r="I57" s="14" t="s">
        <v>180</v>
      </c>
      <c r="J57" s="14" t="s">
        <v>180</v>
      </c>
      <c r="K57" s="33" t="s">
        <v>180</v>
      </c>
    </row>
    <row r="58" spans="1:11" s="4" customFormat="1" ht="10.5" customHeight="1">
      <c r="A58" s="115" t="s">
        <v>153</v>
      </c>
      <c r="B58" s="116"/>
      <c r="C58" s="12" t="s">
        <v>172</v>
      </c>
      <c r="D58" s="12" t="s">
        <v>172</v>
      </c>
      <c r="E58" s="12" t="s">
        <v>172</v>
      </c>
      <c r="F58" s="12" t="s">
        <v>172</v>
      </c>
      <c r="G58" s="12" t="s">
        <v>172</v>
      </c>
      <c r="H58" s="12" t="s">
        <v>172</v>
      </c>
      <c r="I58" s="12" t="s">
        <v>172</v>
      </c>
      <c r="J58" s="12" t="s">
        <v>172</v>
      </c>
      <c r="K58" s="32" t="s">
        <v>172</v>
      </c>
    </row>
    <row r="59" spans="1:11" s="4" customFormat="1" ht="10.5" customHeight="1">
      <c r="A59" s="111" t="s">
        <v>154</v>
      </c>
      <c r="B59" s="112"/>
      <c r="C59" s="14">
        <v>9</v>
      </c>
      <c r="D59" s="14">
        <v>3</v>
      </c>
      <c r="E59" s="14">
        <v>8</v>
      </c>
      <c r="F59" s="14">
        <v>2</v>
      </c>
      <c r="G59" s="14">
        <v>4</v>
      </c>
      <c r="H59" s="14">
        <v>4</v>
      </c>
      <c r="I59" s="14">
        <v>2</v>
      </c>
      <c r="J59" s="14">
        <v>7</v>
      </c>
      <c r="K59" s="33">
        <v>6</v>
      </c>
    </row>
    <row r="60" spans="1:11" s="4" customFormat="1" ht="10.5" customHeight="1">
      <c r="A60" s="115" t="s">
        <v>155</v>
      </c>
      <c r="B60" s="116"/>
      <c r="C60" s="12">
        <v>48</v>
      </c>
      <c r="D60" s="12">
        <v>4</v>
      </c>
      <c r="E60" s="12">
        <v>44</v>
      </c>
      <c r="F60" s="12">
        <v>10</v>
      </c>
      <c r="G60" s="12">
        <v>29</v>
      </c>
      <c r="H60" s="12">
        <v>21</v>
      </c>
      <c r="I60" s="12">
        <v>3</v>
      </c>
      <c r="J60" s="12">
        <v>33</v>
      </c>
      <c r="K60" s="32">
        <v>26</v>
      </c>
    </row>
    <row r="61" spans="1:11" s="4" customFormat="1" ht="10.5" customHeight="1">
      <c r="A61" s="111" t="s">
        <v>156</v>
      </c>
      <c r="B61" s="112"/>
      <c r="C61" s="14">
        <v>34</v>
      </c>
      <c r="D61" s="14">
        <v>4</v>
      </c>
      <c r="E61" s="14">
        <v>33</v>
      </c>
      <c r="F61" s="14">
        <v>3</v>
      </c>
      <c r="G61" s="14">
        <v>22</v>
      </c>
      <c r="H61" s="14">
        <v>21</v>
      </c>
      <c r="I61" s="14">
        <v>3</v>
      </c>
      <c r="J61" s="14">
        <v>27</v>
      </c>
      <c r="K61" s="33">
        <v>8</v>
      </c>
    </row>
    <row r="62" spans="1:11" s="4" customFormat="1" ht="10.5" customHeight="1">
      <c r="A62" s="115" t="s">
        <v>157</v>
      </c>
      <c r="B62" s="116"/>
      <c r="C62" s="12">
        <v>3</v>
      </c>
      <c r="D62" s="12" t="s">
        <v>172</v>
      </c>
      <c r="E62" s="12">
        <v>3</v>
      </c>
      <c r="F62" s="12">
        <v>1</v>
      </c>
      <c r="G62" s="12">
        <v>3</v>
      </c>
      <c r="H62" s="12">
        <v>2</v>
      </c>
      <c r="I62" s="12" t="s">
        <v>172</v>
      </c>
      <c r="J62" s="12">
        <v>2</v>
      </c>
      <c r="K62" s="32" t="s">
        <v>172</v>
      </c>
    </row>
    <row r="63" spans="1:11" s="4" customFormat="1" ht="10.5" customHeight="1">
      <c r="A63" s="111" t="s">
        <v>158</v>
      </c>
      <c r="B63" s="112"/>
      <c r="C63" s="14">
        <v>22</v>
      </c>
      <c r="D63" s="14">
        <v>6</v>
      </c>
      <c r="E63" s="14">
        <v>19</v>
      </c>
      <c r="F63" s="14">
        <v>7</v>
      </c>
      <c r="G63" s="14">
        <v>9</v>
      </c>
      <c r="H63" s="14">
        <v>9</v>
      </c>
      <c r="I63" s="14">
        <v>1</v>
      </c>
      <c r="J63" s="14">
        <v>14</v>
      </c>
      <c r="K63" s="33">
        <v>13</v>
      </c>
    </row>
    <row r="64" spans="1:11" s="4" customFormat="1" ht="10.5" customHeight="1">
      <c r="A64" s="115" t="s">
        <v>159</v>
      </c>
      <c r="B64" s="116"/>
      <c r="C64" s="12">
        <v>8</v>
      </c>
      <c r="D64" s="12">
        <v>3</v>
      </c>
      <c r="E64" s="12">
        <v>6</v>
      </c>
      <c r="F64" s="12">
        <v>1</v>
      </c>
      <c r="G64" s="12">
        <v>2</v>
      </c>
      <c r="H64" s="12">
        <v>3</v>
      </c>
      <c r="I64" s="12">
        <v>1</v>
      </c>
      <c r="J64" s="12">
        <v>4</v>
      </c>
      <c r="K64" s="32">
        <v>6</v>
      </c>
    </row>
    <row r="65" spans="1:11" s="4" customFormat="1" ht="10.5" customHeight="1">
      <c r="A65" s="111" t="s">
        <v>160</v>
      </c>
      <c r="B65" s="112"/>
      <c r="C65" s="14">
        <v>15</v>
      </c>
      <c r="D65" s="14">
        <v>2</v>
      </c>
      <c r="E65" s="14">
        <v>14</v>
      </c>
      <c r="F65" s="14">
        <v>1</v>
      </c>
      <c r="G65" s="14">
        <v>9</v>
      </c>
      <c r="H65" s="14">
        <v>9</v>
      </c>
      <c r="I65" s="14">
        <v>2</v>
      </c>
      <c r="J65" s="14">
        <v>9</v>
      </c>
      <c r="K65" s="33">
        <v>11</v>
      </c>
    </row>
    <row r="66" spans="1:11" s="4" customFormat="1" ht="10.5" customHeight="1">
      <c r="A66" s="115" t="s">
        <v>161</v>
      </c>
      <c r="B66" s="116"/>
      <c r="C66" s="12">
        <v>39</v>
      </c>
      <c r="D66" s="12">
        <v>4</v>
      </c>
      <c r="E66" s="12">
        <v>37</v>
      </c>
      <c r="F66" s="12">
        <v>3</v>
      </c>
      <c r="G66" s="12">
        <v>27</v>
      </c>
      <c r="H66" s="12">
        <v>28</v>
      </c>
      <c r="I66" s="12" t="s">
        <v>172</v>
      </c>
      <c r="J66" s="12">
        <v>27</v>
      </c>
      <c r="K66" s="32">
        <v>23</v>
      </c>
    </row>
    <row r="67" spans="1:11" s="4" customFormat="1" ht="10.5" customHeight="1">
      <c r="A67" s="111" t="s">
        <v>162</v>
      </c>
      <c r="B67" s="112"/>
      <c r="C67" s="14">
        <v>13</v>
      </c>
      <c r="D67" s="14">
        <v>3</v>
      </c>
      <c r="E67" s="14">
        <v>12</v>
      </c>
      <c r="F67" s="14">
        <v>6</v>
      </c>
      <c r="G67" s="14">
        <v>7</v>
      </c>
      <c r="H67" s="14">
        <v>6</v>
      </c>
      <c r="I67" s="14">
        <v>1</v>
      </c>
      <c r="J67" s="14">
        <v>10</v>
      </c>
      <c r="K67" s="33">
        <v>10</v>
      </c>
    </row>
    <row r="68" spans="1:11" s="4" customFormat="1" ht="10.5" customHeight="1">
      <c r="A68" s="115" t="s">
        <v>163</v>
      </c>
      <c r="B68" s="116"/>
      <c r="C68" s="12" t="s">
        <v>172</v>
      </c>
      <c r="D68" s="12" t="s">
        <v>172</v>
      </c>
      <c r="E68" s="12" t="s">
        <v>172</v>
      </c>
      <c r="F68" s="12" t="s">
        <v>172</v>
      </c>
      <c r="G68" s="12" t="s">
        <v>172</v>
      </c>
      <c r="H68" s="12" t="s">
        <v>172</v>
      </c>
      <c r="I68" s="12" t="s">
        <v>172</v>
      </c>
      <c r="J68" s="12" t="s">
        <v>172</v>
      </c>
      <c r="K68" s="32" t="s">
        <v>172</v>
      </c>
    </row>
    <row r="69" spans="1:11" ht="12">
      <c r="A69" s="111" t="s">
        <v>164</v>
      </c>
      <c r="B69" s="112"/>
      <c r="C69" s="14" t="s">
        <v>172</v>
      </c>
      <c r="D69" s="14" t="s">
        <v>172</v>
      </c>
      <c r="E69" s="14" t="s">
        <v>172</v>
      </c>
      <c r="F69" s="14" t="s">
        <v>172</v>
      </c>
      <c r="G69" s="14" t="s">
        <v>172</v>
      </c>
      <c r="H69" s="14" t="s">
        <v>172</v>
      </c>
      <c r="I69" s="14" t="s">
        <v>172</v>
      </c>
      <c r="J69" s="14" t="s">
        <v>172</v>
      </c>
      <c r="K69" s="33" t="s">
        <v>172</v>
      </c>
    </row>
    <row r="70" spans="1:11" ht="12">
      <c r="A70" s="115" t="s">
        <v>165</v>
      </c>
      <c r="B70" s="116"/>
      <c r="C70" s="12" t="s">
        <v>172</v>
      </c>
      <c r="D70" s="12" t="s">
        <v>172</v>
      </c>
      <c r="E70" s="12" t="s">
        <v>172</v>
      </c>
      <c r="F70" s="12" t="s">
        <v>172</v>
      </c>
      <c r="G70" s="12" t="s">
        <v>172</v>
      </c>
      <c r="H70" s="12" t="s">
        <v>172</v>
      </c>
      <c r="I70" s="12" t="s">
        <v>172</v>
      </c>
      <c r="J70" s="12" t="s">
        <v>172</v>
      </c>
      <c r="K70" s="32" t="s">
        <v>172</v>
      </c>
    </row>
    <row r="71" spans="1:11" s="23" customFormat="1" ht="12.75" customHeight="1">
      <c r="A71" s="111" t="s">
        <v>166</v>
      </c>
      <c r="B71" s="112"/>
      <c r="C71" s="14" t="s">
        <v>172</v>
      </c>
      <c r="D71" s="14" t="s">
        <v>172</v>
      </c>
      <c r="E71" s="14" t="s">
        <v>172</v>
      </c>
      <c r="F71" s="14" t="s">
        <v>172</v>
      </c>
      <c r="G71" s="14" t="s">
        <v>172</v>
      </c>
      <c r="H71" s="14" t="s">
        <v>172</v>
      </c>
      <c r="I71" s="14" t="s">
        <v>172</v>
      </c>
      <c r="J71" s="14" t="s">
        <v>172</v>
      </c>
      <c r="K71" s="33" t="s">
        <v>172</v>
      </c>
    </row>
    <row r="72" spans="1:11" s="23" customFormat="1" ht="12">
      <c r="A72" s="115" t="s">
        <v>167</v>
      </c>
      <c r="B72" s="116"/>
      <c r="C72" s="12">
        <v>3</v>
      </c>
      <c r="D72" s="12" t="s">
        <v>172</v>
      </c>
      <c r="E72" s="12">
        <v>3</v>
      </c>
      <c r="F72" s="12">
        <v>1</v>
      </c>
      <c r="G72" s="12">
        <v>3</v>
      </c>
      <c r="H72" s="12">
        <v>2</v>
      </c>
      <c r="I72" s="12" t="s">
        <v>172</v>
      </c>
      <c r="J72" s="12">
        <v>3</v>
      </c>
      <c r="K72" s="32">
        <v>1</v>
      </c>
    </row>
    <row r="73" spans="1:11" s="23" customFormat="1" ht="12">
      <c r="A73" s="111" t="s">
        <v>168</v>
      </c>
      <c r="B73" s="112"/>
      <c r="C73" s="14">
        <v>4</v>
      </c>
      <c r="D73" s="14">
        <v>2</v>
      </c>
      <c r="E73" s="14">
        <v>4</v>
      </c>
      <c r="F73" s="14">
        <v>1</v>
      </c>
      <c r="G73" s="14">
        <v>4</v>
      </c>
      <c r="H73" s="14">
        <v>3</v>
      </c>
      <c r="I73" s="14" t="s">
        <v>172</v>
      </c>
      <c r="J73" s="14">
        <v>3</v>
      </c>
      <c r="K73" s="33">
        <v>2</v>
      </c>
    </row>
    <row r="74" spans="1:11" s="23" customFormat="1" ht="12">
      <c r="A74" s="115" t="s">
        <v>169</v>
      </c>
      <c r="B74" s="116"/>
      <c r="C74" s="12">
        <v>36</v>
      </c>
      <c r="D74" s="12">
        <v>6</v>
      </c>
      <c r="E74" s="12">
        <v>36</v>
      </c>
      <c r="F74" s="12">
        <v>15</v>
      </c>
      <c r="G74" s="12">
        <v>21</v>
      </c>
      <c r="H74" s="12">
        <v>19</v>
      </c>
      <c r="I74" s="12">
        <v>8</v>
      </c>
      <c r="J74" s="12">
        <v>29</v>
      </c>
      <c r="K74" s="32">
        <v>31</v>
      </c>
    </row>
    <row r="75" spans="1:11" s="23" customFormat="1" ht="12">
      <c r="A75" s="111" t="s">
        <v>170</v>
      </c>
      <c r="B75" s="112"/>
      <c r="C75" s="14">
        <v>33</v>
      </c>
      <c r="D75" s="14">
        <v>4</v>
      </c>
      <c r="E75" s="14">
        <v>32</v>
      </c>
      <c r="F75" s="14">
        <v>10</v>
      </c>
      <c r="G75" s="14">
        <v>21</v>
      </c>
      <c r="H75" s="14">
        <v>18</v>
      </c>
      <c r="I75" s="14">
        <v>3</v>
      </c>
      <c r="J75" s="14">
        <v>19</v>
      </c>
      <c r="K75" s="33">
        <v>20</v>
      </c>
    </row>
    <row r="76" spans="1:11" s="23" customFormat="1" ht="12">
      <c r="A76" s="127" t="s">
        <v>171</v>
      </c>
      <c r="B76" s="128"/>
      <c r="C76" s="16">
        <v>20</v>
      </c>
      <c r="D76" s="16" t="s">
        <v>172</v>
      </c>
      <c r="E76" s="16">
        <v>20</v>
      </c>
      <c r="F76" s="16">
        <v>1</v>
      </c>
      <c r="G76" s="16">
        <v>15</v>
      </c>
      <c r="H76" s="16">
        <v>9</v>
      </c>
      <c r="I76" s="16" t="s">
        <v>172</v>
      </c>
      <c r="J76" s="16">
        <v>10</v>
      </c>
      <c r="K76" s="60">
        <v>4</v>
      </c>
    </row>
    <row r="77" s="23" customFormat="1" ht="13.5">
      <c r="G77" s="66">
        <v>34</v>
      </c>
    </row>
    <row r="78" s="23" customFormat="1" ht="12"/>
    <row r="79" s="23" customFormat="1" ht="12"/>
    <row r="80" s="23" customFormat="1" ht="12"/>
    <row r="81" s="23" customFormat="1" ht="12"/>
    <row r="82" s="23" customFormat="1" ht="12"/>
    <row r="83" s="23" customFormat="1" ht="12"/>
    <row r="84" s="23" customFormat="1" ht="12"/>
    <row r="85" s="23" customFormat="1" ht="12"/>
    <row r="86" s="23" customFormat="1" ht="12"/>
    <row r="87" s="23" customFormat="1" ht="12"/>
    <row r="88" s="23" customFormat="1" ht="12"/>
    <row r="89" s="23" customFormat="1" ht="12"/>
    <row r="90" s="23" customFormat="1" ht="12"/>
    <row r="91" s="23" customFormat="1" ht="12"/>
    <row r="92" s="23" customFormat="1" ht="12"/>
    <row r="93" s="23" customFormat="1" ht="12"/>
    <row r="94" s="23" customFormat="1" ht="12"/>
    <row r="95" s="23" customFormat="1" ht="12"/>
    <row r="96" s="23" customFormat="1" ht="12"/>
    <row r="97" s="23" customFormat="1" ht="12"/>
    <row r="98" s="23" customFormat="1" ht="12"/>
    <row r="99" s="23" customFormat="1" ht="12"/>
    <row r="100" s="23" customFormat="1" ht="12"/>
    <row r="101" s="23" customFormat="1" ht="12"/>
    <row r="102" s="23" customFormat="1" ht="12"/>
    <row r="103" s="23" customFormat="1" ht="12"/>
    <row r="104" s="23" customFormat="1" ht="12"/>
    <row r="105" s="23" customFormat="1" ht="12"/>
    <row r="106" s="23" customFormat="1" ht="12"/>
    <row r="107" s="23" customFormat="1" ht="12"/>
    <row r="108" s="23" customFormat="1" ht="12"/>
    <row r="109" s="23" customFormat="1" ht="12"/>
    <row r="110" s="23" customFormat="1" ht="12"/>
    <row r="111" s="23" customFormat="1" ht="12"/>
    <row r="112" s="23" customFormat="1" ht="12"/>
    <row r="113" s="23" customFormat="1" ht="12"/>
    <row r="114" s="23" customFormat="1" ht="12"/>
    <row r="115" s="23" customFormat="1" ht="12"/>
    <row r="116" s="23" customFormat="1" ht="12"/>
    <row r="117" s="23" customFormat="1" ht="12"/>
    <row r="118" s="23" customFormat="1" ht="12"/>
    <row r="119" s="23" customFormat="1" ht="12"/>
    <row r="120" s="23" customFormat="1" ht="12"/>
    <row r="121" s="23" customFormat="1" ht="12"/>
    <row r="122" s="23" customFormat="1" ht="12"/>
    <row r="123" s="23" customFormat="1" ht="12"/>
    <row r="124" s="23" customFormat="1" ht="12"/>
    <row r="125" s="23" customFormat="1" ht="12"/>
    <row r="126" s="23" customFormat="1" ht="12"/>
    <row r="127" s="23" customFormat="1" ht="12"/>
    <row r="128" s="23" customFormat="1" ht="12"/>
    <row r="129" s="23" customFormat="1" ht="12"/>
    <row r="130" s="23" customFormat="1" ht="12"/>
    <row r="131" s="23" customFormat="1" ht="12"/>
    <row r="132" s="23" customFormat="1" ht="12"/>
    <row r="133" s="23" customFormat="1" ht="12"/>
    <row r="134" s="23" customFormat="1" ht="12"/>
    <row r="135" s="23" customFormat="1" ht="12"/>
    <row r="136" s="23" customFormat="1" ht="12"/>
    <row r="137" s="23" customFormat="1" ht="12"/>
    <row r="138" s="23" customFormat="1" ht="12"/>
    <row r="139" s="23" customFormat="1" ht="12"/>
    <row r="140" s="23" customFormat="1" ht="12"/>
    <row r="141" s="23" customFormat="1" ht="12"/>
    <row r="142" s="23" customFormat="1" ht="12"/>
    <row r="143" s="23" customFormat="1" ht="12"/>
    <row r="144" s="23" customFormat="1" ht="12"/>
    <row r="145" s="23" customFormat="1" ht="12"/>
    <row r="146" s="23" customFormat="1" ht="12"/>
    <row r="147" s="23" customFormat="1" ht="12"/>
    <row r="148" s="23" customFormat="1" ht="12"/>
    <row r="149" s="23" customFormat="1" ht="12"/>
    <row r="150" s="23" customFormat="1" ht="12"/>
    <row r="151" s="23" customFormat="1" ht="12"/>
    <row r="152" s="23" customFormat="1" ht="12"/>
    <row r="153" s="23" customFormat="1" ht="12"/>
    <row r="154" s="23" customFormat="1" ht="12"/>
    <row r="155" s="23" customFormat="1" ht="12"/>
    <row r="156" s="23" customFormat="1" ht="12"/>
    <row r="157" s="23" customFormat="1" ht="12"/>
    <row r="158" s="23" customFormat="1" ht="12"/>
    <row r="159" s="23" customFormat="1" ht="12"/>
    <row r="160" s="23" customFormat="1" ht="12"/>
    <row r="161" s="23" customFormat="1" ht="12"/>
    <row r="162" s="23" customFormat="1" ht="12"/>
    <row r="163" s="23" customFormat="1" ht="12"/>
    <row r="164" s="23" customFormat="1" ht="12"/>
    <row r="165" s="23" customFormat="1" ht="12"/>
    <row r="166" s="23" customFormat="1" ht="12"/>
    <row r="167" s="23" customFormat="1" ht="12"/>
    <row r="168" s="23" customFormat="1" ht="12"/>
    <row r="169" s="23" customFormat="1" ht="12"/>
    <row r="170" s="23" customFormat="1" ht="12"/>
    <row r="171" s="23" customFormat="1" ht="12"/>
    <row r="172" s="23" customFormat="1" ht="12"/>
    <row r="173" s="23" customFormat="1" ht="12"/>
    <row r="174" s="23" customFormat="1" ht="12"/>
    <row r="175" s="23" customFormat="1" ht="12"/>
    <row r="176" s="23" customFormat="1" ht="12"/>
    <row r="177" s="23" customFormat="1" ht="12"/>
    <row r="178" s="23" customFormat="1" ht="12"/>
    <row r="179" s="23" customFormat="1" ht="12"/>
    <row r="180" s="23" customFormat="1" ht="12"/>
    <row r="181" s="23" customFormat="1" ht="12"/>
    <row r="182" s="23" customFormat="1" ht="12"/>
    <row r="183" s="23" customFormat="1" ht="12"/>
    <row r="184" s="23" customFormat="1" ht="12"/>
    <row r="185" s="23" customFormat="1" ht="12"/>
    <row r="186" s="23" customFormat="1" ht="12"/>
    <row r="187" s="23" customFormat="1" ht="12"/>
    <row r="188" s="23" customFormat="1" ht="12"/>
    <row r="189" s="23" customFormat="1" ht="12"/>
    <row r="190" s="23" customFormat="1" ht="12"/>
    <row r="191" s="23" customFormat="1" ht="12"/>
    <row r="192" s="23" customFormat="1" ht="12"/>
    <row r="193" s="23" customFormat="1" ht="12"/>
    <row r="194" s="23" customFormat="1" ht="12"/>
    <row r="195" s="23" customFormat="1" ht="12"/>
    <row r="196" s="23" customFormat="1" ht="12"/>
    <row r="197" s="23" customFormat="1" ht="12"/>
    <row r="198" s="23" customFormat="1" ht="12"/>
    <row r="199" s="23" customFormat="1" ht="12"/>
    <row r="200" s="23" customFormat="1" ht="12"/>
    <row r="201" s="23" customFormat="1" ht="12"/>
    <row r="202" s="23" customFormat="1" ht="12"/>
    <row r="203" s="23" customFormat="1" ht="12"/>
    <row r="204" s="23" customFormat="1" ht="12"/>
    <row r="205" s="23" customFormat="1" ht="12"/>
    <row r="206" s="23" customFormat="1" ht="12"/>
    <row r="207" s="23" customFormat="1" ht="12"/>
    <row r="208" s="23" customFormat="1" ht="12"/>
    <row r="209" s="23" customFormat="1" ht="12"/>
    <row r="210" s="23" customFormat="1" ht="12"/>
    <row r="211" s="23" customFormat="1" ht="12"/>
    <row r="212" s="23" customFormat="1" ht="12"/>
    <row r="213" s="23" customFormat="1" ht="12"/>
    <row r="214" s="23" customFormat="1" ht="12"/>
    <row r="215" s="23" customFormat="1" ht="12"/>
    <row r="216" s="23" customFormat="1" ht="12"/>
    <row r="217" s="23" customFormat="1" ht="12"/>
    <row r="218" s="23" customFormat="1" ht="12"/>
    <row r="219" s="23" customFormat="1" ht="12"/>
    <row r="220" s="23" customFormat="1" ht="12"/>
    <row r="221" s="23" customFormat="1" ht="12"/>
    <row r="222" s="23" customFormat="1" ht="12"/>
    <row r="223" s="23" customFormat="1" ht="12"/>
    <row r="224" s="23" customFormat="1" ht="12"/>
    <row r="225" s="23" customFormat="1" ht="12"/>
    <row r="226" s="23" customFormat="1" ht="12"/>
    <row r="227" s="23" customFormat="1" ht="12"/>
    <row r="228" s="23" customFormat="1" ht="12"/>
    <row r="229" s="23" customFormat="1" ht="12"/>
    <row r="230" s="23" customFormat="1" ht="12"/>
    <row r="231" s="23" customFormat="1" ht="12"/>
    <row r="232" s="23" customFormat="1" ht="12"/>
    <row r="233" s="23" customFormat="1" ht="12"/>
    <row r="234" s="23" customFormat="1" ht="12"/>
    <row r="235" s="23" customFormat="1" ht="12"/>
    <row r="236" s="23" customFormat="1" ht="12"/>
    <row r="237" s="23" customFormat="1" ht="12"/>
    <row r="238" s="23" customFormat="1" ht="12"/>
    <row r="239" s="23" customFormat="1" ht="12"/>
    <row r="240" s="23" customFormat="1" ht="12"/>
    <row r="241" s="23" customFormat="1" ht="12"/>
    <row r="242" s="23" customFormat="1" ht="12"/>
    <row r="243" s="23" customFormat="1" ht="12"/>
    <row r="244" s="23" customFormat="1" ht="12"/>
    <row r="245" s="23" customFormat="1" ht="12"/>
    <row r="246" s="23" customFormat="1" ht="12"/>
    <row r="247" s="23" customFormat="1" ht="12"/>
    <row r="248" s="23" customFormat="1" ht="12"/>
    <row r="249" s="23" customFormat="1" ht="12"/>
    <row r="250" s="23" customFormat="1" ht="12"/>
    <row r="251" s="23" customFormat="1" ht="12"/>
    <row r="252" s="23" customFormat="1" ht="12"/>
    <row r="253" s="23" customFormat="1" ht="12"/>
    <row r="254" s="23" customFormat="1" ht="12"/>
    <row r="255" s="23" customFormat="1" ht="12"/>
    <row r="256" s="23" customFormat="1" ht="12"/>
    <row r="257" s="23" customFormat="1" ht="12"/>
    <row r="258" s="23" customFormat="1" ht="12"/>
    <row r="259" s="23" customFormat="1" ht="12"/>
    <row r="260" s="23" customFormat="1" ht="12"/>
    <row r="261" s="23" customFormat="1" ht="12"/>
    <row r="262" s="23" customFormat="1" ht="12"/>
    <row r="263" s="23" customFormat="1" ht="12"/>
    <row r="264" s="23" customFormat="1" ht="12"/>
    <row r="265" s="23" customFormat="1" ht="12"/>
    <row r="266" s="23" customFormat="1" ht="12"/>
    <row r="267" s="23" customFormat="1" ht="12"/>
    <row r="268" s="23" customFormat="1" ht="12"/>
    <row r="269" s="23" customFormat="1" ht="12"/>
    <row r="270" s="23" customFormat="1" ht="12"/>
    <row r="271" s="23" customFormat="1" ht="12"/>
    <row r="272" s="23" customFormat="1" ht="12"/>
    <row r="273" s="23" customFormat="1" ht="12"/>
    <row r="274" s="23" customFormat="1" ht="12"/>
    <row r="275" s="23" customFormat="1" ht="12"/>
    <row r="276" s="23" customFormat="1" ht="12"/>
    <row r="277" s="23" customFormat="1" ht="12"/>
    <row r="278" s="23" customFormat="1" ht="12"/>
    <row r="279" s="23" customFormat="1" ht="12"/>
    <row r="280" s="23" customFormat="1" ht="12"/>
    <row r="281" s="23" customFormat="1" ht="12"/>
    <row r="282" s="23" customFormat="1" ht="12"/>
    <row r="283" s="23" customFormat="1" ht="12"/>
    <row r="284" s="23" customFormat="1" ht="12"/>
    <row r="285" s="23" customFormat="1" ht="12"/>
    <row r="286" s="23" customFormat="1" ht="12"/>
    <row r="287" s="23" customFormat="1" ht="12"/>
    <row r="288" s="23" customFormat="1" ht="12"/>
    <row r="289" s="23" customFormat="1" ht="12"/>
    <row r="290" s="23" customFormat="1" ht="12"/>
    <row r="291" s="23" customFormat="1" ht="12"/>
    <row r="292" s="23" customFormat="1" ht="12"/>
    <row r="293" s="23" customFormat="1" ht="12"/>
    <row r="294" s="23" customFormat="1" ht="12"/>
    <row r="295" s="23" customFormat="1" ht="12"/>
    <row r="296" s="23" customFormat="1" ht="12"/>
    <row r="297" s="23" customFormat="1" ht="12"/>
    <row r="298" s="23" customFormat="1" ht="12"/>
    <row r="299" s="23" customFormat="1" ht="12"/>
    <row r="300" s="23" customFormat="1" ht="12"/>
    <row r="301" s="23" customFormat="1" ht="12"/>
    <row r="302" s="23" customFormat="1" ht="12"/>
    <row r="303" s="23" customFormat="1" ht="12"/>
    <row r="304" s="23" customFormat="1" ht="12"/>
    <row r="305" s="23" customFormat="1" ht="12"/>
    <row r="306" s="23" customFormat="1" ht="12"/>
    <row r="307" s="23" customFormat="1" ht="12"/>
    <row r="308" s="23" customFormat="1" ht="12"/>
    <row r="309" s="23" customFormat="1" ht="12"/>
    <row r="310" s="23" customFormat="1" ht="12"/>
    <row r="311" s="23" customFormat="1" ht="12"/>
    <row r="312" s="23" customFormat="1" ht="12"/>
    <row r="313" s="23" customFormat="1" ht="12"/>
    <row r="314" s="23" customFormat="1" ht="12"/>
    <row r="315" s="23" customFormat="1" ht="12"/>
    <row r="316" s="23" customFormat="1" ht="12"/>
    <row r="317" s="23" customFormat="1" ht="12"/>
    <row r="318" s="23" customFormat="1" ht="12"/>
    <row r="319" s="23" customFormat="1" ht="12"/>
    <row r="320" s="23" customFormat="1" ht="12"/>
    <row r="321" s="23" customFormat="1" ht="12"/>
    <row r="322" s="23" customFormat="1" ht="12"/>
    <row r="323" s="23" customFormat="1" ht="12"/>
    <row r="324" s="23" customFormat="1" ht="12"/>
    <row r="325" s="23" customFormat="1" ht="12"/>
    <row r="326" s="23" customFormat="1" ht="12"/>
    <row r="327" s="23" customFormat="1" ht="12"/>
    <row r="328" s="23" customFormat="1" ht="12"/>
    <row r="329" s="23" customFormat="1" ht="12"/>
    <row r="330" s="23" customFormat="1" ht="12"/>
    <row r="331" s="23" customFormat="1" ht="12"/>
    <row r="332" s="23" customFormat="1" ht="12"/>
    <row r="333" s="23" customFormat="1" ht="12"/>
    <row r="334" s="23" customFormat="1" ht="12"/>
    <row r="335" s="23" customFormat="1" ht="12"/>
    <row r="336" s="23" customFormat="1" ht="12"/>
    <row r="337" s="23" customFormat="1" ht="12"/>
    <row r="338" s="23" customFormat="1" ht="12"/>
    <row r="339" s="23" customFormat="1" ht="12"/>
    <row r="340" s="23" customFormat="1" ht="12"/>
    <row r="341" s="23" customFormat="1" ht="12"/>
    <row r="342" s="23" customFormat="1" ht="12"/>
    <row r="343" s="23" customFormat="1" ht="12"/>
    <row r="344" s="23" customFormat="1" ht="12"/>
    <row r="345" s="23" customFormat="1" ht="12"/>
    <row r="346" s="23" customFormat="1" ht="12"/>
    <row r="347" s="23" customFormat="1" ht="12"/>
    <row r="348" s="23" customFormat="1" ht="12"/>
    <row r="349" s="23" customFormat="1" ht="12"/>
    <row r="350" s="23" customFormat="1" ht="12"/>
    <row r="351" s="23" customFormat="1" ht="12"/>
    <row r="352" s="23" customFormat="1" ht="12"/>
    <row r="353" s="23" customFormat="1" ht="12"/>
    <row r="354" s="23" customFormat="1" ht="12"/>
    <row r="355" s="23" customFormat="1" ht="12"/>
    <row r="356" s="23" customFormat="1" ht="12"/>
    <row r="357" s="23" customFormat="1" ht="12"/>
    <row r="358" s="23" customFormat="1" ht="12"/>
    <row r="359" s="23" customFormat="1" ht="12"/>
    <row r="360" s="23" customFormat="1" ht="12"/>
    <row r="361" s="23" customFormat="1" ht="12"/>
    <row r="362" s="23" customFormat="1" ht="12"/>
    <row r="363" s="23" customFormat="1" ht="12"/>
    <row r="364" s="23" customFormat="1" ht="12"/>
    <row r="365" s="23" customFormat="1" ht="12"/>
    <row r="366" s="23" customFormat="1" ht="12"/>
    <row r="367" s="23" customFormat="1" ht="12"/>
    <row r="368" s="23" customFormat="1" ht="12"/>
    <row r="369" s="23" customFormat="1" ht="12"/>
    <row r="370" s="23" customFormat="1" ht="12"/>
    <row r="371" s="23" customFormat="1" ht="12"/>
    <row r="372" s="23" customFormat="1" ht="12"/>
    <row r="373" s="23" customFormat="1" ht="12"/>
    <row r="374" s="23" customFormat="1" ht="12"/>
    <row r="375" s="23" customFormat="1" ht="12"/>
    <row r="376" s="23" customFormat="1" ht="12"/>
    <row r="377" s="23" customFormat="1" ht="12"/>
    <row r="378" s="23" customFormat="1" ht="12"/>
    <row r="379" s="23" customFormat="1" ht="12"/>
    <row r="380" s="23" customFormat="1" ht="12"/>
    <row r="381" s="23" customFormat="1" ht="12"/>
    <row r="382" s="23" customFormat="1" ht="12"/>
    <row r="383" s="23" customFormat="1" ht="12"/>
    <row r="384" s="23" customFormat="1" ht="12"/>
    <row r="385" s="23" customFormat="1" ht="12"/>
    <row r="386" s="23" customFormat="1" ht="12"/>
    <row r="387" s="23" customFormat="1" ht="12"/>
    <row r="388" s="23" customFormat="1" ht="12"/>
    <row r="389" s="23" customFormat="1" ht="12"/>
    <row r="390" s="23" customFormat="1" ht="12"/>
    <row r="391" s="23" customFormat="1" ht="12"/>
    <row r="392" s="23" customFormat="1" ht="12"/>
    <row r="393" s="23" customFormat="1" ht="12"/>
    <row r="394" s="23" customFormat="1" ht="12"/>
    <row r="395" s="23" customFormat="1" ht="12"/>
    <row r="396" s="23" customFormat="1" ht="12"/>
    <row r="397" s="23" customFormat="1" ht="12"/>
    <row r="398" s="23" customFormat="1" ht="12"/>
    <row r="399" s="23" customFormat="1" ht="12"/>
    <row r="400" s="23" customFormat="1" ht="12"/>
    <row r="401" s="23" customFormat="1" ht="12"/>
    <row r="402" s="23" customFormat="1" ht="12"/>
    <row r="403" s="23" customFormat="1" ht="12"/>
    <row r="404" s="23" customFormat="1" ht="12"/>
    <row r="405" s="23" customFormat="1" ht="12"/>
    <row r="406" s="23" customFormat="1" ht="12"/>
    <row r="407" s="23" customFormat="1" ht="12"/>
    <row r="408" s="23" customFormat="1" ht="12"/>
    <row r="409" s="23" customFormat="1" ht="12"/>
    <row r="410" s="23" customFormat="1" ht="12"/>
    <row r="411" s="23" customFormat="1" ht="12"/>
    <row r="412" s="23" customFormat="1" ht="12"/>
    <row r="413" s="23" customFormat="1" ht="12"/>
    <row r="414" s="23" customFormat="1" ht="12"/>
    <row r="415" s="23" customFormat="1" ht="12"/>
    <row r="416" s="23" customFormat="1" ht="12"/>
    <row r="417" s="23" customFormat="1" ht="12"/>
    <row r="418" s="23" customFormat="1" ht="12"/>
    <row r="419" s="23" customFormat="1" ht="12"/>
    <row r="420" s="23" customFormat="1" ht="12"/>
    <row r="421" s="23" customFormat="1" ht="12"/>
    <row r="422" s="23" customFormat="1" ht="12"/>
    <row r="423" s="23" customFormat="1" ht="12"/>
    <row r="424" s="23" customFormat="1" ht="12"/>
    <row r="425" s="23" customFormat="1" ht="12"/>
    <row r="426" s="23" customFormat="1" ht="12"/>
    <row r="427" s="23" customFormat="1" ht="12"/>
    <row r="428" s="23" customFormat="1" ht="12"/>
    <row r="429" s="23" customFormat="1" ht="12"/>
    <row r="430" s="23" customFormat="1" ht="12"/>
    <row r="431" s="23" customFormat="1" ht="12"/>
    <row r="432" s="23" customFormat="1" ht="12"/>
    <row r="433" s="23" customFormat="1" ht="12"/>
    <row r="434" s="23" customFormat="1" ht="12"/>
    <row r="435" s="23" customFormat="1" ht="12"/>
    <row r="436" s="23" customFormat="1" ht="12"/>
    <row r="437" s="23" customFormat="1" ht="12"/>
    <row r="438" s="23" customFormat="1" ht="12"/>
    <row r="439" s="23" customFormat="1" ht="12"/>
    <row r="440" s="23" customFormat="1" ht="12"/>
    <row r="441" s="23" customFormat="1" ht="12"/>
    <row r="442" s="23" customFormat="1" ht="12"/>
    <row r="443" s="23" customFormat="1" ht="12"/>
    <row r="444" s="23" customFormat="1" ht="12"/>
    <row r="445" s="23" customFormat="1" ht="12"/>
    <row r="446" s="23" customFormat="1" ht="12"/>
    <row r="447" s="23" customFormat="1" ht="12"/>
    <row r="448" s="23" customFormat="1" ht="12"/>
    <row r="449" s="23" customFormat="1" ht="12"/>
    <row r="450" s="23" customFormat="1" ht="12"/>
    <row r="451" s="23" customFormat="1" ht="12"/>
    <row r="452" s="23" customFormat="1" ht="12"/>
    <row r="453" s="23" customFormat="1" ht="12"/>
    <row r="454" s="23" customFormat="1" ht="12"/>
    <row r="455" s="23" customFormat="1" ht="12"/>
    <row r="456" s="23" customFormat="1" ht="12"/>
    <row r="457" s="23" customFormat="1" ht="12"/>
    <row r="458" s="23" customFormat="1" ht="12"/>
    <row r="459" s="23" customFormat="1" ht="12"/>
    <row r="460" s="23" customFormat="1" ht="12"/>
    <row r="461" s="23" customFormat="1" ht="12"/>
    <row r="462" s="23" customFormat="1" ht="12"/>
    <row r="463" s="23" customFormat="1" ht="12"/>
    <row r="464" s="23" customFormat="1" ht="12"/>
    <row r="465" s="23" customFormat="1" ht="12"/>
    <row r="466" s="23" customFormat="1" ht="12"/>
    <row r="467" s="23" customFormat="1" ht="12"/>
    <row r="468" s="23" customFormat="1" ht="12"/>
    <row r="469" s="23" customFormat="1" ht="12"/>
    <row r="470" s="23" customFormat="1" ht="12"/>
    <row r="471" s="23" customFormat="1" ht="12"/>
    <row r="472" s="23" customFormat="1" ht="12"/>
    <row r="473" s="23" customFormat="1" ht="12"/>
    <row r="474" s="23" customFormat="1" ht="12"/>
    <row r="475" s="23" customFormat="1" ht="12"/>
    <row r="476" s="23" customFormat="1" ht="12"/>
    <row r="477" s="23" customFormat="1" ht="12"/>
    <row r="478" s="23" customFormat="1" ht="12"/>
    <row r="479" s="23" customFormat="1" ht="12"/>
    <row r="480" s="23" customFormat="1" ht="12"/>
    <row r="481" s="23" customFormat="1" ht="12"/>
    <row r="482" s="23" customFormat="1" ht="12"/>
    <row r="483" s="23" customFormat="1" ht="12"/>
    <row r="484" s="23" customFormat="1" ht="12"/>
    <row r="485" s="23" customFormat="1" ht="12"/>
    <row r="486" s="23" customFormat="1" ht="12"/>
    <row r="487" s="23" customFormat="1" ht="12"/>
    <row r="488" s="23" customFormat="1" ht="12"/>
    <row r="489" s="23" customFormat="1" ht="12"/>
    <row r="490" s="23" customFormat="1" ht="12"/>
    <row r="491" s="23" customFormat="1" ht="12"/>
    <row r="492" s="23" customFormat="1" ht="12"/>
    <row r="493" s="23" customFormat="1" ht="12"/>
    <row r="494" s="23" customFormat="1" ht="12"/>
    <row r="495" s="23" customFormat="1" ht="12"/>
    <row r="496" s="23" customFormat="1" ht="12"/>
    <row r="497" s="23" customFormat="1" ht="12"/>
    <row r="498" s="23" customFormat="1" ht="12"/>
    <row r="499" s="23" customFormat="1" ht="12"/>
    <row r="500" s="23" customFormat="1" ht="12"/>
    <row r="501" s="23" customFormat="1" ht="12"/>
    <row r="502" s="23" customFormat="1" ht="12"/>
    <row r="503" s="23" customFormat="1" ht="12"/>
    <row r="504" s="23" customFormat="1" ht="12"/>
    <row r="505" s="23" customFormat="1" ht="12"/>
    <row r="506" s="23" customFormat="1" ht="12"/>
    <row r="507" s="23" customFormat="1" ht="12"/>
    <row r="508" s="23" customFormat="1" ht="12"/>
    <row r="509" s="23" customFormat="1" ht="12"/>
    <row r="510" s="23" customFormat="1" ht="12"/>
    <row r="511" s="23" customFormat="1" ht="12"/>
    <row r="512" s="23" customFormat="1" ht="12"/>
    <row r="513" s="23" customFormat="1" ht="12"/>
    <row r="514" s="23" customFormat="1" ht="12"/>
    <row r="515" s="23" customFormat="1" ht="12"/>
    <row r="516" s="23" customFormat="1" ht="12"/>
    <row r="517" s="23" customFormat="1" ht="12"/>
    <row r="518" s="23" customFormat="1" ht="12"/>
    <row r="519" s="23" customFormat="1" ht="12"/>
    <row r="520" s="23" customFormat="1" ht="12"/>
    <row r="521" s="23" customFormat="1" ht="12"/>
    <row r="522" s="23" customFormat="1" ht="12"/>
    <row r="523" s="23" customFormat="1" ht="12"/>
    <row r="524" s="23" customFormat="1" ht="12"/>
    <row r="525" s="23" customFormat="1" ht="12"/>
    <row r="526" s="23" customFormat="1" ht="12"/>
    <row r="527" s="23" customFormat="1" ht="12"/>
    <row r="528" s="23" customFormat="1" ht="12"/>
    <row r="529" s="23" customFormat="1" ht="12"/>
    <row r="530" s="23" customFormat="1" ht="12"/>
    <row r="531" s="23" customFormat="1" ht="12"/>
    <row r="532" s="23" customFormat="1" ht="12"/>
    <row r="533" s="23" customFormat="1" ht="12"/>
    <row r="534" s="23" customFormat="1" ht="12"/>
    <row r="535" s="23" customFormat="1" ht="12"/>
    <row r="536" s="23" customFormat="1" ht="12"/>
    <row r="537" s="23" customFormat="1" ht="12"/>
    <row r="538" s="23" customFormat="1" ht="12"/>
    <row r="539" s="23" customFormat="1" ht="12"/>
    <row r="540" s="23" customFormat="1" ht="12"/>
    <row r="541" s="23" customFormat="1" ht="12"/>
    <row r="542" s="23" customFormat="1" ht="12"/>
    <row r="543" s="23" customFormat="1" ht="12"/>
    <row r="544" s="23" customFormat="1" ht="12"/>
    <row r="545" s="23" customFormat="1" ht="12"/>
    <row r="546" s="23" customFormat="1" ht="12"/>
    <row r="547" s="23" customFormat="1" ht="12"/>
    <row r="548" s="23" customFormat="1" ht="12"/>
    <row r="549" s="23" customFormat="1" ht="12"/>
    <row r="550" s="23" customFormat="1" ht="12"/>
    <row r="551" s="23" customFormat="1" ht="12"/>
    <row r="552" s="23" customFormat="1" ht="12"/>
    <row r="553" s="23" customFormat="1" ht="12"/>
    <row r="554" s="23" customFormat="1" ht="12"/>
    <row r="555" s="23" customFormat="1" ht="12"/>
    <row r="556" s="23" customFormat="1" ht="12"/>
    <row r="557" s="23" customFormat="1" ht="12"/>
    <row r="558" s="23" customFormat="1" ht="12"/>
    <row r="559" s="23" customFormat="1" ht="12"/>
    <row r="560" s="23" customFormat="1" ht="12"/>
    <row r="561" s="23" customFormat="1" ht="12"/>
    <row r="562" s="23" customFormat="1" ht="12"/>
    <row r="563" s="23" customFormat="1" ht="12"/>
    <row r="564" s="23" customFormat="1" ht="12"/>
    <row r="565" s="23" customFormat="1" ht="12"/>
    <row r="566" s="23" customFormat="1" ht="12"/>
    <row r="567" s="23" customFormat="1" ht="12"/>
    <row r="568" s="23" customFormat="1" ht="12"/>
    <row r="569" s="23" customFormat="1" ht="12"/>
    <row r="570" s="23" customFormat="1" ht="12"/>
    <row r="571" s="23" customFormat="1" ht="12"/>
    <row r="572" s="23" customFormat="1" ht="12"/>
    <row r="573" s="23" customFormat="1" ht="12"/>
    <row r="574" s="23" customFormat="1" ht="12"/>
    <row r="575" s="23" customFormat="1" ht="12"/>
    <row r="576" s="23" customFormat="1" ht="12"/>
    <row r="577" s="23" customFormat="1" ht="12"/>
    <row r="578" s="23" customFormat="1" ht="12"/>
    <row r="579" s="23" customFormat="1" ht="12"/>
    <row r="580" s="23" customFormat="1" ht="12"/>
    <row r="581" s="23" customFormat="1" ht="12"/>
    <row r="582" s="23" customFormat="1" ht="12"/>
    <row r="583" s="23" customFormat="1" ht="12"/>
    <row r="584" s="23" customFormat="1" ht="12"/>
    <row r="585" s="23" customFormat="1" ht="12"/>
    <row r="586" s="23" customFormat="1" ht="12"/>
    <row r="587" s="23" customFormat="1" ht="12"/>
    <row r="588" s="23" customFormat="1" ht="12"/>
    <row r="589" s="23" customFormat="1" ht="12"/>
    <row r="590" s="23" customFormat="1" ht="12"/>
    <row r="591" s="23" customFormat="1" ht="12"/>
    <row r="592" s="23" customFormat="1" ht="12"/>
    <row r="593" s="23" customFormat="1" ht="12"/>
    <row r="594" s="23" customFormat="1" ht="12"/>
    <row r="595" s="23" customFormat="1" ht="12"/>
    <row r="596" s="23" customFormat="1" ht="12"/>
    <row r="597" s="23" customFormat="1" ht="12"/>
    <row r="598" s="23" customFormat="1" ht="12"/>
    <row r="599" s="23" customFormat="1" ht="12"/>
    <row r="600" s="23" customFormat="1" ht="12"/>
    <row r="601" s="23" customFormat="1" ht="12"/>
    <row r="602" s="23" customFormat="1" ht="12"/>
    <row r="603" s="23" customFormat="1" ht="12"/>
    <row r="604" s="23" customFormat="1" ht="12"/>
    <row r="605" s="23" customFormat="1" ht="12"/>
    <row r="606" s="23" customFormat="1" ht="12"/>
    <row r="607" s="23" customFormat="1" ht="12"/>
    <row r="608" s="23" customFormat="1" ht="12"/>
    <row r="609" s="23" customFormat="1" ht="12"/>
    <row r="610" s="23" customFormat="1" ht="12"/>
    <row r="611" s="23" customFormat="1" ht="12"/>
    <row r="612" s="23" customFormat="1" ht="12"/>
  </sheetData>
  <mergeCells count="80">
    <mergeCell ref="A75:B75"/>
    <mergeCell ref="A76:B76"/>
    <mergeCell ref="A71:B71"/>
    <mergeCell ref="A72:B72"/>
    <mergeCell ref="A73:B73"/>
    <mergeCell ref="A74:B74"/>
    <mergeCell ref="A9:B9"/>
    <mergeCell ref="A21:B21"/>
    <mergeCell ref="A69:B69"/>
    <mergeCell ref="A70:B70"/>
    <mergeCell ref="A67:B67"/>
    <mergeCell ref="A68:B68"/>
    <mergeCell ref="A65:B65"/>
    <mergeCell ref="A66:B66"/>
    <mergeCell ref="A57:B57"/>
    <mergeCell ref="A58:B58"/>
    <mergeCell ref="K5:K6"/>
    <mergeCell ref="E4:K4"/>
    <mergeCell ref="A63:B63"/>
    <mergeCell ref="A64:B64"/>
    <mergeCell ref="A59:B59"/>
    <mergeCell ref="A60:B60"/>
    <mergeCell ref="A61:B61"/>
    <mergeCell ref="A62:B62"/>
    <mergeCell ref="A55:B55"/>
    <mergeCell ref="A56:B56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8:B18"/>
    <mergeCell ref="A19:B19"/>
    <mergeCell ref="A20:B20"/>
    <mergeCell ref="A22:B22"/>
    <mergeCell ref="A14:B14"/>
    <mergeCell ref="A15:B15"/>
    <mergeCell ref="A16:B16"/>
    <mergeCell ref="A17:B17"/>
    <mergeCell ref="A10:B10"/>
    <mergeCell ref="A11:B11"/>
    <mergeCell ref="A12:B12"/>
    <mergeCell ref="A13:B13"/>
    <mergeCell ref="H5:H6"/>
    <mergeCell ref="I5:I6"/>
    <mergeCell ref="J5:J6"/>
    <mergeCell ref="A8:B8"/>
    <mergeCell ref="A4:B6"/>
    <mergeCell ref="C4:C6"/>
    <mergeCell ref="D4:D6"/>
    <mergeCell ref="E5:E6"/>
    <mergeCell ref="F5:F6"/>
    <mergeCell ref="G5:G6"/>
  </mergeCells>
  <printOptions/>
  <pageMargins left="0.7874015748031497" right="0.7874015748031497" top="0.5118110236220472" bottom="0.44" header="0.5118110236220472" footer="0.31496062992125984"/>
  <pageSetup firstPageNumber="12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mayumi_mogami</dc:creator>
  <cp:keywords/>
  <dc:description/>
  <cp:lastModifiedBy>sdouser</cp:lastModifiedBy>
  <cp:lastPrinted>2005-12-16T09:46:46Z</cp:lastPrinted>
  <dcterms:created xsi:type="dcterms:W3CDTF">2005-07-06T02:39:01Z</dcterms:created>
  <dcterms:modified xsi:type="dcterms:W3CDTF">2005-12-16T09:46:48Z</dcterms:modified>
  <cp:category/>
  <cp:version/>
  <cp:contentType/>
  <cp:contentStatus/>
</cp:coreProperties>
</file>