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5480" windowHeight="11640" firstSheet="3" activeTab="6"/>
  </bookViews>
  <sheets>
    <sheet name="組織形態別" sheetId="1" r:id="rId1"/>
    <sheet name="農業事業収入規模別経営体数" sheetId="2" r:id="rId2"/>
    <sheet name="経営耕地面積規模別（家族）" sheetId="3" r:id="rId3"/>
    <sheet name="販売金額規模別（家族）" sheetId="4" r:id="rId4"/>
    <sheet name="単一（家族）" sheetId="5" r:id="rId5"/>
    <sheet name="複合（家族）" sheetId="6" r:id="rId6"/>
    <sheet name="経営耕地の状況（家族）" sheetId="7" r:id="rId7"/>
    <sheet name="借入耕地のある経営体と面積（家族）" sheetId="8" r:id="rId8"/>
    <sheet name="貸付耕地のある経営体数と面積（家族）" sheetId="9" r:id="rId9"/>
    <sheet name="水稲作受託経営体（家族）" sheetId="10" r:id="rId10"/>
  </sheets>
  <externalReferences>
    <externalReference r:id="rId13"/>
    <externalReference r:id="rId14"/>
  </externalReferences>
  <definedNames>
    <definedName name="COLNUM">#REF!</definedName>
    <definedName name="COLNUM2">#REF!</definedName>
    <definedName name="COLSZ">#REF!</definedName>
    <definedName name="COLSZ2">#REF!</definedName>
    <definedName name="PKNUM">#REF!</definedName>
    <definedName name="PKSZ">#REF!</definedName>
    <definedName name="PKSZ2">#REF!</definedName>
    <definedName name="_xlnm.Print_Titles" localSheetId="6">'経営耕地の状況（家族）'!$2:$8</definedName>
    <definedName name="_xlnm.Print_Titles" localSheetId="2">'経営耕地面積規模別（家族）'!$2:$8</definedName>
    <definedName name="_xlnm.Print_Titles" localSheetId="7">'借入耕地のある経営体と面積（家族）'!$2:$8</definedName>
    <definedName name="_xlnm.Print_Titles" localSheetId="9">'水稲作受託経営体（家族）'!$2:$8</definedName>
    <definedName name="_xlnm.Print_Titles" localSheetId="0">'組織形態別'!$2:$8</definedName>
    <definedName name="_xlnm.Print_Titles" localSheetId="8">'貸付耕地のある経営体数と面積（家族）'!$2:$8</definedName>
    <definedName name="_xlnm.Print_Titles" localSheetId="4">'単一（家族）'!$2:$8</definedName>
    <definedName name="_xlnm.Print_Titles" localSheetId="1">'農業事業収入規模別経営体数'!$2:$8</definedName>
    <definedName name="_xlnm.Print_Titles" localSheetId="3">'販売金額規模別（家族）'!$2:$8</definedName>
    <definedName name="_xlnm.Print_Titles" localSheetId="5">'複合（家族）'!$2:$8</definedName>
  </definedNames>
  <calcPr fullCalcOnLoad="1"/>
</workbook>
</file>

<file path=xl/sharedStrings.xml><?xml version="1.0" encoding="utf-8"?>
<sst xmlns="http://schemas.openxmlformats.org/spreadsheetml/2006/main" count="4892" uniqueCount="252">
  <si>
    <t>樹園地</t>
  </si>
  <si>
    <t>面 積 計</t>
  </si>
  <si>
    <t>稲以外の作物だけを作った田</t>
  </si>
  <si>
    <t>畑のある
経営体数</t>
  </si>
  <si>
    <t>面 積 計</t>
  </si>
  <si>
    <t>普　　　通　　　畑</t>
  </si>
  <si>
    <t>牧草専用地</t>
  </si>
  <si>
    <t>田のある</t>
  </si>
  <si>
    <t>経営体数</t>
  </si>
  <si>
    <t>面　積</t>
  </si>
  <si>
    <t>・ 豆 類</t>
  </si>
  <si>
    <t xml:space="preserve"> 700</t>
  </si>
  <si>
    <t xml:space="preserve"> 1,000</t>
  </si>
  <si>
    <t xml:space="preserve"> 1,500</t>
  </si>
  <si>
    <t xml:space="preserve"> 2,000</t>
  </si>
  <si>
    <t xml:space="preserve"> 3,000</t>
  </si>
  <si>
    <t>～</t>
  </si>
  <si>
    <t>１ ～ ３</t>
  </si>
  <si>
    <t>３ ～ ５</t>
  </si>
  <si>
    <t xml:space="preserve">1,000 </t>
  </si>
  <si>
    <t>1,500</t>
  </si>
  <si>
    <t xml:space="preserve">2,000 </t>
  </si>
  <si>
    <t xml:space="preserve">3,000 </t>
  </si>
  <si>
    <t xml:space="preserve">5,000 </t>
  </si>
  <si>
    <t>単位：経営体</t>
  </si>
  <si>
    <t>法　　人　　化　　し　　て　　い　　る</t>
  </si>
  <si>
    <t>法人化し
ていない</t>
  </si>
  <si>
    <t>小　計</t>
  </si>
  <si>
    <t>農事組合
法　　人</t>
  </si>
  <si>
    <t>会社</t>
  </si>
  <si>
    <t>各種団体</t>
  </si>
  <si>
    <t>計</t>
  </si>
  <si>
    <t>合名・合資
会　　　社</t>
  </si>
  <si>
    <t>その他の
各種団体</t>
  </si>
  <si>
    <t>その他の</t>
  </si>
  <si>
    <t>株式会社</t>
  </si>
  <si>
    <t>有限会社</t>
  </si>
  <si>
    <t>相互会社</t>
  </si>
  <si>
    <t>農　　協</t>
  </si>
  <si>
    <t>森林組合</t>
  </si>
  <si>
    <t>法　　人</t>
  </si>
  <si>
    <t>個人経営体</t>
  </si>
  <si>
    <t xml:space="preserve">22 静岡県　　                              </t>
  </si>
  <si>
    <t xml:space="preserve">201 静岡市　　　　　　　　　　　　          </t>
  </si>
  <si>
    <t xml:space="preserve">202 浜松市　　　　　　　　　　　　          </t>
  </si>
  <si>
    <t xml:space="preserve">203 沼津市　　　　　　　　　　　　          </t>
  </si>
  <si>
    <t xml:space="preserve">205 熱海市　　　　　　　　　　　　          </t>
  </si>
  <si>
    <t xml:space="preserve">206 三島市　　　　　　　　　　　　          </t>
  </si>
  <si>
    <t xml:space="preserve">207 富士宮市　　　　　　　　　　　          </t>
  </si>
  <si>
    <t xml:space="preserve">208 伊東市　　　　　　　　　　　　          </t>
  </si>
  <si>
    <t xml:space="preserve">209 島田市　　　　　　　　　　　　          </t>
  </si>
  <si>
    <t xml:space="preserve">210 富士市　　　　　　　　　　　　          </t>
  </si>
  <si>
    <t xml:space="preserve">211 磐田市　　　　　　　　　　　　          </t>
  </si>
  <si>
    <t xml:space="preserve">212 焼津市　　　　　　　　　　　　          </t>
  </si>
  <si>
    <t xml:space="preserve">213 掛川市　　　　　　　　　　　　          </t>
  </si>
  <si>
    <t xml:space="preserve">214 藤枝市　　　　　　　　　　　　          </t>
  </si>
  <si>
    <t xml:space="preserve">215 御殿場市　　　　　　　　　　　          </t>
  </si>
  <si>
    <t xml:space="preserve">216 袋井市　　　　　　　　　　　　          </t>
  </si>
  <si>
    <t xml:space="preserve">217 天竜市　　　　　　　　　　　　          </t>
  </si>
  <si>
    <t xml:space="preserve">218 浜北市　　　　　　　　　　　　          </t>
  </si>
  <si>
    <t xml:space="preserve">219 下田市　　　　　　　　　　　　          </t>
  </si>
  <si>
    <t xml:space="preserve">220 裾野市　　　　　　　　　　　　          </t>
  </si>
  <si>
    <t xml:space="preserve">221 湖西市　　　　　　　　　　　　          </t>
  </si>
  <si>
    <t xml:space="preserve">222 伊豆市　　　　　　　　　　　　          </t>
  </si>
  <si>
    <t xml:space="preserve">223 御前崎市　　　　　　　　　　　          </t>
  </si>
  <si>
    <t xml:space="preserve">224 菊川市　　　　　　　　　　　　          </t>
  </si>
  <si>
    <t xml:space="preserve">301 東伊豆町　　　　　　　　　　　          </t>
  </si>
  <si>
    <t xml:space="preserve">302 河津町　　　　　　　　　　　　          </t>
  </si>
  <si>
    <t xml:space="preserve">304 南伊豆町　　　　　　　　　　　          </t>
  </si>
  <si>
    <t xml:space="preserve">305 松崎町　　　　　　　　　　　　          </t>
  </si>
  <si>
    <t xml:space="preserve">306 西伊豆町　　　　　　　　　　　          </t>
  </si>
  <si>
    <t xml:space="preserve">307 賀茂村　　　　　　　　　　　　          </t>
  </si>
  <si>
    <t xml:space="preserve">321 伊豆長岡町　　　　　　　　　　          </t>
  </si>
  <si>
    <t xml:space="preserve">323 戸田村　　　　　　　　　　　　          </t>
  </si>
  <si>
    <t xml:space="preserve">325 函南町　　　　　　　　　　　　          </t>
  </si>
  <si>
    <t xml:space="preserve">326 韮山町　　　　　　　　　　　　          </t>
  </si>
  <si>
    <t xml:space="preserve">327 大仁町　　　　　　　　　　　　          </t>
  </si>
  <si>
    <t xml:space="preserve">341 清水町　　　　　　　　　　　　          </t>
  </si>
  <si>
    <t xml:space="preserve">342 長泉町　　　　　　　　　　　　          </t>
  </si>
  <si>
    <t xml:space="preserve">344 小山町　　　　　　　　　　　　          </t>
  </si>
  <si>
    <t xml:space="preserve">361 芝川町　　　　　　　　　　　　          </t>
  </si>
  <si>
    <t xml:space="preserve">381 富士川町　　　　　　　　　　　          </t>
  </si>
  <si>
    <t xml:space="preserve">382 蒲原町　　　　　　　　　　　　          </t>
  </si>
  <si>
    <t xml:space="preserve">383 由比町　　　　　　　　　　　　          </t>
  </si>
  <si>
    <t xml:space="preserve">401 岡部町　　　　　　　　　　　　          </t>
  </si>
  <si>
    <t xml:space="preserve">402 大井川町　　　　　　　　　　　          </t>
  </si>
  <si>
    <t xml:space="preserve">422 相良町　　　　　　　　　　　　          </t>
  </si>
  <si>
    <t xml:space="preserve">423 榛原町　　　　　　　　　　　　          </t>
  </si>
  <si>
    <t xml:space="preserve">424 吉田町　　　　　　　　　　　　          </t>
  </si>
  <si>
    <t xml:space="preserve">425 金谷町　　　　　　　　　　　　          </t>
  </si>
  <si>
    <t xml:space="preserve">426 川根町　　　　　　　　　　　　          </t>
  </si>
  <si>
    <t xml:space="preserve">427 中川根町　　　　　　　　　　　          </t>
  </si>
  <si>
    <t xml:space="preserve">428 本川根町　　　　　　　　　　　          </t>
  </si>
  <si>
    <t xml:space="preserve">442 大須賀町　　　　　　　　　　　          </t>
  </si>
  <si>
    <t xml:space="preserve">447 大東町　　　　　　　　　　　　          </t>
  </si>
  <si>
    <t xml:space="preserve">461 森町　　　　　　　　　　　　　          </t>
  </si>
  <si>
    <t xml:space="preserve">462 春野町　　　　　　　　　　　　          </t>
  </si>
  <si>
    <t xml:space="preserve">481 浅羽町　　　　　　　　　　　　          </t>
  </si>
  <si>
    <t xml:space="preserve">482 福田町　　　　　　　　　　　　          </t>
  </si>
  <si>
    <t xml:space="preserve">483 竜洋町　　　　　　　　　　　　          </t>
  </si>
  <si>
    <t xml:space="preserve">484 豊田町　　　　　　　　　　　　          </t>
  </si>
  <si>
    <t xml:space="preserve">485 豊岡村　　　　　　　　　　　　          </t>
  </si>
  <si>
    <t xml:space="preserve">486 龍山村　　　　　　　　　　　　          </t>
  </si>
  <si>
    <t xml:space="preserve">487 佐久間町　　　　　　　　　　　          </t>
  </si>
  <si>
    <t xml:space="preserve">488 水窪町　　　　　　　　　　　　          </t>
  </si>
  <si>
    <t xml:space="preserve">502 舞阪町　　　　　　　　　　　　          </t>
  </si>
  <si>
    <t xml:space="preserve">503 新居町　　　　　　　　　　　　          </t>
  </si>
  <si>
    <t xml:space="preserve">505 雄踏町　　　　　　　　　　　　          </t>
  </si>
  <si>
    <t xml:space="preserve">521 細江町　　　　　　　　　　　　          </t>
  </si>
  <si>
    <t xml:space="preserve">522 引佐町　　　　　　　　　　　　          </t>
  </si>
  <si>
    <t xml:space="preserve">523 三ケ日町　　　　　　　　　　　          </t>
  </si>
  <si>
    <t>地方公共団
体・財産区</t>
  </si>
  <si>
    <t xml:space="preserve"> 5000万</t>
  </si>
  <si>
    <t>50万円未満</t>
  </si>
  <si>
    <t>50～100万円</t>
  </si>
  <si>
    <t>100 ～ 200</t>
  </si>
  <si>
    <t>200 ～ 300</t>
  </si>
  <si>
    <t>300 ～ 500</t>
  </si>
  <si>
    <t>500 ～ 700</t>
  </si>
  <si>
    <t>５億円以上</t>
  </si>
  <si>
    <t xml:space="preserve">１億円 </t>
  </si>
  <si>
    <t>経営体数：経営体</t>
  </si>
  <si>
    <t>計</t>
  </si>
  <si>
    <t>田</t>
  </si>
  <si>
    <t>畑（樹園地を除く）</t>
  </si>
  <si>
    <t>樹　　園　　地</t>
  </si>
  <si>
    <t>経営体数</t>
  </si>
  <si>
    <t>経営耕地
総 面 積</t>
  </si>
  <si>
    <t>田</t>
  </si>
  <si>
    <t>畑（樹園地を除く）</t>
  </si>
  <si>
    <t>稲を作った田</t>
  </si>
  <si>
    <t>何も作らなかった田</t>
  </si>
  <si>
    <t>何も作らなかった畑</t>
  </si>
  <si>
    <t>樹 園 地
の あ る
経営体数</t>
  </si>
  <si>
    <t>二毛作した田(北海道なし)</t>
  </si>
  <si>
    <t>作物別作付のべ面積</t>
  </si>
  <si>
    <t>飼料用作物だけを作った畑</t>
  </si>
  <si>
    <t>麦</t>
  </si>
  <si>
    <t>大豆</t>
  </si>
  <si>
    <t>雑穀</t>
  </si>
  <si>
    <t>飼料用作物</t>
  </si>
  <si>
    <t>工芸農作物</t>
  </si>
  <si>
    <t>その他</t>
  </si>
  <si>
    <t>0.3ha未満</t>
  </si>
  <si>
    <t>1.5 ～ 2.0</t>
  </si>
  <si>
    <t>100ha以上</t>
  </si>
  <si>
    <t>0.3～0.5ha</t>
  </si>
  <si>
    <t>0.5 ～ 1.0</t>
  </si>
  <si>
    <t>1.0 ～ 1.5</t>
  </si>
  <si>
    <t>2.0 ～ 3.0</t>
  </si>
  <si>
    <t>3.0 ～ 5.0</t>
  </si>
  <si>
    <t>5.0 ～10.0</t>
  </si>
  <si>
    <t>10.0～20.0</t>
  </si>
  <si>
    <t>20.0～30.0</t>
  </si>
  <si>
    <t>30.0～50.0</t>
  </si>
  <si>
    <t>50.0～100.0</t>
  </si>
  <si>
    <t>育　　苗</t>
  </si>
  <si>
    <t>稲刈り・脱穀</t>
  </si>
  <si>
    <t>部　　分　　作　　業</t>
  </si>
  <si>
    <t>実経営体数</t>
  </si>
  <si>
    <t>耕起・代かき</t>
  </si>
  <si>
    <t>乾燥・調製</t>
  </si>
  <si>
    <t>全 作 業</t>
  </si>
  <si>
    <t>単一経営
経営体数</t>
  </si>
  <si>
    <t>その他の
作　　物</t>
  </si>
  <si>
    <t>そ の 他
の 畜 産</t>
  </si>
  <si>
    <t>雑 穀 ・</t>
  </si>
  <si>
    <t>稲　　作</t>
  </si>
  <si>
    <t>麦 類 作</t>
  </si>
  <si>
    <t>い も 類</t>
  </si>
  <si>
    <t>露地野菜</t>
  </si>
  <si>
    <t>施設野菜</t>
  </si>
  <si>
    <t>果 樹 類</t>
  </si>
  <si>
    <t>花き・花木</t>
  </si>
  <si>
    <t>酪　　農</t>
  </si>
  <si>
    <t>肉 用 牛</t>
  </si>
  <si>
    <t>養　　豚</t>
  </si>
  <si>
    <t>養　　鶏</t>
  </si>
  <si>
    <t>養　　蚕</t>
  </si>
  <si>
    <t>・ 豆 類</t>
  </si>
  <si>
    <t>その他の
畜　　産</t>
  </si>
  <si>
    <t>販売なし</t>
  </si>
  <si>
    <t>複合経営
経営体数</t>
  </si>
  <si>
    <t>主位部門が60～80％の経営（準単一複合経営）</t>
  </si>
  <si>
    <t>主位部門が60～80％の経営（準単一複合経営）　（つづき）</t>
  </si>
  <si>
    <t>稲作が主位部門で２位が</t>
  </si>
  <si>
    <t>稲作が主位部門で２位が（つづき）</t>
  </si>
  <si>
    <t>花　き　・
花　木　が
主位のもの</t>
  </si>
  <si>
    <t>その他の
畜産が主
位のもの</t>
  </si>
  <si>
    <t>そ の 他</t>
  </si>
  <si>
    <t>主位部門</t>
  </si>
  <si>
    <t>露地野菜が</t>
  </si>
  <si>
    <t>施設野菜が</t>
  </si>
  <si>
    <t>果 樹 類が</t>
  </si>
  <si>
    <t>酪  　農が</t>
  </si>
  <si>
    <t>肉 用 牛が</t>
  </si>
  <si>
    <t>養　　鶏が</t>
  </si>
  <si>
    <t>が60％未</t>
  </si>
  <si>
    <t>花き・花木</t>
  </si>
  <si>
    <t>主位のもの</t>
  </si>
  <si>
    <t>主位のもの</t>
  </si>
  <si>
    <t>満の経営</t>
  </si>
  <si>
    <t>田　　植</t>
  </si>
  <si>
    <t>防　　除</t>
  </si>
  <si>
    <t>い も 類</t>
  </si>
  <si>
    <t>面　　積：　ａ　</t>
  </si>
  <si>
    <t>実経営体数</t>
  </si>
  <si>
    <t>面　積</t>
  </si>
  <si>
    <t>面　積</t>
  </si>
  <si>
    <t>経営体数</t>
  </si>
  <si>
    <t>作物別作付のべ面積（つづき）</t>
  </si>
  <si>
    <t>　</t>
  </si>
  <si>
    <t>稲以外の作物だけを作った田（つづき）</t>
  </si>
  <si>
    <t>Ⅲ　農業経営体</t>
  </si>
  <si>
    <t>養　　蚕</t>
  </si>
  <si>
    <t>１  組織形態別経営体数</t>
  </si>
  <si>
    <t>収入なし</t>
  </si>
  <si>
    <t xml:space="preserve"> 700</t>
  </si>
  <si>
    <t xml:space="preserve"> 1,000</t>
  </si>
  <si>
    <t xml:space="preserve"> 1,500</t>
  </si>
  <si>
    <t xml:space="preserve"> 2,000</t>
  </si>
  <si>
    <t xml:space="preserve"> 3,000</t>
  </si>
  <si>
    <t>～</t>
  </si>
  <si>
    <t>１ ～ ３</t>
  </si>
  <si>
    <t>３ ～ ５</t>
  </si>
  <si>
    <t xml:space="preserve">1,000 </t>
  </si>
  <si>
    <t>1,500</t>
  </si>
  <si>
    <t xml:space="preserve">2,000 </t>
  </si>
  <si>
    <t xml:space="preserve">3,000 </t>
  </si>
  <si>
    <t xml:space="preserve">5,000 </t>
  </si>
  <si>
    <t>３  経営耕地面積規模別経営体数（家族経営）</t>
  </si>
  <si>
    <t>４  農産物販売金額規模別経営体数（家族経営）</t>
  </si>
  <si>
    <t>５  単一経営経営体数（家族経営）</t>
  </si>
  <si>
    <t>６  複合経営経営体数（家族経営）</t>
  </si>
  <si>
    <t>７  経営耕地の状況（家族経営）</t>
  </si>
  <si>
    <t>８  借入耕地のある経営体数と借入耕地面積（家族経営）</t>
  </si>
  <si>
    <t>９  貸付耕地のある経営体数と貸付耕地面積（家族経営）</t>
  </si>
  <si>
    <t>10  水稲作受託作業種類別経営体数（家族経営）</t>
  </si>
  <si>
    <t>２  農業事業収入規模別経営体数</t>
  </si>
  <si>
    <t>７  経営耕地の状況（家族経営）（つづき）</t>
  </si>
  <si>
    <t>６  複合経営経営体数（家族経営）（つづき）</t>
  </si>
  <si>
    <t>養　　蚕が</t>
  </si>
  <si>
    <t>単位：経営体</t>
  </si>
  <si>
    <t xml:space="preserve">- </t>
  </si>
  <si>
    <t>x</t>
  </si>
  <si>
    <t xml:space="preserve">x </t>
  </si>
  <si>
    <t xml:space="preserve"> -</t>
  </si>
  <si>
    <t xml:space="preserve">1 </t>
  </si>
  <si>
    <t xml:space="preserve">1 </t>
  </si>
  <si>
    <t>-</t>
  </si>
  <si>
    <t>-</t>
  </si>
  <si>
    <t>-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</si>
</sst>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\ ###\ ###\ ##0"/>
    <numFmt numFmtId="178" formatCode="yy\.mm\.dd"/>
    <numFmt numFmtId="179" formatCode="0;[Red]0"/>
    <numFmt numFmtId="180" formatCode="\(##0\)"/>
    <numFmt numFmtId="181" formatCode="0_);\(0\)"/>
    <numFmt numFmtId="182" formatCode="\ #,##0_ "/>
    <numFmt numFmtId="183" formatCode="#,##0_ "/>
    <numFmt numFmtId="184" formatCode="#,##0.0_ "/>
    <numFmt numFmtId="185" formatCode="#,##0_);[Red]\(#,##0\)"/>
    <numFmt numFmtId="186" formatCode="0_ "/>
  </numFmts>
  <fonts count="9">
    <font>
      <sz val="11"/>
      <name val="ＭＳ Ｐゴシック"/>
      <family val="3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0.5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" fillId="0" borderId="0" applyFill="0" applyBorder="0" applyAlignment="0">
      <protection/>
    </xf>
    <xf numFmtId="0" fontId="2" fillId="0" borderId="1" applyNumberFormat="0" applyAlignment="0" applyProtection="0"/>
    <xf numFmtId="0" fontId="2" fillId="0" borderId="2">
      <alignment horizontal="left" vertical="center"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</cellStyleXfs>
  <cellXfs count="200">
    <xf numFmtId="0" fontId="0" fillId="0" borderId="0" xfId="0" applyAlignment="1">
      <alignment/>
    </xf>
    <xf numFmtId="49" fontId="7" fillId="0" borderId="0" xfId="25" applyNumberFormat="1" applyFont="1" applyBorder="1" applyAlignment="1">
      <alignment vertical="center"/>
      <protection/>
    </xf>
    <xf numFmtId="0" fontId="7" fillId="0" borderId="0" xfId="0" applyFont="1" applyFill="1" applyAlignment="1">
      <alignment horizontal="center" vertical="center"/>
    </xf>
    <xf numFmtId="0" fontId="7" fillId="0" borderId="0" xfId="0" applyNumberFormat="1" applyFont="1" applyFill="1" applyAlignment="1">
      <alignment vertical="center"/>
    </xf>
    <xf numFmtId="49" fontId="7" fillId="0" borderId="0" xfId="27" applyNumberFormat="1" applyFont="1">
      <alignment/>
      <protection/>
    </xf>
    <xf numFmtId="49" fontId="7" fillId="0" borderId="0" xfId="25" applyNumberFormat="1" applyFont="1" applyAlignment="1">
      <alignment vertical="center"/>
      <protection/>
    </xf>
    <xf numFmtId="0" fontId="7" fillId="0" borderId="0" xfId="0" applyFont="1" applyFill="1" applyAlignment="1">
      <alignment vertical="center"/>
    </xf>
    <xf numFmtId="0" fontId="7" fillId="0" borderId="0" xfId="0" applyNumberFormat="1" applyFont="1" applyFill="1" applyAlignment="1">
      <alignment horizontal="right" vertical="center"/>
    </xf>
    <xf numFmtId="0" fontId="7" fillId="0" borderId="3" xfId="0" applyNumberFormat="1" applyFont="1" applyFill="1" applyBorder="1" applyAlignment="1">
      <alignment horizontal="centerContinuous" vertical="center"/>
    </xf>
    <xf numFmtId="0" fontId="7" fillId="0" borderId="4" xfId="0" applyNumberFormat="1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centerContinuous" vertical="center"/>
    </xf>
    <xf numFmtId="0" fontId="7" fillId="0" borderId="6" xfId="0" applyNumberFormat="1" applyFont="1" applyFill="1" applyBorder="1" applyAlignment="1">
      <alignment vertical="center"/>
    </xf>
    <xf numFmtId="0" fontId="7" fillId="0" borderId="6" xfId="0" applyNumberFormat="1" applyFont="1" applyFill="1" applyBorder="1" applyAlignment="1">
      <alignment horizontal="center" vertical="center"/>
    </xf>
    <xf numFmtId="0" fontId="7" fillId="0" borderId="0" xfId="25" applyFont="1" applyBorder="1" applyAlignment="1">
      <alignment vertical="center"/>
      <protection/>
    </xf>
    <xf numFmtId="49" fontId="7" fillId="0" borderId="7" xfId="25" applyNumberFormat="1" applyFont="1" applyBorder="1" applyAlignment="1">
      <alignment vertical="center"/>
      <protection/>
    </xf>
    <xf numFmtId="49" fontId="7" fillId="0" borderId="8" xfId="25" applyNumberFormat="1" applyFont="1" applyBorder="1" applyAlignment="1">
      <alignment vertical="center"/>
      <protection/>
    </xf>
    <xf numFmtId="49" fontId="7" fillId="0" borderId="0" xfId="27" applyNumberFormat="1" applyFont="1" applyAlignment="1">
      <alignment horizontal="right"/>
      <protection/>
    </xf>
    <xf numFmtId="0" fontId="7" fillId="0" borderId="3" xfId="0" applyNumberFormat="1" applyFont="1" applyFill="1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horizontal="right" vertical="center"/>
    </xf>
    <xf numFmtId="0" fontId="7" fillId="0" borderId="10" xfId="0" applyNumberFormat="1" applyFont="1" applyFill="1" applyBorder="1" applyAlignment="1">
      <alignment horizontal="center" vertical="center"/>
    </xf>
    <xf numFmtId="0" fontId="7" fillId="0" borderId="0" xfId="26" applyNumberFormat="1" applyFont="1" applyFill="1" applyAlignment="1">
      <alignment vertical="center"/>
      <protection/>
    </xf>
    <xf numFmtId="0" fontId="7" fillId="0" borderId="0" xfId="26" applyNumberFormat="1" applyFont="1" applyFill="1" applyBorder="1" applyAlignment="1">
      <alignment vertical="center"/>
      <protection/>
    </xf>
    <xf numFmtId="0" fontId="7" fillId="0" borderId="11" xfId="0" applyNumberFormat="1" applyFont="1" applyFill="1" applyBorder="1" applyAlignment="1">
      <alignment horizontal="centerContinuous" vertical="center"/>
    </xf>
    <xf numFmtId="0" fontId="7" fillId="0" borderId="12" xfId="0" applyNumberFormat="1" applyFont="1" applyFill="1" applyBorder="1" applyAlignment="1">
      <alignment horizontal="centerContinuous" vertical="center"/>
    </xf>
    <xf numFmtId="0" fontId="7" fillId="0" borderId="0" xfId="0" applyNumberFormat="1" applyFont="1" applyFill="1" applyAlignment="1">
      <alignment horizontal="center" vertical="center"/>
    </xf>
    <xf numFmtId="0" fontId="7" fillId="0" borderId="5" xfId="26" applyNumberFormat="1" applyFont="1" applyFill="1" applyBorder="1" applyAlignment="1">
      <alignment horizontal="center" vertical="center"/>
      <protection/>
    </xf>
    <xf numFmtId="0" fontId="7" fillId="0" borderId="4" xfId="26" applyNumberFormat="1" applyFont="1" applyFill="1" applyBorder="1" applyAlignment="1">
      <alignment horizontal="center" vertical="center"/>
      <protection/>
    </xf>
    <xf numFmtId="0" fontId="7" fillId="0" borderId="13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Continuous" vertical="center"/>
    </xf>
    <xf numFmtId="0" fontId="7" fillId="0" borderId="3" xfId="0" applyNumberFormat="1" applyFont="1" applyFill="1" applyBorder="1" applyAlignment="1">
      <alignment vertical="center"/>
    </xf>
    <xf numFmtId="0" fontId="7" fillId="0" borderId="4" xfId="0" applyNumberFormat="1" applyFont="1" applyFill="1" applyBorder="1" applyAlignment="1">
      <alignment horizontal="left" vertical="center"/>
    </xf>
    <xf numFmtId="0" fontId="7" fillId="0" borderId="4" xfId="0" applyNumberFormat="1" applyFont="1" applyFill="1" applyBorder="1" applyAlignment="1">
      <alignment horizontal="right" vertical="center"/>
    </xf>
    <xf numFmtId="0" fontId="7" fillId="0" borderId="14" xfId="0" applyNumberFormat="1" applyFont="1" applyFill="1" applyBorder="1" applyAlignment="1">
      <alignment horizontal="centerContinuous" vertical="center"/>
    </xf>
    <xf numFmtId="183" fontId="7" fillId="0" borderId="7" xfId="27" applyNumberFormat="1" applyFont="1" applyBorder="1" applyAlignment="1">
      <alignment horizontal="right" shrinkToFit="1"/>
      <protection/>
    </xf>
    <xf numFmtId="49" fontId="7" fillId="0" borderId="7" xfId="27" applyNumberFormat="1" applyFont="1" applyBorder="1" applyAlignment="1">
      <alignment horizontal="right"/>
      <protection/>
    </xf>
    <xf numFmtId="0" fontId="7" fillId="0" borderId="15" xfId="0" applyNumberFormat="1" applyFont="1" applyFill="1" applyBorder="1" applyAlignment="1">
      <alignment horizontal="center" vertical="center"/>
    </xf>
    <xf numFmtId="0" fontId="7" fillId="0" borderId="7" xfId="0" applyNumberFormat="1" applyFont="1" applyFill="1" applyBorder="1" applyAlignment="1">
      <alignment horizontal="center" vertical="center"/>
    </xf>
    <xf numFmtId="0" fontId="7" fillId="0" borderId="15" xfId="0" applyNumberFormat="1" applyFont="1" applyFill="1" applyBorder="1" applyAlignment="1">
      <alignment horizontal="centerContinuous" vertical="center"/>
    </xf>
    <xf numFmtId="0" fontId="7" fillId="0" borderId="7" xfId="0" applyNumberFormat="1" applyFont="1" applyFill="1" applyBorder="1" applyAlignment="1">
      <alignment vertical="center"/>
    </xf>
    <xf numFmtId="0" fontId="7" fillId="0" borderId="7" xfId="0" applyNumberFormat="1" applyFont="1" applyFill="1" applyBorder="1" applyAlignment="1">
      <alignment horizontal="right" vertical="center"/>
    </xf>
    <xf numFmtId="0" fontId="7" fillId="0" borderId="16" xfId="0" applyNumberFormat="1" applyFont="1" applyFill="1" applyBorder="1" applyAlignment="1">
      <alignment vertical="center"/>
    </xf>
    <xf numFmtId="0" fontId="7" fillId="0" borderId="17" xfId="0" applyNumberFormat="1" applyFont="1" applyFill="1" applyBorder="1" applyAlignment="1">
      <alignment horizontal="center" vertical="center"/>
    </xf>
    <xf numFmtId="49" fontId="7" fillId="0" borderId="0" xfId="25" applyNumberFormat="1" applyFont="1" applyBorder="1" applyAlignment="1">
      <alignment horizontal="center" vertical="center"/>
      <protection/>
    </xf>
    <xf numFmtId="49" fontId="7" fillId="0" borderId="8" xfId="25" applyNumberFormat="1" applyFont="1" applyBorder="1" applyAlignment="1">
      <alignment horizontal="center" vertical="center"/>
      <protection/>
    </xf>
    <xf numFmtId="0" fontId="7" fillId="2" borderId="18" xfId="25" applyFont="1" applyFill="1" applyBorder="1" applyAlignment="1">
      <alignment vertical="center"/>
      <protection/>
    </xf>
    <xf numFmtId="183" fontId="7" fillId="2" borderId="15" xfId="27" applyNumberFormat="1" applyFont="1" applyFill="1" applyBorder="1" applyAlignment="1">
      <alignment horizontal="right" shrinkToFit="1"/>
      <protection/>
    </xf>
    <xf numFmtId="0" fontId="7" fillId="2" borderId="0" xfId="25" applyFont="1" applyFill="1" applyBorder="1" applyAlignment="1">
      <alignment vertical="center"/>
      <protection/>
    </xf>
    <xf numFmtId="49" fontId="7" fillId="2" borderId="0" xfId="25" applyNumberFormat="1" applyFont="1" applyFill="1" applyBorder="1" applyAlignment="1">
      <alignment vertical="center"/>
      <protection/>
    </xf>
    <xf numFmtId="49" fontId="7" fillId="2" borderId="7" xfId="25" applyNumberFormat="1" applyFont="1" applyFill="1" applyBorder="1" applyAlignment="1">
      <alignment vertical="center"/>
      <protection/>
    </xf>
    <xf numFmtId="183" fontId="7" fillId="2" borderId="7" xfId="27" applyNumberFormat="1" applyFont="1" applyFill="1" applyBorder="1" applyAlignment="1">
      <alignment horizontal="right" shrinkToFit="1"/>
      <protection/>
    </xf>
    <xf numFmtId="49" fontId="7" fillId="2" borderId="7" xfId="27" applyNumberFormat="1" applyFont="1" applyFill="1" applyBorder="1" applyAlignment="1">
      <alignment horizontal="right"/>
      <protection/>
    </xf>
    <xf numFmtId="0" fontId="7" fillId="2" borderId="8" xfId="25" applyFont="1" applyFill="1" applyBorder="1" applyAlignment="1">
      <alignment vertical="center"/>
      <protection/>
    </xf>
    <xf numFmtId="49" fontId="7" fillId="2" borderId="8" xfId="25" applyNumberFormat="1" applyFont="1" applyFill="1" applyBorder="1" applyAlignment="1">
      <alignment vertical="center"/>
      <protection/>
    </xf>
    <xf numFmtId="49" fontId="7" fillId="2" borderId="16" xfId="25" applyNumberFormat="1" applyFont="1" applyFill="1" applyBorder="1" applyAlignment="1">
      <alignment vertical="center"/>
      <protection/>
    </xf>
    <xf numFmtId="183" fontId="7" fillId="2" borderId="16" xfId="27" applyNumberFormat="1" applyFont="1" applyFill="1" applyBorder="1" applyAlignment="1">
      <alignment horizontal="right" shrinkToFit="1"/>
      <protection/>
    </xf>
    <xf numFmtId="49" fontId="7" fillId="2" borderId="16" xfId="27" applyNumberFormat="1" applyFont="1" applyFill="1" applyBorder="1" applyAlignment="1">
      <alignment horizontal="right"/>
      <protection/>
    </xf>
    <xf numFmtId="49" fontId="7" fillId="0" borderId="0" xfId="27" applyNumberFormat="1" applyFont="1" applyFill="1" applyBorder="1">
      <alignment/>
      <protection/>
    </xf>
    <xf numFmtId="0" fontId="7" fillId="0" borderId="0" xfId="25" applyFont="1" applyFill="1" applyBorder="1" applyAlignment="1">
      <alignment vertical="center"/>
      <protection/>
    </xf>
    <xf numFmtId="0" fontId="7" fillId="0" borderId="15" xfId="0" applyNumberFormat="1" applyFont="1" applyFill="1" applyBorder="1" applyAlignment="1">
      <alignment vertical="center" wrapText="1"/>
    </xf>
    <xf numFmtId="0" fontId="7" fillId="0" borderId="0" xfId="25" applyFont="1" applyBorder="1" applyAlignment="1">
      <alignment horizontal="center" vertical="center"/>
      <protection/>
    </xf>
    <xf numFmtId="49" fontId="7" fillId="0" borderId="0" xfId="27" applyNumberFormat="1" applyFont="1" applyFill="1" applyBorder="1" applyAlignment="1">
      <alignment horizontal="center"/>
      <protection/>
    </xf>
    <xf numFmtId="49" fontId="7" fillId="0" borderId="10" xfId="27" applyNumberFormat="1" applyFont="1" applyFill="1" applyBorder="1" applyAlignment="1">
      <alignment horizontal="center"/>
      <protection/>
    </xf>
    <xf numFmtId="0" fontId="7" fillId="2" borderId="18" xfId="25" applyFont="1" applyFill="1" applyBorder="1" applyAlignment="1">
      <alignment horizontal="center" vertical="center"/>
      <protection/>
    </xf>
    <xf numFmtId="0" fontId="7" fillId="2" borderId="0" xfId="25" applyFont="1" applyFill="1" applyBorder="1" applyAlignment="1">
      <alignment horizontal="center" vertical="center"/>
      <protection/>
    </xf>
    <xf numFmtId="0" fontId="7" fillId="2" borderId="8" xfId="25" applyFont="1" applyFill="1" applyBorder="1" applyAlignment="1">
      <alignment horizontal="center" vertical="center"/>
      <protection/>
    </xf>
    <xf numFmtId="0" fontId="7" fillId="0" borderId="7" xfId="25" applyFont="1" applyBorder="1" applyAlignment="1">
      <alignment vertical="center"/>
      <protection/>
    </xf>
    <xf numFmtId="0" fontId="7" fillId="2" borderId="7" xfId="25" applyFont="1" applyFill="1" applyBorder="1" applyAlignment="1">
      <alignment vertical="center"/>
      <protection/>
    </xf>
    <xf numFmtId="0" fontId="7" fillId="2" borderId="16" xfId="25" applyFont="1" applyFill="1" applyBorder="1" applyAlignment="1">
      <alignment vertical="center"/>
      <protection/>
    </xf>
    <xf numFmtId="49" fontId="7" fillId="0" borderId="9" xfId="27" applyNumberFormat="1" applyFont="1" applyFill="1" applyBorder="1" applyAlignment="1">
      <alignment horizontal="center"/>
      <protection/>
    </xf>
    <xf numFmtId="0" fontId="7" fillId="0" borderId="10" xfId="25" applyFont="1" applyBorder="1" applyAlignment="1">
      <alignment horizontal="center" vertical="center"/>
      <protection/>
    </xf>
    <xf numFmtId="0" fontId="7" fillId="2" borderId="10" xfId="25" applyFont="1" applyFill="1" applyBorder="1" applyAlignment="1">
      <alignment horizontal="center" vertical="center"/>
      <protection/>
    </xf>
    <xf numFmtId="0" fontId="7" fillId="2" borderId="19" xfId="25" applyFont="1" applyFill="1" applyBorder="1" applyAlignment="1">
      <alignment horizontal="center" vertical="center"/>
      <protection/>
    </xf>
    <xf numFmtId="0" fontId="7" fillId="0" borderId="20" xfId="0" applyNumberFormat="1" applyFont="1" applyFill="1" applyBorder="1" applyAlignment="1">
      <alignment vertical="center"/>
    </xf>
    <xf numFmtId="0" fontId="8" fillId="0" borderId="21" xfId="0" applyFont="1" applyFill="1" applyBorder="1" applyAlignment="1">
      <alignment vertical="center"/>
    </xf>
    <xf numFmtId="183" fontId="7" fillId="2" borderId="9" xfId="27" applyNumberFormat="1" applyFont="1" applyFill="1" applyBorder="1" applyAlignment="1">
      <alignment horizontal="right" shrinkToFit="1"/>
      <protection/>
    </xf>
    <xf numFmtId="183" fontId="7" fillId="0" borderId="10" xfId="27" applyNumberFormat="1" applyFont="1" applyBorder="1" applyAlignment="1">
      <alignment horizontal="right" shrinkToFit="1"/>
      <protection/>
    </xf>
    <xf numFmtId="183" fontId="7" fillId="2" borderId="10" xfId="27" applyNumberFormat="1" applyFont="1" applyFill="1" applyBorder="1" applyAlignment="1">
      <alignment horizontal="right" shrinkToFit="1"/>
      <protection/>
    </xf>
    <xf numFmtId="49" fontId="7" fillId="0" borderId="10" xfId="27" applyNumberFormat="1" applyFont="1" applyBorder="1" applyAlignment="1">
      <alignment horizontal="right"/>
      <protection/>
    </xf>
    <xf numFmtId="183" fontId="7" fillId="2" borderId="19" xfId="27" applyNumberFormat="1" applyFont="1" applyFill="1" applyBorder="1" applyAlignment="1">
      <alignment horizontal="right" shrinkToFit="1"/>
      <protection/>
    </xf>
    <xf numFmtId="49" fontId="7" fillId="0" borderId="0" xfId="27" applyNumberFormat="1" applyFont="1" applyBorder="1">
      <alignment/>
      <protection/>
    </xf>
    <xf numFmtId="183" fontId="7" fillId="0" borderId="10" xfId="27" applyNumberFormat="1" applyFont="1" applyFill="1" applyBorder="1" applyAlignment="1">
      <alignment horizontal="right" shrinkToFit="1"/>
      <protection/>
    </xf>
    <xf numFmtId="49" fontId="7" fillId="2" borderId="10" xfId="27" applyNumberFormat="1" applyFont="1" applyFill="1" applyBorder="1" applyAlignment="1">
      <alignment horizontal="right"/>
      <protection/>
    </xf>
    <xf numFmtId="183" fontId="7" fillId="2" borderId="18" xfId="27" applyNumberFormat="1" applyFont="1" applyFill="1" applyBorder="1" applyAlignment="1">
      <alignment horizontal="right" shrinkToFit="1"/>
      <protection/>
    </xf>
    <xf numFmtId="183" fontId="7" fillId="0" borderId="0" xfId="27" applyNumberFormat="1" applyFont="1" applyBorder="1" applyAlignment="1">
      <alignment horizontal="right" shrinkToFit="1"/>
      <protection/>
    </xf>
    <xf numFmtId="183" fontId="7" fillId="2" borderId="0" xfId="27" applyNumberFormat="1" applyFont="1" applyFill="1" applyBorder="1" applyAlignment="1">
      <alignment horizontal="right" shrinkToFit="1"/>
      <protection/>
    </xf>
    <xf numFmtId="49" fontId="7" fillId="0" borderId="0" xfId="27" applyNumberFormat="1" applyFont="1" applyBorder="1" applyAlignment="1">
      <alignment horizontal="right"/>
      <protection/>
    </xf>
    <xf numFmtId="183" fontId="7" fillId="2" borderId="8" xfId="27" applyNumberFormat="1" applyFont="1" applyFill="1" applyBorder="1" applyAlignment="1">
      <alignment horizontal="right" shrinkToFit="1"/>
      <protection/>
    </xf>
    <xf numFmtId="49" fontId="7" fillId="2" borderId="0" xfId="27" applyNumberFormat="1" applyFont="1" applyFill="1" applyBorder="1" applyAlignment="1">
      <alignment horizontal="right"/>
      <protection/>
    </xf>
    <xf numFmtId="0" fontId="7" fillId="0" borderId="17" xfId="0" applyNumberFormat="1" applyFont="1" applyFill="1" applyBorder="1" applyAlignment="1">
      <alignment vertical="center" wrapText="1"/>
    </xf>
    <xf numFmtId="0" fontId="7" fillId="0" borderId="7" xfId="0" applyNumberFormat="1" applyFont="1" applyFill="1" applyBorder="1" applyAlignment="1">
      <alignment horizontal="center" vertical="center" wrapText="1"/>
    </xf>
    <xf numFmtId="0" fontId="7" fillId="0" borderId="16" xfId="0" applyNumberFormat="1" applyFont="1" applyFill="1" applyBorder="1" applyAlignment="1">
      <alignment vertical="center" wrapText="1"/>
    </xf>
    <xf numFmtId="49" fontId="7" fillId="2" borderId="8" xfId="27" applyNumberFormat="1" applyFont="1" applyFill="1" applyBorder="1" applyAlignment="1">
      <alignment horizontal="right"/>
      <protection/>
    </xf>
    <xf numFmtId="49" fontId="7" fillId="0" borderId="19" xfId="27" applyNumberFormat="1" applyFont="1" applyFill="1" applyBorder="1" applyAlignment="1">
      <alignment horizontal="center"/>
      <protection/>
    </xf>
    <xf numFmtId="0" fontId="7" fillId="0" borderId="10" xfId="26" applyNumberFormat="1" applyFont="1" applyFill="1" applyBorder="1" applyAlignment="1">
      <alignment horizontal="center" vertical="center"/>
      <protection/>
    </xf>
    <xf numFmtId="183" fontId="7" fillId="0" borderId="0" xfId="27" applyNumberFormat="1" applyFont="1" applyFill="1" applyBorder="1" applyAlignment="1">
      <alignment horizontal="right" shrinkToFit="1"/>
      <protection/>
    </xf>
    <xf numFmtId="0" fontId="7" fillId="0" borderId="22" xfId="0" applyNumberFormat="1" applyFont="1" applyFill="1" applyBorder="1" applyAlignment="1">
      <alignment vertical="center" wrapText="1"/>
    </xf>
    <xf numFmtId="38" fontId="7" fillId="2" borderId="18" xfId="21" applyFont="1" applyFill="1" applyBorder="1" applyAlignment="1">
      <alignment vertical="center"/>
    </xf>
    <xf numFmtId="38" fontId="7" fillId="2" borderId="9" xfId="21" applyFont="1" applyFill="1" applyBorder="1" applyAlignment="1">
      <alignment horizontal="right" shrinkToFit="1"/>
    </xf>
    <xf numFmtId="38" fontId="7" fillId="2" borderId="0" xfId="21" applyFont="1" applyFill="1" applyBorder="1" applyAlignment="1">
      <alignment horizontal="right" shrinkToFit="1"/>
    </xf>
    <xf numFmtId="38" fontId="7" fillId="0" borderId="0" xfId="21" applyFont="1" applyFill="1" applyBorder="1" applyAlignment="1">
      <alignment/>
    </xf>
    <xf numFmtId="38" fontId="7" fillId="0" borderId="0" xfId="21" applyFont="1" applyBorder="1" applyAlignment="1">
      <alignment vertical="center"/>
    </xf>
    <xf numFmtId="38" fontId="7" fillId="0" borderId="10" xfId="21" applyFont="1" applyBorder="1" applyAlignment="1">
      <alignment horizontal="right" shrinkToFit="1"/>
    </xf>
    <xf numFmtId="38" fontId="7" fillId="0" borderId="0" xfId="21" applyFont="1" applyBorder="1" applyAlignment="1">
      <alignment horizontal="right" shrinkToFit="1"/>
    </xf>
    <xf numFmtId="38" fontId="7" fillId="0" borderId="0" xfId="21" applyFont="1" applyBorder="1" applyAlignment="1">
      <alignment horizontal="right"/>
    </xf>
    <xf numFmtId="38" fontId="7" fillId="2" borderId="0" xfId="21" applyFont="1" applyFill="1" applyBorder="1" applyAlignment="1">
      <alignment vertical="center"/>
    </xf>
    <xf numFmtId="38" fontId="7" fillId="2" borderId="10" xfId="21" applyFont="1" applyFill="1" applyBorder="1" applyAlignment="1">
      <alignment horizontal="right" shrinkToFit="1"/>
    </xf>
    <xf numFmtId="38" fontId="7" fillId="2" borderId="0" xfId="21" applyFont="1" applyFill="1" applyBorder="1" applyAlignment="1">
      <alignment horizontal="right"/>
    </xf>
    <xf numFmtId="38" fontId="7" fillId="2" borderId="8" xfId="21" applyFont="1" applyFill="1" applyBorder="1" applyAlignment="1">
      <alignment vertical="center"/>
    </xf>
    <xf numFmtId="38" fontId="7" fillId="2" borderId="19" xfId="21" applyFont="1" applyFill="1" applyBorder="1" applyAlignment="1">
      <alignment horizontal="right" shrinkToFit="1"/>
    </xf>
    <xf numFmtId="38" fontId="7" fillId="2" borderId="8" xfId="21" applyFont="1" applyFill="1" applyBorder="1" applyAlignment="1">
      <alignment horizontal="right" shrinkToFit="1"/>
    </xf>
    <xf numFmtId="38" fontId="7" fillId="2" borderId="8" xfId="21" applyFont="1" applyFill="1" applyBorder="1" applyAlignment="1">
      <alignment horizontal="right"/>
    </xf>
    <xf numFmtId="38" fontId="7" fillId="2" borderId="7" xfId="21" applyFont="1" applyFill="1" applyBorder="1" applyAlignment="1">
      <alignment horizontal="right" shrinkToFit="1"/>
    </xf>
    <xf numFmtId="38" fontId="7" fillId="0" borderId="7" xfId="21" applyFont="1" applyBorder="1" applyAlignment="1">
      <alignment horizontal="right"/>
    </xf>
    <xf numFmtId="38" fontId="7" fillId="2" borderId="7" xfId="21" applyFont="1" applyFill="1" applyBorder="1" applyAlignment="1">
      <alignment horizontal="right"/>
    </xf>
    <xf numFmtId="38" fontId="7" fillId="2" borderId="16" xfId="21" applyFont="1" applyFill="1" applyBorder="1" applyAlignment="1">
      <alignment horizontal="right"/>
    </xf>
    <xf numFmtId="38" fontId="7" fillId="2" borderId="18" xfId="21" applyFont="1" applyFill="1" applyBorder="1" applyAlignment="1">
      <alignment horizontal="right" shrinkToFit="1"/>
    </xf>
    <xf numFmtId="38" fontId="7" fillId="2" borderId="15" xfId="21" applyFont="1" applyFill="1" applyBorder="1" applyAlignment="1">
      <alignment horizontal="right" shrinkToFit="1"/>
    </xf>
    <xf numFmtId="38" fontId="7" fillId="0" borderId="7" xfId="21" applyFont="1" applyBorder="1" applyAlignment="1">
      <alignment horizontal="right" shrinkToFit="1"/>
    </xf>
    <xf numFmtId="38" fontId="7" fillId="2" borderId="16" xfId="21" applyFont="1" applyFill="1" applyBorder="1" applyAlignment="1">
      <alignment horizontal="right" shrinkToFit="1"/>
    </xf>
    <xf numFmtId="38" fontId="7" fillId="0" borderId="10" xfId="21" applyFont="1" applyBorder="1" applyAlignment="1">
      <alignment horizontal="right"/>
    </xf>
    <xf numFmtId="49" fontId="7" fillId="0" borderId="0" xfId="27" applyNumberFormat="1" applyFont="1" applyAlignment="1">
      <alignment horizontal="center"/>
      <protection/>
    </xf>
    <xf numFmtId="0" fontId="8" fillId="0" borderId="4" xfId="0" applyFont="1" applyFill="1" applyBorder="1" applyAlignment="1">
      <alignment/>
    </xf>
    <xf numFmtId="0" fontId="8" fillId="0" borderId="6" xfId="0" applyFont="1" applyFill="1" applyBorder="1" applyAlignment="1">
      <alignment/>
    </xf>
    <xf numFmtId="0" fontId="7" fillId="0" borderId="11" xfId="0" applyNumberFormat="1" applyFont="1" applyFill="1" applyBorder="1" applyAlignment="1">
      <alignment horizontal="distributed" vertical="center" indent="9"/>
    </xf>
    <xf numFmtId="0" fontId="7" fillId="0" borderId="20" xfId="0" applyNumberFormat="1" applyFont="1" applyFill="1" applyBorder="1" applyAlignment="1">
      <alignment horizontal="distributed" vertical="center" indent="9"/>
    </xf>
    <xf numFmtId="0" fontId="8" fillId="0" borderId="14" xfId="0" applyFont="1" applyFill="1" applyBorder="1" applyAlignment="1">
      <alignment horizontal="distributed" vertical="center" indent="9"/>
    </xf>
    <xf numFmtId="0" fontId="8" fillId="0" borderId="12" xfId="0" applyFont="1" applyFill="1" applyBorder="1" applyAlignment="1">
      <alignment horizontal="distributed" vertical="center" indent="9"/>
    </xf>
    <xf numFmtId="0" fontId="7" fillId="0" borderId="2" xfId="0" applyNumberFormat="1" applyFont="1" applyFill="1" applyBorder="1" applyAlignment="1">
      <alignment horizontal="center" vertical="center"/>
    </xf>
    <xf numFmtId="0" fontId="7" fillId="0" borderId="21" xfId="0" applyNumberFormat="1" applyFont="1" applyFill="1" applyBorder="1" applyAlignment="1">
      <alignment horizontal="center" vertical="center"/>
    </xf>
    <xf numFmtId="49" fontId="7" fillId="0" borderId="18" xfId="25" applyNumberFormat="1" applyFont="1" applyBorder="1" applyAlignment="1">
      <alignment horizontal="center" vertical="center"/>
      <protection/>
    </xf>
    <xf numFmtId="49" fontId="7" fillId="0" borderId="23" xfId="25" applyNumberFormat="1" applyFont="1" applyBorder="1" applyAlignment="1">
      <alignment horizontal="center" vertical="center"/>
      <protection/>
    </xf>
    <xf numFmtId="49" fontId="7" fillId="0" borderId="0" xfId="25" applyNumberFormat="1" applyFont="1" applyBorder="1" applyAlignment="1">
      <alignment horizontal="center" vertical="center"/>
      <protection/>
    </xf>
    <xf numFmtId="49" fontId="7" fillId="0" borderId="24" xfId="25" applyNumberFormat="1" applyFont="1" applyBorder="1" applyAlignment="1">
      <alignment horizontal="center" vertical="center"/>
      <protection/>
    </xf>
    <xf numFmtId="49" fontId="7" fillId="0" borderId="8" xfId="25" applyNumberFormat="1" applyFont="1" applyBorder="1" applyAlignment="1">
      <alignment horizontal="center" vertical="center"/>
      <protection/>
    </xf>
    <xf numFmtId="49" fontId="7" fillId="0" borderId="25" xfId="25" applyNumberFormat="1" applyFont="1" applyBorder="1" applyAlignment="1">
      <alignment horizontal="center" vertical="center"/>
      <protection/>
    </xf>
    <xf numFmtId="0" fontId="7" fillId="0" borderId="11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>
      <alignment horizontal="center" vertical="center"/>
    </xf>
    <xf numFmtId="0" fontId="7" fillId="0" borderId="3" xfId="0" applyNumberFormat="1" applyFont="1" applyFill="1" applyBorder="1" applyAlignment="1">
      <alignment horizontal="center" vertical="center" wrapText="1"/>
    </xf>
    <xf numFmtId="0" fontId="7" fillId="0" borderId="4" xfId="0" applyNumberFormat="1" applyFont="1" applyFill="1" applyBorder="1" applyAlignment="1">
      <alignment horizontal="center" vertical="center" wrapText="1"/>
    </xf>
    <xf numFmtId="0" fontId="7" fillId="0" borderId="6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5" xfId="0" applyNumberFormat="1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center" vertical="center"/>
    </xf>
    <xf numFmtId="0" fontId="7" fillId="0" borderId="6" xfId="0" applyNumberFormat="1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 wrapText="1"/>
    </xf>
    <xf numFmtId="0" fontId="7" fillId="0" borderId="20" xfId="0" applyNumberFormat="1" applyFont="1" applyFill="1" applyBorder="1" applyAlignment="1">
      <alignment horizontal="distributed" vertical="center" indent="5"/>
    </xf>
    <xf numFmtId="0" fontId="8" fillId="0" borderId="2" xfId="0" applyNumberFormat="1" applyFont="1" applyFill="1" applyBorder="1" applyAlignment="1">
      <alignment horizontal="distributed" vertical="center" indent="5"/>
    </xf>
    <xf numFmtId="0" fontId="8" fillId="0" borderId="21" xfId="0" applyNumberFormat="1" applyFont="1" applyFill="1" applyBorder="1" applyAlignment="1">
      <alignment horizontal="distributed" vertical="center" indent="5"/>
    </xf>
    <xf numFmtId="0" fontId="7" fillId="0" borderId="20" xfId="0" applyNumberFormat="1" applyFont="1" applyFill="1" applyBorder="1" applyAlignment="1">
      <alignment horizontal="distributed" vertical="center" indent="3"/>
    </xf>
    <xf numFmtId="0" fontId="8" fillId="0" borderId="2" xfId="0" applyNumberFormat="1" applyFont="1" applyFill="1" applyBorder="1" applyAlignment="1">
      <alignment horizontal="distributed" vertical="center" indent="3"/>
    </xf>
    <xf numFmtId="0" fontId="8" fillId="0" borderId="21" xfId="0" applyNumberFormat="1" applyFont="1" applyFill="1" applyBorder="1" applyAlignment="1">
      <alignment horizontal="distributed" vertical="center" indent="3"/>
    </xf>
    <xf numFmtId="49" fontId="7" fillId="0" borderId="15" xfId="25" applyNumberFormat="1" applyFont="1" applyBorder="1" applyAlignment="1">
      <alignment horizontal="center" vertical="center"/>
      <protection/>
    </xf>
    <xf numFmtId="49" fontId="7" fillId="0" borderId="7" xfId="25" applyNumberFormat="1" applyFont="1" applyBorder="1" applyAlignment="1">
      <alignment horizontal="center" vertical="center"/>
      <protection/>
    </xf>
    <xf numFmtId="49" fontId="7" fillId="0" borderId="16" xfId="25" applyNumberFormat="1" applyFont="1" applyBorder="1" applyAlignment="1">
      <alignment horizontal="center" vertical="center"/>
      <protection/>
    </xf>
    <xf numFmtId="0" fontId="7" fillId="0" borderId="14" xfId="0" applyNumberFormat="1" applyFont="1" applyFill="1" applyBorder="1" applyAlignment="1">
      <alignment horizontal="distributed" vertical="center" indent="9"/>
    </xf>
    <xf numFmtId="0" fontId="8" fillId="0" borderId="2" xfId="0" applyFont="1" applyFill="1" applyBorder="1" applyAlignment="1">
      <alignment horizontal="distributed" vertical="center" indent="9"/>
    </xf>
    <xf numFmtId="0" fontId="8" fillId="0" borderId="21" xfId="0" applyFont="1" applyFill="1" applyBorder="1" applyAlignment="1">
      <alignment horizontal="distributed" vertical="center" indent="9"/>
    </xf>
    <xf numFmtId="0" fontId="7" fillId="0" borderId="20" xfId="0" applyNumberFormat="1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>
      <alignment horizontal="distributed" vertical="center" indent="9"/>
    </xf>
    <xf numFmtId="0" fontId="7" fillId="0" borderId="20" xfId="0" applyNumberFormat="1" applyFont="1" applyFill="1" applyBorder="1" applyAlignment="1">
      <alignment horizontal="center" vertical="center" shrinkToFit="1"/>
    </xf>
    <xf numFmtId="0" fontId="7" fillId="0" borderId="21" xfId="0" applyNumberFormat="1" applyFont="1" applyFill="1" applyBorder="1" applyAlignment="1">
      <alignment horizontal="center" vertical="center" shrinkToFit="1"/>
    </xf>
    <xf numFmtId="0" fontId="7" fillId="0" borderId="18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distributed" vertical="center" indent="2"/>
    </xf>
    <xf numFmtId="0" fontId="7" fillId="0" borderId="12" xfId="0" applyNumberFormat="1" applyFont="1" applyFill="1" applyBorder="1" applyAlignment="1">
      <alignment horizontal="distributed" vertical="center" indent="2"/>
    </xf>
    <xf numFmtId="0" fontId="7" fillId="0" borderId="17" xfId="0" applyNumberFormat="1" applyFont="1" applyFill="1" applyBorder="1" applyAlignment="1">
      <alignment horizontal="center" vertical="center" wrapText="1"/>
    </xf>
    <xf numFmtId="0" fontId="7" fillId="0" borderId="7" xfId="0" applyNumberFormat="1" applyFont="1" applyFill="1" applyBorder="1" applyAlignment="1">
      <alignment horizontal="center" vertical="center"/>
    </xf>
    <xf numFmtId="0" fontId="7" fillId="0" borderId="20" xfId="0" applyNumberFormat="1" applyFont="1" applyFill="1" applyBorder="1" applyAlignment="1">
      <alignment horizontal="distributed" vertical="center" indent="2"/>
    </xf>
    <xf numFmtId="0" fontId="7" fillId="0" borderId="21" xfId="0" applyNumberFormat="1" applyFont="1" applyFill="1" applyBorder="1" applyAlignment="1">
      <alignment horizontal="distributed" vertical="center" indent="2"/>
    </xf>
    <xf numFmtId="0" fontId="8" fillId="0" borderId="21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distributed" vertical="center" indent="3"/>
    </xf>
    <xf numFmtId="0" fontId="7" fillId="0" borderId="2" xfId="0" applyNumberFormat="1" applyFont="1" applyFill="1" applyBorder="1" applyAlignment="1">
      <alignment horizontal="distributed" vertical="center" indent="3"/>
    </xf>
    <xf numFmtId="0" fontId="7" fillId="0" borderId="20" xfId="0" applyNumberFormat="1" applyFont="1" applyFill="1" applyBorder="1" applyAlignment="1">
      <alignment horizontal="distributed" vertical="center" indent="1"/>
    </xf>
    <xf numFmtId="0" fontId="8" fillId="0" borderId="21" xfId="0" applyFont="1" applyFill="1" applyBorder="1" applyAlignment="1">
      <alignment horizontal="distributed" vertical="center" indent="1"/>
    </xf>
    <xf numFmtId="0" fontId="8" fillId="0" borderId="21" xfId="0" applyFont="1" applyFill="1" applyBorder="1" applyAlignment="1">
      <alignment horizontal="center" vertical="center" shrinkToFit="1"/>
    </xf>
    <xf numFmtId="0" fontId="7" fillId="0" borderId="20" xfId="0" applyNumberFormat="1" applyFont="1" applyFill="1" applyBorder="1" applyAlignment="1">
      <alignment horizontal="distributed" vertical="center" indent="4"/>
    </xf>
    <xf numFmtId="0" fontId="7" fillId="0" borderId="2" xfId="0" applyNumberFormat="1" applyFont="1" applyFill="1" applyBorder="1" applyAlignment="1">
      <alignment horizontal="distributed" vertical="center" indent="4"/>
    </xf>
    <xf numFmtId="0" fontId="7" fillId="0" borderId="21" xfId="0" applyNumberFormat="1" applyFont="1" applyFill="1" applyBorder="1" applyAlignment="1">
      <alignment horizontal="distributed" vertical="center" indent="4"/>
    </xf>
    <xf numFmtId="0" fontId="7" fillId="0" borderId="13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0" fontId="7" fillId="0" borderId="19" xfId="0" applyNumberFormat="1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 shrinkToFit="1"/>
    </xf>
    <xf numFmtId="0" fontId="7" fillId="0" borderId="4" xfId="0" applyNumberFormat="1" applyFont="1" applyFill="1" applyBorder="1" applyAlignment="1">
      <alignment horizontal="center" vertical="center" shrinkToFit="1"/>
    </xf>
    <xf numFmtId="0" fontId="7" fillId="0" borderId="6" xfId="0" applyNumberFormat="1" applyFont="1" applyFill="1" applyBorder="1" applyAlignment="1">
      <alignment horizontal="center" vertical="center" shrinkToFit="1"/>
    </xf>
    <xf numFmtId="0" fontId="7" fillId="0" borderId="4" xfId="26" applyNumberFormat="1" applyFont="1" applyFill="1" applyBorder="1" applyAlignment="1">
      <alignment horizontal="center" vertical="center" shrinkToFit="1"/>
      <protection/>
    </xf>
    <xf numFmtId="0" fontId="7" fillId="0" borderId="6" xfId="26" applyNumberFormat="1" applyFont="1" applyFill="1" applyBorder="1" applyAlignment="1">
      <alignment horizontal="center" vertical="center" shrinkToFit="1"/>
      <protection/>
    </xf>
    <xf numFmtId="0" fontId="7" fillId="0" borderId="5" xfId="26" applyNumberFormat="1" applyFont="1" applyFill="1" applyBorder="1" applyAlignment="1">
      <alignment horizontal="center" vertical="center" shrinkToFit="1"/>
      <protection/>
    </xf>
    <xf numFmtId="0" fontId="7" fillId="0" borderId="13" xfId="0" applyNumberFormat="1" applyFont="1" applyFill="1" applyBorder="1" applyAlignment="1">
      <alignment horizontal="center" vertical="center" shrinkToFit="1"/>
    </xf>
    <xf numFmtId="0" fontId="7" fillId="0" borderId="10" xfId="0" applyNumberFormat="1" applyFont="1" applyFill="1" applyBorder="1" applyAlignment="1">
      <alignment horizontal="center" vertical="center" shrinkToFit="1"/>
    </xf>
    <xf numFmtId="0" fontId="7" fillId="0" borderId="19" xfId="0" applyNumberFormat="1" applyFont="1" applyFill="1" applyBorder="1" applyAlignment="1">
      <alignment horizontal="center" vertical="center" shrinkToFit="1"/>
    </xf>
  </cellXfs>
  <cellStyles count="15">
    <cellStyle name="Normal" xfId="0"/>
    <cellStyle name="Calc Currency (0)" xfId="15"/>
    <cellStyle name="Header1" xfId="16"/>
    <cellStyle name="Header2" xfId="17"/>
    <cellStyle name="Normal_#18-Internet" xfId="18"/>
    <cellStyle name="Percent" xfId="19"/>
    <cellStyle name="Hyperlink" xfId="20"/>
    <cellStyle name="Comma [0]" xfId="21"/>
    <cellStyle name="Comma" xfId="22"/>
    <cellStyle name="Currency [0]" xfId="23"/>
    <cellStyle name="Currency" xfId="24"/>
    <cellStyle name="標準_12 一覧表（Excel)仕様" xfId="25"/>
    <cellStyle name="標準_hyoto" xfId="26"/>
    <cellStyle name="標準_一覧表様式40100" xfId="27"/>
    <cellStyle name="Followed Hyperlink" xfId="28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733425</xdr:colOff>
      <xdr:row>1</xdr:row>
      <xdr:rowOff>66675</xdr:rowOff>
    </xdr:from>
    <xdr:to>
      <xdr:col>21</xdr:col>
      <xdr:colOff>333375</xdr:colOff>
      <xdr:row>2</xdr:row>
      <xdr:rowOff>95250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5001875" y="238125"/>
          <a:ext cx="5334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0" i="0" u="none" baseline="0"/>
            <a:t>単位</a:t>
          </a:r>
        </a:p>
      </xdr:txBody>
    </xdr:sp>
    <xdr:clientData/>
  </xdr:twoCellAnchor>
  <xdr:twoCellAnchor>
    <xdr:from>
      <xdr:col>21</xdr:col>
      <xdr:colOff>390525</xdr:colOff>
      <xdr:row>1</xdr:row>
      <xdr:rowOff>38100</xdr:rowOff>
    </xdr:from>
    <xdr:to>
      <xdr:col>21</xdr:col>
      <xdr:colOff>495300</xdr:colOff>
      <xdr:row>2</xdr:row>
      <xdr:rowOff>123825</xdr:rowOff>
    </xdr:to>
    <xdr:sp>
      <xdr:nvSpPr>
        <xdr:cNvPr id="2" name="AutoShape 2"/>
        <xdr:cNvSpPr>
          <a:spLocks/>
        </xdr:cNvSpPr>
      </xdr:nvSpPr>
      <xdr:spPr>
        <a:xfrm>
          <a:off x="15592425" y="209550"/>
          <a:ext cx="104775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447675</xdr:colOff>
      <xdr:row>1</xdr:row>
      <xdr:rowOff>66675</xdr:rowOff>
    </xdr:from>
    <xdr:to>
      <xdr:col>46</xdr:col>
      <xdr:colOff>133350</xdr:colOff>
      <xdr:row>2</xdr:row>
      <xdr:rowOff>85725</xdr:rowOff>
    </xdr:to>
    <xdr:sp>
      <xdr:nvSpPr>
        <xdr:cNvPr id="3" name="TextBox 5"/>
        <xdr:cNvSpPr txBox="1">
          <a:spLocks noChangeArrowheads="1"/>
        </xdr:cNvSpPr>
      </xdr:nvSpPr>
      <xdr:spPr>
        <a:xfrm>
          <a:off x="31594425" y="238125"/>
          <a:ext cx="52387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0" i="0" u="none" baseline="0"/>
            <a:t>単位</a:t>
          </a:r>
        </a:p>
      </xdr:txBody>
    </xdr:sp>
    <xdr:clientData/>
  </xdr:twoCellAnchor>
  <xdr:twoCellAnchor>
    <xdr:from>
      <xdr:col>46</xdr:col>
      <xdr:colOff>152400</xdr:colOff>
      <xdr:row>1</xdr:row>
      <xdr:rowOff>28575</xdr:rowOff>
    </xdr:from>
    <xdr:to>
      <xdr:col>46</xdr:col>
      <xdr:colOff>314325</xdr:colOff>
      <xdr:row>2</xdr:row>
      <xdr:rowOff>114300</xdr:rowOff>
    </xdr:to>
    <xdr:sp>
      <xdr:nvSpPr>
        <xdr:cNvPr id="4" name="AutoShape 6"/>
        <xdr:cNvSpPr>
          <a:spLocks/>
        </xdr:cNvSpPr>
      </xdr:nvSpPr>
      <xdr:spPr>
        <a:xfrm>
          <a:off x="32137350" y="200025"/>
          <a:ext cx="161925" cy="257175"/>
        </a:xfrm>
        <a:prstGeom prst="leftBrace">
          <a:avLst>
            <a:gd name="adj" fmla="val -185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828675</xdr:colOff>
      <xdr:row>1</xdr:row>
      <xdr:rowOff>57150</xdr:rowOff>
    </xdr:from>
    <xdr:to>
      <xdr:col>12</xdr:col>
      <xdr:colOff>314325</xdr:colOff>
      <xdr:row>2</xdr:row>
      <xdr:rowOff>85725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362700" y="228600"/>
          <a:ext cx="3524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0" i="0" u="none" baseline="0"/>
            <a:t>単位</a:t>
          </a:r>
        </a:p>
      </xdr:txBody>
    </xdr:sp>
    <xdr:clientData/>
  </xdr:twoCellAnchor>
  <xdr:twoCellAnchor>
    <xdr:from>
      <xdr:col>12</xdr:col>
      <xdr:colOff>333375</xdr:colOff>
      <xdr:row>1</xdr:row>
      <xdr:rowOff>28575</xdr:rowOff>
    </xdr:from>
    <xdr:to>
      <xdr:col>12</xdr:col>
      <xdr:colOff>552450</xdr:colOff>
      <xdr:row>2</xdr:row>
      <xdr:rowOff>114300</xdr:rowOff>
    </xdr:to>
    <xdr:sp>
      <xdr:nvSpPr>
        <xdr:cNvPr id="2" name="AutoShape 2"/>
        <xdr:cNvSpPr>
          <a:spLocks/>
        </xdr:cNvSpPr>
      </xdr:nvSpPr>
      <xdr:spPr>
        <a:xfrm>
          <a:off x="6734175" y="200025"/>
          <a:ext cx="219075" cy="257175"/>
        </a:xfrm>
        <a:prstGeom prst="leftBrace">
          <a:avLst>
            <a:gd name="adj" fmla="val -185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857250</xdr:colOff>
      <xdr:row>1</xdr:row>
      <xdr:rowOff>66675</xdr:rowOff>
    </xdr:from>
    <xdr:to>
      <xdr:col>12</xdr:col>
      <xdr:colOff>323850</xdr:colOff>
      <xdr:row>2</xdr:row>
      <xdr:rowOff>104775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534150" y="238125"/>
          <a:ext cx="36195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0" i="0" u="none" baseline="0"/>
            <a:t>単位</a:t>
          </a:r>
        </a:p>
      </xdr:txBody>
    </xdr:sp>
    <xdr:clientData/>
  </xdr:twoCellAnchor>
  <xdr:twoCellAnchor>
    <xdr:from>
      <xdr:col>12</xdr:col>
      <xdr:colOff>438150</xdr:colOff>
      <xdr:row>1</xdr:row>
      <xdr:rowOff>38100</xdr:rowOff>
    </xdr:from>
    <xdr:to>
      <xdr:col>12</xdr:col>
      <xdr:colOff>581025</xdr:colOff>
      <xdr:row>2</xdr:row>
      <xdr:rowOff>123825</xdr:rowOff>
    </xdr:to>
    <xdr:sp>
      <xdr:nvSpPr>
        <xdr:cNvPr id="2" name="AutoShape 2"/>
        <xdr:cNvSpPr>
          <a:spLocks/>
        </xdr:cNvSpPr>
      </xdr:nvSpPr>
      <xdr:spPr>
        <a:xfrm>
          <a:off x="7010400" y="209550"/>
          <a:ext cx="142875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Sp-Works\Sp-Works(V0.8.0)\2.&#12503;&#12525;&#12464;&#12521;&#12512;&#35373;&#35336;(V0.7.5)\FILE&#23450;&#32681;&#65288;&#65319;&#65332;&#26989;&#21209;DB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2527;&#12540;&#12463;&#12471;&#12540;&#12488;\Sp-Works(V0.9.0)\2.&#12503;&#12525;&#12464;&#12521;&#12512;&#35373;&#35336;\FILE&#23450;&#32681;&#65288;&#65319;&#65332;&#26989;&#21209;DB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ＯＰ状態ファイル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ＯＰ状態ファイル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/>
  <dimension ref="A1:AI77"/>
  <sheetViews>
    <sheetView showGridLines="0" view="pageBreakPreview" zoomScale="75" zoomScaleSheetLayoutView="75" workbookViewId="0" topLeftCell="A1">
      <selection activeCell="AK1" sqref="AK1"/>
    </sheetView>
  </sheetViews>
  <sheetFormatPr defaultColWidth="9.00390625" defaultRowHeight="13.5" customHeight="1"/>
  <cols>
    <col min="1" max="6" width="2.625" style="14" customWidth="1"/>
    <col min="7" max="8" width="2.625" style="14" hidden="1" customWidth="1"/>
    <col min="9" max="9" width="2.625" style="5" hidden="1" customWidth="1"/>
    <col min="10" max="19" width="2.625" style="14" hidden="1" customWidth="1"/>
    <col min="20" max="20" width="4.625" style="5" hidden="1" customWidth="1"/>
    <col min="21" max="22" width="14.125" style="17" customWidth="1"/>
    <col min="23" max="34" width="14.125" style="4" customWidth="1"/>
    <col min="35" max="35" width="4.125" style="63" bestFit="1" customWidth="1"/>
    <col min="36" max="16384" width="9.00390625" style="60" customWidth="1"/>
  </cols>
  <sheetData>
    <row r="1" ht="13.5" customHeight="1">
      <c r="F1" s="14" t="s">
        <v>213</v>
      </c>
    </row>
    <row r="2" spans="1:35" ht="13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2"/>
      <c r="U2" s="3" t="s">
        <v>215</v>
      </c>
      <c r="V2" s="3"/>
      <c r="W2" s="3"/>
      <c r="X2" s="3"/>
      <c r="Y2" s="3"/>
      <c r="Z2" s="3" t="s">
        <v>211</v>
      </c>
      <c r="AA2" s="3"/>
      <c r="AB2" s="3"/>
      <c r="AC2" s="3"/>
      <c r="AD2" s="3"/>
      <c r="AE2" s="3"/>
      <c r="AF2" s="3"/>
      <c r="AG2" s="3"/>
      <c r="AH2" s="3"/>
      <c r="AI2" s="46"/>
    </row>
    <row r="3" spans="1:35" ht="13.5" customHeight="1" thickBot="1">
      <c r="A3" s="16"/>
      <c r="B3" s="1"/>
      <c r="C3" s="1"/>
      <c r="D3" s="1"/>
      <c r="E3" s="1"/>
      <c r="F3" s="1"/>
      <c r="G3" s="1"/>
      <c r="H3" s="1"/>
      <c r="J3" s="1"/>
      <c r="K3" s="1"/>
      <c r="L3" s="1"/>
      <c r="M3" s="1"/>
      <c r="N3" s="1"/>
      <c r="O3" s="1"/>
      <c r="P3" s="1"/>
      <c r="Q3" s="1"/>
      <c r="R3" s="1"/>
      <c r="S3" s="1"/>
      <c r="T3" s="6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7" t="s">
        <v>24</v>
      </c>
      <c r="AI3" s="47"/>
    </row>
    <row r="4" spans="1:35" ht="13.5" customHeight="1">
      <c r="A4" s="133"/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4"/>
      <c r="U4" s="8"/>
      <c r="V4" s="139" t="s">
        <v>25</v>
      </c>
      <c r="W4" s="140"/>
      <c r="X4" s="140"/>
      <c r="Y4" s="140"/>
      <c r="Z4" s="140"/>
      <c r="AA4" s="140"/>
      <c r="AB4" s="140"/>
      <c r="AC4" s="140"/>
      <c r="AD4" s="140"/>
      <c r="AE4" s="141"/>
      <c r="AF4" s="142" t="s">
        <v>111</v>
      </c>
      <c r="AG4" s="145" t="s">
        <v>26</v>
      </c>
      <c r="AH4" s="62"/>
      <c r="AI4" s="64"/>
    </row>
    <row r="5" spans="1:35" ht="13.5" customHeight="1">
      <c r="A5" s="135"/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6"/>
      <c r="U5" s="9"/>
      <c r="V5" s="147" t="s">
        <v>27</v>
      </c>
      <c r="W5" s="150" t="s">
        <v>28</v>
      </c>
      <c r="X5" s="151" t="s">
        <v>29</v>
      </c>
      <c r="Y5" s="152"/>
      <c r="Z5" s="152"/>
      <c r="AA5" s="153"/>
      <c r="AB5" s="154" t="s">
        <v>30</v>
      </c>
      <c r="AC5" s="155"/>
      <c r="AD5" s="156"/>
      <c r="AE5" s="10"/>
      <c r="AF5" s="143"/>
      <c r="AG5" s="146"/>
      <c r="AH5" s="99"/>
      <c r="AI5" s="65"/>
    </row>
    <row r="6" spans="1:35" ht="13.5" customHeight="1">
      <c r="A6" s="135"/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6"/>
      <c r="U6" s="9" t="s">
        <v>31</v>
      </c>
      <c r="V6" s="148"/>
      <c r="W6" s="143"/>
      <c r="X6" s="10"/>
      <c r="Y6" s="10"/>
      <c r="Z6" s="150" t="s">
        <v>32</v>
      </c>
      <c r="AA6" s="10"/>
      <c r="AB6" s="10"/>
      <c r="AC6" s="10"/>
      <c r="AD6" s="150" t="s">
        <v>33</v>
      </c>
      <c r="AE6" s="11" t="s">
        <v>34</v>
      </c>
      <c r="AF6" s="143"/>
      <c r="AG6" s="143"/>
      <c r="AH6" s="92"/>
      <c r="AI6" s="64"/>
    </row>
    <row r="7" spans="1:35" ht="13.5" customHeight="1">
      <c r="A7" s="135"/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6"/>
      <c r="U7" s="9"/>
      <c r="V7" s="148"/>
      <c r="W7" s="143"/>
      <c r="X7" s="9" t="s">
        <v>35</v>
      </c>
      <c r="Y7" s="9" t="s">
        <v>36</v>
      </c>
      <c r="Z7" s="143"/>
      <c r="AA7" s="9" t="s">
        <v>37</v>
      </c>
      <c r="AB7" s="9" t="s">
        <v>38</v>
      </c>
      <c r="AC7" s="9" t="s">
        <v>39</v>
      </c>
      <c r="AD7" s="143"/>
      <c r="AE7" s="9" t="s">
        <v>40</v>
      </c>
      <c r="AF7" s="143"/>
      <c r="AG7" s="143"/>
      <c r="AH7" s="93" t="s">
        <v>41</v>
      </c>
      <c r="AI7" s="64"/>
    </row>
    <row r="8" spans="1:35" ht="13.5" customHeight="1" thickBot="1">
      <c r="A8" s="137"/>
      <c r="B8" s="137"/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8"/>
      <c r="U8" s="12"/>
      <c r="V8" s="149"/>
      <c r="W8" s="144"/>
      <c r="X8" s="12"/>
      <c r="Y8" s="12"/>
      <c r="Z8" s="144"/>
      <c r="AA8" s="12"/>
      <c r="AB8" s="12"/>
      <c r="AC8" s="12"/>
      <c r="AD8" s="144"/>
      <c r="AE8" s="12"/>
      <c r="AF8" s="144"/>
      <c r="AG8" s="144"/>
      <c r="AH8" s="94"/>
      <c r="AI8" s="64"/>
    </row>
    <row r="9" spans="1:35" ht="13.5" customHeight="1">
      <c r="A9" s="50" t="s">
        <v>42</v>
      </c>
      <c r="B9" s="50"/>
      <c r="C9" s="50"/>
      <c r="D9" s="50"/>
      <c r="E9" s="50"/>
      <c r="F9" s="50"/>
      <c r="G9" s="50"/>
      <c r="H9" s="50"/>
      <c r="I9" s="51"/>
      <c r="J9" s="50"/>
      <c r="K9" s="50"/>
      <c r="L9" s="50"/>
      <c r="M9" s="50"/>
      <c r="N9" s="50"/>
      <c r="O9" s="50"/>
      <c r="P9" s="50"/>
      <c r="Q9" s="50"/>
      <c r="R9" s="50"/>
      <c r="S9" s="50"/>
      <c r="T9" s="52"/>
      <c r="U9" s="80">
        <v>47245</v>
      </c>
      <c r="V9" s="88">
        <v>493</v>
      </c>
      <c r="W9" s="88">
        <v>79</v>
      </c>
      <c r="X9" s="88">
        <v>47</v>
      </c>
      <c r="Y9" s="88">
        <v>273</v>
      </c>
      <c r="Z9" s="88">
        <v>1</v>
      </c>
      <c r="AA9" s="91" t="s">
        <v>243</v>
      </c>
      <c r="AB9" s="88">
        <v>75</v>
      </c>
      <c r="AC9" s="91" t="s">
        <v>243</v>
      </c>
      <c r="AD9" s="88">
        <v>10</v>
      </c>
      <c r="AE9" s="88">
        <v>8</v>
      </c>
      <c r="AF9" s="88">
        <v>3</v>
      </c>
      <c r="AG9" s="88">
        <v>46749</v>
      </c>
      <c r="AH9" s="49">
        <v>46624</v>
      </c>
      <c r="AI9" s="66">
        <v>22</v>
      </c>
    </row>
    <row r="10" spans="1:35" ht="13.5" customHeight="1">
      <c r="A10" s="14" t="s">
        <v>43</v>
      </c>
      <c r="I10" s="1"/>
      <c r="T10" s="15"/>
      <c r="U10" s="79">
        <v>5104</v>
      </c>
      <c r="V10" s="87">
        <v>24</v>
      </c>
      <c r="W10" s="87">
        <v>5</v>
      </c>
      <c r="X10" s="87">
        <v>1</v>
      </c>
      <c r="Y10" s="87">
        <v>15</v>
      </c>
      <c r="Z10" s="89" t="s">
        <v>243</v>
      </c>
      <c r="AA10" s="89" t="s">
        <v>243</v>
      </c>
      <c r="AB10" s="87">
        <v>2</v>
      </c>
      <c r="AC10" s="89" t="s">
        <v>243</v>
      </c>
      <c r="AD10" s="89" t="s">
        <v>243</v>
      </c>
      <c r="AE10" s="87">
        <v>1</v>
      </c>
      <c r="AF10" s="89" t="s">
        <v>243</v>
      </c>
      <c r="AG10" s="87">
        <v>5080</v>
      </c>
      <c r="AH10" s="37">
        <v>5070</v>
      </c>
      <c r="AI10" s="63">
        <v>201</v>
      </c>
    </row>
    <row r="11" spans="1:35" ht="13.5" customHeight="1">
      <c r="A11" s="50" t="s">
        <v>44</v>
      </c>
      <c r="B11" s="50"/>
      <c r="C11" s="50"/>
      <c r="D11" s="50"/>
      <c r="E11" s="50"/>
      <c r="F11" s="50"/>
      <c r="G11" s="50"/>
      <c r="H11" s="50"/>
      <c r="I11" s="51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2"/>
      <c r="U11" s="80">
        <v>4264</v>
      </c>
      <c r="V11" s="88">
        <v>76</v>
      </c>
      <c r="W11" s="88">
        <v>17</v>
      </c>
      <c r="X11" s="88">
        <v>7</v>
      </c>
      <c r="Y11" s="88">
        <v>39</v>
      </c>
      <c r="Z11" s="91" t="s">
        <v>243</v>
      </c>
      <c r="AA11" s="91" t="s">
        <v>243</v>
      </c>
      <c r="AB11" s="88">
        <v>12</v>
      </c>
      <c r="AC11" s="91" t="s">
        <v>243</v>
      </c>
      <c r="AD11" s="91" t="s">
        <v>243</v>
      </c>
      <c r="AE11" s="88">
        <v>1</v>
      </c>
      <c r="AF11" s="91" t="s">
        <v>243</v>
      </c>
      <c r="AG11" s="88">
        <v>4188</v>
      </c>
      <c r="AH11" s="53">
        <v>4181</v>
      </c>
      <c r="AI11" s="67">
        <v>202</v>
      </c>
    </row>
    <row r="12" spans="1:35" ht="13.5" customHeight="1">
      <c r="A12" s="14" t="s">
        <v>45</v>
      </c>
      <c r="I12" s="1"/>
      <c r="T12" s="15"/>
      <c r="U12" s="79">
        <v>1320</v>
      </c>
      <c r="V12" s="87">
        <v>14</v>
      </c>
      <c r="W12" s="87">
        <v>1</v>
      </c>
      <c r="X12" s="87">
        <v>2</v>
      </c>
      <c r="Y12" s="87">
        <v>10</v>
      </c>
      <c r="Z12" s="89" t="s">
        <v>243</v>
      </c>
      <c r="AA12" s="89" t="s">
        <v>243</v>
      </c>
      <c r="AB12" s="87">
        <v>1</v>
      </c>
      <c r="AC12" s="89" t="s">
        <v>243</v>
      </c>
      <c r="AD12" s="89" t="s">
        <v>243</v>
      </c>
      <c r="AE12" s="89" t="s">
        <v>243</v>
      </c>
      <c r="AF12" s="89" t="s">
        <v>243</v>
      </c>
      <c r="AG12" s="87">
        <v>1306</v>
      </c>
      <c r="AH12" s="37">
        <v>1305</v>
      </c>
      <c r="AI12" s="63">
        <v>203</v>
      </c>
    </row>
    <row r="13" spans="1:35" ht="13.5" customHeight="1">
      <c r="A13" s="50" t="s">
        <v>46</v>
      </c>
      <c r="B13" s="50"/>
      <c r="C13" s="50"/>
      <c r="D13" s="50"/>
      <c r="E13" s="50"/>
      <c r="F13" s="50"/>
      <c r="G13" s="50"/>
      <c r="H13" s="50"/>
      <c r="I13" s="51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2"/>
      <c r="U13" s="80">
        <v>182</v>
      </c>
      <c r="V13" s="88" t="s">
        <v>243</v>
      </c>
      <c r="W13" s="88" t="s">
        <v>243</v>
      </c>
      <c r="X13" s="88" t="s">
        <v>243</v>
      </c>
      <c r="Y13" s="88" t="s">
        <v>243</v>
      </c>
      <c r="Z13" s="91" t="s">
        <v>243</v>
      </c>
      <c r="AA13" s="91" t="s">
        <v>243</v>
      </c>
      <c r="AB13" s="88" t="s">
        <v>243</v>
      </c>
      <c r="AC13" s="91" t="s">
        <v>243</v>
      </c>
      <c r="AD13" s="91" t="s">
        <v>243</v>
      </c>
      <c r="AE13" s="88" t="s">
        <v>243</v>
      </c>
      <c r="AF13" s="91" t="s">
        <v>243</v>
      </c>
      <c r="AG13" s="88">
        <v>182</v>
      </c>
      <c r="AH13" s="53">
        <v>182</v>
      </c>
      <c r="AI13" s="67">
        <v>205</v>
      </c>
    </row>
    <row r="14" spans="1:35" ht="13.5" customHeight="1">
      <c r="A14" s="14" t="s">
        <v>47</v>
      </c>
      <c r="I14" s="1"/>
      <c r="T14" s="15"/>
      <c r="U14" s="79">
        <v>640</v>
      </c>
      <c r="V14" s="87">
        <v>11</v>
      </c>
      <c r="W14" s="87">
        <v>1</v>
      </c>
      <c r="X14" s="89" t="s">
        <v>243</v>
      </c>
      <c r="Y14" s="87">
        <v>9</v>
      </c>
      <c r="Z14" s="89" t="s">
        <v>243</v>
      </c>
      <c r="AA14" s="89" t="s">
        <v>243</v>
      </c>
      <c r="AB14" s="89" t="s">
        <v>243</v>
      </c>
      <c r="AC14" s="89" t="s">
        <v>243</v>
      </c>
      <c r="AD14" s="89" t="s">
        <v>243</v>
      </c>
      <c r="AE14" s="87">
        <v>1</v>
      </c>
      <c r="AF14" s="89" t="s">
        <v>243</v>
      </c>
      <c r="AG14" s="87">
        <v>629</v>
      </c>
      <c r="AH14" s="37">
        <v>628</v>
      </c>
      <c r="AI14" s="63">
        <v>206</v>
      </c>
    </row>
    <row r="15" spans="1:35" ht="13.5" customHeight="1">
      <c r="A15" s="50" t="s">
        <v>48</v>
      </c>
      <c r="B15" s="50"/>
      <c r="C15" s="50"/>
      <c r="D15" s="50"/>
      <c r="E15" s="50"/>
      <c r="F15" s="50"/>
      <c r="G15" s="50"/>
      <c r="H15" s="50"/>
      <c r="I15" s="51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2"/>
      <c r="U15" s="80">
        <v>1095</v>
      </c>
      <c r="V15" s="88">
        <v>30</v>
      </c>
      <c r="W15" s="88">
        <v>3</v>
      </c>
      <c r="X15" s="88">
        <v>4</v>
      </c>
      <c r="Y15" s="88">
        <v>19</v>
      </c>
      <c r="Z15" s="91" t="s">
        <v>248</v>
      </c>
      <c r="AA15" s="91" t="s">
        <v>243</v>
      </c>
      <c r="AB15" s="88">
        <v>1</v>
      </c>
      <c r="AC15" s="91" t="s">
        <v>243</v>
      </c>
      <c r="AD15" s="91" t="s">
        <v>247</v>
      </c>
      <c r="AE15" s="88">
        <v>1</v>
      </c>
      <c r="AF15" s="91" t="s">
        <v>243</v>
      </c>
      <c r="AG15" s="88">
        <v>1065</v>
      </c>
      <c r="AH15" s="53">
        <v>1062</v>
      </c>
      <c r="AI15" s="67">
        <v>207</v>
      </c>
    </row>
    <row r="16" spans="1:35" ht="13.5" customHeight="1">
      <c r="A16" s="14" t="s">
        <v>49</v>
      </c>
      <c r="I16" s="1"/>
      <c r="T16" s="15"/>
      <c r="U16" s="79">
        <v>419</v>
      </c>
      <c r="V16" s="87">
        <v>2</v>
      </c>
      <c r="W16" s="89" t="s">
        <v>243</v>
      </c>
      <c r="X16" s="89" t="s">
        <v>243</v>
      </c>
      <c r="Y16" s="87">
        <v>2</v>
      </c>
      <c r="Z16" s="89" t="s">
        <v>243</v>
      </c>
      <c r="AA16" s="89" t="s">
        <v>243</v>
      </c>
      <c r="AB16" s="89" t="s">
        <v>243</v>
      </c>
      <c r="AC16" s="89" t="s">
        <v>243</v>
      </c>
      <c r="AD16" s="89" t="s">
        <v>243</v>
      </c>
      <c r="AE16" s="89" t="s">
        <v>243</v>
      </c>
      <c r="AF16" s="89" t="s">
        <v>243</v>
      </c>
      <c r="AG16" s="87">
        <v>417</v>
      </c>
      <c r="AH16" s="37">
        <v>417</v>
      </c>
      <c r="AI16" s="63">
        <v>208</v>
      </c>
    </row>
    <row r="17" spans="1:35" ht="13.5" customHeight="1">
      <c r="A17" s="50" t="s">
        <v>50</v>
      </c>
      <c r="B17" s="50"/>
      <c r="C17" s="50"/>
      <c r="D17" s="50"/>
      <c r="E17" s="50"/>
      <c r="F17" s="50"/>
      <c r="G17" s="50"/>
      <c r="H17" s="50"/>
      <c r="I17" s="51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2"/>
      <c r="U17" s="80">
        <v>1341</v>
      </c>
      <c r="V17" s="88">
        <v>9</v>
      </c>
      <c r="W17" s="88">
        <v>4</v>
      </c>
      <c r="X17" s="88">
        <v>2</v>
      </c>
      <c r="Y17" s="88">
        <v>3</v>
      </c>
      <c r="Z17" s="91" t="s">
        <v>243</v>
      </c>
      <c r="AA17" s="91" t="s">
        <v>243</v>
      </c>
      <c r="AB17" s="88" t="s">
        <v>243</v>
      </c>
      <c r="AC17" s="91" t="s">
        <v>243</v>
      </c>
      <c r="AD17" s="91" t="s">
        <v>243</v>
      </c>
      <c r="AE17" s="88" t="s">
        <v>243</v>
      </c>
      <c r="AF17" s="91" t="s">
        <v>243</v>
      </c>
      <c r="AG17" s="88">
        <v>1332</v>
      </c>
      <c r="AH17" s="53">
        <v>1331</v>
      </c>
      <c r="AI17" s="67">
        <v>209</v>
      </c>
    </row>
    <row r="18" spans="1:35" ht="13.5" customHeight="1">
      <c r="A18" s="14" t="s">
        <v>51</v>
      </c>
      <c r="I18" s="1"/>
      <c r="T18" s="15"/>
      <c r="U18" s="79">
        <v>1424</v>
      </c>
      <c r="V18" s="87">
        <v>11</v>
      </c>
      <c r="W18" s="87">
        <v>4</v>
      </c>
      <c r="X18" s="89" t="s">
        <v>243</v>
      </c>
      <c r="Y18" s="87">
        <v>2</v>
      </c>
      <c r="Z18" s="89" t="s">
        <v>243</v>
      </c>
      <c r="AA18" s="89" t="s">
        <v>243</v>
      </c>
      <c r="AB18" s="87">
        <v>5</v>
      </c>
      <c r="AC18" s="89" t="s">
        <v>243</v>
      </c>
      <c r="AD18" s="89" t="s">
        <v>243</v>
      </c>
      <c r="AE18" s="89" t="s">
        <v>243</v>
      </c>
      <c r="AF18" s="89" t="s">
        <v>243</v>
      </c>
      <c r="AG18" s="87">
        <v>1413</v>
      </c>
      <c r="AH18" s="37">
        <v>1411</v>
      </c>
      <c r="AI18" s="63">
        <v>210</v>
      </c>
    </row>
    <row r="19" spans="1:35" ht="13.5" customHeight="1">
      <c r="A19" s="50" t="s">
        <v>52</v>
      </c>
      <c r="B19" s="50"/>
      <c r="C19" s="50"/>
      <c r="D19" s="50"/>
      <c r="E19" s="50"/>
      <c r="F19" s="50"/>
      <c r="G19" s="50"/>
      <c r="H19" s="50"/>
      <c r="I19" s="51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2"/>
      <c r="U19" s="80">
        <v>1103</v>
      </c>
      <c r="V19" s="88">
        <v>10</v>
      </c>
      <c r="W19" s="88">
        <v>1</v>
      </c>
      <c r="X19" s="88" t="s">
        <v>243</v>
      </c>
      <c r="Y19" s="88">
        <v>9</v>
      </c>
      <c r="Z19" s="91" t="s">
        <v>243</v>
      </c>
      <c r="AA19" s="91" t="s">
        <v>243</v>
      </c>
      <c r="AB19" s="88" t="s">
        <v>243</v>
      </c>
      <c r="AC19" s="91" t="s">
        <v>243</v>
      </c>
      <c r="AD19" s="91" t="s">
        <v>243</v>
      </c>
      <c r="AE19" s="88" t="s">
        <v>243</v>
      </c>
      <c r="AF19" s="91" t="s">
        <v>243</v>
      </c>
      <c r="AG19" s="88">
        <v>1093</v>
      </c>
      <c r="AH19" s="53">
        <v>1091</v>
      </c>
      <c r="AI19" s="67">
        <v>211</v>
      </c>
    </row>
    <row r="20" spans="1:35" ht="13.5" customHeight="1">
      <c r="A20" s="14" t="s">
        <v>53</v>
      </c>
      <c r="I20" s="1"/>
      <c r="T20" s="15"/>
      <c r="U20" s="79">
        <v>860</v>
      </c>
      <c r="V20" s="87">
        <v>4</v>
      </c>
      <c r="W20" s="89" t="s">
        <v>243</v>
      </c>
      <c r="X20" s="87">
        <v>2</v>
      </c>
      <c r="Y20" s="87">
        <v>1</v>
      </c>
      <c r="Z20" s="89" t="s">
        <v>243</v>
      </c>
      <c r="AA20" s="89" t="s">
        <v>243</v>
      </c>
      <c r="AB20" s="87">
        <v>1</v>
      </c>
      <c r="AC20" s="89" t="s">
        <v>243</v>
      </c>
      <c r="AD20" s="89" t="s">
        <v>243</v>
      </c>
      <c r="AE20" s="89" t="s">
        <v>243</v>
      </c>
      <c r="AF20" s="89" t="s">
        <v>243</v>
      </c>
      <c r="AG20" s="87">
        <v>856</v>
      </c>
      <c r="AH20" s="37">
        <v>854</v>
      </c>
      <c r="AI20" s="63">
        <v>212</v>
      </c>
    </row>
    <row r="21" spans="1:35" ht="13.5" customHeight="1">
      <c r="A21" s="50" t="s">
        <v>54</v>
      </c>
      <c r="B21" s="50"/>
      <c r="C21" s="50"/>
      <c r="D21" s="50"/>
      <c r="E21" s="50"/>
      <c r="F21" s="50"/>
      <c r="G21" s="50"/>
      <c r="H21" s="50"/>
      <c r="I21" s="51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2"/>
      <c r="U21" s="80">
        <v>1919</v>
      </c>
      <c r="V21" s="88">
        <v>25</v>
      </c>
      <c r="W21" s="88">
        <v>13</v>
      </c>
      <c r="X21" s="88">
        <v>2</v>
      </c>
      <c r="Y21" s="88">
        <v>7</v>
      </c>
      <c r="Z21" s="91" t="s">
        <v>243</v>
      </c>
      <c r="AA21" s="91" t="s">
        <v>243</v>
      </c>
      <c r="AB21" s="88">
        <v>2</v>
      </c>
      <c r="AC21" s="91" t="s">
        <v>243</v>
      </c>
      <c r="AD21" s="91" t="s">
        <v>247</v>
      </c>
      <c r="AE21" s="88" t="s">
        <v>243</v>
      </c>
      <c r="AF21" s="91" t="s">
        <v>243</v>
      </c>
      <c r="AG21" s="88">
        <v>1894</v>
      </c>
      <c r="AH21" s="53">
        <v>1890</v>
      </c>
      <c r="AI21" s="67">
        <v>213</v>
      </c>
    </row>
    <row r="22" spans="1:35" ht="13.5" customHeight="1">
      <c r="A22" s="14" t="s">
        <v>55</v>
      </c>
      <c r="I22" s="1"/>
      <c r="T22" s="15"/>
      <c r="U22" s="79">
        <v>1708</v>
      </c>
      <c r="V22" s="87">
        <v>10</v>
      </c>
      <c r="W22" s="87">
        <v>4</v>
      </c>
      <c r="X22" s="87">
        <v>1</v>
      </c>
      <c r="Y22" s="87">
        <v>5</v>
      </c>
      <c r="Z22" s="89" t="s">
        <v>243</v>
      </c>
      <c r="AA22" s="89" t="s">
        <v>243</v>
      </c>
      <c r="AB22" s="89" t="s">
        <v>243</v>
      </c>
      <c r="AC22" s="89" t="s">
        <v>243</v>
      </c>
      <c r="AD22" s="89" t="s">
        <v>243</v>
      </c>
      <c r="AE22" s="89" t="s">
        <v>243</v>
      </c>
      <c r="AF22" s="89" t="s">
        <v>243</v>
      </c>
      <c r="AG22" s="87">
        <v>1698</v>
      </c>
      <c r="AH22" s="37">
        <v>1697</v>
      </c>
      <c r="AI22" s="63">
        <v>214</v>
      </c>
    </row>
    <row r="23" spans="1:35" ht="13.5" customHeight="1">
      <c r="A23" s="50" t="s">
        <v>56</v>
      </c>
      <c r="B23" s="50"/>
      <c r="C23" s="50"/>
      <c r="D23" s="50"/>
      <c r="E23" s="50"/>
      <c r="F23" s="50"/>
      <c r="G23" s="50"/>
      <c r="H23" s="50"/>
      <c r="I23" s="51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2"/>
      <c r="U23" s="80">
        <v>1450</v>
      </c>
      <c r="V23" s="88">
        <v>9</v>
      </c>
      <c r="W23" s="88">
        <v>2</v>
      </c>
      <c r="X23" s="88" t="s">
        <v>243</v>
      </c>
      <c r="Y23" s="88">
        <v>4</v>
      </c>
      <c r="Z23" s="91" t="s">
        <v>243</v>
      </c>
      <c r="AA23" s="91" t="s">
        <v>243</v>
      </c>
      <c r="AB23" s="88">
        <v>3</v>
      </c>
      <c r="AC23" s="91" t="s">
        <v>243</v>
      </c>
      <c r="AD23" s="91" t="s">
        <v>243</v>
      </c>
      <c r="AE23" s="88" t="s">
        <v>243</v>
      </c>
      <c r="AF23" s="91" t="s">
        <v>243</v>
      </c>
      <c r="AG23" s="88">
        <v>1441</v>
      </c>
      <c r="AH23" s="53">
        <v>1441</v>
      </c>
      <c r="AI23" s="67">
        <v>215</v>
      </c>
    </row>
    <row r="24" spans="1:35" ht="13.5" customHeight="1">
      <c r="A24" s="14" t="s">
        <v>57</v>
      </c>
      <c r="I24" s="1"/>
      <c r="T24" s="15"/>
      <c r="U24" s="79">
        <v>1061</v>
      </c>
      <c r="V24" s="87">
        <v>14</v>
      </c>
      <c r="W24" s="87">
        <v>1</v>
      </c>
      <c r="X24" s="87">
        <v>3</v>
      </c>
      <c r="Y24" s="87">
        <v>7</v>
      </c>
      <c r="Z24" s="89" t="s">
        <v>243</v>
      </c>
      <c r="AA24" s="89" t="s">
        <v>243</v>
      </c>
      <c r="AB24" s="87">
        <v>1</v>
      </c>
      <c r="AC24" s="89" t="s">
        <v>243</v>
      </c>
      <c r="AD24" s="87">
        <v>1</v>
      </c>
      <c r="AE24" s="87">
        <v>1</v>
      </c>
      <c r="AF24" s="89" t="s">
        <v>243</v>
      </c>
      <c r="AG24" s="87">
        <v>1047</v>
      </c>
      <c r="AH24" s="37">
        <v>1046</v>
      </c>
      <c r="AI24" s="63">
        <v>216</v>
      </c>
    </row>
    <row r="25" spans="1:35" ht="13.5" customHeight="1">
      <c r="A25" s="50" t="s">
        <v>58</v>
      </c>
      <c r="B25" s="50"/>
      <c r="C25" s="50"/>
      <c r="D25" s="50"/>
      <c r="E25" s="50"/>
      <c r="F25" s="50"/>
      <c r="G25" s="50"/>
      <c r="H25" s="50"/>
      <c r="I25" s="51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2"/>
      <c r="U25" s="80">
        <v>248</v>
      </c>
      <c r="V25" s="88">
        <v>1</v>
      </c>
      <c r="W25" s="88" t="s">
        <v>243</v>
      </c>
      <c r="X25" s="88">
        <v>1</v>
      </c>
      <c r="Y25" s="88" t="s">
        <v>243</v>
      </c>
      <c r="Z25" s="91" t="s">
        <v>243</v>
      </c>
      <c r="AA25" s="91" t="s">
        <v>243</v>
      </c>
      <c r="AB25" s="88" t="s">
        <v>243</v>
      </c>
      <c r="AC25" s="91" t="s">
        <v>243</v>
      </c>
      <c r="AD25" s="91" t="s">
        <v>243</v>
      </c>
      <c r="AE25" s="88" t="s">
        <v>243</v>
      </c>
      <c r="AF25" s="91" t="s">
        <v>243</v>
      </c>
      <c r="AG25" s="88">
        <v>247</v>
      </c>
      <c r="AH25" s="53">
        <v>246</v>
      </c>
      <c r="AI25" s="67">
        <v>217</v>
      </c>
    </row>
    <row r="26" spans="1:35" ht="13.5" customHeight="1">
      <c r="A26" s="14" t="s">
        <v>59</v>
      </c>
      <c r="I26" s="1"/>
      <c r="T26" s="15"/>
      <c r="U26" s="79">
        <v>971</v>
      </c>
      <c r="V26" s="87">
        <v>21</v>
      </c>
      <c r="W26" s="87">
        <v>1</v>
      </c>
      <c r="X26" s="87">
        <v>6</v>
      </c>
      <c r="Y26" s="87">
        <v>14</v>
      </c>
      <c r="Z26" s="89" t="s">
        <v>243</v>
      </c>
      <c r="AA26" s="89" t="s">
        <v>243</v>
      </c>
      <c r="AB26" s="89" t="s">
        <v>243</v>
      </c>
      <c r="AC26" s="89" t="s">
        <v>243</v>
      </c>
      <c r="AD26" s="89" t="s">
        <v>243</v>
      </c>
      <c r="AE26" s="89" t="s">
        <v>243</v>
      </c>
      <c r="AF26" s="89" t="s">
        <v>243</v>
      </c>
      <c r="AG26" s="87">
        <v>950</v>
      </c>
      <c r="AH26" s="37">
        <v>949</v>
      </c>
      <c r="AI26" s="63">
        <v>218</v>
      </c>
    </row>
    <row r="27" spans="1:35" ht="13.5" customHeight="1">
      <c r="A27" s="50" t="s">
        <v>60</v>
      </c>
      <c r="B27" s="50"/>
      <c r="C27" s="50"/>
      <c r="D27" s="50"/>
      <c r="E27" s="50"/>
      <c r="F27" s="50"/>
      <c r="G27" s="50"/>
      <c r="H27" s="50"/>
      <c r="I27" s="51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2"/>
      <c r="U27" s="80">
        <v>118</v>
      </c>
      <c r="V27" s="88" t="s">
        <v>243</v>
      </c>
      <c r="W27" s="88" t="s">
        <v>243</v>
      </c>
      <c r="X27" s="88" t="s">
        <v>243</v>
      </c>
      <c r="Y27" s="88" t="s">
        <v>243</v>
      </c>
      <c r="Z27" s="91" t="s">
        <v>243</v>
      </c>
      <c r="AA27" s="91" t="s">
        <v>243</v>
      </c>
      <c r="AB27" s="88" t="s">
        <v>243</v>
      </c>
      <c r="AC27" s="91" t="s">
        <v>243</v>
      </c>
      <c r="AD27" s="91" t="s">
        <v>243</v>
      </c>
      <c r="AE27" s="88" t="s">
        <v>243</v>
      </c>
      <c r="AF27" s="91" t="s">
        <v>243</v>
      </c>
      <c r="AG27" s="88">
        <v>118</v>
      </c>
      <c r="AH27" s="53">
        <v>118</v>
      </c>
      <c r="AI27" s="67">
        <v>219</v>
      </c>
    </row>
    <row r="28" spans="1:35" ht="13.5" customHeight="1">
      <c r="A28" s="14" t="s">
        <v>61</v>
      </c>
      <c r="I28" s="1"/>
      <c r="T28" s="15"/>
      <c r="U28" s="79">
        <v>535</v>
      </c>
      <c r="V28" s="87">
        <v>9</v>
      </c>
      <c r="W28" s="87">
        <v>1</v>
      </c>
      <c r="X28" s="87">
        <v>2</v>
      </c>
      <c r="Y28" s="87">
        <v>5</v>
      </c>
      <c r="Z28" s="89" t="s">
        <v>243</v>
      </c>
      <c r="AA28" s="89" t="s">
        <v>243</v>
      </c>
      <c r="AB28" s="87">
        <v>1</v>
      </c>
      <c r="AC28" s="89" t="s">
        <v>243</v>
      </c>
      <c r="AD28" s="89" t="s">
        <v>243</v>
      </c>
      <c r="AE28" s="89" t="s">
        <v>243</v>
      </c>
      <c r="AF28" s="89" t="s">
        <v>243</v>
      </c>
      <c r="AG28" s="87">
        <v>526</v>
      </c>
      <c r="AH28" s="37">
        <v>526</v>
      </c>
      <c r="AI28" s="63">
        <v>220</v>
      </c>
    </row>
    <row r="29" spans="1:35" ht="13.5" customHeight="1">
      <c r="A29" s="50" t="s">
        <v>62</v>
      </c>
      <c r="B29" s="50"/>
      <c r="C29" s="50"/>
      <c r="D29" s="50"/>
      <c r="E29" s="50"/>
      <c r="F29" s="50"/>
      <c r="G29" s="50"/>
      <c r="H29" s="50"/>
      <c r="I29" s="51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2"/>
      <c r="U29" s="80">
        <v>669</v>
      </c>
      <c r="V29" s="88">
        <v>18</v>
      </c>
      <c r="W29" s="88" t="s">
        <v>243</v>
      </c>
      <c r="X29" s="88" t="s">
        <v>243</v>
      </c>
      <c r="Y29" s="88">
        <v>15</v>
      </c>
      <c r="Z29" s="91" t="s">
        <v>243</v>
      </c>
      <c r="AA29" s="91" t="s">
        <v>243</v>
      </c>
      <c r="AB29" s="88">
        <v>3</v>
      </c>
      <c r="AC29" s="91" t="s">
        <v>243</v>
      </c>
      <c r="AD29" s="91" t="s">
        <v>243</v>
      </c>
      <c r="AE29" s="88" t="s">
        <v>243</v>
      </c>
      <c r="AF29" s="91" t="s">
        <v>243</v>
      </c>
      <c r="AG29" s="88">
        <v>651</v>
      </c>
      <c r="AH29" s="53">
        <v>644</v>
      </c>
      <c r="AI29" s="67">
        <v>221</v>
      </c>
    </row>
    <row r="30" spans="1:35" ht="13.5" customHeight="1">
      <c r="A30" s="14" t="s">
        <v>63</v>
      </c>
      <c r="I30" s="1"/>
      <c r="T30" s="15"/>
      <c r="U30" s="79">
        <v>997</v>
      </c>
      <c r="V30" s="87">
        <v>12</v>
      </c>
      <c r="W30" s="87">
        <v>1</v>
      </c>
      <c r="X30" s="87">
        <v>1</v>
      </c>
      <c r="Y30" s="87">
        <v>6</v>
      </c>
      <c r="Z30" s="89" t="s">
        <v>243</v>
      </c>
      <c r="AA30" s="89" t="s">
        <v>243</v>
      </c>
      <c r="AB30" s="87">
        <v>2</v>
      </c>
      <c r="AC30" s="89" t="s">
        <v>243</v>
      </c>
      <c r="AD30" s="87">
        <v>1</v>
      </c>
      <c r="AE30" s="87">
        <v>1</v>
      </c>
      <c r="AF30" s="89" t="s">
        <v>243</v>
      </c>
      <c r="AG30" s="87">
        <v>985</v>
      </c>
      <c r="AH30" s="37">
        <v>976</v>
      </c>
      <c r="AI30" s="63">
        <v>222</v>
      </c>
    </row>
    <row r="31" spans="1:35" ht="13.5" customHeight="1">
      <c r="A31" s="50" t="s">
        <v>64</v>
      </c>
      <c r="B31" s="50"/>
      <c r="C31" s="50"/>
      <c r="D31" s="50"/>
      <c r="E31" s="50"/>
      <c r="F31" s="50"/>
      <c r="G31" s="50"/>
      <c r="H31" s="50"/>
      <c r="I31" s="51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2"/>
      <c r="U31" s="80">
        <v>1066</v>
      </c>
      <c r="V31" s="88">
        <v>10</v>
      </c>
      <c r="W31" s="88">
        <v>1</v>
      </c>
      <c r="X31" s="88" t="s">
        <v>243</v>
      </c>
      <c r="Y31" s="88">
        <v>8</v>
      </c>
      <c r="Z31" s="91" t="s">
        <v>243</v>
      </c>
      <c r="AA31" s="91" t="s">
        <v>243</v>
      </c>
      <c r="AB31" s="88">
        <v>1</v>
      </c>
      <c r="AC31" s="91" t="s">
        <v>243</v>
      </c>
      <c r="AD31" s="91" t="s">
        <v>243</v>
      </c>
      <c r="AE31" s="88" t="s">
        <v>243</v>
      </c>
      <c r="AF31" s="91" t="s">
        <v>243</v>
      </c>
      <c r="AG31" s="88">
        <v>1056</v>
      </c>
      <c r="AH31" s="53">
        <v>1054</v>
      </c>
      <c r="AI31" s="67">
        <v>223</v>
      </c>
    </row>
    <row r="32" spans="1:35" ht="13.5" customHeight="1">
      <c r="A32" s="14" t="s">
        <v>65</v>
      </c>
      <c r="I32" s="1"/>
      <c r="T32" s="15"/>
      <c r="U32" s="79">
        <v>1918</v>
      </c>
      <c r="V32" s="87">
        <v>28</v>
      </c>
      <c r="W32" s="87">
        <v>5</v>
      </c>
      <c r="X32" s="87">
        <v>3</v>
      </c>
      <c r="Y32" s="87">
        <v>11</v>
      </c>
      <c r="Z32" s="89" t="s">
        <v>243</v>
      </c>
      <c r="AA32" s="89" t="s">
        <v>243</v>
      </c>
      <c r="AB32" s="87">
        <v>7</v>
      </c>
      <c r="AC32" s="89" t="s">
        <v>243</v>
      </c>
      <c r="AD32" s="87">
        <v>1</v>
      </c>
      <c r="AE32" s="87">
        <v>1</v>
      </c>
      <c r="AF32" s="89" t="s">
        <v>243</v>
      </c>
      <c r="AG32" s="87">
        <v>1890</v>
      </c>
      <c r="AH32" s="37">
        <v>1883</v>
      </c>
      <c r="AI32" s="63">
        <v>224</v>
      </c>
    </row>
    <row r="33" spans="1:35" ht="13.5" customHeight="1">
      <c r="A33" s="50" t="s">
        <v>66</v>
      </c>
      <c r="B33" s="50"/>
      <c r="C33" s="50"/>
      <c r="D33" s="50"/>
      <c r="E33" s="50"/>
      <c r="F33" s="50"/>
      <c r="G33" s="50"/>
      <c r="H33" s="50"/>
      <c r="I33" s="51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2"/>
      <c r="U33" s="80">
        <v>297</v>
      </c>
      <c r="V33" s="88">
        <v>2</v>
      </c>
      <c r="W33" s="88">
        <v>1</v>
      </c>
      <c r="X33" s="88" t="s">
        <v>243</v>
      </c>
      <c r="Y33" s="88">
        <v>1</v>
      </c>
      <c r="Z33" s="91" t="s">
        <v>243</v>
      </c>
      <c r="AA33" s="91" t="s">
        <v>243</v>
      </c>
      <c r="AB33" s="88" t="s">
        <v>243</v>
      </c>
      <c r="AC33" s="91" t="s">
        <v>243</v>
      </c>
      <c r="AD33" s="91" t="s">
        <v>243</v>
      </c>
      <c r="AE33" s="88" t="s">
        <v>243</v>
      </c>
      <c r="AF33" s="91" t="s">
        <v>243</v>
      </c>
      <c r="AG33" s="88">
        <v>295</v>
      </c>
      <c r="AH33" s="53">
        <v>294</v>
      </c>
      <c r="AI33" s="67">
        <v>301</v>
      </c>
    </row>
    <row r="34" spans="1:35" ht="13.5" customHeight="1">
      <c r="A34" s="14" t="s">
        <v>67</v>
      </c>
      <c r="I34" s="1"/>
      <c r="T34" s="15"/>
      <c r="U34" s="79">
        <v>264</v>
      </c>
      <c r="V34" s="87">
        <v>2</v>
      </c>
      <c r="W34" s="89" t="s">
        <v>243</v>
      </c>
      <c r="X34" s="89" t="s">
        <v>243</v>
      </c>
      <c r="Y34" s="87">
        <v>1</v>
      </c>
      <c r="Z34" s="89" t="s">
        <v>243</v>
      </c>
      <c r="AA34" s="89" t="s">
        <v>243</v>
      </c>
      <c r="AB34" s="87">
        <v>1</v>
      </c>
      <c r="AC34" s="89" t="s">
        <v>243</v>
      </c>
      <c r="AD34" s="89" t="s">
        <v>243</v>
      </c>
      <c r="AE34" s="89" t="s">
        <v>243</v>
      </c>
      <c r="AF34" s="89" t="s">
        <v>243</v>
      </c>
      <c r="AG34" s="87">
        <v>262</v>
      </c>
      <c r="AH34" s="37">
        <v>262</v>
      </c>
      <c r="AI34" s="63">
        <v>302</v>
      </c>
    </row>
    <row r="35" spans="1:35" ht="13.5" customHeight="1">
      <c r="A35" s="50" t="s">
        <v>68</v>
      </c>
      <c r="B35" s="50"/>
      <c r="C35" s="50"/>
      <c r="D35" s="50"/>
      <c r="E35" s="50"/>
      <c r="F35" s="50"/>
      <c r="G35" s="50"/>
      <c r="H35" s="50"/>
      <c r="I35" s="51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2"/>
      <c r="U35" s="80">
        <v>204</v>
      </c>
      <c r="V35" s="88" t="s">
        <v>243</v>
      </c>
      <c r="W35" s="88" t="s">
        <v>243</v>
      </c>
      <c r="X35" s="88" t="s">
        <v>243</v>
      </c>
      <c r="Y35" s="88" t="s">
        <v>243</v>
      </c>
      <c r="Z35" s="91" t="s">
        <v>243</v>
      </c>
      <c r="AA35" s="91" t="s">
        <v>243</v>
      </c>
      <c r="AB35" s="88" t="s">
        <v>243</v>
      </c>
      <c r="AC35" s="91" t="s">
        <v>243</v>
      </c>
      <c r="AD35" s="91" t="s">
        <v>243</v>
      </c>
      <c r="AE35" s="88" t="s">
        <v>243</v>
      </c>
      <c r="AF35" s="91" t="s">
        <v>243</v>
      </c>
      <c r="AG35" s="88">
        <v>204</v>
      </c>
      <c r="AH35" s="53">
        <v>204</v>
      </c>
      <c r="AI35" s="67">
        <v>304</v>
      </c>
    </row>
    <row r="36" spans="1:35" ht="13.5" customHeight="1">
      <c r="A36" s="14" t="s">
        <v>69</v>
      </c>
      <c r="I36" s="1"/>
      <c r="T36" s="15"/>
      <c r="U36" s="79">
        <v>123</v>
      </c>
      <c r="V36" s="89" t="s">
        <v>243</v>
      </c>
      <c r="W36" s="89" t="s">
        <v>243</v>
      </c>
      <c r="X36" s="89" t="s">
        <v>243</v>
      </c>
      <c r="Y36" s="89" t="s">
        <v>243</v>
      </c>
      <c r="Z36" s="89" t="s">
        <v>243</v>
      </c>
      <c r="AA36" s="89" t="s">
        <v>243</v>
      </c>
      <c r="AB36" s="89" t="s">
        <v>243</v>
      </c>
      <c r="AC36" s="89" t="s">
        <v>243</v>
      </c>
      <c r="AD36" s="89" t="s">
        <v>243</v>
      </c>
      <c r="AE36" s="89" t="s">
        <v>243</v>
      </c>
      <c r="AF36" s="89" t="s">
        <v>243</v>
      </c>
      <c r="AG36" s="87">
        <v>123</v>
      </c>
      <c r="AH36" s="37">
        <v>123</v>
      </c>
      <c r="AI36" s="63">
        <v>305</v>
      </c>
    </row>
    <row r="37" spans="1:35" ht="13.5" customHeight="1">
      <c r="A37" s="50" t="s">
        <v>70</v>
      </c>
      <c r="B37" s="50"/>
      <c r="C37" s="50"/>
      <c r="D37" s="50"/>
      <c r="E37" s="50"/>
      <c r="F37" s="50"/>
      <c r="G37" s="50"/>
      <c r="H37" s="50"/>
      <c r="I37" s="51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2"/>
      <c r="U37" s="80">
        <v>40</v>
      </c>
      <c r="V37" s="88">
        <v>2</v>
      </c>
      <c r="W37" s="88">
        <v>1</v>
      </c>
      <c r="X37" s="88" t="s">
        <v>243</v>
      </c>
      <c r="Y37" s="88">
        <v>1</v>
      </c>
      <c r="Z37" s="91" t="s">
        <v>243</v>
      </c>
      <c r="AA37" s="91" t="s">
        <v>243</v>
      </c>
      <c r="AB37" s="88" t="s">
        <v>243</v>
      </c>
      <c r="AC37" s="91" t="s">
        <v>243</v>
      </c>
      <c r="AD37" s="91" t="s">
        <v>243</v>
      </c>
      <c r="AE37" s="88" t="s">
        <v>243</v>
      </c>
      <c r="AF37" s="91" t="s">
        <v>243</v>
      </c>
      <c r="AG37" s="88">
        <v>38</v>
      </c>
      <c r="AH37" s="53">
        <v>38</v>
      </c>
      <c r="AI37" s="67">
        <v>306</v>
      </c>
    </row>
    <row r="38" spans="1:35" ht="13.5" customHeight="1">
      <c r="A38" s="14" t="s">
        <v>71</v>
      </c>
      <c r="I38" s="1"/>
      <c r="T38" s="15"/>
      <c r="U38" s="79">
        <v>23</v>
      </c>
      <c r="V38" s="87">
        <v>1</v>
      </c>
      <c r="W38" s="89" t="s">
        <v>243</v>
      </c>
      <c r="X38" s="89" t="s">
        <v>243</v>
      </c>
      <c r="Y38" s="87">
        <v>1</v>
      </c>
      <c r="Z38" s="89" t="s">
        <v>243</v>
      </c>
      <c r="AA38" s="89" t="s">
        <v>243</v>
      </c>
      <c r="AB38" s="89" t="s">
        <v>243</v>
      </c>
      <c r="AC38" s="89" t="s">
        <v>243</v>
      </c>
      <c r="AD38" s="89" t="s">
        <v>243</v>
      </c>
      <c r="AE38" s="89" t="s">
        <v>243</v>
      </c>
      <c r="AF38" s="89" t="s">
        <v>243</v>
      </c>
      <c r="AG38" s="87">
        <v>22</v>
      </c>
      <c r="AH38" s="37">
        <v>22</v>
      </c>
      <c r="AI38" s="63">
        <v>307</v>
      </c>
    </row>
    <row r="39" spans="1:35" ht="13.5" customHeight="1">
      <c r="A39" s="50" t="s">
        <v>72</v>
      </c>
      <c r="B39" s="50"/>
      <c r="C39" s="50"/>
      <c r="D39" s="50"/>
      <c r="E39" s="50"/>
      <c r="F39" s="50"/>
      <c r="G39" s="50"/>
      <c r="H39" s="50"/>
      <c r="I39" s="51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2"/>
      <c r="U39" s="80">
        <v>202</v>
      </c>
      <c r="V39" s="88">
        <v>1</v>
      </c>
      <c r="W39" s="88">
        <v>1</v>
      </c>
      <c r="X39" s="88" t="s">
        <v>243</v>
      </c>
      <c r="Y39" s="88" t="s">
        <v>243</v>
      </c>
      <c r="Z39" s="91" t="s">
        <v>243</v>
      </c>
      <c r="AA39" s="91" t="s">
        <v>243</v>
      </c>
      <c r="AB39" s="88" t="s">
        <v>243</v>
      </c>
      <c r="AC39" s="91" t="s">
        <v>243</v>
      </c>
      <c r="AD39" s="91" t="s">
        <v>243</v>
      </c>
      <c r="AE39" s="88" t="s">
        <v>243</v>
      </c>
      <c r="AF39" s="91" t="s">
        <v>247</v>
      </c>
      <c r="AG39" s="88">
        <v>200</v>
      </c>
      <c r="AH39" s="53">
        <v>199</v>
      </c>
      <c r="AI39" s="67">
        <v>321</v>
      </c>
    </row>
    <row r="40" spans="1:35" ht="13.5" customHeight="1">
      <c r="A40" s="14" t="s">
        <v>73</v>
      </c>
      <c r="I40" s="1"/>
      <c r="T40" s="15"/>
      <c r="U40" s="79">
        <v>93</v>
      </c>
      <c r="V40" s="87">
        <v>1</v>
      </c>
      <c r="W40" s="89" t="s">
        <v>243</v>
      </c>
      <c r="X40" s="89" t="s">
        <v>243</v>
      </c>
      <c r="Y40" s="89" t="s">
        <v>243</v>
      </c>
      <c r="Z40" s="89" t="s">
        <v>243</v>
      </c>
      <c r="AA40" s="89" t="s">
        <v>243</v>
      </c>
      <c r="AB40" s="87">
        <v>1</v>
      </c>
      <c r="AC40" s="89" t="s">
        <v>243</v>
      </c>
      <c r="AD40" s="89" t="s">
        <v>243</v>
      </c>
      <c r="AE40" s="89" t="s">
        <v>243</v>
      </c>
      <c r="AF40" s="89" t="s">
        <v>243</v>
      </c>
      <c r="AG40" s="87">
        <v>92</v>
      </c>
      <c r="AH40" s="37">
        <v>92</v>
      </c>
      <c r="AI40" s="63">
        <v>323</v>
      </c>
    </row>
    <row r="41" spans="1:35" ht="13.5" customHeight="1">
      <c r="A41" s="50" t="s">
        <v>74</v>
      </c>
      <c r="B41" s="50"/>
      <c r="C41" s="50"/>
      <c r="D41" s="50"/>
      <c r="E41" s="50"/>
      <c r="F41" s="50"/>
      <c r="G41" s="50"/>
      <c r="H41" s="50"/>
      <c r="I41" s="51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2"/>
      <c r="U41" s="80">
        <v>466</v>
      </c>
      <c r="V41" s="88">
        <v>4</v>
      </c>
      <c r="W41" s="88" t="s">
        <v>243</v>
      </c>
      <c r="X41" s="88" t="s">
        <v>243</v>
      </c>
      <c r="Y41" s="88">
        <v>2</v>
      </c>
      <c r="Z41" s="91" t="s">
        <v>243</v>
      </c>
      <c r="AA41" s="91" t="s">
        <v>243</v>
      </c>
      <c r="AB41" s="88">
        <v>2</v>
      </c>
      <c r="AC41" s="91" t="s">
        <v>243</v>
      </c>
      <c r="AD41" s="91" t="s">
        <v>243</v>
      </c>
      <c r="AE41" s="88" t="s">
        <v>243</v>
      </c>
      <c r="AF41" s="91" t="s">
        <v>243</v>
      </c>
      <c r="AG41" s="88">
        <v>462</v>
      </c>
      <c r="AH41" s="53">
        <v>461</v>
      </c>
      <c r="AI41" s="67">
        <v>325</v>
      </c>
    </row>
    <row r="42" spans="1:35" ht="13.5" customHeight="1">
      <c r="A42" s="14" t="s">
        <v>75</v>
      </c>
      <c r="I42" s="1"/>
      <c r="T42" s="15"/>
      <c r="U42" s="79">
        <v>448</v>
      </c>
      <c r="V42" s="87">
        <v>3</v>
      </c>
      <c r="W42" s="89" t="s">
        <v>243</v>
      </c>
      <c r="X42" s="87">
        <v>1</v>
      </c>
      <c r="Y42" s="87">
        <v>1</v>
      </c>
      <c r="Z42" s="89" t="s">
        <v>243</v>
      </c>
      <c r="AA42" s="89" t="s">
        <v>243</v>
      </c>
      <c r="AB42" s="87">
        <v>1</v>
      </c>
      <c r="AC42" s="89" t="s">
        <v>243</v>
      </c>
      <c r="AD42" s="89" t="s">
        <v>243</v>
      </c>
      <c r="AE42" s="89" t="s">
        <v>243</v>
      </c>
      <c r="AF42" s="89" t="s">
        <v>243</v>
      </c>
      <c r="AG42" s="87">
        <v>445</v>
      </c>
      <c r="AH42" s="37">
        <v>444</v>
      </c>
      <c r="AI42" s="63">
        <v>326</v>
      </c>
    </row>
    <row r="43" spans="1:35" ht="13.5" customHeight="1">
      <c r="A43" s="50" t="s">
        <v>76</v>
      </c>
      <c r="B43" s="50"/>
      <c r="C43" s="50"/>
      <c r="D43" s="50"/>
      <c r="E43" s="50"/>
      <c r="F43" s="50"/>
      <c r="G43" s="50"/>
      <c r="H43" s="50"/>
      <c r="I43" s="51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2"/>
      <c r="U43" s="80">
        <v>227</v>
      </c>
      <c r="V43" s="88">
        <v>4</v>
      </c>
      <c r="W43" s="88" t="s">
        <v>243</v>
      </c>
      <c r="X43" s="88" t="s">
        <v>243</v>
      </c>
      <c r="Y43" s="88">
        <v>2</v>
      </c>
      <c r="Z43" s="91" t="s">
        <v>243</v>
      </c>
      <c r="AA43" s="91" t="s">
        <v>243</v>
      </c>
      <c r="AB43" s="88">
        <v>1</v>
      </c>
      <c r="AC43" s="91" t="s">
        <v>243</v>
      </c>
      <c r="AD43" s="91" t="s">
        <v>243</v>
      </c>
      <c r="AE43" s="88">
        <v>1</v>
      </c>
      <c r="AF43" s="91" t="s">
        <v>243</v>
      </c>
      <c r="AG43" s="88">
        <v>223</v>
      </c>
      <c r="AH43" s="53">
        <v>222</v>
      </c>
      <c r="AI43" s="67">
        <v>327</v>
      </c>
    </row>
    <row r="44" spans="1:35" ht="13.5" customHeight="1">
      <c r="A44" s="14" t="s">
        <v>77</v>
      </c>
      <c r="I44" s="1"/>
      <c r="T44" s="15"/>
      <c r="U44" s="79">
        <v>122</v>
      </c>
      <c r="V44" s="87">
        <v>1</v>
      </c>
      <c r="W44" s="89" t="s">
        <v>243</v>
      </c>
      <c r="X44" s="89" t="s">
        <v>243</v>
      </c>
      <c r="Y44" s="87">
        <v>1</v>
      </c>
      <c r="Z44" s="89" t="s">
        <v>243</v>
      </c>
      <c r="AA44" s="89" t="s">
        <v>243</v>
      </c>
      <c r="AB44" s="89" t="s">
        <v>243</v>
      </c>
      <c r="AC44" s="89" t="s">
        <v>243</v>
      </c>
      <c r="AD44" s="89" t="s">
        <v>243</v>
      </c>
      <c r="AE44" s="89" t="s">
        <v>243</v>
      </c>
      <c r="AF44" s="89" t="s">
        <v>243</v>
      </c>
      <c r="AG44" s="87">
        <v>121</v>
      </c>
      <c r="AH44" s="37">
        <v>121</v>
      </c>
      <c r="AI44" s="63">
        <v>341</v>
      </c>
    </row>
    <row r="45" spans="1:35" ht="13.5" customHeight="1">
      <c r="A45" s="50" t="s">
        <v>78</v>
      </c>
      <c r="B45" s="50"/>
      <c r="C45" s="50"/>
      <c r="D45" s="50"/>
      <c r="E45" s="50"/>
      <c r="F45" s="50"/>
      <c r="G45" s="50"/>
      <c r="H45" s="50"/>
      <c r="I45" s="51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2"/>
      <c r="U45" s="80">
        <v>200</v>
      </c>
      <c r="V45" s="88">
        <v>6</v>
      </c>
      <c r="W45" s="88" t="s">
        <v>243</v>
      </c>
      <c r="X45" s="88" t="s">
        <v>243</v>
      </c>
      <c r="Y45" s="88">
        <v>4</v>
      </c>
      <c r="Z45" s="91" t="s">
        <v>243</v>
      </c>
      <c r="AA45" s="91" t="s">
        <v>243</v>
      </c>
      <c r="AB45" s="88">
        <v>2</v>
      </c>
      <c r="AC45" s="91" t="s">
        <v>243</v>
      </c>
      <c r="AD45" s="91" t="s">
        <v>243</v>
      </c>
      <c r="AE45" s="88" t="s">
        <v>243</v>
      </c>
      <c r="AF45" s="91" t="s">
        <v>243</v>
      </c>
      <c r="AG45" s="88">
        <v>194</v>
      </c>
      <c r="AH45" s="53">
        <v>194</v>
      </c>
      <c r="AI45" s="67">
        <v>342</v>
      </c>
    </row>
    <row r="46" spans="1:35" ht="13.5" customHeight="1">
      <c r="A46" s="14" t="s">
        <v>79</v>
      </c>
      <c r="I46" s="1"/>
      <c r="T46" s="15"/>
      <c r="U46" s="79">
        <v>509</v>
      </c>
      <c r="V46" s="87">
        <v>4</v>
      </c>
      <c r="W46" s="87">
        <v>1</v>
      </c>
      <c r="X46" s="89" t="s">
        <v>243</v>
      </c>
      <c r="Y46" s="87">
        <v>2</v>
      </c>
      <c r="Z46" s="89" t="s">
        <v>243</v>
      </c>
      <c r="AA46" s="89" t="s">
        <v>243</v>
      </c>
      <c r="AB46" s="87">
        <v>1</v>
      </c>
      <c r="AC46" s="89" t="s">
        <v>243</v>
      </c>
      <c r="AD46" s="89" t="s">
        <v>243</v>
      </c>
      <c r="AE46" s="89" t="s">
        <v>243</v>
      </c>
      <c r="AF46" s="89" t="s">
        <v>243</v>
      </c>
      <c r="AG46" s="87">
        <v>505</v>
      </c>
      <c r="AH46" s="37">
        <v>504</v>
      </c>
      <c r="AI46" s="63">
        <v>344</v>
      </c>
    </row>
    <row r="47" spans="1:35" ht="13.5" customHeight="1">
      <c r="A47" s="50" t="s">
        <v>80</v>
      </c>
      <c r="B47" s="50"/>
      <c r="C47" s="50"/>
      <c r="D47" s="50"/>
      <c r="E47" s="50"/>
      <c r="F47" s="50"/>
      <c r="G47" s="50"/>
      <c r="H47" s="50"/>
      <c r="I47" s="51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2"/>
      <c r="U47" s="80">
        <v>315</v>
      </c>
      <c r="V47" s="88">
        <v>1</v>
      </c>
      <c r="W47" s="88" t="s">
        <v>243</v>
      </c>
      <c r="X47" s="88" t="s">
        <v>243</v>
      </c>
      <c r="Y47" s="88">
        <v>1</v>
      </c>
      <c r="Z47" s="91" t="s">
        <v>243</v>
      </c>
      <c r="AA47" s="91" t="s">
        <v>243</v>
      </c>
      <c r="AB47" s="88" t="s">
        <v>243</v>
      </c>
      <c r="AC47" s="91" t="s">
        <v>243</v>
      </c>
      <c r="AD47" s="91" t="s">
        <v>243</v>
      </c>
      <c r="AE47" s="88" t="s">
        <v>243</v>
      </c>
      <c r="AF47" s="91" t="s">
        <v>243</v>
      </c>
      <c r="AG47" s="88">
        <v>314</v>
      </c>
      <c r="AH47" s="53">
        <v>314</v>
      </c>
      <c r="AI47" s="67">
        <v>361</v>
      </c>
    </row>
    <row r="48" spans="1:35" ht="13.5" customHeight="1">
      <c r="A48" s="14" t="s">
        <v>81</v>
      </c>
      <c r="I48" s="1"/>
      <c r="T48" s="15"/>
      <c r="U48" s="79">
        <v>127</v>
      </c>
      <c r="V48" s="87">
        <v>2</v>
      </c>
      <c r="W48" s="89" t="s">
        <v>243</v>
      </c>
      <c r="X48" s="89" t="s">
        <v>243</v>
      </c>
      <c r="Y48" s="87">
        <v>2</v>
      </c>
      <c r="Z48" s="89" t="s">
        <v>243</v>
      </c>
      <c r="AA48" s="89" t="s">
        <v>243</v>
      </c>
      <c r="AB48" s="89" t="s">
        <v>243</v>
      </c>
      <c r="AC48" s="89" t="s">
        <v>243</v>
      </c>
      <c r="AD48" s="89" t="s">
        <v>243</v>
      </c>
      <c r="AE48" s="89" t="s">
        <v>243</v>
      </c>
      <c r="AF48" s="89" t="s">
        <v>243</v>
      </c>
      <c r="AG48" s="87">
        <v>125</v>
      </c>
      <c r="AH48" s="37">
        <v>125</v>
      </c>
      <c r="AI48" s="63">
        <v>381</v>
      </c>
    </row>
    <row r="49" spans="1:35" ht="13.5" customHeight="1">
      <c r="A49" s="50" t="s">
        <v>82</v>
      </c>
      <c r="B49" s="50"/>
      <c r="C49" s="50"/>
      <c r="D49" s="50"/>
      <c r="E49" s="50"/>
      <c r="F49" s="50"/>
      <c r="G49" s="50"/>
      <c r="H49" s="50"/>
      <c r="I49" s="51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2"/>
      <c r="U49" s="80">
        <v>76</v>
      </c>
      <c r="V49" s="88" t="s">
        <v>243</v>
      </c>
      <c r="W49" s="88" t="s">
        <v>243</v>
      </c>
      <c r="X49" s="88" t="s">
        <v>243</v>
      </c>
      <c r="Y49" s="88" t="s">
        <v>243</v>
      </c>
      <c r="Z49" s="91" t="s">
        <v>243</v>
      </c>
      <c r="AA49" s="91" t="s">
        <v>243</v>
      </c>
      <c r="AB49" s="88" t="s">
        <v>243</v>
      </c>
      <c r="AC49" s="91" t="s">
        <v>243</v>
      </c>
      <c r="AD49" s="91" t="s">
        <v>243</v>
      </c>
      <c r="AE49" s="88" t="s">
        <v>243</v>
      </c>
      <c r="AF49" s="91" t="s">
        <v>243</v>
      </c>
      <c r="AG49" s="88">
        <v>76</v>
      </c>
      <c r="AH49" s="53">
        <v>76</v>
      </c>
      <c r="AI49" s="67">
        <v>382</v>
      </c>
    </row>
    <row r="50" spans="1:35" ht="13.5" customHeight="1">
      <c r="A50" s="14" t="s">
        <v>83</v>
      </c>
      <c r="I50" s="1"/>
      <c r="T50" s="15"/>
      <c r="U50" s="79">
        <v>265</v>
      </c>
      <c r="V50" s="87">
        <v>1</v>
      </c>
      <c r="W50" s="89" t="s">
        <v>243</v>
      </c>
      <c r="X50" s="89" t="s">
        <v>243</v>
      </c>
      <c r="Y50" s="87">
        <v>1</v>
      </c>
      <c r="Z50" s="89" t="s">
        <v>243</v>
      </c>
      <c r="AA50" s="89" t="s">
        <v>243</v>
      </c>
      <c r="AB50" s="89" t="s">
        <v>243</v>
      </c>
      <c r="AC50" s="89" t="s">
        <v>243</v>
      </c>
      <c r="AD50" s="89" t="s">
        <v>243</v>
      </c>
      <c r="AE50" s="89" t="s">
        <v>243</v>
      </c>
      <c r="AF50" s="89" t="s">
        <v>243</v>
      </c>
      <c r="AG50" s="87">
        <v>264</v>
      </c>
      <c r="AH50" s="37">
        <v>262</v>
      </c>
      <c r="AI50" s="63">
        <v>383</v>
      </c>
    </row>
    <row r="51" spans="1:35" ht="13.5" customHeight="1">
      <c r="A51" s="50" t="s">
        <v>84</v>
      </c>
      <c r="B51" s="50"/>
      <c r="C51" s="50"/>
      <c r="D51" s="50"/>
      <c r="E51" s="50"/>
      <c r="F51" s="50"/>
      <c r="G51" s="50"/>
      <c r="H51" s="50"/>
      <c r="I51" s="51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2"/>
      <c r="U51" s="80">
        <v>520</v>
      </c>
      <c r="V51" s="88">
        <v>3</v>
      </c>
      <c r="W51" s="88" t="s">
        <v>243</v>
      </c>
      <c r="X51" s="88">
        <v>2</v>
      </c>
      <c r="Y51" s="88" t="s">
        <v>243</v>
      </c>
      <c r="Z51" s="91" t="s">
        <v>243</v>
      </c>
      <c r="AA51" s="91" t="s">
        <v>243</v>
      </c>
      <c r="AB51" s="88" t="s">
        <v>243</v>
      </c>
      <c r="AC51" s="91" t="s">
        <v>243</v>
      </c>
      <c r="AD51" s="91" t="s">
        <v>247</v>
      </c>
      <c r="AE51" s="88" t="s">
        <v>243</v>
      </c>
      <c r="AF51" s="91" t="s">
        <v>243</v>
      </c>
      <c r="AG51" s="88">
        <v>517</v>
      </c>
      <c r="AH51" s="53">
        <v>513</v>
      </c>
      <c r="AI51" s="67">
        <v>401</v>
      </c>
    </row>
    <row r="52" spans="1:35" ht="13.5" customHeight="1">
      <c r="A52" s="14" t="s">
        <v>85</v>
      </c>
      <c r="I52" s="1"/>
      <c r="T52" s="15"/>
      <c r="U52" s="79">
        <v>621</v>
      </c>
      <c r="V52" s="87">
        <v>6</v>
      </c>
      <c r="W52" s="89" t="s">
        <v>243</v>
      </c>
      <c r="X52" s="87">
        <v>1</v>
      </c>
      <c r="Y52" s="87">
        <v>4</v>
      </c>
      <c r="Z52" s="89" t="s">
        <v>243</v>
      </c>
      <c r="AA52" s="89" t="s">
        <v>243</v>
      </c>
      <c r="AB52" s="89" t="s">
        <v>243</v>
      </c>
      <c r="AC52" s="89" t="s">
        <v>243</v>
      </c>
      <c r="AD52" s="87">
        <v>1</v>
      </c>
      <c r="AE52" s="89" t="s">
        <v>243</v>
      </c>
      <c r="AF52" s="89" t="s">
        <v>243</v>
      </c>
      <c r="AG52" s="87">
        <v>615</v>
      </c>
      <c r="AH52" s="37">
        <v>614</v>
      </c>
      <c r="AI52" s="63">
        <v>402</v>
      </c>
    </row>
    <row r="53" spans="1:35" ht="13.5" customHeight="1">
      <c r="A53" s="50" t="s">
        <v>86</v>
      </c>
      <c r="B53" s="50"/>
      <c r="C53" s="50"/>
      <c r="D53" s="50"/>
      <c r="E53" s="50"/>
      <c r="F53" s="50"/>
      <c r="G53" s="50"/>
      <c r="H53" s="50"/>
      <c r="I53" s="51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2"/>
      <c r="U53" s="80">
        <v>1180</v>
      </c>
      <c r="V53" s="88">
        <v>4</v>
      </c>
      <c r="W53" s="88">
        <v>1</v>
      </c>
      <c r="X53" s="88" t="s">
        <v>243</v>
      </c>
      <c r="Y53" s="88">
        <v>3</v>
      </c>
      <c r="Z53" s="91" t="s">
        <v>243</v>
      </c>
      <c r="AA53" s="91" t="s">
        <v>243</v>
      </c>
      <c r="AB53" s="88" t="s">
        <v>243</v>
      </c>
      <c r="AC53" s="91" t="s">
        <v>243</v>
      </c>
      <c r="AD53" s="91" t="s">
        <v>243</v>
      </c>
      <c r="AE53" s="88" t="s">
        <v>243</v>
      </c>
      <c r="AF53" s="91" t="s">
        <v>243</v>
      </c>
      <c r="AG53" s="88">
        <v>1176</v>
      </c>
      <c r="AH53" s="53">
        <v>1176</v>
      </c>
      <c r="AI53" s="67">
        <v>422</v>
      </c>
    </row>
    <row r="54" spans="1:35" ht="13.5" customHeight="1">
      <c r="A54" s="14" t="s">
        <v>87</v>
      </c>
      <c r="I54" s="1"/>
      <c r="T54" s="15"/>
      <c r="U54" s="79">
        <v>1088</v>
      </c>
      <c r="V54" s="87">
        <v>14</v>
      </c>
      <c r="W54" s="89" t="s">
        <v>243</v>
      </c>
      <c r="X54" s="89" t="s">
        <v>243</v>
      </c>
      <c r="Y54" s="87">
        <v>12</v>
      </c>
      <c r="Z54" s="89" t="s">
        <v>243</v>
      </c>
      <c r="AA54" s="89" t="s">
        <v>243</v>
      </c>
      <c r="AB54" s="87">
        <v>2</v>
      </c>
      <c r="AC54" s="89" t="s">
        <v>243</v>
      </c>
      <c r="AD54" s="89" t="s">
        <v>243</v>
      </c>
      <c r="AE54" s="89" t="s">
        <v>243</v>
      </c>
      <c r="AF54" s="89" t="s">
        <v>243</v>
      </c>
      <c r="AG54" s="87">
        <v>1074</v>
      </c>
      <c r="AH54" s="37">
        <v>1073</v>
      </c>
      <c r="AI54" s="63">
        <v>423</v>
      </c>
    </row>
    <row r="55" spans="1:35" ht="13.5" customHeight="1">
      <c r="A55" s="50" t="s">
        <v>88</v>
      </c>
      <c r="B55" s="50"/>
      <c r="C55" s="50"/>
      <c r="D55" s="50"/>
      <c r="E55" s="50"/>
      <c r="F55" s="50"/>
      <c r="G55" s="50"/>
      <c r="H55" s="50"/>
      <c r="I55" s="51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2"/>
      <c r="U55" s="80">
        <v>261</v>
      </c>
      <c r="V55" s="88">
        <v>6</v>
      </c>
      <c r="W55" s="88" t="s">
        <v>243</v>
      </c>
      <c r="X55" s="88" t="s">
        <v>243</v>
      </c>
      <c r="Y55" s="88">
        <v>2</v>
      </c>
      <c r="Z55" s="91" t="s">
        <v>243</v>
      </c>
      <c r="AA55" s="91" t="s">
        <v>243</v>
      </c>
      <c r="AB55" s="88">
        <v>3</v>
      </c>
      <c r="AC55" s="91" t="s">
        <v>243</v>
      </c>
      <c r="AD55" s="91" t="s">
        <v>247</v>
      </c>
      <c r="AE55" s="88" t="s">
        <v>243</v>
      </c>
      <c r="AF55" s="91" t="s">
        <v>243</v>
      </c>
      <c r="AG55" s="88">
        <v>255</v>
      </c>
      <c r="AH55" s="53">
        <v>253</v>
      </c>
      <c r="AI55" s="67">
        <v>424</v>
      </c>
    </row>
    <row r="56" spans="1:35" ht="13.5" customHeight="1">
      <c r="A56" s="14" t="s">
        <v>89</v>
      </c>
      <c r="I56" s="1"/>
      <c r="T56" s="15"/>
      <c r="U56" s="79">
        <v>726</v>
      </c>
      <c r="V56" s="87">
        <v>1</v>
      </c>
      <c r="W56" s="89" t="s">
        <v>243</v>
      </c>
      <c r="X56" s="89" t="s">
        <v>243</v>
      </c>
      <c r="Y56" s="89" t="s">
        <v>243</v>
      </c>
      <c r="Z56" s="89" t="s">
        <v>243</v>
      </c>
      <c r="AA56" s="89" t="s">
        <v>243</v>
      </c>
      <c r="AB56" s="89" t="s">
        <v>243</v>
      </c>
      <c r="AC56" s="89" t="s">
        <v>243</v>
      </c>
      <c r="AD56" s="87">
        <v>1</v>
      </c>
      <c r="AE56" s="89" t="s">
        <v>243</v>
      </c>
      <c r="AF56" s="89" t="s">
        <v>243</v>
      </c>
      <c r="AG56" s="87">
        <v>725</v>
      </c>
      <c r="AH56" s="37">
        <v>725</v>
      </c>
      <c r="AI56" s="63">
        <v>425</v>
      </c>
    </row>
    <row r="57" spans="1:35" ht="13.5" customHeight="1">
      <c r="A57" s="50" t="s">
        <v>90</v>
      </c>
      <c r="B57" s="50"/>
      <c r="C57" s="50"/>
      <c r="D57" s="50"/>
      <c r="E57" s="50"/>
      <c r="F57" s="50"/>
      <c r="G57" s="50"/>
      <c r="H57" s="50"/>
      <c r="I57" s="51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2"/>
      <c r="U57" s="80">
        <v>500</v>
      </c>
      <c r="V57" s="88" t="s">
        <v>243</v>
      </c>
      <c r="W57" s="88" t="s">
        <v>243</v>
      </c>
      <c r="X57" s="88" t="s">
        <v>243</v>
      </c>
      <c r="Y57" s="88" t="s">
        <v>243</v>
      </c>
      <c r="Z57" s="91" t="s">
        <v>243</v>
      </c>
      <c r="AA57" s="91" t="s">
        <v>243</v>
      </c>
      <c r="AB57" s="88" t="s">
        <v>243</v>
      </c>
      <c r="AC57" s="91" t="s">
        <v>243</v>
      </c>
      <c r="AD57" s="91" t="s">
        <v>243</v>
      </c>
      <c r="AE57" s="88" t="s">
        <v>243</v>
      </c>
      <c r="AF57" s="91" t="s">
        <v>243</v>
      </c>
      <c r="AG57" s="88">
        <v>500</v>
      </c>
      <c r="AH57" s="53">
        <v>499</v>
      </c>
      <c r="AI57" s="67">
        <v>426</v>
      </c>
    </row>
    <row r="58" spans="1:35" ht="13.5" customHeight="1">
      <c r="A58" s="14" t="s">
        <v>91</v>
      </c>
      <c r="I58" s="1"/>
      <c r="T58" s="15"/>
      <c r="U58" s="79">
        <v>526</v>
      </c>
      <c r="V58" s="87">
        <v>1</v>
      </c>
      <c r="W58" s="89" t="s">
        <v>243</v>
      </c>
      <c r="X58" s="89" t="s">
        <v>243</v>
      </c>
      <c r="Y58" s="89" t="s">
        <v>243</v>
      </c>
      <c r="Z58" s="89" t="s">
        <v>243</v>
      </c>
      <c r="AA58" s="89" t="s">
        <v>243</v>
      </c>
      <c r="AB58" s="87">
        <v>1</v>
      </c>
      <c r="AC58" s="89" t="s">
        <v>243</v>
      </c>
      <c r="AD58" s="89" t="s">
        <v>243</v>
      </c>
      <c r="AE58" s="89" t="s">
        <v>243</v>
      </c>
      <c r="AF58" s="87">
        <v>1</v>
      </c>
      <c r="AG58" s="87">
        <v>524</v>
      </c>
      <c r="AH58" s="37">
        <v>521</v>
      </c>
      <c r="AI58" s="63">
        <v>427</v>
      </c>
    </row>
    <row r="59" spans="1:35" ht="13.5" customHeight="1">
      <c r="A59" s="50" t="s">
        <v>92</v>
      </c>
      <c r="B59" s="50"/>
      <c r="C59" s="50"/>
      <c r="D59" s="50"/>
      <c r="E59" s="50"/>
      <c r="F59" s="50"/>
      <c r="G59" s="50"/>
      <c r="H59" s="50"/>
      <c r="I59" s="51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2"/>
      <c r="U59" s="80">
        <v>173</v>
      </c>
      <c r="V59" s="88">
        <v>3</v>
      </c>
      <c r="W59" s="88" t="s">
        <v>243</v>
      </c>
      <c r="X59" s="88" t="s">
        <v>243</v>
      </c>
      <c r="Y59" s="88" t="s">
        <v>243</v>
      </c>
      <c r="Z59" s="91" t="s">
        <v>243</v>
      </c>
      <c r="AA59" s="91" t="s">
        <v>243</v>
      </c>
      <c r="AB59" s="88">
        <v>3</v>
      </c>
      <c r="AC59" s="91" t="s">
        <v>243</v>
      </c>
      <c r="AD59" s="91" t="s">
        <v>243</v>
      </c>
      <c r="AE59" s="88" t="s">
        <v>243</v>
      </c>
      <c r="AF59" s="91" t="s">
        <v>247</v>
      </c>
      <c r="AG59" s="88">
        <v>169</v>
      </c>
      <c r="AH59" s="53">
        <v>166</v>
      </c>
      <c r="AI59" s="67">
        <v>428</v>
      </c>
    </row>
    <row r="60" spans="1:35" ht="13.5" customHeight="1">
      <c r="A60" s="14" t="s">
        <v>93</v>
      </c>
      <c r="I60" s="1"/>
      <c r="T60" s="15"/>
      <c r="U60" s="79">
        <v>303</v>
      </c>
      <c r="V60" s="87">
        <v>6</v>
      </c>
      <c r="W60" s="87">
        <v>1</v>
      </c>
      <c r="X60" s="89" t="s">
        <v>243</v>
      </c>
      <c r="Y60" s="87">
        <v>4</v>
      </c>
      <c r="Z60" s="89" t="s">
        <v>243</v>
      </c>
      <c r="AA60" s="89" t="s">
        <v>243</v>
      </c>
      <c r="AB60" s="87">
        <v>1</v>
      </c>
      <c r="AC60" s="89" t="s">
        <v>243</v>
      </c>
      <c r="AD60" s="89" t="s">
        <v>243</v>
      </c>
      <c r="AE60" s="89" t="s">
        <v>243</v>
      </c>
      <c r="AF60" s="89" t="s">
        <v>243</v>
      </c>
      <c r="AG60" s="87">
        <v>297</v>
      </c>
      <c r="AH60" s="37">
        <v>295</v>
      </c>
      <c r="AI60" s="63">
        <v>442</v>
      </c>
    </row>
    <row r="61" spans="1:35" ht="13.5" customHeight="1">
      <c r="A61" s="50" t="s">
        <v>94</v>
      </c>
      <c r="B61" s="50"/>
      <c r="C61" s="50"/>
      <c r="D61" s="50"/>
      <c r="E61" s="50"/>
      <c r="F61" s="50"/>
      <c r="G61" s="50"/>
      <c r="H61" s="50"/>
      <c r="I61" s="51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2"/>
      <c r="U61" s="80">
        <v>820</v>
      </c>
      <c r="V61" s="88">
        <v>9</v>
      </c>
      <c r="W61" s="88">
        <v>2</v>
      </c>
      <c r="X61" s="88" t="s">
        <v>243</v>
      </c>
      <c r="Y61" s="88">
        <v>4</v>
      </c>
      <c r="Z61" s="91" t="s">
        <v>243</v>
      </c>
      <c r="AA61" s="91" t="s">
        <v>243</v>
      </c>
      <c r="AB61" s="88">
        <v>3</v>
      </c>
      <c r="AC61" s="91" t="s">
        <v>243</v>
      </c>
      <c r="AD61" s="91" t="s">
        <v>243</v>
      </c>
      <c r="AE61" s="88" t="s">
        <v>243</v>
      </c>
      <c r="AF61" s="91" t="s">
        <v>243</v>
      </c>
      <c r="AG61" s="88">
        <v>811</v>
      </c>
      <c r="AH61" s="53">
        <v>792</v>
      </c>
      <c r="AI61" s="67">
        <v>447</v>
      </c>
    </row>
    <row r="62" spans="1:35" ht="13.5" customHeight="1">
      <c r="A62" s="14" t="s">
        <v>95</v>
      </c>
      <c r="I62" s="1"/>
      <c r="T62" s="15"/>
      <c r="U62" s="79">
        <v>651</v>
      </c>
      <c r="V62" s="87">
        <v>6</v>
      </c>
      <c r="W62" s="87">
        <v>1</v>
      </c>
      <c r="X62" s="89" t="s">
        <v>243</v>
      </c>
      <c r="Y62" s="87">
        <v>2</v>
      </c>
      <c r="Z62" s="89" t="s">
        <v>243</v>
      </c>
      <c r="AA62" s="89" t="s">
        <v>243</v>
      </c>
      <c r="AB62" s="87">
        <v>3</v>
      </c>
      <c r="AC62" s="89" t="s">
        <v>243</v>
      </c>
      <c r="AD62" s="89" t="s">
        <v>243</v>
      </c>
      <c r="AE62" s="89" t="s">
        <v>243</v>
      </c>
      <c r="AF62" s="89" t="s">
        <v>243</v>
      </c>
      <c r="AG62" s="87">
        <v>645</v>
      </c>
      <c r="AH62" s="37">
        <v>645</v>
      </c>
      <c r="AI62" s="63">
        <v>461</v>
      </c>
    </row>
    <row r="63" spans="1:35" ht="13.5" customHeight="1">
      <c r="A63" s="50" t="s">
        <v>96</v>
      </c>
      <c r="B63" s="50"/>
      <c r="C63" s="50"/>
      <c r="D63" s="50"/>
      <c r="E63" s="50"/>
      <c r="F63" s="50"/>
      <c r="G63" s="50"/>
      <c r="H63" s="50"/>
      <c r="I63" s="51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2"/>
      <c r="U63" s="80">
        <v>367</v>
      </c>
      <c r="V63" s="88">
        <v>1</v>
      </c>
      <c r="W63" s="88" t="s">
        <v>243</v>
      </c>
      <c r="X63" s="88" t="s">
        <v>243</v>
      </c>
      <c r="Y63" s="88">
        <v>1</v>
      </c>
      <c r="Z63" s="91" t="s">
        <v>243</v>
      </c>
      <c r="AA63" s="91" t="s">
        <v>243</v>
      </c>
      <c r="AB63" s="88" t="s">
        <v>243</v>
      </c>
      <c r="AC63" s="91" t="s">
        <v>243</v>
      </c>
      <c r="AD63" s="91" t="s">
        <v>243</v>
      </c>
      <c r="AE63" s="88" t="s">
        <v>243</v>
      </c>
      <c r="AF63" s="91" t="s">
        <v>243</v>
      </c>
      <c r="AG63" s="88">
        <v>366</v>
      </c>
      <c r="AH63" s="53">
        <v>363</v>
      </c>
      <c r="AI63" s="67">
        <v>462</v>
      </c>
    </row>
    <row r="64" spans="1:35" ht="13.5" customHeight="1">
      <c r="A64" s="14" t="s">
        <v>97</v>
      </c>
      <c r="I64" s="1"/>
      <c r="T64" s="15"/>
      <c r="U64" s="79">
        <v>418</v>
      </c>
      <c r="V64" s="87">
        <v>5</v>
      </c>
      <c r="W64" s="89" t="s">
        <v>243</v>
      </c>
      <c r="X64" s="89" t="s">
        <v>243</v>
      </c>
      <c r="Y64" s="87">
        <v>3</v>
      </c>
      <c r="Z64" s="89" t="s">
        <v>243</v>
      </c>
      <c r="AA64" s="89" t="s">
        <v>243</v>
      </c>
      <c r="AB64" s="87">
        <v>2</v>
      </c>
      <c r="AC64" s="89" t="s">
        <v>243</v>
      </c>
      <c r="AD64" s="89" t="s">
        <v>243</v>
      </c>
      <c r="AE64" s="89" t="s">
        <v>243</v>
      </c>
      <c r="AF64" s="89" t="s">
        <v>243</v>
      </c>
      <c r="AG64" s="87">
        <v>413</v>
      </c>
      <c r="AH64" s="37">
        <v>413</v>
      </c>
      <c r="AI64" s="63">
        <v>481</v>
      </c>
    </row>
    <row r="65" spans="1:35" ht="13.5" customHeight="1">
      <c r="A65" s="50" t="s">
        <v>98</v>
      </c>
      <c r="B65" s="50"/>
      <c r="C65" s="50"/>
      <c r="D65" s="50"/>
      <c r="E65" s="50"/>
      <c r="F65" s="50"/>
      <c r="G65" s="50"/>
      <c r="H65" s="50"/>
      <c r="I65" s="51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2"/>
      <c r="U65" s="80">
        <v>189</v>
      </c>
      <c r="V65" s="88">
        <v>1</v>
      </c>
      <c r="W65" s="88" t="s">
        <v>243</v>
      </c>
      <c r="X65" s="88" t="s">
        <v>243</v>
      </c>
      <c r="Y65" s="88">
        <v>1</v>
      </c>
      <c r="Z65" s="91" t="s">
        <v>243</v>
      </c>
      <c r="AA65" s="91" t="s">
        <v>243</v>
      </c>
      <c r="AB65" s="88" t="s">
        <v>243</v>
      </c>
      <c r="AC65" s="91" t="s">
        <v>243</v>
      </c>
      <c r="AD65" s="91" t="s">
        <v>243</v>
      </c>
      <c r="AE65" s="88" t="s">
        <v>243</v>
      </c>
      <c r="AF65" s="91" t="s">
        <v>243</v>
      </c>
      <c r="AG65" s="88">
        <v>188</v>
      </c>
      <c r="AH65" s="53">
        <v>188</v>
      </c>
      <c r="AI65" s="67">
        <v>482</v>
      </c>
    </row>
    <row r="66" spans="1:35" ht="13.5" customHeight="1">
      <c r="A66" s="14" t="s">
        <v>99</v>
      </c>
      <c r="I66" s="1"/>
      <c r="T66" s="15"/>
      <c r="U66" s="79">
        <v>325</v>
      </c>
      <c r="V66" s="87">
        <v>4</v>
      </c>
      <c r="W66" s="89" t="s">
        <v>243</v>
      </c>
      <c r="X66" s="89" t="s">
        <v>243</v>
      </c>
      <c r="Y66" s="87">
        <v>4</v>
      </c>
      <c r="Z66" s="89" t="s">
        <v>243</v>
      </c>
      <c r="AA66" s="89" t="s">
        <v>243</v>
      </c>
      <c r="AB66" s="89" t="s">
        <v>243</v>
      </c>
      <c r="AC66" s="89" t="s">
        <v>243</v>
      </c>
      <c r="AD66" s="89" t="s">
        <v>243</v>
      </c>
      <c r="AE66" s="89" t="s">
        <v>243</v>
      </c>
      <c r="AF66" s="89" t="s">
        <v>243</v>
      </c>
      <c r="AG66" s="87">
        <v>321</v>
      </c>
      <c r="AH66" s="37">
        <v>321</v>
      </c>
      <c r="AI66" s="63">
        <v>483</v>
      </c>
    </row>
    <row r="67" spans="1:35" ht="13.5" customHeight="1">
      <c r="A67" s="50" t="s">
        <v>100</v>
      </c>
      <c r="B67" s="50"/>
      <c r="C67" s="50"/>
      <c r="D67" s="50"/>
      <c r="E67" s="50"/>
      <c r="F67" s="50"/>
      <c r="G67" s="50"/>
      <c r="H67" s="50"/>
      <c r="I67" s="51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2"/>
      <c r="U67" s="80">
        <v>501</v>
      </c>
      <c r="V67" s="88">
        <v>8</v>
      </c>
      <c r="W67" s="88">
        <v>1</v>
      </c>
      <c r="X67" s="88">
        <v>2</v>
      </c>
      <c r="Y67" s="88">
        <v>2</v>
      </c>
      <c r="Z67" s="91" t="s">
        <v>243</v>
      </c>
      <c r="AA67" s="91" t="s">
        <v>243</v>
      </c>
      <c r="AB67" s="88">
        <v>3</v>
      </c>
      <c r="AC67" s="91" t="s">
        <v>243</v>
      </c>
      <c r="AD67" s="91" t="s">
        <v>243</v>
      </c>
      <c r="AE67" s="88" t="s">
        <v>243</v>
      </c>
      <c r="AF67" s="91" t="s">
        <v>243</v>
      </c>
      <c r="AG67" s="88">
        <v>493</v>
      </c>
      <c r="AH67" s="53">
        <v>493</v>
      </c>
      <c r="AI67" s="67">
        <v>484</v>
      </c>
    </row>
    <row r="68" spans="1:35" ht="13.5" customHeight="1">
      <c r="A68" s="14" t="s">
        <v>101</v>
      </c>
      <c r="I68" s="1"/>
      <c r="T68" s="15"/>
      <c r="U68" s="79">
        <v>374</v>
      </c>
      <c r="V68" s="87">
        <v>9</v>
      </c>
      <c r="W68" s="89" t="s">
        <v>243</v>
      </c>
      <c r="X68" s="87">
        <v>1</v>
      </c>
      <c r="Y68" s="87">
        <v>7</v>
      </c>
      <c r="Z68" s="89" t="s">
        <v>243</v>
      </c>
      <c r="AA68" s="89" t="s">
        <v>243</v>
      </c>
      <c r="AB68" s="87">
        <v>1</v>
      </c>
      <c r="AC68" s="89" t="s">
        <v>243</v>
      </c>
      <c r="AD68" s="89" t="s">
        <v>243</v>
      </c>
      <c r="AE68" s="89" t="s">
        <v>243</v>
      </c>
      <c r="AF68" s="89" t="s">
        <v>243</v>
      </c>
      <c r="AG68" s="87">
        <v>365</v>
      </c>
      <c r="AH68" s="37">
        <v>365</v>
      </c>
      <c r="AI68" s="63">
        <v>485</v>
      </c>
    </row>
    <row r="69" spans="1:35" ht="13.5" customHeight="1">
      <c r="A69" s="50" t="s">
        <v>102</v>
      </c>
      <c r="B69" s="50"/>
      <c r="C69" s="50"/>
      <c r="D69" s="50"/>
      <c r="E69" s="50"/>
      <c r="F69" s="50"/>
      <c r="G69" s="50"/>
      <c r="H69" s="50"/>
      <c r="I69" s="51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2"/>
      <c r="U69" s="80">
        <v>58</v>
      </c>
      <c r="V69" s="88">
        <v>1</v>
      </c>
      <c r="W69" s="88">
        <v>1</v>
      </c>
      <c r="X69" s="88" t="s">
        <v>243</v>
      </c>
      <c r="Y69" s="88" t="s">
        <v>243</v>
      </c>
      <c r="Z69" s="91" t="s">
        <v>243</v>
      </c>
      <c r="AA69" s="91" t="s">
        <v>243</v>
      </c>
      <c r="AB69" s="88" t="s">
        <v>243</v>
      </c>
      <c r="AC69" s="91" t="s">
        <v>243</v>
      </c>
      <c r="AD69" s="91" t="s">
        <v>243</v>
      </c>
      <c r="AE69" s="88" t="s">
        <v>243</v>
      </c>
      <c r="AF69" s="91" t="s">
        <v>243</v>
      </c>
      <c r="AG69" s="88">
        <v>57</v>
      </c>
      <c r="AH69" s="53">
        <v>57</v>
      </c>
      <c r="AI69" s="67">
        <v>486</v>
      </c>
    </row>
    <row r="70" spans="1:35" ht="13.5" customHeight="1">
      <c r="A70" s="14" t="s">
        <v>103</v>
      </c>
      <c r="I70" s="1"/>
      <c r="T70" s="15"/>
      <c r="U70" s="79">
        <v>102</v>
      </c>
      <c r="V70" s="87">
        <v>1</v>
      </c>
      <c r="W70" s="89" t="s">
        <v>243</v>
      </c>
      <c r="X70" s="87">
        <v>1</v>
      </c>
      <c r="Y70" s="89" t="s">
        <v>243</v>
      </c>
      <c r="Z70" s="89" t="s">
        <v>243</v>
      </c>
      <c r="AA70" s="89" t="s">
        <v>243</v>
      </c>
      <c r="AB70" s="89" t="s">
        <v>243</v>
      </c>
      <c r="AC70" s="89" t="s">
        <v>243</v>
      </c>
      <c r="AD70" s="89" t="s">
        <v>243</v>
      </c>
      <c r="AE70" s="89" t="s">
        <v>243</v>
      </c>
      <c r="AF70" s="89" t="s">
        <v>243</v>
      </c>
      <c r="AG70" s="87">
        <v>101</v>
      </c>
      <c r="AH70" s="37">
        <v>95</v>
      </c>
      <c r="AI70" s="63">
        <v>487</v>
      </c>
    </row>
    <row r="71" spans="1:35" ht="13.5" customHeight="1">
      <c r="A71" s="50" t="s">
        <v>104</v>
      </c>
      <c r="B71" s="50"/>
      <c r="C71" s="50"/>
      <c r="D71" s="50"/>
      <c r="E71" s="50"/>
      <c r="F71" s="50"/>
      <c r="G71" s="50"/>
      <c r="H71" s="50"/>
      <c r="I71" s="51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2"/>
      <c r="U71" s="80">
        <v>34</v>
      </c>
      <c r="V71" s="88" t="s">
        <v>243</v>
      </c>
      <c r="W71" s="88" t="s">
        <v>243</v>
      </c>
      <c r="X71" s="88" t="s">
        <v>243</v>
      </c>
      <c r="Y71" s="88" t="s">
        <v>243</v>
      </c>
      <c r="Z71" s="91" t="s">
        <v>243</v>
      </c>
      <c r="AA71" s="91" t="s">
        <v>243</v>
      </c>
      <c r="AB71" s="88" t="s">
        <v>243</v>
      </c>
      <c r="AC71" s="91" t="s">
        <v>243</v>
      </c>
      <c r="AD71" s="91" t="s">
        <v>243</v>
      </c>
      <c r="AE71" s="88" t="s">
        <v>243</v>
      </c>
      <c r="AF71" s="91" t="s">
        <v>243</v>
      </c>
      <c r="AG71" s="88">
        <v>34</v>
      </c>
      <c r="AH71" s="53">
        <v>34</v>
      </c>
      <c r="AI71" s="67">
        <v>488</v>
      </c>
    </row>
    <row r="72" spans="1:35" ht="13.5" customHeight="1">
      <c r="A72" s="14" t="s">
        <v>105</v>
      </c>
      <c r="I72" s="1"/>
      <c r="T72" s="15"/>
      <c r="U72" s="79">
        <v>23</v>
      </c>
      <c r="V72" s="89" t="s">
        <v>243</v>
      </c>
      <c r="W72" s="89" t="s">
        <v>243</v>
      </c>
      <c r="X72" s="89" t="s">
        <v>243</v>
      </c>
      <c r="Y72" s="89" t="s">
        <v>243</v>
      </c>
      <c r="Z72" s="89" t="s">
        <v>243</v>
      </c>
      <c r="AA72" s="89" t="s">
        <v>243</v>
      </c>
      <c r="AB72" s="89" t="s">
        <v>243</v>
      </c>
      <c r="AC72" s="89" t="s">
        <v>243</v>
      </c>
      <c r="AD72" s="89" t="s">
        <v>243</v>
      </c>
      <c r="AE72" s="89" t="s">
        <v>243</v>
      </c>
      <c r="AF72" s="89" t="s">
        <v>243</v>
      </c>
      <c r="AG72" s="87">
        <v>23</v>
      </c>
      <c r="AH72" s="37">
        <v>23</v>
      </c>
      <c r="AI72" s="63">
        <v>502</v>
      </c>
    </row>
    <row r="73" spans="1:35" ht="13.5" customHeight="1">
      <c r="A73" s="50" t="s">
        <v>106</v>
      </c>
      <c r="B73" s="50"/>
      <c r="C73" s="50"/>
      <c r="D73" s="50"/>
      <c r="E73" s="50"/>
      <c r="F73" s="50"/>
      <c r="G73" s="50"/>
      <c r="H73" s="50"/>
      <c r="I73" s="51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2"/>
      <c r="U73" s="80">
        <v>71</v>
      </c>
      <c r="V73" s="88">
        <v>1</v>
      </c>
      <c r="W73" s="88" t="s">
        <v>243</v>
      </c>
      <c r="X73" s="88" t="s">
        <v>243</v>
      </c>
      <c r="Y73" s="88">
        <v>1</v>
      </c>
      <c r="Z73" s="91" t="s">
        <v>243</v>
      </c>
      <c r="AA73" s="91" t="s">
        <v>243</v>
      </c>
      <c r="AB73" s="88" t="s">
        <v>243</v>
      </c>
      <c r="AC73" s="91" t="s">
        <v>243</v>
      </c>
      <c r="AD73" s="91" t="s">
        <v>243</v>
      </c>
      <c r="AE73" s="88" t="s">
        <v>243</v>
      </c>
      <c r="AF73" s="91" t="s">
        <v>243</v>
      </c>
      <c r="AG73" s="88">
        <v>70</v>
      </c>
      <c r="AH73" s="53">
        <v>70</v>
      </c>
      <c r="AI73" s="67">
        <v>503</v>
      </c>
    </row>
    <row r="74" spans="1:35" ht="13.5" customHeight="1">
      <c r="A74" s="14" t="s">
        <v>107</v>
      </c>
      <c r="I74" s="1"/>
      <c r="T74" s="15"/>
      <c r="U74" s="79">
        <v>133</v>
      </c>
      <c r="V74" s="87">
        <v>1</v>
      </c>
      <c r="W74" s="89" t="s">
        <v>243</v>
      </c>
      <c r="X74" s="89" t="s">
        <v>243</v>
      </c>
      <c r="Y74" s="87">
        <v>1</v>
      </c>
      <c r="Z74" s="89" t="s">
        <v>243</v>
      </c>
      <c r="AA74" s="89" t="s">
        <v>243</v>
      </c>
      <c r="AB74" s="89" t="s">
        <v>243</v>
      </c>
      <c r="AC74" s="89" t="s">
        <v>243</v>
      </c>
      <c r="AD74" s="89" t="s">
        <v>243</v>
      </c>
      <c r="AE74" s="89" t="s">
        <v>243</v>
      </c>
      <c r="AF74" s="89" t="s">
        <v>243</v>
      </c>
      <c r="AG74" s="87">
        <v>132</v>
      </c>
      <c r="AH74" s="37">
        <v>132</v>
      </c>
      <c r="AI74" s="63">
        <v>505</v>
      </c>
    </row>
    <row r="75" spans="1:35" ht="13.5" customHeight="1">
      <c r="A75" s="50" t="s">
        <v>108</v>
      </c>
      <c r="B75" s="50"/>
      <c r="C75" s="50"/>
      <c r="D75" s="50"/>
      <c r="E75" s="50"/>
      <c r="F75" s="50"/>
      <c r="G75" s="50"/>
      <c r="H75" s="50"/>
      <c r="I75" s="51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2"/>
      <c r="U75" s="80">
        <v>721</v>
      </c>
      <c r="V75" s="88">
        <v>7</v>
      </c>
      <c r="W75" s="88">
        <v>2</v>
      </c>
      <c r="X75" s="88" t="s">
        <v>243</v>
      </c>
      <c r="Y75" s="88">
        <v>3</v>
      </c>
      <c r="Z75" s="91" t="s">
        <v>243</v>
      </c>
      <c r="AA75" s="91" t="s">
        <v>243</v>
      </c>
      <c r="AB75" s="88">
        <v>1</v>
      </c>
      <c r="AC75" s="91" t="s">
        <v>243</v>
      </c>
      <c r="AD75" s="91" t="s">
        <v>247</v>
      </c>
      <c r="AE75" s="88" t="s">
        <v>243</v>
      </c>
      <c r="AF75" s="91" t="s">
        <v>243</v>
      </c>
      <c r="AG75" s="88">
        <v>714</v>
      </c>
      <c r="AH75" s="53">
        <v>707</v>
      </c>
      <c r="AI75" s="67">
        <v>521</v>
      </c>
    </row>
    <row r="76" spans="1:35" ht="13.5" customHeight="1">
      <c r="A76" s="14" t="s">
        <v>109</v>
      </c>
      <c r="I76" s="1"/>
      <c r="T76" s="15"/>
      <c r="U76" s="79">
        <v>726</v>
      </c>
      <c r="V76" s="87">
        <v>7</v>
      </c>
      <c r="W76" s="89" t="s">
        <v>243</v>
      </c>
      <c r="X76" s="87">
        <v>2</v>
      </c>
      <c r="Y76" s="87">
        <v>5</v>
      </c>
      <c r="Z76" s="89" t="s">
        <v>243</v>
      </c>
      <c r="AA76" s="89" t="s">
        <v>243</v>
      </c>
      <c r="AB76" s="89" t="s">
        <v>243</v>
      </c>
      <c r="AC76" s="89" t="s">
        <v>243</v>
      </c>
      <c r="AD76" s="89" t="s">
        <v>243</v>
      </c>
      <c r="AE76" s="89" t="s">
        <v>243</v>
      </c>
      <c r="AF76" s="89" t="s">
        <v>243</v>
      </c>
      <c r="AG76" s="87">
        <v>719</v>
      </c>
      <c r="AH76" s="37">
        <v>718</v>
      </c>
      <c r="AI76" s="63">
        <v>522</v>
      </c>
    </row>
    <row r="77" spans="1:35" ht="13.5" customHeight="1" thickBot="1">
      <c r="A77" s="55" t="s">
        <v>110</v>
      </c>
      <c r="B77" s="55"/>
      <c r="C77" s="55"/>
      <c r="D77" s="55"/>
      <c r="E77" s="55"/>
      <c r="F77" s="55"/>
      <c r="G77" s="55"/>
      <c r="H77" s="55"/>
      <c r="I77" s="56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7"/>
      <c r="U77" s="82">
        <v>1421</v>
      </c>
      <c r="V77" s="90">
        <v>5</v>
      </c>
      <c r="W77" s="90">
        <v>1</v>
      </c>
      <c r="X77" s="90" t="s">
        <v>243</v>
      </c>
      <c r="Y77" s="90">
        <v>3</v>
      </c>
      <c r="Z77" s="95" t="s">
        <v>243</v>
      </c>
      <c r="AA77" s="95" t="s">
        <v>243</v>
      </c>
      <c r="AB77" s="90">
        <v>1</v>
      </c>
      <c r="AC77" s="95" t="s">
        <v>243</v>
      </c>
      <c r="AD77" s="95" t="s">
        <v>243</v>
      </c>
      <c r="AE77" s="90" t="s">
        <v>243</v>
      </c>
      <c r="AF77" s="95" t="s">
        <v>243</v>
      </c>
      <c r="AG77" s="90">
        <v>1416</v>
      </c>
      <c r="AH77" s="58">
        <v>1414</v>
      </c>
      <c r="AI77" s="68">
        <v>523</v>
      </c>
    </row>
  </sheetData>
  <mergeCells count="10">
    <mergeCell ref="A4:T8"/>
    <mergeCell ref="V4:AE4"/>
    <mergeCell ref="AF4:AF8"/>
    <mergeCell ref="AG4:AG8"/>
    <mergeCell ref="V5:V8"/>
    <mergeCell ref="W5:W8"/>
    <mergeCell ref="X5:AA5"/>
    <mergeCell ref="AB5:AD5"/>
    <mergeCell ref="Z6:Z8"/>
    <mergeCell ref="AD6:AD8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4"/>
  <dimension ref="A2:O78"/>
  <sheetViews>
    <sheetView showGridLines="0" view="pageBreakPreview" zoomScale="75" zoomScaleSheetLayoutView="75" workbookViewId="0" topLeftCell="A1">
      <selection activeCell="AK1" sqref="AK1"/>
    </sheetView>
  </sheetViews>
  <sheetFormatPr defaultColWidth="9.00390625" defaultRowHeight="13.5" customHeight="1"/>
  <cols>
    <col min="1" max="6" width="2.625" style="14" customWidth="1"/>
    <col min="7" max="8" width="11.00390625" style="17" customWidth="1"/>
    <col min="9" max="15" width="11.00390625" style="4" customWidth="1"/>
    <col min="16" max="16384" width="9.00390625" style="60" customWidth="1"/>
  </cols>
  <sheetData>
    <row r="2" spans="1:15" ht="13.5" customHeight="1">
      <c r="A2" s="1"/>
      <c r="B2" s="1"/>
      <c r="C2" s="1"/>
      <c r="D2" s="1"/>
      <c r="E2" s="1"/>
      <c r="F2" s="1"/>
      <c r="G2" s="3" t="s">
        <v>237</v>
      </c>
      <c r="H2" s="27"/>
      <c r="I2" s="27"/>
      <c r="J2" s="27"/>
      <c r="K2" s="27"/>
      <c r="L2" s="27"/>
      <c r="M2" s="27"/>
      <c r="N2" s="27"/>
      <c r="O2" s="27"/>
    </row>
    <row r="3" spans="1:15" ht="13.5" customHeight="1" thickBot="1">
      <c r="A3" s="16"/>
      <c r="B3" s="1"/>
      <c r="C3" s="1"/>
      <c r="D3" s="1"/>
      <c r="E3" s="1"/>
      <c r="F3" s="1"/>
      <c r="G3" s="27"/>
      <c r="H3" s="27"/>
      <c r="I3" s="27"/>
      <c r="J3" s="27"/>
      <c r="K3" s="27"/>
      <c r="L3" s="27"/>
      <c r="M3" s="27"/>
      <c r="N3" s="27"/>
      <c r="O3" s="21" t="s">
        <v>24</v>
      </c>
    </row>
    <row r="4" spans="1:15" ht="13.5" customHeight="1">
      <c r="A4" s="133"/>
      <c r="B4" s="133"/>
      <c r="C4" s="133"/>
      <c r="D4" s="133"/>
      <c r="E4" s="133"/>
      <c r="F4" s="133"/>
      <c r="G4" s="18"/>
      <c r="H4" s="18"/>
      <c r="I4" s="139" t="s">
        <v>158</v>
      </c>
      <c r="J4" s="190"/>
      <c r="K4" s="190"/>
      <c r="L4" s="190"/>
      <c r="M4" s="190"/>
      <c r="N4" s="190"/>
      <c r="O4" s="190"/>
    </row>
    <row r="5" spans="1:15" ht="13.5" customHeight="1">
      <c r="A5" s="135"/>
      <c r="B5" s="135"/>
      <c r="C5" s="135"/>
      <c r="D5" s="135"/>
      <c r="E5" s="135"/>
      <c r="F5" s="135"/>
      <c r="G5" s="9"/>
      <c r="H5" s="29"/>
      <c r="I5" s="191" t="s">
        <v>159</v>
      </c>
      <c r="J5" s="194" t="s">
        <v>156</v>
      </c>
      <c r="K5" s="191" t="s">
        <v>160</v>
      </c>
      <c r="L5" s="196" t="s">
        <v>202</v>
      </c>
      <c r="M5" s="196" t="s">
        <v>203</v>
      </c>
      <c r="N5" s="191" t="s">
        <v>157</v>
      </c>
      <c r="O5" s="197" t="s">
        <v>161</v>
      </c>
    </row>
    <row r="6" spans="1:15" ht="13.5" customHeight="1">
      <c r="A6" s="135"/>
      <c r="B6" s="135"/>
      <c r="C6" s="135"/>
      <c r="D6" s="135"/>
      <c r="E6" s="135"/>
      <c r="F6" s="135"/>
      <c r="G6" s="9" t="s">
        <v>31</v>
      </c>
      <c r="H6" s="9" t="s">
        <v>162</v>
      </c>
      <c r="I6" s="192"/>
      <c r="J6" s="194"/>
      <c r="K6" s="192"/>
      <c r="L6" s="194"/>
      <c r="M6" s="194"/>
      <c r="N6" s="192"/>
      <c r="O6" s="198"/>
    </row>
    <row r="7" spans="1:15" ht="13.5" customHeight="1">
      <c r="A7" s="135"/>
      <c r="B7" s="135"/>
      <c r="C7" s="135"/>
      <c r="D7" s="135"/>
      <c r="E7" s="135"/>
      <c r="F7" s="135"/>
      <c r="G7" s="9"/>
      <c r="H7" s="9"/>
      <c r="I7" s="192"/>
      <c r="J7" s="194"/>
      <c r="K7" s="192"/>
      <c r="L7" s="194"/>
      <c r="M7" s="194"/>
      <c r="N7" s="192"/>
      <c r="O7" s="198"/>
    </row>
    <row r="8" spans="1:15" ht="13.5" customHeight="1" thickBot="1">
      <c r="A8" s="137"/>
      <c r="B8" s="137"/>
      <c r="C8" s="137"/>
      <c r="D8" s="137"/>
      <c r="E8" s="137"/>
      <c r="F8" s="137"/>
      <c r="G8" s="13"/>
      <c r="H8" s="13"/>
      <c r="I8" s="193"/>
      <c r="J8" s="195"/>
      <c r="K8" s="193"/>
      <c r="L8" s="195"/>
      <c r="M8" s="195"/>
      <c r="N8" s="193"/>
      <c r="O8" s="199"/>
    </row>
    <row r="9" spans="1:15" ht="13.5" customHeight="1">
      <c r="A9" s="48" t="s">
        <v>42</v>
      </c>
      <c r="B9" s="48"/>
      <c r="C9" s="48"/>
      <c r="D9" s="48"/>
      <c r="E9" s="48"/>
      <c r="F9" s="48"/>
      <c r="G9" s="78">
        <v>1513</v>
      </c>
      <c r="H9" s="88">
        <v>238</v>
      </c>
      <c r="I9" s="88">
        <v>1429</v>
      </c>
      <c r="J9" s="88">
        <v>330</v>
      </c>
      <c r="K9" s="88">
        <v>822</v>
      </c>
      <c r="L9" s="88">
        <v>717</v>
      </c>
      <c r="M9" s="88">
        <v>142</v>
      </c>
      <c r="N9" s="88">
        <v>1026</v>
      </c>
      <c r="O9" s="86">
        <v>891</v>
      </c>
    </row>
    <row r="10" spans="1:15" ht="13.5" customHeight="1">
      <c r="A10" s="14" t="s">
        <v>43</v>
      </c>
      <c r="G10" s="79">
        <v>86</v>
      </c>
      <c r="H10" s="87">
        <v>19</v>
      </c>
      <c r="I10" s="87">
        <v>80</v>
      </c>
      <c r="J10" s="87">
        <v>15</v>
      </c>
      <c r="K10" s="87">
        <v>57</v>
      </c>
      <c r="L10" s="87">
        <v>41</v>
      </c>
      <c r="M10" s="87">
        <v>12</v>
      </c>
      <c r="N10" s="87">
        <v>50</v>
      </c>
      <c r="O10" s="87">
        <v>47</v>
      </c>
    </row>
    <row r="11" spans="1:15" ht="13.5" customHeight="1">
      <c r="A11" s="50" t="s">
        <v>44</v>
      </c>
      <c r="B11" s="50"/>
      <c r="C11" s="50"/>
      <c r="D11" s="50"/>
      <c r="E11" s="50"/>
      <c r="F11" s="50"/>
      <c r="G11" s="80">
        <v>149</v>
      </c>
      <c r="H11" s="88">
        <v>26</v>
      </c>
      <c r="I11" s="88">
        <v>134</v>
      </c>
      <c r="J11" s="88">
        <v>30</v>
      </c>
      <c r="K11" s="88">
        <v>69</v>
      </c>
      <c r="L11" s="88">
        <v>46</v>
      </c>
      <c r="M11" s="88">
        <v>13</v>
      </c>
      <c r="N11" s="88">
        <v>101</v>
      </c>
      <c r="O11" s="88">
        <v>97</v>
      </c>
    </row>
    <row r="12" spans="1:15" ht="13.5" customHeight="1">
      <c r="A12" s="14" t="s">
        <v>45</v>
      </c>
      <c r="G12" s="79">
        <v>31</v>
      </c>
      <c r="H12" s="87">
        <v>6</v>
      </c>
      <c r="I12" s="87">
        <v>28</v>
      </c>
      <c r="J12" s="87">
        <v>5</v>
      </c>
      <c r="K12" s="87">
        <v>8</v>
      </c>
      <c r="L12" s="87">
        <v>10</v>
      </c>
      <c r="M12" s="87">
        <v>6</v>
      </c>
      <c r="N12" s="87">
        <v>19</v>
      </c>
      <c r="O12" s="87">
        <v>19</v>
      </c>
    </row>
    <row r="13" spans="1:15" ht="13.5" customHeight="1">
      <c r="A13" s="50" t="s">
        <v>46</v>
      </c>
      <c r="B13" s="50"/>
      <c r="C13" s="50"/>
      <c r="D13" s="50"/>
      <c r="E13" s="50"/>
      <c r="F13" s="50"/>
      <c r="G13" s="80" t="s">
        <v>243</v>
      </c>
      <c r="H13" s="88" t="s">
        <v>243</v>
      </c>
      <c r="I13" s="88" t="s">
        <v>243</v>
      </c>
      <c r="J13" s="88" t="s">
        <v>243</v>
      </c>
      <c r="K13" s="88" t="s">
        <v>243</v>
      </c>
      <c r="L13" s="88" t="s">
        <v>243</v>
      </c>
      <c r="M13" s="88" t="s">
        <v>243</v>
      </c>
      <c r="N13" s="88" t="s">
        <v>243</v>
      </c>
      <c r="O13" s="88" t="s">
        <v>243</v>
      </c>
    </row>
    <row r="14" spans="1:15" ht="13.5" customHeight="1">
      <c r="A14" s="14" t="s">
        <v>47</v>
      </c>
      <c r="G14" s="79">
        <v>20</v>
      </c>
      <c r="H14" s="87">
        <v>2</v>
      </c>
      <c r="I14" s="87">
        <v>19</v>
      </c>
      <c r="J14" s="87">
        <v>5</v>
      </c>
      <c r="K14" s="87">
        <v>8</v>
      </c>
      <c r="L14" s="87">
        <v>6</v>
      </c>
      <c r="M14" s="87">
        <v>3</v>
      </c>
      <c r="N14" s="87">
        <v>12</v>
      </c>
      <c r="O14" s="87">
        <v>13</v>
      </c>
    </row>
    <row r="15" spans="1:15" ht="13.5" customHeight="1">
      <c r="A15" s="50" t="s">
        <v>48</v>
      </c>
      <c r="B15" s="50"/>
      <c r="C15" s="50"/>
      <c r="D15" s="50"/>
      <c r="E15" s="50"/>
      <c r="F15" s="50"/>
      <c r="G15" s="80">
        <v>21</v>
      </c>
      <c r="H15" s="88" t="s">
        <v>243</v>
      </c>
      <c r="I15" s="88">
        <v>21</v>
      </c>
      <c r="J15" s="88">
        <v>4</v>
      </c>
      <c r="K15" s="88">
        <v>8</v>
      </c>
      <c r="L15" s="88">
        <v>8</v>
      </c>
      <c r="M15" s="88">
        <v>3</v>
      </c>
      <c r="N15" s="88">
        <v>15</v>
      </c>
      <c r="O15" s="88">
        <v>17</v>
      </c>
    </row>
    <row r="16" spans="1:15" ht="13.5" customHeight="1">
      <c r="A16" s="14" t="s">
        <v>49</v>
      </c>
      <c r="G16" s="81" t="s">
        <v>243</v>
      </c>
      <c r="H16" s="89" t="s">
        <v>243</v>
      </c>
      <c r="I16" s="89" t="s">
        <v>243</v>
      </c>
      <c r="J16" s="89" t="s">
        <v>243</v>
      </c>
      <c r="K16" s="89" t="s">
        <v>243</v>
      </c>
      <c r="L16" s="89" t="s">
        <v>243</v>
      </c>
      <c r="M16" s="89" t="s">
        <v>243</v>
      </c>
      <c r="N16" s="89" t="s">
        <v>243</v>
      </c>
      <c r="O16" s="89" t="s">
        <v>243</v>
      </c>
    </row>
    <row r="17" spans="1:15" ht="13.5" customHeight="1">
      <c r="A17" s="50" t="s">
        <v>50</v>
      </c>
      <c r="B17" s="50"/>
      <c r="C17" s="50"/>
      <c r="D17" s="50"/>
      <c r="E17" s="50"/>
      <c r="F17" s="50"/>
      <c r="G17" s="80">
        <v>41</v>
      </c>
      <c r="H17" s="88">
        <v>2</v>
      </c>
      <c r="I17" s="88">
        <v>41</v>
      </c>
      <c r="J17" s="88">
        <v>4</v>
      </c>
      <c r="K17" s="88">
        <v>22</v>
      </c>
      <c r="L17" s="88">
        <v>20</v>
      </c>
      <c r="M17" s="88">
        <v>2</v>
      </c>
      <c r="N17" s="88">
        <v>28</v>
      </c>
      <c r="O17" s="88">
        <v>27</v>
      </c>
    </row>
    <row r="18" spans="1:15" ht="13.5" customHeight="1">
      <c r="A18" s="14" t="s">
        <v>51</v>
      </c>
      <c r="G18" s="79">
        <v>31</v>
      </c>
      <c r="H18" s="87">
        <v>3</v>
      </c>
      <c r="I18" s="87">
        <v>30</v>
      </c>
      <c r="J18" s="87">
        <v>3</v>
      </c>
      <c r="K18" s="87">
        <v>15</v>
      </c>
      <c r="L18" s="87">
        <v>15</v>
      </c>
      <c r="M18" s="87">
        <v>2</v>
      </c>
      <c r="N18" s="87">
        <v>24</v>
      </c>
      <c r="O18" s="87">
        <v>18</v>
      </c>
    </row>
    <row r="19" spans="1:15" ht="13.5" customHeight="1">
      <c r="A19" s="50" t="s">
        <v>52</v>
      </c>
      <c r="B19" s="50"/>
      <c r="C19" s="50"/>
      <c r="D19" s="50"/>
      <c r="E19" s="50"/>
      <c r="F19" s="50"/>
      <c r="G19" s="80">
        <v>50</v>
      </c>
      <c r="H19" s="88">
        <v>12</v>
      </c>
      <c r="I19" s="88">
        <v>46</v>
      </c>
      <c r="J19" s="88">
        <v>18</v>
      </c>
      <c r="K19" s="88">
        <v>27</v>
      </c>
      <c r="L19" s="88">
        <v>28</v>
      </c>
      <c r="M19" s="88">
        <v>8</v>
      </c>
      <c r="N19" s="88">
        <v>38</v>
      </c>
      <c r="O19" s="88">
        <v>31</v>
      </c>
    </row>
    <row r="20" spans="1:15" ht="13.5" customHeight="1">
      <c r="A20" s="14" t="s">
        <v>53</v>
      </c>
      <c r="G20" s="79">
        <v>44</v>
      </c>
      <c r="H20" s="87">
        <v>9</v>
      </c>
      <c r="I20" s="87">
        <v>40</v>
      </c>
      <c r="J20" s="87">
        <v>6</v>
      </c>
      <c r="K20" s="87">
        <v>15</v>
      </c>
      <c r="L20" s="87">
        <v>13</v>
      </c>
      <c r="M20" s="87">
        <v>3</v>
      </c>
      <c r="N20" s="87">
        <v>31</v>
      </c>
      <c r="O20" s="87">
        <v>33</v>
      </c>
    </row>
    <row r="21" spans="1:15" ht="13.5" customHeight="1">
      <c r="A21" s="50" t="s">
        <v>54</v>
      </c>
      <c r="B21" s="50"/>
      <c r="C21" s="50"/>
      <c r="D21" s="50"/>
      <c r="E21" s="50"/>
      <c r="F21" s="50"/>
      <c r="G21" s="80">
        <v>79</v>
      </c>
      <c r="H21" s="88">
        <v>12</v>
      </c>
      <c r="I21" s="88">
        <v>77</v>
      </c>
      <c r="J21" s="88">
        <v>21</v>
      </c>
      <c r="K21" s="88">
        <v>46</v>
      </c>
      <c r="L21" s="88">
        <v>48</v>
      </c>
      <c r="M21" s="88">
        <v>5</v>
      </c>
      <c r="N21" s="88">
        <v>58</v>
      </c>
      <c r="O21" s="88">
        <v>42</v>
      </c>
    </row>
    <row r="22" spans="1:15" ht="13.5" customHeight="1">
      <c r="A22" s="14" t="s">
        <v>55</v>
      </c>
      <c r="G22" s="79">
        <v>96</v>
      </c>
      <c r="H22" s="87">
        <v>11</v>
      </c>
      <c r="I22" s="87">
        <v>92</v>
      </c>
      <c r="J22" s="87">
        <v>12</v>
      </c>
      <c r="K22" s="87">
        <v>53</v>
      </c>
      <c r="L22" s="87">
        <v>47</v>
      </c>
      <c r="M22" s="87">
        <v>7</v>
      </c>
      <c r="N22" s="87">
        <v>64</v>
      </c>
      <c r="O22" s="87">
        <v>62</v>
      </c>
    </row>
    <row r="23" spans="1:15" ht="13.5" customHeight="1">
      <c r="A23" s="50" t="s">
        <v>56</v>
      </c>
      <c r="B23" s="50"/>
      <c r="C23" s="50"/>
      <c r="D23" s="50"/>
      <c r="E23" s="50"/>
      <c r="F23" s="50"/>
      <c r="G23" s="80">
        <v>66</v>
      </c>
      <c r="H23" s="88">
        <v>12</v>
      </c>
      <c r="I23" s="88">
        <v>65</v>
      </c>
      <c r="J23" s="88">
        <v>26</v>
      </c>
      <c r="K23" s="88">
        <v>26</v>
      </c>
      <c r="L23" s="88">
        <v>30</v>
      </c>
      <c r="M23" s="88">
        <v>9</v>
      </c>
      <c r="N23" s="88">
        <v>42</v>
      </c>
      <c r="O23" s="88">
        <v>40</v>
      </c>
    </row>
    <row r="24" spans="1:15" ht="13.5" customHeight="1">
      <c r="A24" s="14" t="s">
        <v>57</v>
      </c>
      <c r="G24" s="79">
        <v>58</v>
      </c>
      <c r="H24" s="87">
        <v>22</v>
      </c>
      <c r="I24" s="87">
        <v>49</v>
      </c>
      <c r="J24" s="87">
        <v>21</v>
      </c>
      <c r="K24" s="87">
        <v>27</v>
      </c>
      <c r="L24" s="87">
        <v>31</v>
      </c>
      <c r="M24" s="87">
        <v>10</v>
      </c>
      <c r="N24" s="87">
        <v>46</v>
      </c>
      <c r="O24" s="87">
        <v>40</v>
      </c>
    </row>
    <row r="25" spans="1:15" ht="13.5" customHeight="1">
      <c r="A25" s="50" t="s">
        <v>58</v>
      </c>
      <c r="B25" s="50"/>
      <c r="C25" s="50"/>
      <c r="D25" s="50"/>
      <c r="E25" s="50"/>
      <c r="F25" s="50"/>
      <c r="G25" s="80">
        <v>1</v>
      </c>
      <c r="H25" s="88" t="s">
        <v>245</v>
      </c>
      <c r="I25" s="88" t="s">
        <v>245</v>
      </c>
      <c r="J25" s="88" t="s">
        <v>245</v>
      </c>
      <c r="K25" s="88" t="s">
        <v>245</v>
      </c>
      <c r="L25" s="88" t="s">
        <v>245</v>
      </c>
      <c r="M25" s="88" t="s">
        <v>245</v>
      </c>
      <c r="N25" s="88" t="s">
        <v>245</v>
      </c>
      <c r="O25" s="88" t="s">
        <v>245</v>
      </c>
    </row>
    <row r="26" spans="1:15" ht="13.5" customHeight="1">
      <c r="A26" s="14" t="s">
        <v>59</v>
      </c>
      <c r="G26" s="79">
        <v>18</v>
      </c>
      <c r="H26" s="87">
        <v>4</v>
      </c>
      <c r="I26" s="87">
        <v>18</v>
      </c>
      <c r="J26" s="87">
        <v>5</v>
      </c>
      <c r="K26" s="87">
        <v>15</v>
      </c>
      <c r="L26" s="87">
        <v>11</v>
      </c>
      <c r="M26" s="87">
        <v>2</v>
      </c>
      <c r="N26" s="87">
        <v>16</v>
      </c>
      <c r="O26" s="87">
        <v>17</v>
      </c>
    </row>
    <row r="27" spans="1:15" ht="13.5" customHeight="1">
      <c r="A27" s="50" t="s">
        <v>60</v>
      </c>
      <c r="B27" s="50"/>
      <c r="C27" s="50"/>
      <c r="D27" s="50"/>
      <c r="E27" s="50"/>
      <c r="F27" s="50"/>
      <c r="G27" s="80">
        <v>6</v>
      </c>
      <c r="H27" s="88">
        <v>1</v>
      </c>
      <c r="I27" s="88">
        <v>5</v>
      </c>
      <c r="J27" s="88">
        <v>1</v>
      </c>
      <c r="K27" s="88">
        <v>3</v>
      </c>
      <c r="L27" s="88">
        <v>2</v>
      </c>
      <c r="M27" s="88">
        <v>1</v>
      </c>
      <c r="N27" s="88">
        <v>3</v>
      </c>
      <c r="O27" s="88">
        <v>3</v>
      </c>
    </row>
    <row r="28" spans="1:15" ht="13.5" customHeight="1">
      <c r="A28" s="14" t="s">
        <v>61</v>
      </c>
      <c r="G28" s="79">
        <v>7</v>
      </c>
      <c r="H28" s="87">
        <v>1</v>
      </c>
      <c r="I28" s="87">
        <v>6</v>
      </c>
      <c r="J28" s="87">
        <v>1</v>
      </c>
      <c r="K28" s="87">
        <v>3</v>
      </c>
      <c r="L28" s="87">
        <v>2</v>
      </c>
      <c r="M28" s="89" t="s">
        <v>243</v>
      </c>
      <c r="N28" s="87">
        <v>2</v>
      </c>
      <c r="O28" s="87">
        <v>3</v>
      </c>
    </row>
    <row r="29" spans="1:15" ht="13.5" customHeight="1">
      <c r="A29" s="50" t="s">
        <v>62</v>
      </c>
      <c r="B29" s="50"/>
      <c r="C29" s="50"/>
      <c r="D29" s="50"/>
      <c r="E29" s="50"/>
      <c r="F29" s="50"/>
      <c r="G29" s="80">
        <v>28</v>
      </c>
      <c r="H29" s="88" t="s">
        <v>243</v>
      </c>
      <c r="I29" s="88">
        <v>28</v>
      </c>
      <c r="J29" s="88">
        <v>2</v>
      </c>
      <c r="K29" s="88">
        <v>21</v>
      </c>
      <c r="L29" s="88">
        <v>8</v>
      </c>
      <c r="M29" s="88">
        <v>1</v>
      </c>
      <c r="N29" s="88">
        <v>18</v>
      </c>
      <c r="O29" s="88">
        <v>6</v>
      </c>
    </row>
    <row r="30" spans="1:15" ht="13.5" customHeight="1">
      <c r="A30" s="14" t="s">
        <v>63</v>
      </c>
      <c r="G30" s="79">
        <v>45</v>
      </c>
      <c r="H30" s="87">
        <v>11</v>
      </c>
      <c r="I30" s="87">
        <v>42</v>
      </c>
      <c r="J30" s="87">
        <v>11</v>
      </c>
      <c r="K30" s="87">
        <v>25</v>
      </c>
      <c r="L30" s="87">
        <v>21</v>
      </c>
      <c r="M30" s="87">
        <v>3</v>
      </c>
      <c r="N30" s="87">
        <v>28</v>
      </c>
      <c r="O30" s="87">
        <v>21</v>
      </c>
    </row>
    <row r="31" spans="1:15" ht="13.5" customHeight="1">
      <c r="A31" s="50" t="s">
        <v>64</v>
      </c>
      <c r="B31" s="50"/>
      <c r="C31" s="50"/>
      <c r="D31" s="50"/>
      <c r="E31" s="50"/>
      <c r="F31" s="50"/>
      <c r="G31" s="80">
        <v>16</v>
      </c>
      <c r="H31" s="88">
        <v>1</v>
      </c>
      <c r="I31" s="88">
        <v>16</v>
      </c>
      <c r="J31" s="88">
        <v>1</v>
      </c>
      <c r="K31" s="88">
        <v>11</v>
      </c>
      <c r="L31" s="88">
        <v>11</v>
      </c>
      <c r="M31" s="88">
        <v>1</v>
      </c>
      <c r="N31" s="88">
        <v>14</v>
      </c>
      <c r="O31" s="88">
        <v>10</v>
      </c>
    </row>
    <row r="32" spans="1:15" ht="13.5" customHeight="1">
      <c r="A32" s="14" t="s">
        <v>65</v>
      </c>
      <c r="G32" s="79">
        <v>71</v>
      </c>
      <c r="H32" s="87">
        <v>4</v>
      </c>
      <c r="I32" s="87">
        <v>71</v>
      </c>
      <c r="J32" s="87">
        <v>20</v>
      </c>
      <c r="K32" s="87">
        <v>47</v>
      </c>
      <c r="L32" s="87">
        <v>32</v>
      </c>
      <c r="M32" s="87">
        <v>11</v>
      </c>
      <c r="N32" s="87">
        <v>39</v>
      </c>
      <c r="O32" s="87">
        <v>29</v>
      </c>
    </row>
    <row r="33" spans="1:15" ht="13.5" customHeight="1">
      <c r="A33" s="50" t="s">
        <v>66</v>
      </c>
      <c r="B33" s="50"/>
      <c r="C33" s="50"/>
      <c r="D33" s="50"/>
      <c r="E33" s="50"/>
      <c r="F33" s="50"/>
      <c r="G33" s="80" t="s">
        <v>243</v>
      </c>
      <c r="H33" s="88" t="s">
        <v>243</v>
      </c>
      <c r="I33" s="88" t="s">
        <v>243</v>
      </c>
      <c r="J33" s="88" t="s">
        <v>243</v>
      </c>
      <c r="K33" s="88" t="s">
        <v>243</v>
      </c>
      <c r="L33" s="88" t="s">
        <v>243</v>
      </c>
      <c r="M33" s="88" t="s">
        <v>243</v>
      </c>
      <c r="N33" s="88" t="s">
        <v>243</v>
      </c>
      <c r="O33" s="88" t="s">
        <v>243</v>
      </c>
    </row>
    <row r="34" spans="1:15" ht="13.5" customHeight="1">
      <c r="A34" s="14" t="s">
        <v>67</v>
      </c>
      <c r="G34" s="81" t="s">
        <v>243</v>
      </c>
      <c r="H34" s="89" t="s">
        <v>243</v>
      </c>
      <c r="I34" s="89" t="s">
        <v>243</v>
      </c>
      <c r="J34" s="89" t="s">
        <v>243</v>
      </c>
      <c r="K34" s="89" t="s">
        <v>243</v>
      </c>
      <c r="L34" s="89" t="s">
        <v>243</v>
      </c>
      <c r="M34" s="89" t="s">
        <v>243</v>
      </c>
      <c r="N34" s="89" t="s">
        <v>243</v>
      </c>
      <c r="O34" s="89" t="s">
        <v>243</v>
      </c>
    </row>
    <row r="35" spans="1:15" ht="13.5" customHeight="1">
      <c r="A35" s="50" t="s">
        <v>68</v>
      </c>
      <c r="B35" s="50"/>
      <c r="C35" s="50"/>
      <c r="D35" s="50"/>
      <c r="E35" s="50"/>
      <c r="F35" s="50"/>
      <c r="G35" s="80">
        <v>5</v>
      </c>
      <c r="H35" s="88">
        <v>1</v>
      </c>
      <c r="I35" s="88">
        <v>5</v>
      </c>
      <c r="J35" s="88">
        <v>3</v>
      </c>
      <c r="K35" s="88">
        <v>4</v>
      </c>
      <c r="L35" s="88">
        <v>4</v>
      </c>
      <c r="M35" s="88">
        <v>1</v>
      </c>
      <c r="N35" s="88">
        <v>4</v>
      </c>
      <c r="O35" s="88">
        <v>1</v>
      </c>
    </row>
    <row r="36" spans="1:15" ht="13.5" customHeight="1">
      <c r="A36" s="14" t="s">
        <v>69</v>
      </c>
      <c r="G36" s="79">
        <v>17</v>
      </c>
      <c r="H36" s="87">
        <v>2</v>
      </c>
      <c r="I36" s="87">
        <v>15</v>
      </c>
      <c r="J36" s="87">
        <v>3</v>
      </c>
      <c r="K36" s="87">
        <v>13</v>
      </c>
      <c r="L36" s="87">
        <v>12</v>
      </c>
      <c r="M36" s="89" t="s">
        <v>243</v>
      </c>
      <c r="N36" s="87">
        <v>13</v>
      </c>
      <c r="O36" s="87">
        <v>6</v>
      </c>
    </row>
    <row r="37" spans="1:15" ht="13.5" customHeight="1">
      <c r="A37" s="50" t="s">
        <v>70</v>
      </c>
      <c r="B37" s="50"/>
      <c r="C37" s="50"/>
      <c r="D37" s="50"/>
      <c r="E37" s="50"/>
      <c r="F37" s="50"/>
      <c r="G37" s="80">
        <v>1</v>
      </c>
      <c r="H37" s="88" t="s">
        <v>245</v>
      </c>
      <c r="I37" s="88" t="s">
        <v>245</v>
      </c>
      <c r="J37" s="88" t="s">
        <v>245</v>
      </c>
      <c r="K37" s="88" t="s">
        <v>245</v>
      </c>
      <c r="L37" s="88" t="s">
        <v>245</v>
      </c>
      <c r="M37" s="88" t="s">
        <v>245</v>
      </c>
      <c r="N37" s="88" t="s">
        <v>245</v>
      </c>
      <c r="O37" s="88" t="s">
        <v>245</v>
      </c>
    </row>
    <row r="38" spans="1:15" ht="13.5" customHeight="1">
      <c r="A38" s="14" t="s">
        <v>71</v>
      </c>
      <c r="G38" s="81" t="s">
        <v>243</v>
      </c>
      <c r="H38" s="89" t="s">
        <v>243</v>
      </c>
      <c r="I38" s="89" t="s">
        <v>243</v>
      </c>
      <c r="J38" s="89" t="s">
        <v>243</v>
      </c>
      <c r="K38" s="89" t="s">
        <v>243</v>
      </c>
      <c r="L38" s="89" t="s">
        <v>243</v>
      </c>
      <c r="M38" s="89" t="s">
        <v>243</v>
      </c>
      <c r="N38" s="89" t="s">
        <v>243</v>
      </c>
      <c r="O38" s="89" t="s">
        <v>243</v>
      </c>
    </row>
    <row r="39" spans="1:15" ht="13.5" customHeight="1">
      <c r="A39" s="50" t="s">
        <v>72</v>
      </c>
      <c r="B39" s="50"/>
      <c r="C39" s="50"/>
      <c r="D39" s="50"/>
      <c r="E39" s="50"/>
      <c r="F39" s="50"/>
      <c r="G39" s="80">
        <v>3</v>
      </c>
      <c r="H39" s="88" t="s">
        <v>243</v>
      </c>
      <c r="I39" s="88">
        <v>3</v>
      </c>
      <c r="J39" s="88">
        <v>1</v>
      </c>
      <c r="K39" s="88">
        <v>2</v>
      </c>
      <c r="L39" s="88">
        <v>2</v>
      </c>
      <c r="M39" s="88" t="s">
        <v>243</v>
      </c>
      <c r="N39" s="88" t="s">
        <v>243</v>
      </c>
      <c r="O39" s="88">
        <v>1</v>
      </c>
    </row>
    <row r="40" spans="1:15" ht="13.5" customHeight="1">
      <c r="A40" s="14" t="s">
        <v>73</v>
      </c>
      <c r="G40" s="79">
        <v>2</v>
      </c>
      <c r="H40" s="89" t="s">
        <v>245</v>
      </c>
      <c r="I40" s="87" t="s">
        <v>245</v>
      </c>
      <c r="J40" s="89" t="s">
        <v>245</v>
      </c>
      <c r="K40" s="87" t="s">
        <v>245</v>
      </c>
      <c r="L40" s="87" t="s">
        <v>245</v>
      </c>
      <c r="M40" s="89" t="s">
        <v>245</v>
      </c>
      <c r="N40" s="87" t="s">
        <v>245</v>
      </c>
      <c r="O40" s="87" t="s">
        <v>245</v>
      </c>
    </row>
    <row r="41" spans="1:15" ht="13.5" customHeight="1">
      <c r="A41" s="50" t="s">
        <v>74</v>
      </c>
      <c r="B41" s="50"/>
      <c r="C41" s="50"/>
      <c r="D41" s="50"/>
      <c r="E41" s="50"/>
      <c r="F41" s="50"/>
      <c r="G41" s="80">
        <v>11</v>
      </c>
      <c r="H41" s="88">
        <v>2</v>
      </c>
      <c r="I41" s="88">
        <v>11</v>
      </c>
      <c r="J41" s="88">
        <v>3</v>
      </c>
      <c r="K41" s="88">
        <v>5</v>
      </c>
      <c r="L41" s="88">
        <v>4</v>
      </c>
      <c r="M41" s="88">
        <v>1</v>
      </c>
      <c r="N41" s="88">
        <v>10</v>
      </c>
      <c r="O41" s="88">
        <v>9</v>
      </c>
    </row>
    <row r="42" spans="1:15" ht="13.5" customHeight="1">
      <c r="A42" s="14" t="s">
        <v>75</v>
      </c>
      <c r="G42" s="79">
        <v>15</v>
      </c>
      <c r="H42" s="87">
        <v>2</v>
      </c>
      <c r="I42" s="87">
        <v>15</v>
      </c>
      <c r="J42" s="87">
        <v>2</v>
      </c>
      <c r="K42" s="87">
        <v>7</v>
      </c>
      <c r="L42" s="87">
        <v>8</v>
      </c>
      <c r="M42" s="87">
        <v>2</v>
      </c>
      <c r="N42" s="87">
        <v>13</v>
      </c>
      <c r="O42" s="87">
        <v>13</v>
      </c>
    </row>
    <row r="43" spans="1:15" ht="13.5" customHeight="1">
      <c r="A43" s="50" t="s">
        <v>76</v>
      </c>
      <c r="B43" s="50"/>
      <c r="C43" s="50"/>
      <c r="D43" s="50"/>
      <c r="E43" s="50"/>
      <c r="F43" s="50"/>
      <c r="G43" s="80">
        <v>16</v>
      </c>
      <c r="H43" s="88">
        <v>1</v>
      </c>
      <c r="I43" s="88">
        <v>16</v>
      </c>
      <c r="J43" s="88">
        <v>3</v>
      </c>
      <c r="K43" s="88">
        <v>3</v>
      </c>
      <c r="L43" s="88">
        <v>5</v>
      </c>
      <c r="M43" s="88" t="s">
        <v>243</v>
      </c>
      <c r="N43" s="88">
        <v>10</v>
      </c>
      <c r="O43" s="88">
        <v>9</v>
      </c>
    </row>
    <row r="44" spans="1:15" ht="13.5" customHeight="1">
      <c r="A44" s="14" t="s">
        <v>77</v>
      </c>
      <c r="G44" s="79">
        <v>1</v>
      </c>
      <c r="H44" s="89" t="s">
        <v>245</v>
      </c>
      <c r="I44" s="87" t="s">
        <v>245</v>
      </c>
      <c r="J44" s="89" t="s">
        <v>245</v>
      </c>
      <c r="K44" s="89" t="s">
        <v>245</v>
      </c>
      <c r="L44" s="89" t="s">
        <v>245</v>
      </c>
      <c r="M44" s="89" t="s">
        <v>245</v>
      </c>
      <c r="N44" s="87" t="s">
        <v>245</v>
      </c>
      <c r="O44" s="87" t="s">
        <v>245</v>
      </c>
    </row>
    <row r="45" spans="1:15" ht="13.5" customHeight="1">
      <c r="A45" s="50" t="s">
        <v>78</v>
      </c>
      <c r="B45" s="50"/>
      <c r="C45" s="50"/>
      <c r="D45" s="50"/>
      <c r="E45" s="50"/>
      <c r="F45" s="50"/>
      <c r="G45" s="80">
        <v>3</v>
      </c>
      <c r="H45" s="88" t="s">
        <v>243</v>
      </c>
      <c r="I45" s="88">
        <v>3</v>
      </c>
      <c r="J45" s="88" t="s">
        <v>243</v>
      </c>
      <c r="K45" s="88">
        <v>2</v>
      </c>
      <c r="L45" s="88">
        <v>2</v>
      </c>
      <c r="M45" s="88" t="s">
        <v>243</v>
      </c>
      <c r="N45" s="88">
        <v>2</v>
      </c>
      <c r="O45" s="88">
        <v>2</v>
      </c>
    </row>
    <row r="46" spans="1:15" ht="13.5" customHeight="1">
      <c r="A46" s="14" t="s">
        <v>79</v>
      </c>
      <c r="G46" s="79">
        <v>31</v>
      </c>
      <c r="H46" s="87">
        <v>7</v>
      </c>
      <c r="I46" s="87">
        <v>30</v>
      </c>
      <c r="J46" s="87">
        <v>12</v>
      </c>
      <c r="K46" s="87">
        <v>11</v>
      </c>
      <c r="L46" s="87">
        <v>17</v>
      </c>
      <c r="M46" s="87">
        <v>2</v>
      </c>
      <c r="N46" s="87">
        <v>21</v>
      </c>
      <c r="O46" s="87">
        <v>25</v>
      </c>
    </row>
    <row r="47" spans="1:15" ht="13.5" customHeight="1">
      <c r="A47" s="50" t="s">
        <v>80</v>
      </c>
      <c r="B47" s="50"/>
      <c r="C47" s="50"/>
      <c r="D47" s="50"/>
      <c r="E47" s="50"/>
      <c r="F47" s="50"/>
      <c r="G47" s="80">
        <v>9</v>
      </c>
      <c r="H47" s="91" t="s">
        <v>243</v>
      </c>
      <c r="I47" s="88">
        <v>9</v>
      </c>
      <c r="J47" s="91" t="s">
        <v>243</v>
      </c>
      <c r="K47" s="88">
        <v>2</v>
      </c>
      <c r="L47" s="88">
        <v>3</v>
      </c>
      <c r="M47" s="88">
        <v>1</v>
      </c>
      <c r="N47" s="88">
        <v>8</v>
      </c>
      <c r="O47" s="88">
        <v>8</v>
      </c>
    </row>
    <row r="48" spans="1:15" ht="13.5" customHeight="1">
      <c r="A48" s="61" t="s">
        <v>81</v>
      </c>
      <c r="B48" s="61"/>
      <c r="C48" s="61"/>
      <c r="D48" s="61"/>
      <c r="E48" s="61"/>
      <c r="F48" s="61"/>
      <c r="G48" s="84">
        <v>2</v>
      </c>
      <c r="H48" s="98" t="s">
        <v>245</v>
      </c>
      <c r="I48" s="98" t="s">
        <v>245</v>
      </c>
      <c r="J48" s="98" t="s">
        <v>245</v>
      </c>
      <c r="K48" s="98" t="s">
        <v>245</v>
      </c>
      <c r="L48" s="98" t="s">
        <v>245</v>
      </c>
      <c r="M48" s="98" t="s">
        <v>245</v>
      </c>
      <c r="N48" s="98" t="s">
        <v>245</v>
      </c>
      <c r="O48" s="98" t="s">
        <v>245</v>
      </c>
    </row>
    <row r="49" spans="1:15" ht="13.5" customHeight="1">
      <c r="A49" s="50" t="s">
        <v>82</v>
      </c>
      <c r="B49" s="50"/>
      <c r="C49" s="50"/>
      <c r="D49" s="50"/>
      <c r="E49" s="50"/>
      <c r="F49" s="50"/>
      <c r="G49" s="85" t="s">
        <v>243</v>
      </c>
      <c r="H49" s="91" t="s">
        <v>243</v>
      </c>
      <c r="I49" s="91" t="s">
        <v>243</v>
      </c>
      <c r="J49" s="91" t="s">
        <v>243</v>
      </c>
      <c r="K49" s="91" t="s">
        <v>243</v>
      </c>
      <c r="L49" s="91" t="s">
        <v>243</v>
      </c>
      <c r="M49" s="91" t="s">
        <v>243</v>
      </c>
      <c r="N49" s="91" t="s">
        <v>243</v>
      </c>
      <c r="O49" s="91" t="s">
        <v>243</v>
      </c>
    </row>
    <row r="50" spans="1:15" ht="13.5" customHeight="1">
      <c r="A50" s="61" t="s">
        <v>83</v>
      </c>
      <c r="B50" s="61"/>
      <c r="C50" s="61"/>
      <c r="D50" s="61"/>
      <c r="E50" s="61"/>
      <c r="F50" s="61"/>
      <c r="G50" s="84" t="s">
        <v>243</v>
      </c>
      <c r="H50" s="98" t="s">
        <v>243</v>
      </c>
      <c r="I50" s="98" t="s">
        <v>243</v>
      </c>
      <c r="J50" s="98" t="s">
        <v>243</v>
      </c>
      <c r="K50" s="98" t="s">
        <v>243</v>
      </c>
      <c r="L50" s="98" t="s">
        <v>243</v>
      </c>
      <c r="M50" s="98" t="s">
        <v>243</v>
      </c>
      <c r="N50" s="98" t="s">
        <v>243</v>
      </c>
      <c r="O50" s="98" t="s">
        <v>243</v>
      </c>
    </row>
    <row r="51" spans="1:15" ht="13.5" customHeight="1">
      <c r="A51" s="50" t="s">
        <v>84</v>
      </c>
      <c r="B51" s="50"/>
      <c r="C51" s="50"/>
      <c r="D51" s="50"/>
      <c r="E51" s="50"/>
      <c r="F51" s="50"/>
      <c r="G51" s="80">
        <v>12</v>
      </c>
      <c r="H51" s="88">
        <v>3</v>
      </c>
      <c r="I51" s="88">
        <v>10</v>
      </c>
      <c r="J51" s="88">
        <v>3</v>
      </c>
      <c r="K51" s="88">
        <v>4</v>
      </c>
      <c r="L51" s="88">
        <v>3</v>
      </c>
      <c r="M51" s="88">
        <v>2</v>
      </c>
      <c r="N51" s="88">
        <v>6</v>
      </c>
      <c r="O51" s="88">
        <v>4</v>
      </c>
    </row>
    <row r="52" spans="1:15" ht="13.5" customHeight="1">
      <c r="A52" s="61" t="s">
        <v>85</v>
      </c>
      <c r="B52" s="61"/>
      <c r="C52" s="61"/>
      <c r="D52" s="61"/>
      <c r="E52" s="61"/>
      <c r="F52" s="61"/>
      <c r="G52" s="84">
        <v>39</v>
      </c>
      <c r="H52" s="98">
        <v>8</v>
      </c>
      <c r="I52" s="98">
        <v>38</v>
      </c>
      <c r="J52" s="98">
        <v>11</v>
      </c>
      <c r="K52" s="98">
        <v>22</v>
      </c>
      <c r="L52" s="98">
        <v>21</v>
      </c>
      <c r="M52" s="98" t="s">
        <v>243</v>
      </c>
      <c r="N52" s="98">
        <v>31</v>
      </c>
      <c r="O52" s="98">
        <v>25</v>
      </c>
    </row>
    <row r="53" spans="1:15" ht="13.5" customHeight="1">
      <c r="A53" s="50" t="s">
        <v>86</v>
      </c>
      <c r="B53" s="50"/>
      <c r="C53" s="50"/>
      <c r="D53" s="50"/>
      <c r="E53" s="50"/>
      <c r="F53" s="50"/>
      <c r="G53" s="80">
        <v>9</v>
      </c>
      <c r="H53" s="88">
        <v>1</v>
      </c>
      <c r="I53" s="88">
        <v>8</v>
      </c>
      <c r="J53" s="91" t="s">
        <v>243</v>
      </c>
      <c r="K53" s="88">
        <v>5</v>
      </c>
      <c r="L53" s="88">
        <v>2</v>
      </c>
      <c r="M53" s="91" t="s">
        <v>243</v>
      </c>
      <c r="N53" s="88">
        <v>5</v>
      </c>
      <c r="O53" s="88">
        <v>2</v>
      </c>
    </row>
    <row r="54" spans="1:15" ht="13.5" customHeight="1">
      <c r="A54" s="61" t="s">
        <v>87</v>
      </c>
      <c r="B54" s="61"/>
      <c r="C54" s="61"/>
      <c r="D54" s="61"/>
      <c r="E54" s="61"/>
      <c r="F54" s="61"/>
      <c r="G54" s="84">
        <v>38</v>
      </c>
      <c r="H54" s="98">
        <v>4</v>
      </c>
      <c r="I54" s="98">
        <v>37</v>
      </c>
      <c r="J54" s="98">
        <v>6</v>
      </c>
      <c r="K54" s="98">
        <v>23</v>
      </c>
      <c r="L54" s="98">
        <v>21</v>
      </c>
      <c r="M54" s="98">
        <v>2</v>
      </c>
      <c r="N54" s="98">
        <v>26</v>
      </c>
      <c r="O54" s="98">
        <v>27</v>
      </c>
    </row>
    <row r="55" spans="1:15" ht="13.5" customHeight="1">
      <c r="A55" s="50" t="s">
        <v>88</v>
      </c>
      <c r="B55" s="50"/>
      <c r="C55" s="50"/>
      <c r="D55" s="50"/>
      <c r="E55" s="50"/>
      <c r="F55" s="50"/>
      <c r="G55" s="80">
        <v>29</v>
      </c>
      <c r="H55" s="88">
        <v>4</v>
      </c>
      <c r="I55" s="88">
        <v>26</v>
      </c>
      <c r="J55" s="88">
        <v>5</v>
      </c>
      <c r="K55" s="88">
        <v>23</v>
      </c>
      <c r="L55" s="88">
        <v>19</v>
      </c>
      <c r="M55" s="88">
        <v>3</v>
      </c>
      <c r="N55" s="88">
        <v>20</v>
      </c>
      <c r="O55" s="88">
        <v>11</v>
      </c>
    </row>
    <row r="56" spans="1:15" ht="13.5" customHeight="1">
      <c r="A56" s="61" t="s">
        <v>89</v>
      </c>
      <c r="B56" s="61"/>
      <c r="C56" s="61"/>
      <c r="D56" s="61"/>
      <c r="E56" s="61"/>
      <c r="F56" s="61"/>
      <c r="G56" s="84">
        <v>17</v>
      </c>
      <c r="H56" s="98">
        <v>2</v>
      </c>
      <c r="I56" s="98">
        <v>16</v>
      </c>
      <c r="J56" s="98">
        <v>3</v>
      </c>
      <c r="K56" s="98">
        <v>11</v>
      </c>
      <c r="L56" s="98">
        <v>6</v>
      </c>
      <c r="M56" s="98">
        <v>1</v>
      </c>
      <c r="N56" s="98">
        <v>6</v>
      </c>
      <c r="O56" s="98">
        <v>7</v>
      </c>
    </row>
    <row r="57" spans="1:15" ht="13.5" customHeight="1">
      <c r="A57" s="50" t="s">
        <v>90</v>
      </c>
      <c r="B57" s="50"/>
      <c r="C57" s="50"/>
      <c r="D57" s="50"/>
      <c r="E57" s="50"/>
      <c r="F57" s="50"/>
      <c r="G57" s="80">
        <v>1</v>
      </c>
      <c r="H57" s="91" t="s">
        <v>245</v>
      </c>
      <c r="I57" s="88" t="s">
        <v>245</v>
      </c>
      <c r="J57" s="91" t="s">
        <v>245</v>
      </c>
      <c r="K57" s="91" t="s">
        <v>245</v>
      </c>
      <c r="L57" s="91" t="s">
        <v>245</v>
      </c>
      <c r="M57" s="91" t="s">
        <v>245</v>
      </c>
      <c r="N57" s="88" t="s">
        <v>245</v>
      </c>
      <c r="O57" s="88" t="s">
        <v>245</v>
      </c>
    </row>
    <row r="58" spans="1:15" ht="13.5" customHeight="1">
      <c r="A58" s="61" t="s">
        <v>91</v>
      </c>
      <c r="B58" s="61"/>
      <c r="C58" s="61"/>
      <c r="D58" s="61"/>
      <c r="E58" s="61"/>
      <c r="F58" s="61"/>
      <c r="G58" s="84">
        <v>1</v>
      </c>
      <c r="H58" s="98" t="s">
        <v>245</v>
      </c>
      <c r="I58" s="98" t="s">
        <v>245</v>
      </c>
      <c r="J58" s="98" t="s">
        <v>245</v>
      </c>
      <c r="K58" s="98" t="s">
        <v>245</v>
      </c>
      <c r="L58" s="98" t="s">
        <v>245</v>
      </c>
      <c r="M58" s="98" t="s">
        <v>245</v>
      </c>
      <c r="N58" s="98" t="s">
        <v>245</v>
      </c>
      <c r="O58" s="98" t="s">
        <v>245</v>
      </c>
    </row>
    <row r="59" spans="1:15" ht="13.5" customHeight="1">
      <c r="A59" s="50" t="s">
        <v>92</v>
      </c>
      <c r="B59" s="50"/>
      <c r="C59" s="50"/>
      <c r="D59" s="50"/>
      <c r="E59" s="50"/>
      <c r="F59" s="50"/>
      <c r="G59" s="85" t="s">
        <v>243</v>
      </c>
      <c r="H59" s="91" t="s">
        <v>243</v>
      </c>
      <c r="I59" s="91" t="s">
        <v>243</v>
      </c>
      <c r="J59" s="91" t="s">
        <v>243</v>
      </c>
      <c r="K59" s="91" t="s">
        <v>243</v>
      </c>
      <c r="L59" s="91" t="s">
        <v>243</v>
      </c>
      <c r="M59" s="91" t="s">
        <v>243</v>
      </c>
      <c r="N59" s="91" t="s">
        <v>243</v>
      </c>
      <c r="O59" s="91" t="s">
        <v>243</v>
      </c>
    </row>
    <row r="60" spans="1:15" ht="13.5" customHeight="1">
      <c r="A60" s="61" t="s">
        <v>93</v>
      </c>
      <c r="B60" s="61"/>
      <c r="C60" s="61"/>
      <c r="D60" s="61"/>
      <c r="E60" s="61"/>
      <c r="F60" s="61"/>
      <c r="G60" s="84">
        <v>9</v>
      </c>
      <c r="H60" s="98">
        <v>3</v>
      </c>
      <c r="I60" s="98">
        <v>8</v>
      </c>
      <c r="J60" s="98">
        <v>2</v>
      </c>
      <c r="K60" s="98">
        <v>4</v>
      </c>
      <c r="L60" s="98">
        <v>4</v>
      </c>
      <c r="M60" s="98">
        <v>2</v>
      </c>
      <c r="N60" s="98">
        <v>7</v>
      </c>
      <c r="O60" s="98">
        <v>6</v>
      </c>
    </row>
    <row r="61" spans="1:15" ht="13.5" customHeight="1">
      <c r="A61" s="50" t="s">
        <v>94</v>
      </c>
      <c r="B61" s="50"/>
      <c r="C61" s="50"/>
      <c r="D61" s="50"/>
      <c r="E61" s="50"/>
      <c r="F61" s="50"/>
      <c r="G61" s="80">
        <v>48</v>
      </c>
      <c r="H61" s="88">
        <v>4</v>
      </c>
      <c r="I61" s="88">
        <v>44</v>
      </c>
      <c r="J61" s="88">
        <v>10</v>
      </c>
      <c r="K61" s="88">
        <v>29</v>
      </c>
      <c r="L61" s="88">
        <v>21</v>
      </c>
      <c r="M61" s="88">
        <v>3</v>
      </c>
      <c r="N61" s="88">
        <v>33</v>
      </c>
      <c r="O61" s="88">
        <v>26</v>
      </c>
    </row>
    <row r="62" spans="1:15" ht="13.5" customHeight="1">
      <c r="A62" s="61" t="s">
        <v>95</v>
      </c>
      <c r="B62" s="61"/>
      <c r="C62" s="61"/>
      <c r="D62" s="61"/>
      <c r="E62" s="61"/>
      <c r="F62" s="61"/>
      <c r="G62" s="84">
        <v>34</v>
      </c>
      <c r="H62" s="98">
        <v>4</v>
      </c>
      <c r="I62" s="98">
        <v>33</v>
      </c>
      <c r="J62" s="98">
        <v>3</v>
      </c>
      <c r="K62" s="98">
        <v>22</v>
      </c>
      <c r="L62" s="98">
        <v>21</v>
      </c>
      <c r="M62" s="98">
        <v>3</v>
      </c>
      <c r="N62" s="98">
        <v>27</v>
      </c>
      <c r="O62" s="98">
        <v>8</v>
      </c>
    </row>
    <row r="63" spans="1:15" ht="13.5" customHeight="1">
      <c r="A63" s="50" t="s">
        <v>96</v>
      </c>
      <c r="B63" s="50"/>
      <c r="C63" s="50"/>
      <c r="D63" s="50"/>
      <c r="E63" s="50"/>
      <c r="F63" s="50"/>
      <c r="G63" s="80">
        <v>3</v>
      </c>
      <c r="H63" s="91" t="s">
        <v>243</v>
      </c>
      <c r="I63" s="88">
        <v>3</v>
      </c>
      <c r="J63" s="88">
        <v>1</v>
      </c>
      <c r="K63" s="88">
        <v>3</v>
      </c>
      <c r="L63" s="88">
        <v>2</v>
      </c>
      <c r="M63" s="91" t="s">
        <v>243</v>
      </c>
      <c r="N63" s="88">
        <v>2</v>
      </c>
      <c r="O63" s="91" t="s">
        <v>243</v>
      </c>
    </row>
    <row r="64" spans="1:15" ht="13.5" customHeight="1">
      <c r="A64" s="61" t="s">
        <v>97</v>
      </c>
      <c r="B64" s="61"/>
      <c r="C64" s="61"/>
      <c r="D64" s="61"/>
      <c r="E64" s="61"/>
      <c r="F64" s="61"/>
      <c r="G64" s="84">
        <v>22</v>
      </c>
      <c r="H64" s="98">
        <v>6</v>
      </c>
      <c r="I64" s="98">
        <v>19</v>
      </c>
      <c r="J64" s="98">
        <v>7</v>
      </c>
      <c r="K64" s="98">
        <v>9</v>
      </c>
      <c r="L64" s="98">
        <v>9</v>
      </c>
      <c r="M64" s="98">
        <v>1</v>
      </c>
      <c r="N64" s="98">
        <v>14</v>
      </c>
      <c r="O64" s="98">
        <v>13</v>
      </c>
    </row>
    <row r="65" spans="1:15" ht="13.5" customHeight="1">
      <c r="A65" s="50" t="s">
        <v>98</v>
      </c>
      <c r="B65" s="50"/>
      <c r="C65" s="50"/>
      <c r="D65" s="50"/>
      <c r="E65" s="50"/>
      <c r="F65" s="50"/>
      <c r="G65" s="80">
        <v>8</v>
      </c>
      <c r="H65" s="88">
        <v>3</v>
      </c>
      <c r="I65" s="88">
        <v>6</v>
      </c>
      <c r="J65" s="88">
        <v>1</v>
      </c>
      <c r="K65" s="88">
        <v>2</v>
      </c>
      <c r="L65" s="88">
        <v>3</v>
      </c>
      <c r="M65" s="88">
        <v>1</v>
      </c>
      <c r="N65" s="88">
        <v>4</v>
      </c>
      <c r="O65" s="88">
        <v>6</v>
      </c>
    </row>
    <row r="66" spans="1:15" ht="13.5" customHeight="1">
      <c r="A66" s="61" t="s">
        <v>99</v>
      </c>
      <c r="B66" s="61"/>
      <c r="C66" s="61"/>
      <c r="D66" s="61"/>
      <c r="E66" s="61"/>
      <c r="F66" s="61"/>
      <c r="G66" s="84">
        <v>15</v>
      </c>
      <c r="H66" s="98">
        <v>2</v>
      </c>
      <c r="I66" s="98">
        <v>14</v>
      </c>
      <c r="J66" s="98">
        <v>1</v>
      </c>
      <c r="K66" s="98">
        <v>9</v>
      </c>
      <c r="L66" s="98">
        <v>9</v>
      </c>
      <c r="M66" s="98">
        <v>2</v>
      </c>
      <c r="N66" s="98">
        <v>9</v>
      </c>
      <c r="O66" s="98">
        <v>11</v>
      </c>
    </row>
    <row r="67" spans="1:15" ht="13.5" customHeight="1">
      <c r="A67" s="50" t="s">
        <v>100</v>
      </c>
      <c r="B67" s="50"/>
      <c r="C67" s="50"/>
      <c r="D67" s="50"/>
      <c r="E67" s="50"/>
      <c r="F67" s="50"/>
      <c r="G67" s="80">
        <v>39</v>
      </c>
      <c r="H67" s="88">
        <v>4</v>
      </c>
      <c r="I67" s="88">
        <v>37</v>
      </c>
      <c r="J67" s="88">
        <v>3</v>
      </c>
      <c r="K67" s="88">
        <v>27</v>
      </c>
      <c r="L67" s="88">
        <v>28</v>
      </c>
      <c r="M67" s="91" t="s">
        <v>243</v>
      </c>
      <c r="N67" s="88">
        <v>27</v>
      </c>
      <c r="O67" s="88">
        <v>23</v>
      </c>
    </row>
    <row r="68" spans="1:15" ht="13.5" customHeight="1">
      <c r="A68" s="61" t="s">
        <v>101</v>
      </c>
      <c r="B68" s="61"/>
      <c r="C68" s="61"/>
      <c r="D68" s="61"/>
      <c r="E68" s="61"/>
      <c r="F68" s="61"/>
      <c r="G68" s="84">
        <v>13</v>
      </c>
      <c r="H68" s="98">
        <v>3</v>
      </c>
      <c r="I68" s="98">
        <v>12</v>
      </c>
      <c r="J68" s="98">
        <v>6</v>
      </c>
      <c r="K68" s="98">
        <v>7</v>
      </c>
      <c r="L68" s="98">
        <v>6</v>
      </c>
      <c r="M68" s="98">
        <v>1</v>
      </c>
      <c r="N68" s="98">
        <v>10</v>
      </c>
      <c r="O68" s="98">
        <v>10</v>
      </c>
    </row>
    <row r="69" spans="1:15" ht="13.5" customHeight="1">
      <c r="A69" s="50" t="s">
        <v>102</v>
      </c>
      <c r="B69" s="50"/>
      <c r="C69" s="50"/>
      <c r="D69" s="50"/>
      <c r="E69" s="50"/>
      <c r="F69" s="50"/>
      <c r="G69" s="85" t="s">
        <v>243</v>
      </c>
      <c r="H69" s="91" t="s">
        <v>243</v>
      </c>
      <c r="I69" s="91" t="s">
        <v>243</v>
      </c>
      <c r="J69" s="91" t="s">
        <v>243</v>
      </c>
      <c r="K69" s="91" t="s">
        <v>243</v>
      </c>
      <c r="L69" s="91" t="s">
        <v>243</v>
      </c>
      <c r="M69" s="91" t="s">
        <v>243</v>
      </c>
      <c r="N69" s="91" t="s">
        <v>243</v>
      </c>
      <c r="O69" s="91" t="s">
        <v>243</v>
      </c>
    </row>
    <row r="70" spans="1:15" ht="13.5" customHeight="1">
      <c r="A70" s="61" t="s">
        <v>103</v>
      </c>
      <c r="B70" s="61"/>
      <c r="C70" s="61"/>
      <c r="D70" s="61"/>
      <c r="E70" s="61"/>
      <c r="F70" s="61"/>
      <c r="G70" s="84" t="s">
        <v>243</v>
      </c>
      <c r="H70" s="98" t="s">
        <v>243</v>
      </c>
      <c r="I70" s="98" t="s">
        <v>243</v>
      </c>
      <c r="J70" s="98" t="s">
        <v>243</v>
      </c>
      <c r="K70" s="98" t="s">
        <v>243</v>
      </c>
      <c r="L70" s="98" t="s">
        <v>243</v>
      </c>
      <c r="M70" s="98" t="s">
        <v>243</v>
      </c>
      <c r="N70" s="98" t="s">
        <v>243</v>
      </c>
      <c r="O70" s="98" t="s">
        <v>243</v>
      </c>
    </row>
    <row r="71" spans="1:15" ht="13.5" customHeight="1">
      <c r="A71" s="50" t="s">
        <v>104</v>
      </c>
      <c r="B71" s="50"/>
      <c r="C71" s="50"/>
      <c r="D71" s="50"/>
      <c r="E71" s="50"/>
      <c r="F71" s="50"/>
      <c r="G71" s="85" t="s">
        <v>243</v>
      </c>
      <c r="H71" s="91" t="s">
        <v>243</v>
      </c>
      <c r="I71" s="91" t="s">
        <v>243</v>
      </c>
      <c r="J71" s="91" t="s">
        <v>243</v>
      </c>
      <c r="K71" s="91" t="s">
        <v>243</v>
      </c>
      <c r="L71" s="91" t="s">
        <v>243</v>
      </c>
      <c r="M71" s="91" t="s">
        <v>243</v>
      </c>
      <c r="N71" s="91" t="s">
        <v>243</v>
      </c>
      <c r="O71" s="91" t="s">
        <v>243</v>
      </c>
    </row>
    <row r="72" spans="1:15" ht="13.5" customHeight="1">
      <c r="A72" s="61" t="s">
        <v>105</v>
      </c>
      <c r="B72" s="61"/>
      <c r="C72" s="61"/>
      <c r="D72" s="61"/>
      <c r="E72" s="61"/>
      <c r="F72" s="61"/>
      <c r="G72" s="84" t="s">
        <v>243</v>
      </c>
      <c r="H72" s="98" t="s">
        <v>243</v>
      </c>
      <c r="I72" s="98" t="s">
        <v>243</v>
      </c>
      <c r="J72" s="98" t="s">
        <v>243</v>
      </c>
      <c r="K72" s="98" t="s">
        <v>243</v>
      </c>
      <c r="L72" s="98" t="s">
        <v>243</v>
      </c>
      <c r="M72" s="98" t="s">
        <v>243</v>
      </c>
      <c r="N72" s="98" t="s">
        <v>243</v>
      </c>
      <c r="O72" s="98" t="s">
        <v>243</v>
      </c>
    </row>
    <row r="73" spans="1:15" ht="13.5" customHeight="1">
      <c r="A73" s="50" t="s">
        <v>106</v>
      </c>
      <c r="B73" s="50"/>
      <c r="C73" s="50"/>
      <c r="D73" s="50"/>
      <c r="E73" s="50"/>
      <c r="F73" s="50"/>
      <c r="G73" s="80">
        <v>3</v>
      </c>
      <c r="H73" s="91" t="s">
        <v>243</v>
      </c>
      <c r="I73" s="88">
        <v>3</v>
      </c>
      <c r="J73" s="88">
        <v>1</v>
      </c>
      <c r="K73" s="88">
        <v>3</v>
      </c>
      <c r="L73" s="88">
        <v>2</v>
      </c>
      <c r="M73" s="91" t="s">
        <v>243</v>
      </c>
      <c r="N73" s="88">
        <v>3</v>
      </c>
      <c r="O73" s="88">
        <v>1</v>
      </c>
    </row>
    <row r="74" spans="1:15" ht="13.5" customHeight="1">
      <c r="A74" s="61" t="s">
        <v>107</v>
      </c>
      <c r="B74" s="61"/>
      <c r="C74" s="61"/>
      <c r="D74" s="61"/>
      <c r="E74" s="61"/>
      <c r="F74" s="61"/>
      <c r="G74" s="84">
        <v>4</v>
      </c>
      <c r="H74" s="98">
        <v>2</v>
      </c>
      <c r="I74" s="98">
        <v>4</v>
      </c>
      <c r="J74" s="98">
        <v>1</v>
      </c>
      <c r="K74" s="98">
        <v>4</v>
      </c>
      <c r="L74" s="98">
        <v>3</v>
      </c>
      <c r="M74" s="98" t="s">
        <v>243</v>
      </c>
      <c r="N74" s="98">
        <v>3</v>
      </c>
      <c r="O74" s="98">
        <v>2</v>
      </c>
    </row>
    <row r="75" spans="1:15" ht="13.5" customHeight="1">
      <c r="A75" s="50" t="s">
        <v>108</v>
      </c>
      <c r="B75" s="50"/>
      <c r="C75" s="50"/>
      <c r="D75" s="50"/>
      <c r="E75" s="50"/>
      <c r="F75" s="50"/>
      <c r="G75" s="80">
        <v>36</v>
      </c>
      <c r="H75" s="88">
        <v>6</v>
      </c>
      <c r="I75" s="88">
        <v>36</v>
      </c>
      <c r="J75" s="88">
        <v>15</v>
      </c>
      <c r="K75" s="88">
        <v>21</v>
      </c>
      <c r="L75" s="88">
        <v>19</v>
      </c>
      <c r="M75" s="88">
        <v>8</v>
      </c>
      <c r="N75" s="88">
        <v>29</v>
      </c>
      <c r="O75" s="88">
        <v>31</v>
      </c>
    </row>
    <row r="76" spans="1:15" ht="13.5" customHeight="1">
      <c r="A76" s="61" t="s">
        <v>109</v>
      </c>
      <c r="B76" s="61"/>
      <c r="C76" s="61"/>
      <c r="D76" s="61"/>
      <c r="E76" s="61"/>
      <c r="F76" s="61"/>
      <c r="G76" s="84">
        <v>33</v>
      </c>
      <c r="H76" s="98">
        <v>4</v>
      </c>
      <c r="I76" s="98">
        <v>32</v>
      </c>
      <c r="J76" s="98">
        <v>10</v>
      </c>
      <c r="K76" s="98">
        <v>21</v>
      </c>
      <c r="L76" s="98">
        <v>18</v>
      </c>
      <c r="M76" s="98">
        <v>3</v>
      </c>
      <c r="N76" s="98">
        <v>19</v>
      </c>
      <c r="O76" s="98">
        <v>20</v>
      </c>
    </row>
    <row r="77" spans="1:15" ht="13.5" customHeight="1" thickBot="1">
      <c r="A77" s="55" t="s">
        <v>110</v>
      </c>
      <c r="B77" s="55"/>
      <c r="C77" s="55"/>
      <c r="D77" s="55"/>
      <c r="E77" s="55"/>
      <c r="F77" s="55"/>
      <c r="G77" s="82">
        <v>20</v>
      </c>
      <c r="H77" s="95" t="s">
        <v>243</v>
      </c>
      <c r="I77" s="90">
        <v>20</v>
      </c>
      <c r="J77" s="90">
        <v>1</v>
      </c>
      <c r="K77" s="90">
        <v>15</v>
      </c>
      <c r="L77" s="90">
        <v>9</v>
      </c>
      <c r="M77" s="95" t="s">
        <v>243</v>
      </c>
      <c r="N77" s="90">
        <v>10</v>
      </c>
      <c r="O77" s="90">
        <v>4</v>
      </c>
    </row>
    <row r="78" ht="13.5" customHeight="1">
      <c r="O78" s="83"/>
    </row>
  </sheetData>
  <mergeCells count="9">
    <mergeCell ref="A4:F8"/>
    <mergeCell ref="I4:O4"/>
    <mergeCell ref="I5:I8"/>
    <mergeCell ref="J5:J8"/>
    <mergeCell ref="K5:K8"/>
    <mergeCell ref="L5:L8"/>
    <mergeCell ref="M5:M8"/>
    <mergeCell ref="N5:N8"/>
    <mergeCell ref="O5:O8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3"/>
  <dimension ref="A2:X77"/>
  <sheetViews>
    <sheetView showGridLines="0" view="pageBreakPreview" zoomScale="75" zoomScaleSheetLayoutView="75" workbookViewId="0" topLeftCell="A1">
      <selection activeCell="AK1" sqref="AK1"/>
    </sheetView>
  </sheetViews>
  <sheetFormatPr defaultColWidth="9.00390625" defaultRowHeight="13.5" customHeight="1"/>
  <cols>
    <col min="1" max="6" width="2.625" style="14" customWidth="1"/>
    <col min="7" max="8" width="12.25390625" style="17" customWidth="1"/>
    <col min="9" max="23" width="12.25390625" style="4" customWidth="1"/>
    <col min="24" max="24" width="4.125" style="63" bestFit="1" customWidth="1"/>
    <col min="25" max="16384" width="9.00390625" style="60" customWidth="1"/>
  </cols>
  <sheetData>
    <row r="2" spans="1:24" ht="13.5" customHeight="1">
      <c r="A2" s="1"/>
      <c r="B2" s="1"/>
      <c r="C2" s="1"/>
      <c r="D2" s="1"/>
      <c r="E2" s="1"/>
      <c r="F2" s="1"/>
      <c r="G2" s="3" t="s">
        <v>238</v>
      </c>
      <c r="H2" s="3"/>
      <c r="I2" s="3"/>
      <c r="J2" s="3"/>
      <c r="K2" s="3"/>
      <c r="L2" s="3"/>
      <c r="M2" s="3"/>
      <c r="N2" s="3"/>
      <c r="O2" s="3"/>
      <c r="P2" s="20"/>
      <c r="Q2" s="20"/>
      <c r="R2" s="3"/>
      <c r="S2" s="20"/>
      <c r="T2" s="3"/>
      <c r="X2" s="46"/>
    </row>
    <row r="3" spans="1:24" ht="13.5" customHeight="1" thickBot="1">
      <c r="A3" s="1"/>
      <c r="B3" s="1"/>
      <c r="C3" s="1"/>
      <c r="D3" s="1"/>
      <c r="E3" s="1"/>
      <c r="F3" s="1"/>
      <c r="G3" s="3"/>
      <c r="H3" s="20"/>
      <c r="I3" s="20"/>
      <c r="J3" s="20"/>
      <c r="K3" s="20"/>
      <c r="L3" s="20"/>
      <c r="M3" s="20"/>
      <c r="N3" s="21"/>
      <c r="O3" s="21"/>
      <c r="P3" s="20"/>
      <c r="Q3" s="20"/>
      <c r="R3" s="20"/>
      <c r="S3" s="20"/>
      <c r="T3" s="20"/>
      <c r="U3" s="20"/>
      <c r="V3" s="3"/>
      <c r="W3" s="21" t="s">
        <v>242</v>
      </c>
      <c r="X3" s="47"/>
    </row>
    <row r="4" spans="1:24" ht="13.5" customHeight="1">
      <c r="A4" s="133"/>
      <c r="B4" s="133"/>
      <c r="C4" s="133"/>
      <c r="D4" s="133"/>
      <c r="E4" s="133"/>
      <c r="F4" s="133"/>
      <c r="G4" s="33"/>
      <c r="H4" s="33"/>
      <c r="I4" s="8"/>
      <c r="J4" s="8"/>
      <c r="K4" s="8"/>
      <c r="L4" s="8"/>
      <c r="M4" s="8"/>
      <c r="N4" s="8"/>
      <c r="O4" s="8"/>
      <c r="P4" s="41"/>
      <c r="Q4" s="8"/>
      <c r="R4" s="8"/>
      <c r="S4" s="8"/>
      <c r="T4" s="8"/>
      <c r="U4" s="8"/>
      <c r="V4" s="8"/>
      <c r="W4" s="8"/>
      <c r="X4" s="64"/>
    </row>
    <row r="5" spans="1:24" ht="13.5" customHeight="1">
      <c r="A5" s="135"/>
      <c r="B5" s="135"/>
      <c r="C5" s="135"/>
      <c r="D5" s="135"/>
      <c r="E5" s="135"/>
      <c r="F5" s="135"/>
      <c r="G5" s="9"/>
      <c r="H5" s="9"/>
      <c r="I5" s="9"/>
      <c r="J5" s="9"/>
      <c r="K5" s="9"/>
      <c r="L5" s="9"/>
      <c r="M5" s="9"/>
      <c r="N5" s="9"/>
      <c r="O5" s="34" t="s">
        <v>217</v>
      </c>
      <c r="P5" s="42" t="s">
        <v>218</v>
      </c>
      <c r="Q5" s="34" t="s">
        <v>219</v>
      </c>
      <c r="R5" s="34" t="s">
        <v>220</v>
      </c>
      <c r="S5" s="34" t="s">
        <v>221</v>
      </c>
      <c r="T5" s="34" t="s">
        <v>112</v>
      </c>
      <c r="U5" s="9"/>
      <c r="V5" s="9"/>
      <c r="W5" s="9"/>
      <c r="X5" s="64"/>
    </row>
    <row r="6" spans="1:24" ht="13.5" customHeight="1">
      <c r="A6" s="135"/>
      <c r="B6" s="135"/>
      <c r="C6" s="135"/>
      <c r="D6" s="135"/>
      <c r="E6" s="135"/>
      <c r="F6" s="135"/>
      <c r="G6" s="9" t="s">
        <v>31</v>
      </c>
      <c r="H6" s="9" t="s">
        <v>216</v>
      </c>
      <c r="I6" s="9" t="s">
        <v>113</v>
      </c>
      <c r="J6" s="9" t="s">
        <v>114</v>
      </c>
      <c r="K6" s="9" t="s">
        <v>115</v>
      </c>
      <c r="L6" s="9" t="s">
        <v>116</v>
      </c>
      <c r="M6" s="9" t="s">
        <v>117</v>
      </c>
      <c r="N6" s="9" t="s">
        <v>118</v>
      </c>
      <c r="O6" s="9" t="s">
        <v>222</v>
      </c>
      <c r="P6" s="40" t="s">
        <v>222</v>
      </c>
      <c r="Q6" s="9" t="s">
        <v>222</v>
      </c>
      <c r="R6" s="9" t="s">
        <v>222</v>
      </c>
      <c r="S6" s="9" t="s">
        <v>222</v>
      </c>
      <c r="T6" s="9" t="s">
        <v>222</v>
      </c>
      <c r="U6" s="9" t="s">
        <v>223</v>
      </c>
      <c r="V6" s="9" t="s">
        <v>224</v>
      </c>
      <c r="W6" s="9" t="s">
        <v>119</v>
      </c>
      <c r="X6" s="64"/>
    </row>
    <row r="7" spans="1:24" ht="13.5" customHeight="1">
      <c r="A7" s="135"/>
      <c r="B7" s="135"/>
      <c r="C7" s="135"/>
      <c r="D7" s="135"/>
      <c r="E7" s="135"/>
      <c r="F7" s="135"/>
      <c r="G7" s="9"/>
      <c r="H7" s="11"/>
      <c r="I7" s="9"/>
      <c r="J7" s="35"/>
      <c r="K7" s="9"/>
      <c r="L7" s="9"/>
      <c r="M7" s="9"/>
      <c r="N7" s="11"/>
      <c r="O7" s="35" t="s">
        <v>225</v>
      </c>
      <c r="P7" s="43" t="s">
        <v>226</v>
      </c>
      <c r="Q7" s="35" t="s">
        <v>227</v>
      </c>
      <c r="R7" s="35" t="s">
        <v>228</v>
      </c>
      <c r="S7" s="35" t="s">
        <v>229</v>
      </c>
      <c r="T7" s="35" t="s">
        <v>120</v>
      </c>
      <c r="U7" s="11"/>
      <c r="V7" s="9"/>
      <c r="W7" s="9"/>
      <c r="X7" s="64"/>
    </row>
    <row r="8" spans="1:24" ht="13.5" customHeight="1" thickBot="1">
      <c r="A8" s="137"/>
      <c r="B8" s="137"/>
      <c r="C8" s="137"/>
      <c r="D8" s="137"/>
      <c r="E8" s="137"/>
      <c r="F8" s="137"/>
      <c r="G8" s="13"/>
      <c r="H8" s="12"/>
      <c r="I8" s="12"/>
      <c r="J8" s="12"/>
      <c r="K8" s="12"/>
      <c r="L8" s="12"/>
      <c r="M8" s="12"/>
      <c r="N8" s="12"/>
      <c r="O8" s="12"/>
      <c r="P8" s="44"/>
      <c r="Q8" s="12"/>
      <c r="R8" s="12"/>
      <c r="S8" s="12"/>
      <c r="T8" s="12"/>
      <c r="U8" s="12"/>
      <c r="V8" s="12"/>
      <c r="W8" s="12"/>
      <c r="X8" s="64"/>
    </row>
    <row r="9" spans="1:24" s="103" customFormat="1" ht="13.5" customHeight="1">
      <c r="A9" s="100" t="s">
        <v>42</v>
      </c>
      <c r="B9" s="100"/>
      <c r="C9" s="100"/>
      <c r="D9" s="100"/>
      <c r="E9" s="100"/>
      <c r="F9" s="100"/>
      <c r="G9" s="101">
        <v>47245</v>
      </c>
      <c r="H9" s="102">
        <v>4780</v>
      </c>
      <c r="I9" s="102">
        <v>8847</v>
      </c>
      <c r="J9" s="102">
        <v>6381</v>
      </c>
      <c r="K9" s="102">
        <v>6798</v>
      </c>
      <c r="L9" s="102">
        <v>4088</v>
      </c>
      <c r="M9" s="102">
        <v>4888</v>
      </c>
      <c r="N9" s="102">
        <v>2992</v>
      </c>
      <c r="O9" s="102">
        <v>2742</v>
      </c>
      <c r="P9" s="102">
        <v>2739</v>
      </c>
      <c r="Q9" s="102">
        <v>1224</v>
      </c>
      <c r="R9" s="102">
        <v>876</v>
      </c>
      <c r="S9" s="102">
        <v>494</v>
      </c>
      <c r="T9" s="102">
        <v>250</v>
      </c>
      <c r="U9" s="102">
        <v>124</v>
      </c>
      <c r="V9" s="102">
        <v>13</v>
      </c>
      <c r="W9" s="115">
        <v>9</v>
      </c>
      <c r="X9" s="66">
        <v>22</v>
      </c>
    </row>
    <row r="10" spans="1:24" s="103" customFormat="1" ht="13.5" customHeight="1">
      <c r="A10" s="104" t="s">
        <v>43</v>
      </c>
      <c r="B10" s="104"/>
      <c r="C10" s="104"/>
      <c r="D10" s="104"/>
      <c r="E10" s="104"/>
      <c r="F10" s="104"/>
      <c r="G10" s="105">
        <v>5104</v>
      </c>
      <c r="H10" s="106">
        <v>176</v>
      </c>
      <c r="I10" s="106">
        <v>691</v>
      </c>
      <c r="J10" s="106">
        <v>864</v>
      </c>
      <c r="K10" s="106">
        <v>979</v>
      </c>
      <c r="L10" s="106">
        <v>607</v>
      </c>
      <c r="M10" s="106">
        <v>733</v>
      </c>
      <c r="N10" s="106">
        <v>393</v>
      </c>
      <c r="O10" s="106">
        <v>299</v>
      </c>
      <c r="P10" s="106">
        <v>193</v>
      </c>
      <c r="Q10" s="106">
        <v>77</v>
      </c>
      <c r="R10" s="106">
        <v>56</v>
      </c>
      <c r="S10" s="106">
        <v>26</v>
      </c>
      <c r="T10" s="106">
        <v>9</v>
      </c>
      <c r="U10" s="107">
        <v>1</v>
      </c>
      <c r="V10" s="107">
        <f>Z14-Z10</f>
        <v>0</v>
      </c>
      <c r="W10" s="116" t="s">
        <v>251</v>
      </c>
      <c r="X10" s="63">
        <v>201</v>
      </c>
    </row>
    <row r="11" spans="1:24" s="103" customFormat="1" ht="13.5" customHeight="1">
      <c r="A11" s="108" t="s">
        <v>44</v>
      </c>
      <c r="B11" s="108"/>
      <c r="C11" s="108"/>
      <c r="D11" s="108"/>
      <c r="E11" s="108"/>
      <c r="F11" s="108"/>
      <c r="G11" s="109">
        <v>4264</v>
      </c>
      <c r="H11" s="102">
        <v>401</v>
      </c>
      <c r="I11" s="102">
        <v>856</v>
      </c>
      <c r="J11" s="102">
        <v>500</v>
      </c>
      <c r="K11" s="102">
        <v>598</v>
      </c>
      <c r="L11" s="102">
        <v>403</v>
      </c>
      <c r="M11" s="102">
        <v>456</v>
      </c>
      <c r="N11" s="102">
        <v>269</v>
      </c>
      <c r="O11" s="102">
        <v>216</v>
      </c>
      <c r="P11" s="102">
        <v>206</v>
      </c>
      <c r="Q11" s="102">
        <v>119</v>
      </c>
      <c r="R11" s="102">
        <v>94</v>
      </c>
      <c r="S11" s="102">
        <v>84</v>
      </c>
      <c r="T11" s="102">
        <v>45</v>
      </c>
      <c r="U11" s="102">
        <v>16</v>
      </c>
      <c r="V11" s="110" t="s">
        <v>251</v>
      </c>
      <c r="W11" s="115">
        <v>1</v>
      </c>
      <c r="X11" s="67">
        <v>202</v>
      </c>
    </row>
    <row r="12" spans="1:24" s="103" customFormat="1" ht="13.5" customHeight="1">
      <c r="A12" s="104" t="s">
        <v>45</v>
      </c>
      <c r="B12" s="104"/>
      <c r="C12" s="104"/>
      <c r="D12" s="104"/>
      <c r="E12" s="104"/>
      <c r="F12" s="104"/>
      <c r="G12" s="105">
        <v>1320</v>
      </c>
      <c r="H12" s="106">
        <v>90</v>
      </c>
      <c r="I12" s="106">
        <v>210</v>
      </c>
      <c r="J12" s="106">
        <v>162</v>
      </c>
      <c r="K12" s="106">
        <v>216</v>
      </c>
      <c r="L12" s="106">
        <v>134</v>
      </c>
      <c r="M12" s="106">
        <v>170</v>
      </c>
      <c r="N12" s="106">
        <v>118</v>
      </c>
      <c r="O12" s="106">
        <v>119</v>
      </c>
      <c r="P12" s="106">
        <v>47</v>
      </c>
      <c r="Q12" s="106">
        <v>25</v>
      </c>
      <c r="R12" s="106">
        <v>10</v>
      </c>
      <c r="S12" s="106">
        <v>9</v>
      </c>
      <c r="T12" s="106">
        <v>6</v>
      </c>
      <c r="U12" s="106">
        <v>3</v>
      </c>
      <c r="V12" s="107">
        <v>1</v>
      </c>
      <c r="W12" s="116" t="s">
        <v>251</v>
      </c>
      <c r="X12" s="63">
        <v>203</v>
      </c>
    </row>
    <row r="13" spans="1:24" s="103" customFormat="1" ht="13.5" customHeight="1">
      <c r="A13" s="108" t="s">
        <v>46</v>
      </c>
      <c r="B13" s="108"/>
      <c r="C13" s="108"/>
      <c r="D13" s="108"/>
      <c r="E13" s="108"/>
      <c r="F13" s="108"/>
      <c r="G13" s="109">
        <v>182</v>
      </c>
      <c r="H13" s="102">
        <v>66</v>
      </c>
      <c r="I13" s="102">
        <v>74</v>
      </c>
      <c r="J13" s="102">
        <v>19</v>
      </c>
      <c r="K13" s="102">
        <v>14</v>
      </c>
      <c r="L13" s="102">
        <v>3</v>
      </c>
      <c r="M13" s="102">
        <v>3</v>
      </c>
      <c r="N13" s="102">
        <v>2</v>
      </c>
      <c r="O13" s="102">
        <v>1</v>
      </c>
      <c r="P13" s="110" t="s">
        <v>250</v>
      </c>
      <c r="Q13" s="110" t="s">
        <v>250</v>
      </c>
      <c r="R13" s="110" t="s">
        <v>250</v>
      </c>
      <c r="S13" s="110" t="s">
        <v>250</v>
      </c>
      <c r="T13" s="110" t="s">
        <v>250</v>
      </c>
      <c r="U13" s="110" t="s">
        <v>250</v>
      </c>
      <c r="V13" s="110" t="s">
        <v>250</v>
      </c>
      <c r="W13" s="117" t="s">
        <v>251</v>
      </c>
      <c r="X13" s="67">
        <v>205</v>
      </c>
    </row>
    <row r="14" spans="1:24" s="103" customFormat="1" ht="13.5" customHeight="1">
      <c r="A14" s="104" t="s">
        <v>47</v>
      </c>
      <c r="B14" s="104"/>
      <c r="C14" s="104"/>
      <c r="D14" s="104"/>
      <c r="E14" s="104"/>
      <c r="F14" s="104"/>
      <c r="G14" s="105">
        <v>640</v>
      </c>
      <c r="H14" s="106">
        <v>86</v>
      </c>
      <c r="I14" s="106">
        <v>135</v>
      </c>
      <c r="J14" s="106">
        <v>60</v>
      </c>
      <c r="K14" s="106">
        <v>66</v>
      </c>
      <c r="L14" s="106">
        <v>32</v>
      </c>
      <c r="M14" s="106">
        <v>46</v>
      </c>
      <c r="N14" s="106">
        <v>60</v>
      </c>
      <c r="O14" s="106">
        <v>51</v>
      </c>
      <c r="P14" s="106">
        <v>46</v>
      </c>
      <c r="Q14" s="106">
        <v>20</v>
      </c>
      <c r="R14" s="106">
        <v>11</v>
      </c>
      <c r="S14" s="106">
        <v>14</v>
      </c>
      <c r="T14" s="106">
        <v>8</v>
      </c>
      <c r="U14" s="106">
        <v>5</v>
      </c>
      <c r="V14" s="107" t="s">
        <v>250</v>
      </c>
      <c r="W14" s="116" t="s">
        <v>251</v>
      </c>
      <c r="X14" s="63">
        <v>206</v>
      </c>
    </row>
    <row r="15" spans="1:24" s="103" customFormat="1" ht="13.5" customHeight="1">
      <c r="A15" s="108" t="s">
        <v>48</v>
      </c>
      <c r="B15" s="108"/>
      <c r="C15" s="108"/>
      <c r="D15" s="108"/>
      <c r="E15" s="108"/>
      <c r="F15" s="108"/>
      <c r="G15" s="109">
        <v>1095</v>
      </c>
      <c r="H15" s="102">
        <v>171</v>
      </c>
      <c r="I15" s="102">
        <v>304</v>
      </c>
      <c r="J15" s="102">
        <v>177</v>
      </c>
      <c r="K15" s="102">
        <v>107</v>
      </c>
      <c r="L15" s="102">
        <v>46</v>
      </c>
      <c r="M15" s="102">
        <v>45</v>
      </c>
      <c r="N15" s="102">
        <v>32</v>
      </c>
      <c r="O15" s="102">
        <v>33</v>
      </c>
      <c r="P15" s="110">
        <v>31</v>
      </c>
      <c r="Q15" s="110">
        <v>24</v>
      </c>
      <c r="R15" s="110">
        <v>32</v>
      </c>
      <c r="S15" s="110">
        <v>42</v>
      </c>
      <c r="T15" s="110">
        <v>31</v>
      </c>
      <c r="U15" s="110">
        <v>18</v>
      </c>
      <c r="V15" s="110" t="s">
        <v>251</v>
      </c>
      <c r="W15" s="117">
        <v>2</v>
      </c>
      <c r="X15" s="67">
        <v>207</v>
      </c>
    </row>
    <row r="16" spans="1:24" s="103" customFormat="1" ht="13.5" customHeight="1">
      <c r="A16" s="104" t="s">
        <v>49</v>
      </c>
      <c r="B16" s="104"/>
      <c r="C16" s="104"/>
      <c r="D16" s="104"/>
      <c r="E16" s="104"/>
      <c r="F16" s="104"/>
      <c r="G16" s="105">
        <v>419</v>
      </c>
      <c r="H16" s="106">
        <v>139</v>
      </c>
      <c r="I16" s="106">
        <v>97</v>
      </c>
      <c r="J16" s="106">
        <v>53</v>
      </c>
      <c r="K16" s="106">
        <v>40</v>
      </c>
      <c r="L16" s="106">
        <v>21</v>
      </c>
      <c r="M16" s="106">
        <v>21</v>
      </c>
      <c r="N16" s="106">
        <v>23</v>
      </c>
      <c r="O16" s="106">
        <v>6</v>
      </c>
      <c r="P16" s="106">
        <v>11</v>
      </c>
      <c r="Q16" s="106">
        <v>3</v>
      </c>
      <c r="R16" s="106">
        <v>2</v>
      </c>
      <c r="S16" s="106">
        <v>2</v>
      </c>
      <c r="T16" s="106">
        <v>1</v>
      </c>
      <c r="U16" s="107" t="s">
        <v>250</v>
      </c>
      <c r="V16" s="107" t="s">
        <v>250</v>
      </c>
      <c r="W16" s="116" t="s">
        <v>251</v>
      </c>
      <c r="X16" s="63">
        <v>208</v>
      </c>
    </row>
    <row r="17" spans="1:24" s="103" customFormat="1" ht="13.5" customHeight="1">
      <c r="A17" s="108" t="s">
        <v>50</v>
      </c>
      <c r="B17" s="108"/>
      <c r="C17" s="108"/>
      <c r="D17" s="108"/>
      <c r="E17" s="108"/>
      <c r="F17" s="108"/>
      <c r="G17" s="109">
        <v>1341</v>
      </c>
      <c r="H17" s="102">
        <v>94</v>
      </c>
      <c r="I17" s="102">
        <v>212</v>
      </c>
      <c r="J17" s="102">
        <v>122</v>
      </c>
      <c r="K17" s="102">
        <v>171</v>
      </c>
      <c r="L17" s="102">
        <v>158</v>
      </c>
      <c r="M17" s="102">
        <v>163</v>
      </c>
      <c r="N17" s="102">
        <v>102</v>
      </c>
      <c r="O17" s="102">
        <v>103</v>
      </c>
      <c r="P17" s="110">
        <v>120</v>
      </c>
      <c r="Q17" s="110">
        <v>52</v>
      </c>
      <c r="R17" s="110">
        <v>33</v>
      </c>
      <c r="S17" s="110">
        <v>8</v>
      </c>
      <c r="T17" s="110">
        <v>2</v>
      </c>
      <c r="U17" s="110">
        <v>1</v>
      </c>
      <c r="V17" s="110" t="s">
        <v>250</v>
      </c>
      <c r="W17" s="117" t="s">
        <v>251</v>
      </c>
      <c r="X17" s="67">
        <v>209</v>
      </c>
    </row>
    <row r="18" spans="1:24" s="103" customFormat="1" ht="13.5" customHeight="1">
      <c r="A18" s="104" t="s">
        <v>51</v>
      </c>
      <c r="B18" s="104"/>
      <c r="C18" s="104"/>
      <c r="D18" s="104"/>
      <c r="E18" s="104"/>
      <c r="F18" s="104"/>
      <c r="G18" s="105">
        <v>1424</v>
      </c>
      <c r="H18" s="106">
        <v>120</v>
      </c>
      <c r="I18" s="106">
        <v>209</v>
      </c>
      <c r="J18" s="106">
        <v>199</v>
      </c>
      <c r="K18" s="106">
        <v>200</v>
      </c>
      <c r="L18" s="106">
        <v>126</v>
      </c>
      <c r="M18" s="106">
        <v>179</v>
      </c>
      <c r="N18" s="106">
        <v>134</v>
      </c>
      <c r="O18" s="106">
        <v>93</v>
      </c>
      <c r="P18" s="106">
        <v>92</v>
      </c>
      <c r="Q18" s="106">
        <v>30</v>
      </c>
      <c r="R18" s="106">
        <v>25</v>
      </c>
      <c r="S18" s="106">
        <v>9</v>
      </c>
      <c r="T18" s="106">
        <v>8</v>
      </c>
      <c r="U18" s="107" t="s">
        <v>250</v>
      </c>
      <c r="V18" s="107" t="s">
        <v>250</v>
      </c>
      <c r="W18" s="116" t="s">
        <v>251</v>
      </c>
      <c r="X18" s="63">
        <v>210</v>
      </c>
    </row>
    <row r="19" spans="1:24" s="103" customFormat="1" ht="13.5" customHeight="1">
      <c r="A19" s="108" t="s">
        <v>52</v>
      </c>
      <c r="B19" s="108"/>
      <c r="C19" s="108"/>
      <c r="D19" s="108"/>
      <c r="E19" s="108"/>
      <c r="F19" s="108"/>
      <c r="G19" s="109">
        <v>1103</v>
      </c>
      <c r="H19" s="102">
        <v>45</v>
      </c>
      <c r="I19" s="102">
        <v>151</v>
      </c>
      <c r="J19" s="102">
        <v>180</v>
      </c>
      <c r="K19" s="102">
        <v>175</v>
      </c>
      <c r="L19" s="102">
        <v>102</v>
      </c>
      <c r="M19" s="102">
        <v>132</v>
      </c>
      <c r="N19" s="102">
        <v>77</v>
      </c>
      <c r="O19" s="102">
        <v>73</v>
      </c>
      <c r="P19" s="110">
        <v>79</v>
      </c>
      <c r="Q19" s="110">
        <v>37</v>
      </c>
      <c r="R19" s="110">
        <v>28</v>
      </c>
      <c r="S19" s="110">
        <v>15</v>
      </c>
      <c r="T19" s="110">
        <v>7</v>
      </c>
      <c r="U19" s="110">
        <v>2</v>
      </c>
      <c r="V19" s="110" t="s">
        <v>250</v>
      </c>
      <c r="W19" s="117" t="s">
        <v>251</v>
      </c>
      <c r="X19" s="67">
        <v>211</v>
      </c>
    </row>
    <row r="20" spans="1:24" s="103" customFormat="1" ht="13.5" customHeight="1">
      <c r="A20" s="104" t="s">
        <v>53</v>
      </c>
      <c r="B20" s="104"/>
      <c r="C20" s="104"/>
      <c r="D20" s="104"/>
      <c r="E20" s="104"/>
      <c r="F20" s="104"/>
      <c r="G20" s="105">
        <v>860</v>
      </c>
      <c r="H20" s="106">
        <v>162</v>
      </c>
      <c r="I20" s="106">
        <v>348</v>
      </c>
      <c r="J20" s="106">
        <v>132</v>
      </c>
      <c r="K20" s="106">
        <v>90</v>
      </c>
      <c r="L20" s="106">
        <v>30</v>
      </c>
      <c r="M20" s="106">
        <v>36</v>
      </c>
      <c r="N20" s="106">
        <v>24</v>
      </c>
      <c r="O20" s="106">
        <v>16</v>
      </c>
      <c r="P20" s="106">
        <v>14</v>
      </c>
      <c r="Q20" s="106">
        <v>2</v>
      </c>
      <c r="R20" s="106">
        <v>1</v>
      </c>
      <c r="S20" s="107">
        <v>1</v>
      </c>
      <c r="T20" s="106">
        <v>1</v>
      </c>
      <c r="U20" s="107">
        <v>2</v>
      </c>
      <c r="V20" s="107" t="s">
        <v>251</v>
      </c>
      <c r="W20" s="116">
        <v>1</v>
      </c>
      <c r="X20" s="63">
        <v>212</v>
      </c>
    </row>
    <row r="21" spans="1:24" s="103" customFormat="1" ht="13.5" customHeight="1">
      <c r="A21" s="108" t="s">
        <v>54</v>
      </c>
      <c r="B21" s="108"/>
      <c r="C21" s="108"/>
      <c r="D21" s="108"/>
      <c r="E21" s="108"/>
      <c r="F21" s="108"/>
      <c r="G21" s="109">
        <v>1919</v>
      </c>
      <c r="H21" s="102">
        <v>85</v>
      </c>
      <c r="I21" s="102">
        <v>317</v>
      </c>
      <c r="J21" s="102">
        <v>299</v>
      </c>
      <c r="K21" s="102">
        <v>325</v>
      </c>
      <c r="L21" s="102">
        <v>162</v>
      </c>
      <c r="M21" s="102">
        <v>173</v>
      </c>
      <c r="N21" s="102">
        <v>91</v>
      </c>
      <c r="O21" s="102">
        <v>100</v>
      </c>
      <c r="P21" s="110">
        <v>169</v>
      </c>
      <c r="Q21" s="110">
        <v>85</v>
      </c>
      <c r="R21" s="110">
        <v>71</v>
      </c>
      <c r="S21" s="110">
        <v>32</v>
      </c>
      <c r="T21" s="110">
        <v>4</v>
      </c>
      <c r="U21" s="110">
        <v>5</v>
      </c>
      <c r="V21" s="110" t="s">
        <v>251</v>
      </c>
      <c r="W21" s="117">
        <v>1</v>
      </c>
      <c r="X21" s="67">
        <v>213</v>
      </c>
    </row>
    <row r="22" spans="1:24" s="103" customFormat="1" ht="13.5" customHeight="1">
      <c r="A22" s="104" t="s">
        <v>55</v>
      </c>
      <c r="B22" s="104"/>
      <c r="C22" s="104"/>
      <c r="D22" s="104"/>
      <c r="E22" s="104"/>
      <c r="F22" s="104"/>
      <c r="G22" s="105">
        <v>1708</v>
      </c>
      <c r="H22" s="106">
        <v>158</v>
      </c>
      <c r="I22" s="106">
        <v>548</v>
      </c>
      <c r="J22" s="106">
        <v>260</v>
      </c>
      <c r="K22" s="106">
        <v>195</v>
      </c>
      <c r="L22" s="106">
        <v>120</v>
      </c>
      <c r="M22" s="106">
        <v>157</v>
      </c>
      <c r="N22" s="106">
        <v>86</v>
      </c>
      <c r="O22" s="106">
        <v>83</v>
      </c>
      <c r="P22" s="106">
        <v>55</v>
      </c>
      <c r="Q22" s="106">
        <v>19</v>
      </c>
      <c r="R22" s="106">
        <v>16</v>
      </c>
      <c r="S22" s="106">
        <v>3</v>
      </c>
      <c r="T22" s="106">
        <v>3</v>
      </c>
      <c r="U22" s="106">
        <v>5</v>
      </c>
      <c r="V22" s="107" t="s">
        <v>250</v>
      </c>
      <c r="W22" s="116" t="s">
        <v>251</v>
      </c>
      <c r="X22" s="63">
        <v>214</v>
      </c>
    </row>
    <row r="23" spans="1:24" s="103" customFormat="1" ht="13.5" customHeight="1">
      <c r="A23" s="108" t="s">
        <v>56</v>
      </c>
      <c r="B23" s="108"/>
      <c r="C23" s="108"/>
      <c r="D23" s="108"/>
      <c r="E23" s="108"/>
      <c r="F23" s="108"/>
      <c r="G23" s="109">
        <v>1450</v>
      </c>
      <c r="H23" s="102">
        <v>519</v>
      </c>
      <c r="I23" s="102">
        <v>488</v>
      </c>
      <c r="J23" s="102">
        <v>214</v>
      </c>
      <c r="K23" s="102">
        <v>120</v>
      </c>
      <c r="L23" s="102">
        <v>36</v>
      </c>
      <c r="M23" s="102">
        <v>24</v>
      </c>
      <c r="N23" s="102">
        <v>6</v>
      </c>
      <c r="O23" s="102">
        <v>10</v>
      </c>
      <c r="P23" s="110">
        <v>11</v>
      </c>
      <c r="Q23" s="110">
        <v>3</v>
      </c>
      <c r="R23" s="110">
        <v>5</v>
      </c>
      <c r="S23" s="110">
        <v>9</v>
      </c>
      <c r="T23" s="110">
        <v>3</v>
      </c>
      <c r="U23" s="110">
        <v>1</v>
      </c>
      <c r="V23" s="110">
        <v>1</v>
      </c>
      <c r="W23" s="117" t="s">
        <v>251</v>
      </c>
      <c r="X23" s="67">
        <v>215</v>
      </c>
    </row>
    <row r="24" spans="1:24" s="103" customFormat="1" ht="13.5" customHeight="1">
      <c r="A24" s="104" t="s">
        <v>57</v>
      </c>
      <c r="B24" s="104"/>
      <c r="C24" s="104"/>
      <c r="D24" s="104"/>
      <c r="E24" s="104"/>
      <c r="F24" s="104"/>
      <c r="G24" s="105">
        <v>1061</v>
      </c>
      <c r="H24" s="106">
        <v>94</v>
      </c>
      <c r="I24" s="106">
        <v>196</v>
      </c>
      <c r="J24" s="106">
        <v>128</v>
      </c>
      <c r="K24" s="106">
        <v>116</v>
      </c>
      <c r="L24" s="106">
        <v>62</v>
      </c>
      <c r="M24" s="106">
        <v>82</v>
      </c>
      <c r="N24" s="106">
        <v>68</v>
      </c>
      <c r="O24" s="106">
        <v>74</v>
      </c>
      <c r="P24" s="106">
        <v>115</v>
      </c>
      <c r="Q24" s="106">
        <v>62</v>
      </c>
      <c r="R24" s="106">
        <v>44</v>
      </c>
      <c r="S24" s="106">
        <v>15</v>
      </c>
      <c r="T24" s="106">
        <v>4</v>
      </c>
      <c r="U24" s="107">
        <v>1</v>
      </c>
      <c r="V24" s="107" t="s">
        <v>250</v>
      </c>
      <c r="W24" s="116" t="s">
        <v>251</v>
      </c>
      <c r="X24" s="63">
        <v>216</v>
      </c>
    </row>
    <row r="25" spans="1:24" s="103" customFormat="1" ht="13.5" customHeight="1">
      <c r="A25" s="108" t="s">
        <v>58</v>
      </c>
      <c r="B25" s="108"/>
      <c r="C25" s="108"/>
      <c r="D25" s="108"/>
      <c r="E25" s="108"/>
      <c r="F25" s="108"/>
      <c r="G25" s="109">
        <v>248</v>
      </c>
      <c r="H25" s="102">
        <v>26</v>
      </c>
      <c r="I25" s="102">
        <v>37</v>
      </c>
      <c r="J25" s="102">
        <v>55</v>
      </c>
      <c r="K25" s="102">
        <v>61</v>
      </c>
      <c r="L25" s="102">
        <v>27</v>
      </c>
      <c r="M25" s="102">
        <v>20</v>
      </c>
      <c r="N25" s="102">
        <v>8</v>
      </c>
      <c r="O25" s="102">
        <v>9</v>
      </c>
      <c r="P25" s="110">
        <v>2</v>
      </c>
      <c r="Q25" s="110">
        <v>1</v>
      </c>
      <c r="R25" s="110" t="s">
        <v>251</v>
      </c>
      <c r="S25" s="110">
        <v>1</v>
      </c>
      <c r="T25" s="110" t="s">
        <v>251</v>
      </c>
      <c r="U25" s="110">
        <v>1</v>
      </c>
      <c r="V25" s="110" t="s">
        <v>250</v>
      </c>
      <c r="W25" s="117" t="s">
        <v>251</v>
      </c>
      <c r="X25" s="67">
        <v>217</v>
      </c>
    </row>
    <row r="26" spans="1:24" s="103" customFormat="1" ht="13.5" customHeight="1">
      <c r="A26" s="104" t="s">
        <v>59</v>
      </c>
      <c r="B26" s="104"/>
      <c r="C26" s="104"/>
      <c r="D26" s="104"/>
      <c r="E26" s="104"/>
      <c r="F26" s="104"/>
      <c r="G26" s="105">
        <v>971</v>
      </c>
      <c r="H26" s="106">
        <v>140</v>
      </c>
      <c r="I26" s="106">
        <v>185</v>
      </c>
      <c r="J26" s="106">
        <v>129</v>
      </c>
      <c r="K26" s="106">
        <v>131</v>
      </c>
      <c r="L26" s="106">
        <v>56</v>
      </c>
      <c r="M26" s="106">
        <v>89</v>
      </c>
      <c r="N26" s="106">
        <v>50</v>
      </c>
      <c r="O26" s="106">
        <v>56</v>
      </c>
      <c r="P26" s="106">
        <v>71</v>
      </c>
      <c r="Q26" s="106">
        <v>22</v>
      </c>
      <c r="R26" s="106">
        <v>18</v>
      </c>
      <c r="S26" s="106">
        <v>10</v>
      </c>
      <c r="T26" s="106">
        <v>10</v>
      </c>
      <c r="U26" s="106">
        <v>2</v>
      </c>
      <c r="V26" s="107">
        <v>1</v>
      </c>
      <c r="W26" s="116">
        <v>1</v>
      </c>
      <c r="X26" s="63">
        <v>218</v>
      </c>
    </row>
    <row r="27" spans="1:24" s="103" customFormat="1" ht="13.5" customHeight="1">
      <c r="A27" s="108" t="s">
        <v>60</v>
      </c>
      <c r="B27" s="108"/>
      <c r="C27" s="108"/>
      <c r="D27" s="108"/>
      <c r="E27" s="108"/>
      <c r="F27" s="108"/>
      <c r="G27" s="109">
        <v>118</v>
      </c>
      <c r="H27" s="102">
        <v>17</v>
      </c>
      <c r="I27" s="102">
        <v>33</v>
      </c>
      <c r="J27" s="102">
        <v>22</v>
      </c>
      <c r="K27" s="102">
        <v>20</v>
      </c>
      <c r="L27" s="102">
        <v>7</v>
      </c>
      <c r="M27" s="102">
        <v>7</v>
      </c>
      <c r="N27" s="102">
        <v>3</v>
      </c>
      <c r="O27" s="102">
        <v>6</v>
      </c>
      <c r="P27" s="110">
        <v>2</v>
      </c>
      <c r="Q27" s="110" t="s">
        <v>251</v>
      </c>
      <c r="R27" s="110">
        <v>1</v>
      </c>
      <c r="S27" s="110" t="s">
        <v>250</v>
      </c>
      <c r="T27" s="110" t="s">
        <v>250</v>
      </c>
      <c r="U27" s="110" t="s">
        <v>250</v>
      </c>
      <c r="V27" s="110" t="s">
        <v>250</v>
      </c>
      <c r="W27" s="117" t="s">
        <v>251</v>
      </c>
      <c r="X27" s="67">
        <v>219</v>
      </c>
    </row>
    <row r="28" spans="1:24" s="103" customFormat="1" ht="13.5" customHeight="1">
      <c r="A28" s="104" t="s">
        <v>61</v>
      </c>
      <c r="B28" s="104"/>
      <c r="C28" s="104"/>
      <c r="D28" s="104"/>
      <c r="E28" s="104"/>
      <c r="F28" s="104"/>
      <c r="G28" s="105">
        <v>535</v>
      </c>
      <c r="H28" s="106">
        <v>259</v>
      </c>
      <c r="I28" s="106">
        <v>125</v>
      </c>
      <c r="J28" s="106">
        <v>50</v>
      </c>
      <c r="K28" s="106">
        <v>38</v>
      </c>
      <c r="L28" s="106">
        <v>17</v>
      </c>
      <c r="M28" s="106">
        <v>19</v>
      </c>
      <c r="N28" s="106">
        <v>9</v>
      </c>
      <c r="O28" s="106">
        <v>8</v>
      </c>
      <c r="P28" s="106">
        <v>1</v>
      </c>
      <c r="Q28" s="106">
        <v>4</v>
      </c>
      <c r="R28" s="106">
        <v>4</v>
      </c>
      <c r="S28" s="106">
        <v>1</v>
      </c>
      <c r="T28" s="107" t="s">
        <v>250</v>
      </c>
      <c r="U28" s="107" t="s">
        <v>250</v>
      </c>
      <c r="V28" s="107" t="s">
        <v>250</v>
      </c>
      <c r="W28" s="116" t="s">
        <v>251</v>
      </c>
      <c r="X28" s="63">
        <v>220</v>
      </c>
    </row>
    <row r="29" spans="1:24" s="103" customFormat="1" ht="13.5" customHeight="1">
      <c r="A29" s="108" t="s">
        <v>62</v>
      </c>
      <c r="B29" s="108"/>
      <c r="C29" s="108"/>
      <c r="D29" s="108"/>
      <c r="E29" s="108"/>
      <c r="F29" s="108"/>
      <c r="G29" s="109">
        <v>669</v>
      </c>
      <c r="H29" s="102">
        <v>41</v>
      </c>
      <c r="I29" s="102">
        <v>81</v>
      </c>
      <c r="J29" s="102">
        <v>70</v>
      </c>
      <c r="K29" s="102">
        <v>77</v>
      </c>
      <c r="L29" s="102">
        <v>72</v>
      </c>
      <c r="M29" s="102">
        <v>93</v>
      </c>
      <c r="N29" s="102">
        <v>56</v>
      </c>
      <c r="O29" s="102">
        <v>51</v>
      </c>
      <c r="P29" s="110">
        <v>45</v>
      </c>
      <c r="Q29" s="110">
        <v>26</v>
      </c>
      <c r="R29" s="110">
        <v>20</v>
      </c>
      <c r="S29" s="110">
        <v>13</v>
      </c>
      <c r="T29" s="110">
        <v>14</v>
      </c>
      <c r="U29" s="110">
        <v>8</v>
      </c>
      <c r="V29" s="110">
        <v>1</v>
      </c>
      <c r="W29" s="117">
        <v>1</v>
      </c>
      <c r="X29" s="67">
        <v>221</v>
      </c>
    </row>
    <row r="30" spans="1:24" s="103" customFormat="1" ht="13.5" customHeight="1">
      <c r="A30" s="104" t="s">
        <v>63</v>
      </c>
      <c r="B30" s="104"/>
      <c r="C30" s="104"/>
      <c r="D30" s="104"/>
      <c r="E30" s="104"/>
      <c r="F30" s="104"/>
      <c r="G30" s="105">
        <v>997</v>
      </c>
      <c r="H30" s="106">
        <v>319</v>
      </c>
      <c r="I30" s="106">
        <v>256</v>
      </c>
      <c r="J30" s="106">
        <v>82</v>
      </c>
      <c r="K30" s="106">
        <v>90</v>
      </c>
      <c r="L30" s="106">
        <v>40</v>
      </c>
      <c r="M30" s="106">
        <v>65</v>
      </c>
      <c r="N30" s="106">
        <v>43</v>
      </c>
      <c r="O30" s="106">
        <v>39</v>
      </c>
      <c r="P30" s="106">
        <v>32</v>
      </c>
      <c r="Q30" s="106">
        <v>12</v>
      </c>
      <c r="R30" s="106">
        <v>8</v>
      </c>
      <c r="S30" s="106">
        <v>6</v>
      </c>
      <c r="T30" s="106">
        <v>2</v>
      </c>
      <c r="U30" s="106">
        <v>3</v>
      </c>
      <c r="V30" s="107" t="s">
        <v>250</v>
      </c>
      <c r="W30" s="116" t="s">
        <v>251</v>
      </c>
      <c r="X30" s="63">
        <v>222</v>
      </c>
    </row>
    <row r="31" spans="1:24" s="103" customFormat="1" ht="13.5" customHeight="1">
      <c r="A31" s="108" t="s">
        <v>64</v>
      </c>
      <c r="B31" s="108"/>
      <c r="C31" s="108"/>
      <c r="D31" s="108"/>
      <c r="E31" s="108"/>
      <c r="F31" s="108"/>
      <c r="G31" s="109">
        <v>1066</v>
      </c>
      <c r="H31" s="102">
        <v>17</v>
      </c>
      <c r="I31" s="102">
        <v>71</v>
      </c>
      <c r="J31" s="102">
        <v>119</v>
      </c>
      <c r="K31" s="102">
        <v>193</v>
      </c>
      <c r="L31" s="102">
        <v>115</v>
      </c>
      <c r="M31" s="102">
        <v>163</v>
      </c>
      <c r="N31" s="102">
        <v>89</v>
      </c>
      <c r="O31" s="102">
        <v>84</v>
      </c>
      <c r="P31" s="110">
        <v>95</v>
      </c>
      <c r="Q31" s="110">
        <v>52</v>
      </c>
      <c r="R31" s="110">
        <v>35</v>
      </c>
      <c r="S31" s="110">
        <v>22</v>
      </c>
      <c r="T31" s="110">
        <v>6</v>
      </c>
      <c r="U31" s="110">
        <v>5</v>
      </c>
      <c r="V31" s="110" t="s">
        <v>250</v>
      </c>
      <c r="W31" s="117" t="s">
        <v>251</v>
      </c>
      <c r="X31" s="67">
        <v>223</v>
      </c>
    </row>
    <row r="32" spans="1:24" s="103" customFormat="1" ht="13.5" customHeight="1">
      <c r="A32" s="104" t="s">
        <v>65</v>
      </c>
      <c r="B32" s="104"/>
      <c r="C32" s="104"/>
      <c r="D32" s="104"/>
      <c r="E32" s="104"/>
      <c r="F32" s="104"/>
      <c r="G32" s="105">
        <v>1918</v>
      </c>
      <c r="H32" s="106">
        <v>88</v>
      </c>
      <c r="I32" s="106">
        <v>226</v>
      </c>
      <c r="J32" s="106">
        <v>192</v>
      </c>
      <c r="K32" s="106">
        <v>310</v>
      </c>
      <c r="L32" s="106">
        <v>199</v>
      </c>
      <c r="M32" s="106">
        <v>258</v>
      </c>
      <c r="N32" s="106">
        <v>176</v>
      </c>
      <c r="O32" s="106">
        <v>171</v>
      </c>
      <c r="P32" s="106">
        <v>173</v>
      </c>
      <c r="Q32" s="106">
        <v>63</v>
      </c>
      <c r="R32" s="106">
        <v>36</v>
      </c>
      <c r="S32" s="106">
        <v>13</v>
      </c>
      <c r="T32" s="106">
        <v>5</v>
      </c>
      <c r="U32" s="106">
        <v>6</v>
      </c>
      <c r="V32" s="107">
        <v>1</v>
      </c>
      <c r="W32" s="116">
        <v>1</v>
      </c>
      <c r="X32" s="63">
        <v>224</v>
      </c>
    </row>
    <row r="33" spans="1:24" s="103" customFormat="1" ht="13.5" customHeight="1">
      <c r="A33" s="108" t="s">
        <v>66</v>
      </c>
      <c r="B33" s="108"/>
      <c r="C33" s="108"/>
      <c r="D33" s="108"/>
      <c r="E33" s="108"/>
      <c r="F33" s="108"/>
      <c r="G33" s="109">
        <v>297</v>
      </c>
      <c r="H33" s="102">
        <v>54</v>
      </c>
      <c r="I33" s="102">
        <v>54</v>
      </c>
      <c r="J33" s="102">
        <v>38</v>
      </c>
      <c r="K33" s="102">
        <v>41</v>
      </c>
      <c r="L33" s="102">
        <v>25</v>
      </c>
      <c r="M33" s="102">
        <v>26</v>
      </c>
      <c r="N33" s="102">
        <v>15</v>
      </c>
      <c r="O33" s="102">
        <v>15</v>
      </c>
      <c r="P33" s="110">
        <v>15</v>
      </c>
      <c r="Q33" s="110">
        <v>6</v>
      </c>
      <c r="R33" s="110">
        <v>5</v>
      </c>
      <c r="S33" s="110">
        <v>3</v>
      </c>
      <c r="T33" s="110" t="s">
        <v>250</v>
      </c>
      <c r="U33" s="110" t="s">
        <v>250</v>
      </c>
      <c r="V33" s="110" t="s">
        <v>250</v>
      </c>
      <c r="W33" s="117" t="s">
        <v>251</v>
      </c>
      <c r="X33" s="67">
        <v>301</v>
      </c>
    </row>
    <row r="34" spans="1:24" s="103" customFormat="1" ht="13.5" customHeight="1">
      <c r="A34" s="104" t="s">
        <v>67</v>
      </c>
      <c r="B34" s="104"/>
      <c r="C34" s="104"/>
      <c r="D34" s="104"/>
      <c r="E34" s="104"/>
      <c r="F34" s="104"/>
      <c r="G34" s="105">
        <v>264</v>
      </c>
      <c r="H34" s="106">
        <v>29</v>
      </c>
      <c r="I34" s="106">
        <v>21</v>
      </c>
      <c r="J34" s="106">
        <v>35</v>
      </c>
      <c r="K34" s="106">
        <v>53</v>
      </c>
      <c r="L34" s="106">
        <v>29</v>
      </c>
      <c r="M34" s="106">
        <v>37</v>
      </c>
      <c r="N34" s="106">
        <v>20</v>
      </c>
      <c r="O34" s="106">
        <v>18</v>
      </c>
      <c r="P34" s="106">
        <v>12</v>
      </c>
      <c r="Q34" s="106">
        <v>9</v>
      </c>
      <c r="R34" s="106">
        <v>1</v>
      </c>
      <c r="S34" s="107" t="s">
        <v>250</v>
      </c>
      <c r="T34" s="107" t="s">
        <v>250</v>
      </c>
      <c r="U34" s="107" t="s">
        <v>250</v>
      </c>
      <c r="V34" s="107" t="s">
        <v>250</v>
      </c>
      <c r="W34" s="116" t="s">
        <v>251</v>
      </c>
      <c r="X34" s="63">
        <v>302</v>
      </c>
    </row>
    <row r="35" spans="1:24" s="103" customFormat="1" ht="13.5" customHeight="1">
      <c r="A35" s="108" t="s">
        <v>68</v>
      </c>
      <c r="B35" s="108"/>
      <c r="C35" s="108"/>
      <c r="D35" s="108"/>
      <c r="E35" s="108"/>
      <c r="F35" s="108"/>
      <c r="G35" s="109">
        <v>204</v>
      </c>
      <c r="H35" s="102">
        <v>25</v>
      </c>
      <c r="I35" s="102">
        <v>35</v>
      </c>
      <c r="J35" s="102">
        <v>64</v>
      </c>
      <c r="K35" s="102">
        <v>34</v>
      </c>
      <c r="L35" s="102">
        <v>22</v>
      </c>
      <c r="M35" s="102">
        <v>10</v>
      </c>
      <c r="N35" s="102">
        <v>3</v>
      </c>
      <c r="O35" s="102">
        <v>3</v>
      </c>
      <c r="P35" s="110">
        <v>2</v>
      </c>
      <c r="Q35" s="110">
        <v>4</v>
      </c>
      <c r="R35" s="110" t="s">
        <v>251</v>
      </c>
      <c r="S35" s="110">
        <v>1</v>
      </c>
      <c r="T35" s="110">
        <v>1</v>
      </c>
      <c r="U35" s="110" t="s">
        <v>250</v>
      </c>
      <c r="V35" s="110" t="s">
        <v>250</v>
      </c>
      <c r="W35" s="117" t="s">
        <v>251</v>
      </c>
      <c r="X35" s="67">
        <v>304</v>
      </c>
    </row>
    <row r="36" spans="1:24" s="103" customFormat="1" ht="13.5" customHeight="1">
      <c r="A36" s="104" t="s">
        <v>69</v>
      </c>
      <c r="B36" s="104"/>
      <c r="C36" s="104"/>
      <c r="D36" s="104"/>
      <c r="E36" s="104"/>
      <c r="F36" s="104"/>
      <c r="G36" s="105">
        <v>123</v>
      </c>
      <c r="H36" s="106">
        <v>15</v>
      </c>
      <c r="I36" s="106">
        <v>48</v>
      </c>
      <c r="J36" s="106">
        <v>24</v>
      </c>
      <c r="K36" s="106">
        <v>17</v>
      </c>
      <c r="L36" s="106">
        <v>7</v>
      </c>
      <c r="M36" s="106">
        <v>7</v>
      </c>
      <c r="N36" s="106">
        <v>2</v>
      </c>
      <c r="O36" s="106">
        <v>2</v>
      </c>
      <c r="P36" s="107" t="s">
        <v>251</v>
      </c>
      <c r="Q36" s="106">
        <v>1</v>
      </c>
      <c r="R36" s="107" t="s">
        <v>250</v>
      </c>
      <c r="S36" s="107" t="s">
        <v>250</v>
      </c>
      <c r="T36" s="107" t="s">
        <v>250</v>
      </c>
      <c r="U36" s="107" t="s">
        <v>250</v>
      </c>
      <c r="V36" s="107" t="s">
        <v>250</v>
      </c>
      <c r="W36" s="116" t="s">
        <v>251</v>
      </c>
      <c r="X36" s="63">
        <v>305</v>
      </c>
    </row>
    <row r="37" spans="1:24" s="103" customFormat="1" ht="13.5" customHeight="1">
      <c r="A37" s="108" t="s">
        <v>70</v>
      </c>
      <c r="B37" s="108"/>
      <c r="C37" s="108"/>
      <c r="D37" s="108"/>
      <c r="E37" s="108"/>
      <c r="F37" s="108"/>
      <c r="G37" s="109">
        <v>40</v>
      </c>
      <c r="H37" s="102">
        <v>1</v>
      </c>
      <c r="I37" s="102">
        <v>2</v>
      </c>
      <c r="J37" s="102">
        <v>7</v>
      </c>
      <c r="K37" s="102">
        <v>5</v>
      </c>
      <c r="L37" s="102">
        <v>4</v>
      </c>
      <c r="M37" s="102">
        <v>11</v>
      </c>
      <c r="N37" s="102">
        <v>2</v>
      </c>
      <c r="O37" s="102">
        <v>2</v>
      </c>
      <c r="P37" s="110">
        <v>4</v>
      </c>
      <c r="Q37" s="110" t="s">
        <v>251</v>
      </c>
      <c r="R37" s="110">
        <v>1</v>
      </c>
      <c r="S37" s="110" t="s">
        <v>250</v>
      </c>
      <c r="T37" s="110" t="s">
        <v>250</v>
      </c>
      <c r="U37" s="110" t="s">
        <v>251</v>
      </c>
      <c r="V37" s="110">
        <v>1</v>
      </c>
      <c r="W37" s="117" t="s">
        <v>251</v>
      </c>
      <c r="X37" s="67">
        <v>306</v>
      </c>
    </row>
    <row r="38" spans="1:24" s="103" customFormat="1" ht="13.5" customHeight="1">
      <c r="A38" s="104" t="s">
        <v>71</v>
      </c>
      <c r="B38" s="104"/>
      <c r="C38" s="104"/>
      <c r="D38" s="104"/>
      <c r="E38" s="104"/>
      <c r="F38" s="104"/>
      <c r="G38" s="105">
        <v>23</v>
      </c>
      <c r="H38" s="106">
        <v>2</v>
      </c>
      <c r="I38" s="106">
        <v>3</v>
      </c>
      <c r="J38" s="106">
        <v>6</v>
      </c>
      <c r="K38" s="106">
        <v>2</v>
      </c>
      <c r="L38" s="106">
        <v>3</v>
      </c>
      <c r="M38" s="106">
        <v>3</v>
      </c>
      <c r="N38" s="107" t="s">
        <v>251</v>
      </c>
      <c r="O38" s="106">
        <v>1</v>
      </c>
      <c r="P38" s="106">
        <v>2</v>
      </c>
      <c r="Q38" s="107" t="s">
        <v>251</v>
      </c>
      <c r="R38" s="106">
        <v>1</v>
      </c>
      <c r="S38" s="107" t="s">
        <v>250</v>
      </c>
      <c r="T38" s="107" t="s">
        <v>250</v>
      </c>
      <c r="U38" s="107" t="s">
        <v>250</v>
      </c>
      <c r="V38" s="107" t="s">
        <v>250</v>
      </c>
      <c r="W38" s="116" t="s">
        <v>251</v>
      </c>
      <c r="X38" s="63">
        <v>307</v>
      </c>
    </row>
    <row r="39" spans="1:24" s="103" customFormat="1" ht="13.5" customHeight="1">
      <c r="A39" s="108" t="s">
        <v>72</v>
      </c>
      <c r="B39" s="108"/>
      <c r="C39" s="108"/>
      <c r="D39" s="108"/>
      <c r="E39" s="108"/>
      <c r="F39" s="108"/>
      <c r="G39" s="109">
        <v>202</v>
      </c>
      <c r="H39" s="102">
        <v>35</v>
      </c>
      <c r="I39" s="102">
        <v>68</v>
      </c>
      <c r="J39" s="102">
        <v>18</v>
      </c>
      <c r="K39" s="102">
        <v>9</v>
      </c>
      <c r="L39" s="102">
        <v>14</v>
      </c>
      <c r="M39" s="102">
        <v>14</v>
      </c>
      <c r="N39" s="102">
        <v>17</v>
      </c>
      <c r="O39" s="102">
        <v>17</v>
      </c>
      <c r="P39" s="110">
        <v>4</v>
      </c>
      <c r="Q39" s="110">
        <v>2</v>
      </c>
      <c r="R39" s="110">
        <v>4</v>
      </c>
      <c r="S39" s="110" t="s">
        <v>250</v>
      </c>
      <c r="T39" s="110" t="s">
        <v>250</v>
      </c>
      <c r="U39" s="110" t="s">
        <v>250</v>
      </c>
      <c r="V39" s="110" t="s">
        <v>250</v>
      </c>
      <c r="W39" s="117" t="s">
        <v>251</v>
      </c>
      <c r="X39" s="67">
        <v>321</v>
      </c>
    </row>
    <row r="40" spans="1:24" s="103" customFormat="1" ht="13.5" customHeight="1">
      <c r="A40" s="104" t="s">
        <v>73</v>
      </c>
      <c r="B40" s="104"/>
      <c r="C40" s="104"/>
      <c r="D40" s="104"/>
      <c r="E40" s="104"/>
      <c r="F40" s="104"/>
      <c r="G40" s="105">
        <v>93</v>
      </c>
      <c r="H40" s="106">
        <v>17</v>
      </c>
      <c r="I40" s="106">
        <v>54</v>
      </c>
      <c r="J40" s="106">
        <v>12</v>
      </c>
      <c r="K40" s="106">
        <v>5</v>
      </c>
      <c r="L40" s="106">
        <v>2</v>
      </c>
      <c r="M40" s="106">
        <v>1</v>
      </c>
      <c r="N40" s="106">
        <v>1</v>
      </c>
      <c r="O40" s="107" t="s">
        <v>251</v>
      </c>
      <c r="P40" s="106">
        <v>1</v>
      </c>
      <c r="Q40" s="107" t="s">
        <v>250</v>
      </c>
      <c r="R40" s="107" t="s">
        <v>250</v>
      </c>
      <c r="S40" s="107" t="s">
        <v>250</v>
      </c>
      <c r="T40" s="107" t="s">
        <v>250</v>
      </c>
      <c r="U40" s="107" t="s">
        <v>250</v>
      </c>
      <c r="V40" s="107" t="s">
        <v>250</v>
      </c>
      <c r="W40" s="116" t="s">
        <v>251</v>
      </c>
      <c r="X40" s="63">
        <v>323</v>
      </c>
    </row>
    <row r="41" spans="1:24" s="103" customFormat="1" ht="13.5" customHeight="1">
      <c r="A41" s="108" t="s">
        <v>74</v>
      </c>
      <c r="B41" s="108"/>
      <c r="C41" s="108"/>
      <c r="D41" s="108"/>
      <c r="E41" s="108"/>
      <c r="F41" s="108"/>
      <c r="G41" s="109">
        <v>466</v>
      </c>
      <c r="H41" s="102">
        <v>74</v>
      </c>
      <c r="I41" s="102">
        <v>159</v>
      </c>
      <c r="J41" s="102">
        <v>34</v>
      </c>
      <c r="K41" s="102">
        <v>39</v>
      </c>
      <c r="L41" s="102">
        <v>14</v>
      </c>
      <c r="M41" s="102">
        <v>31</v>
      </c>
      <c r="N41" s="102">
        <v>24</v>
      </c>
      <c r="O41" s="102">
        <v>20</v>
      </c>
      <c r="P41" s="110">
        <v>21</v>
      </c>
      <c r="Q41" s="110">
        <v>17</v>
      </c>
      <c r="R41" s="110">
        <v>12</v>
      </c>
      <c r="S41" s="110">
        <v>16</v>
      </c>
      <c r="T41" s="110">
        <v>4</v>
      </c>
      <c r="U41" s="110">
        <v>1</v>
      </c>
      <c r="V41" s="110" t="s">
        <v>250</v>
      </c>
      <c r="W41" s="117" t="s">
        <v>251</v>
      </c>
      <c r="X41" s="67">
        <v>325</v>
      </c>
    </row>
    <row r="42" spans="1:24" s="103" customFormat="1" ht="13.5" customHeight="1">
      <c r="A42" s="104" t="s">
        <v>75</v>
      </c>
      <c r="B42" s="104"/>
      <c r="C42" s="104"/>
      <c r="D42" s="104"/>
      <c r="E42" s="104"/>
      <c r="F42" s="104"/>
      <c r="G42" s="105">
        <v>448</v>
      </c>
      <c r="H42" s="106">
        <v>60</v>
      </c>
      <c r="I42" s="106">
        <v>113</v>
      </c>
      <c r="J42" s="106">
        <v>31</v>
      </c>
      <c r="K42" s="106">
        <v>19</v>
      </c>
      <c r="L42" s="106">
        <v>20</v>
      </c>
      <c r="M42" s="106">
        <v>36</v>
      </c>
      <c r="N42" s="106">
        <v>36</v>
      </c>
      <c r="O42" s="106">
        <v>34</v>
      </c>
      <c r="P42" s="106">
        <v>52</v>
      </c>
      <c r="Q42" s="106">
        <v>18</v>
      </c>
      <c r="R42" s="106">
        <v>20</v>
      </c>
      <c r="S42" s="106">
        <v>8</v>
      </c>
      <c r="T42" s="107">
        <v>1</v>
      </c>
      <c r="U42" s="107" t="s">
        <v>250</v>
      </c>
      <c r="V42" s="107" t="s">
        <v>250</v>
      </c>
      <c r="W42" s="116" t="s">
        <v>251</v>
      </c>
      <c r="X42" s="63">
        <v>326</v>
      </c>
    </row>
    <row r="43" spans="1:24" s="103" customFormat="1" ht="13.5" customHeight="1">
      <c r="A43" s="108" t="s">
        <v>76</v>
      </c>
      <c r="B43" s="108"/>
      <c r="C43" s="108"/>
      <c r="D43" s="108"/>
      <c r="E43" s="108"/>
      <c r="F43" s="108"/>
      <c r="G43" s="109">
        <v>227</v>
      </c>
      <c r="H43" s="102">
        <v>52</v>
      </c>
      <c r="I43" s="102">
        <v>89</v>
      </c>
      <c r="J43" s="102">
        <v>25</v>
      </c>
      <c r="K43" s="102">
        <v>13</v>
      </c>
      <c r="L43" s="102">
        <v>9</v>
      </c>
      <c r="M43" s="102">
        <v>3</v>
      </c>
      <c r="N43" s="102">
        <v>5</v>
      </c>
      <c r="O43" s="102">
        <v>6</v>
      </c>
      <c r="P43" s="110">
        <v>8</v>
      </c>
      <c r="Q43" s="110">
        <v>6</v>
      </c>
      <c r="R43" s="110">
        <v>6</v>
      </c>
      <c r="S43" s="110">
        <v>2</v>
      </c>
      <c r="T43" s="110">
        <v>2</v>
      </c>
      <c r="U43" s="110">
        <v>1</v>
      </c>
      <c r="V43" s="110" t="s">
        <v>250</v>
      </c>
      <c r="W43" s="117" t="s">
        <v>251</v>
      </c>
      <c r="X43" s="67">
        <v>327</v>
      </c>
    </row>
    <row r="44" spans="1:24" s="103" customFormat="1" ht="13.5" customHeight="1">
      <c r="A44" s="104" t="s">
        <v>77</v>
      </c>
      <c r="B44" s="104"/>
      <c r="C44" s="104"/>
      <c r="D44" s="104"/>
      <c r="E44" s="104"/>
      <c r="F44" s="104"/>
      <c r="G44" s="105">
        <v>122</v>
      </c>
      <c r="H44" s="106">
        <v>52</v>
      </c>
      <c r="I44" s="106">
        <v>43</v>
      </c>
      <c r="J44" s="106">
        <v>13</v>
      </c>
      <c r="K44" s="106">
        <v>5</v>
      </c>
      <c r="L44" s="106">
        <v>3</v>
      </c>
      <c r="M44" s="106">
        <v>2</v>
      </c>
      <c r="N44" s="106">
        <v>1</v>
      </c>
      <c r="O44" s="106">
        <v>2</v>
      </c>
      <c r="P44" s="107" t="s">
        <v>250</v>
      </c>
      <c r="Q44" s="107" t="s">
        <v>250</v>
      </c>
      <c r="R44" s="107" t="s">
        <v>251</v>
      </c>
      <c r="S44" s="107">
        <v>1</v>
      </c>
      <c r="T44" s="107" t="s">
        <v>250</v>
      </c>
      <c r="U44" s="107" t="s">
        <v>250</v>
      </c>
      <c r="V44" s="107" t="s">
        <v>250</v>
      </c>
      <c r="W44" s="116" t="s">
        <v>251</v>
      </c>
      <c r="X44" s="63">
        <v>341</v>
      </c>
    </row>
    <row r="45" spans="1:24" s="103" customFormat="1" ht="13.5" customHeight="1">
      <c r="A45" s="108" t="s">
        <v>78</v>
      </c>
      <c r="B45" s="108"/>
      <c r="C45" s="108"/>
      <c r="D45" s="108"/>
      <c r="E45" s="108"/>
      <c r="F45" s="108"/>
      <c r="G45" s="109">
        <v>200</v>
      </c>
      <c r="H45" s="102">
        <v>11</v>
      </c>
      <c r="I45" s="102">
        <v>33</v>
      </c>
      <c r="J45" s="102">
        <v>33</v>
      </c>
      <c r="K45" s="102">
        <v>34</v>
      </c>
      <c r="L45" s="102">
        <v>15</v>
      </c>
      <c r="M45" s="102">
        <v>29</v>
      </c>
      <c r="N45" s="102">
        <v>9</v>
      </c>
      <c r="O45" s="102">
        <v>13</v>
      </c>
      <c r="P45" s="110">
        <v>6</v>
      </c>
      <c r="Q45" s="110">
        <v>2</v>
      </c>
      <c r="R45" s="110">
        <v>2</v>
      </c>
      <c r="S45" s="110">
        <v>6</v>
      </c>
      <c r="T45" s="110">
        <v>2</v>
      </c>
      <c r="U45" s="110">
        <v>4</v>
      </c>
      <c r="V45" s="110">
        <v>1</v>
      </c>
      <c r="W45" s="117" t="s">
        <v>251</v>
      </c>
      <c r="X45" s="67">
        <v>342</v>
      </c>
    </row>
    <row r="46" spans="1:24" s="103" customFormat="1" ht="13.5" customHeight="1">
      <c r="A46" s="104" t="s">
        <v>79</v>
      </c>
      <c r="B46" s="104"/>
      <c r="C46" s="104"/>
      <c r="D46" s="104"/>
      <c r="E46" s="104"/>
      <c r="F46" s="104"/>
      <c r="G46" s="105">
        <v>509</v>
      </c>
      <c r="H46" s="106">
        <v>137</v>
      </c>
      <c r="I46" s="106">
        <v>196</v>
      </c>
      <c r="J46" s="106">
        <v>94</v>
      </c>
      <c r="K46" s="106">
        <v>58</v>
      </c>
      <c r="L46" s="106">
        <v>9</v>
      </c>
      <c r="M46" s="106">
        <v>6</v>
      </c>
      <c r="N46" s="106">
        <v>5</v>
      </c>
      <c r="O46" s="106">
        <v>1</v>
      </c>
      <c r="P46" s="106">
        <v>2</v>
      </c>
      <c r="Q46" s="107" t="s">
        <v>250</v>
      </c>
      <c r="R46" s="107" t="s">
        <v>250</v>
      </c>
      <c r="S46" s="107" t="s">
        <v>251</v>
      </c>
      <c r="T46" s="106">
        <v>1</v>
      </c>
      <c r="U46" s="107" t="s">
        <v>250</v>
      </c>
      <c r="V46" s="107" t="s">
        <v>250</v>
      </c>
      <c r="W46" s="116" t="s">
        <v>251</v>
      </c>
      <c r="X46" s="63">
        <v>344</v>
      </c>
    </row>
    <row r="47" spans="1:24" s="103" customFormat="1" ht="13.5" customHeight="1">
      <c r="A47" s="108" t="s">
        <v>80</v>
      </c>
      <c r="B47" s="108"/>
      <c r="C47" s="108"/>
      <c r="D47" s="108"/>
      <c r="E47" s="108"/>
      <c r="F47" s="108"/>
      <c r="G47" s="109">
        <v>315</v>
      </c>
      <c r="H47" s="102">
        <v>137</v>
      </c>
      <c r="I47" s="102">
        <v>145</v>
      </c>
      <c r="J47" s="102">
        <v>21</v>
      </c>
      <c r="K47" s="102">
        <v>3</v>
      </c>
      <c r="L47" s="102">
        <v>1</v>
      </c>
      <c r="M47" s="102">
        <v>2</v>
      </c>
      <c r="N47" s="102">
        <v>2</v>
      </c>
      <c r="O47" s="102">
        <v>1</v>
      </c>
      <c r="P47" s="110">
        <v>1</v>
      </c>
      <c r="Q47" s="110" t="s">
        <v>250</v>
      </c>
      <c r="R47" s="110">
        <v>1</v>
      </c>
      <c r="S47" s="110" t="s">
        <v>251</v>
      </c>
      <c r="T47" s="110">
        <v>1</v>
      </c>
      <c r="U47" s="110" t="s">
        <v>250</v>
      </c>
      <c r="V47" s="110" t="s">
        <v>250</v>
      </c>
      <c r="W47" s="117" t="s">
        <v>251</v>
      </c>
      <c r="X47" s="67">
        <v>361</v>
      </c>
    </row>
    <row r="48" spans="1:24" s="103" customFormat="1" ht="13.5" customHeight="1">
      <c r="A48" s="104" t="s">
        <v>81</v>
      </c>
      <c r="B48" s="104"/>
      <c r="C48" s="104"/>
      <c r="D48" s="104"/>
      <c r="E48" s="104"/>
      <c r="F48" s="104"/>
      <c r="G48" s="105">
        <v>127</v>
      </c>
      <c r="H48" s="106">
        <v>32</v>
      </c>
      <c r="I48" s="106">
        <v>40</v>
      </c>
      <c r="J48" s="106">
        <v>26</v>
      </c>
      <c r="K48" s="106">
        <v>13</v>
      </c>
      <c r="L48" s="106">
        <v>2</v>
      </c>
      <c r="M48" s="106">
        <v>6</v>
      </c>
      <c r="N48" s="106">
        <v>1</v>
      </c>
      <c r="O48" s="106">
        <v>1</v>
      </c>
      <c r="P48" s="106">
        <v>3</v>
      </c>
      <c r="Q48" s="106">
        <v>1</v>
      </c>
      <c r="R48" s="106">
        <v>1</v>
      </c>
      <c r="S48" s="107" t="s">
        <v>251</v>
      </c>
      <c r="T48" s="107">
        <v>1</v>
      </c>
      <c r="U48" s="107" t="s">
        <v>250</v>
      </c>
      <c r="V48" s="107" t="s">
        <v>250</v>
      </c>
      <c r="W48" s="116" t="s">
        <v>251</v>
      </c>
      <c r="X48" s="63">
        <v>381</v>
      </c>
    </row>
    <row r="49" spans="1:24" s="103" customFormat="1" ht="13.5" customHeight="1">
      <c r="A49" s="108" t="s">
        <v>82</v>
      </c>
      <c r="B49" s="108"/>
      <c r="C49" s="108"/>
      <c r="D49" s="108"/>
      <c r="E49" s="108"/>
      <c r="F49" s="108"/>
      <c r="G49" s="109">
        <v>76</v>
      </c>
      <c r="H49" s="102">
        <v>19</v>
      </c>
      <c r="I49" s="102">
        <v>34</v>
      </c>
      <c r="J49" s="102">
        <v>7</v>
      </c>
      <c r="K49" s="102">
        <v>13</v>
      </c>
      <c r="L49" s="102">
        <v>2</v>
      </c>
      <c r="M49" s="102" t="s">
        <v>251</v>
      </c>
      <c r="N49" s="102">
        <v>1</v>
      </c>
      <c r="O49" s="102" t="s">
        <v>250</v>
      </c>
      <c r="P49" s="110" t="s">
        <v>250</v>
      </c>
      <c r="Q49" s="110" t="s">
        <v>250</v>
      </c>
      <c r="R49" s="110" t="s">
        <v>250</v>
      </c>
      <c r="S49" s="110" t="s">
        <v>250</v>
      </c>
      <c r="T49" s="110" t="s">
        <v>250</v>
      </c>
      <c r="U49" s="110" t="s">
        <v>250</v>
      </c>
      <c r="V49" s="110" t="s">
        <v>250</v>
      </c>
      <c r="W49" s="117" t="s">
        <v>251</v>
      </c>
      <c r="X49" s="67">
        <v>382</v>
      </c>
    </row>
    <row r="50" spans="1:24" s="103" customFormat="1" ht="13.5" customHeight="1">
      <c r="A50" s="104" t="s">
        <v>83</v>
      </c>
      <c r="B50" s="104"/>
      <c r="C50" s="104"/>
      <c r="D50" s="104"/>
      <c r="E50" s="104"/>
      <c r="F50" s="104"/>
      <c r="G50" s="105">
        <v>265</v>
      </c>
      <c r="H50" s="106">
        <v>62</v>
      </c>
      <c r="I50" s="106">
        <v>99</v>
      </c>
      <c r="J50" s="106">
        <v>44</v>
      </c>
      <c r="K50" s="106">
        <v>29</v>
      </c>
      <c r="L50" s="106">
        <v>9</v>
      </c>
      <c r="M50" s="106">
        <v>10</v>
      </c>
      <c r="N50" s="106">
        <v>3</v>
      </c>
      <c r="O50" s="106">
        <v>4</v>
      </c>
      <c r="P50" s="106">
        <v>1</v>
      </c>
      <c r="Q50" s="107" t="s">
        <v>251</v>
      </c>
      <c r="R50" s="106">
        <v>1</v>
      </c>
      <c r="S50" s="106">
        <v>2</v>
      </c>
      <c r="T50" s="107" t="s">
        <v>250</v>
      </c>
      <c r="U50" s="107" t="s">
        <v>251</v>
      </c>
      <c r="V50" s="107">
        <v>1</v>
      </c>
      <c r="W50" s="116" t="s">
        <v>251</v>
      </c>
      <c r="X50" s="63">
        <v>383</v>
      </c>
    </row>
    <row r="51" spans="1:24" s="103" customFormat="1" ht="13.5" customHeight="1">
      <c r="A51" s="108" t="s">
        <v>84</v>
      </c>
      <c r="B51" s="108"/>
      <c r="C51" s="108"/>
      <c r="D51" s="108"/>
      <c r="E51" s="108"/>
      <c r="F51" s="108"/>
      <c r="G51" s="109">
        <v>520</v>
      </c>
      <c r="H51" s="102">
        <v>14</v>
      </c>
      <c r="I51" s="102">
        <v>101</v>
      </c>
      <c r="J51" s="102">
        <v>83</v>
      </c>
      <c r="K51" s="102">
        <v>91</v>
      </c>
      <c r="L51" s="102">
        <v>83</v>
      </c>
      <c r="M51" s="102">
        <v>65</v>
      </c>
      <c r="N51" s="102">
        <v>39</v>
      </c>
      <c r="O51" s="102">
        <v>30</v>
      </c>
      <c r="P51" s="110">
        <v>8</v>
      </c>
      <c r="Q51" s="110">
        <v>3</v>
      </c>
      <c r="R51" s="110">
        <v>1</v>
      </c>
      <c r="S51" s="110" t="s">
        <v>251</v>
      </c>
      <c r="T51" s="110">
        <v>2</v>
      </c>
      <c r="U51" s="110" t="s">
        <v>250</v>
      </c>
      <c r="V51" s="110" t="s">
        <v>250</v>
      </c>
      <c r="W51" s="117" t="s">
        <v>251</v>
      </c>
      <c r="X51" s="67">
        <v>401</v>
      </c>
    </row>
    <row r="52" spans="1:24" s="103" customFormat="1" ht="13.5" customHeight="1">
      <c r="A52" s="104" t="s">
        <v>85</v>
      </c>
      <c r="B52" s="104"/>
      <c r="C52" s="104"/>
      <c r="D52" s="104"/>
      <c r="E52" s="104"/>
      <c r="F52" s="104"/>
      <c r="G52" s="105">
        <v>621</v>
      </c>
      <c r="H52" s="106">
        <v>138</v>
      </c>
      <c r="I52" s="106">
        <v>260</v>
      </c>
      <c r="J52" s="106">
        <v>70</v>
      </c>
      <c r="K52" s="106">
        <v>47</v>
      </c>
      <c r="L52" s="106">
        <v>22</v>
      </c>
      <c r="M52" s="106">
        <v>17</v>
      </c>
      <c r="N52" s="106">
        <v>9</v>
      </c>
      <c r="O52" s="106">
        <v>21</v>
      </c>
      <c r="P52" s="106">
        <v>18</v>
      </c>
      <c r="Q52" s="106">
        <v>2</v>
      </c>
      <c r="R52" s="106">
        <v>9</v>
      </c>
      <c r="S52" s="106">
        <v>4</v>
      </c>
      <c r="T52" s="106">
        <v>2</v>
      </c>
      <c r="U52" s="106">
        <v>2</v>
      </c>
      <c r="V52" s="107" t="s">
        <v>250</v>
      </c>
      <c r="W52" s="116" t="s">
        <v>251</v>
      </c>
      <c r="X52" s="63">
        <v>402</v>
      </c>
    </row>
    <row r="53" spans="1:24" s="103" customFormat="1" ht="13.5" customHeight="1">
      <c r="A53" s="108" t="s">
        <v>86</v>
      </c>
      <c r="B53" s="108"/>
      <c r="C53" s="108"/>
      <c r="D53" s="108"/>
      <c r="E53" s="108"/>
      <c r="F53" s="108"/>
      <c r="G53" s="109">
        <v>1180</v>
      </c>
      <c r="H53" s="102">
        <v>14</v>
      </c>
      <c r="I53" s="102">
        <v>46</v>
      </c>
      <c r="J53" s="102">
        <v>92</v>
      </c>
      <c r="K53" s="102">
        <v>210</v>
      </c>
      <c r="L53" s="102">
        <v>191</v>
      </c>
      <c r="M53" s="102">
        <v>186</v>
      </c>
      <c r="N53" s="102">
        <v>120</v>
      </c>
      <c r="O53" s="102">
        <v>99</v>
      </c>
      <c r="P53" s="110">
        <v>107</v>
      </c>
      <c r="Q53" s="110">
        <v>55</v>
      </c>
      <c r="R53" s="110">
        <v>28</v>
      </c>
      <c r="S53" s="110">
        <v>13</v>
      </c>
      <c r="T53" s="110">
        <v>11</v>
      </c>
      <c r="U53" s="110">
        <v>7</v>
      </c>
      <c r="V53" s="110">
        <v>1</v>
      </c>
      <c r="W53" s="117" t="s">
        <v>251</v>
      </c>
      <c r="X53" s="67">
        <v>422</v>
      </c>
    </row>
    <row r="54" spans="1:24" s="103" customFormat="1" ht="13.5" customHeight="1">
      <c r="A54" s="104" t="s">
        <v>87</v>
      </c>
      <c r="B54" s="104"/>
      <c r="C54" s="104"/>
      <c r="D54" s="104"/>
      <c r="E54" s="104"/>
      <c r="F54" s="104"/>
      <c r="G54" s="105">
        <v>1088</v>
      </c>
      <c r="H54" s="106">
        <v>6</v>
      </c>
      <c r="I54" s="106">
        <v>52</v>
      </c>
      <c r="J54" s="106">
        <v>75</v>
      </c>
      <c r="K54" s="106">
        <v>125</v>
      </c>
      <c r="L54" s="106">
        <v>103</v>
      </c>
      <c r="M54" s="106">
        <v>169</v>
      </c>
      <c r="N54" s="106">
        <v>120</v>
      </c>
      <c r="O54" s="106">
        <v>156</v>
      </c>
      <c r="P54" s="106">
        <v>164</v>
      </c>
      <c r="Q54" s="106">
        <v>56</v>
      </c>
      <c r="R54" s="106">
        <v>48</v>
      </c>
      <c r="S54" s="106">
        <v>6</v>
      </c>
      <c r="T54" s="106">
        <v>6</v>
      </c>
      <c r="U54" s="106">
        <v>1</v>
      </c>
      <c r="V54" s="106">
        <v>1</v>
      </c>
      <c r="W54" s="116" t="s">
        <v>251</v>
      </c>
      <c r="X54" s="63">
        <v>423</v>
      </c>
    </row>
    <row r="55" spans="1:24" s="103" customFormat="1" ht="13.5" customHeight="1">
      <c r="A55" s="108" t="s">
        <v>88</v>
      </c>
      <c r="B55" s="108"/>
      <c r="C55" s="108"/>
      <c r="D55" s="108"/>
      <c r="E55" s="108"/>
      <c r="F55" s="108"/>
      <c r="G55" s="109">
        <v>261</v>
      </c>
      <c r="H55" s="102">
        <v>30</v>
      </c>
      <c r="I55" s="102">
        <v>70</v>
      </c>
      <c r="J55" s="102">
        <v>34</v>
      </c>
      <c r="K55" s="102">
        <v>31</v>
      </c>
      <c r="L55" s="102">
        <v>11</v>
      </c>
      <c r="M55" s="102">
        <v>18</v>
      </c>
      <c r="N55" s="102">
        <v>17</v>
      </c>
      <c r="O55" s="102">
        <v>10</v>
      </c>
      <c r="P55" s="110">
        <v>23</v>
      </c>
      <c r="Q55" s="110">
        <v>10</v>
      </c>
      <c r="R55" s="110">
        <v>2</v>
      </c>
      <c r="S55" s="110">
        <v>2</v>
      </c>
      <c r="T55" s="110">
        <v>2</v>
      </c>
      <c r="U55" s="110">
        <v>1</v>
      </c>
      <c r="V55" s="110" t="s">
        <v>250</v>
      </c>
      <c r="W55" s="117" t="s">
        <v>251</v>
      </c>
      <c r="X55" s="67">
        <v>424</v>
      </c>
    </row>
    <row r="56" spans="1:24" s="103" customFormat="1" ht="13.5" customHeight="1">
      <c r="A56" s="104" t="s">
        <v>89</v>
      </c>
      <c r="B56" s="104"/>
      <c r="C56" s="104"/>
      <c r="D56" s="104"/>
      <c r="E56" s="104"/>
      <c r="F56" s="104"/>
      <c r="G56" s="105">
        <v>726</v>
      </c>
      <c r="H56" s="106">
        <v>27</v>
      </c>
      <c r="I56" s="106">
        <v>36</v>
      </c>
      <c r="J56" s="106">
        <v>53</v>
      </c>
      <c r="K56" s="106">
        <v>93</v>
      </c>
      <c r="L56" s="106">
        <v>87</v>
      </c>
      <c r="M56" s="106">
        <v>122</v>
      </c>
      <c r="N56" s="106">
        <v>69</v>
      </c>
      <c r="O56" s="106">
        <v>85</v>
      </c>
      <c r="P56" s="106">
        <v>88</v>
      </c>
      <c r="Q56" s="106">
        <v>45</v>
      </c>
      <c r="R56" s="106">
        <v>16</v>
      </c>
      <c r="S56" s="106">
        <v>5</v>
      </c>
      <c r="T56" s="107" t="s">
        <v>250</v>
      </c>
      <c r="U56" s="107" t="s">
        <v>250</v>
      </c>
      <c r="V56" s="107" t="s">
        <v>250</v>
      </c>
      <c r="W56" s="116" t="s">
        <v>251</v>
      </c>
      <c r="X56" s="63">
        <v>425</v>
      </c>
    </row>
    <row r="57" spans="1:24" s="103" customFormat="1" ht="13.5" customHeight="1">
      <c r="A57" s="108" t="s">
        <v>90</v>
      </c>
      <c r="B57" s="108"/>
      <c r="C57" s="108"/>
      <c r="D57" s="108"/>
      <c r="E57" s="108"/>
      <c r="F57" s="108"/>
      <c r="G57" s="109">
        <v>500</v>
      </c>
      <c r="H57" s="102">
        <v>3</v>
      </c>
      <c r="I57" s="102">
        <v>5</v>
      </c>
      <c r="J57" s="102">
        <v>90</v>
      </c>
      <c r="K57" s="102">
        <v>145</v>
      </c>
      <c r="L57" s="102">
        <v>76</v>
      </c>
      <c r="M57" s="102">
        <v>92</v>
      </c>
      <c r="N57" s="102">
        <v>42</v>
      </c>
      <c r="O57" s="102">
        <v>31</v>
      </c>
      <c r="P57" s="110">
        <v>13</v>
      </c>
      <c r="Q57" s="110">
        <v>3</v>
      </c>
      <c r="R57" s="110" t="s">
        <v>250</v>
      </c>
      <c r="S57" s="110" t="s">
        <v>250</v>
      </c>
      <c r="T57" s="110" t="s">
        <v>250</v>
      </c>
      <c r="U57" s="110" t="s">
        <v>250</v>
      </c>
      <c r="V57" s="110" t="s">
        <v>250</v>
      </c>
      <c r="W57" s="117" t="s">
        <v>251</v>
      </c>
      <c r="X57" s="67">
        <v>426</v>
      </c>
    </row>
    <row r="58" spans="1:24" s="103" customFormat="1" ht="13.5" customHeight="1">
      <c r="A58" s="104" t="s">
        <v>91</v>
      </c>
      <c r="B58" s="104"/>
      <c r="C58" s="104"/>
      <c r="D58" s="104"/>
      <c r="E58" s="104"/>
      <c r="F58" s="104"/>
      <c r="G58" s="105">
        <v>526</v>
      </c>
      <c r="H58" s="107" t="s">
        <v>250</v>
      </c>
      <c r="I58" s="106">
        <v>17</v>
      </c>
      <c r="J58" s="106">
        <v>132</v>
      </c>
      <c r="K58" s="106">
        <v>154</v>
      </c>
      <c r="L58" s="106">
        <v>91</v>
      </c>
      <c r="M58" s="106">
        <v>71</v>
      </c>
      <c r="N58" s="106">
        <v>31</v>
      </c>
      <c r="O58" s="106">
        <v>13</v>
      </c>
      <c r="P58" s="106">
        <v>11</v>
      </c>
      <c r="Q58" s="106">
        <v>2</v>
      </c>
      <c r="R58" s="107">
        <v>1</v>
      </c>
      <c r="S58" s="107" t="s">
        <v>251</v>
      </c>
      <c r="T58" s="106">
        <v>3</v>
      </c>
      <c r="U58" s="107" t="s">
        <v>250</v>
      </c>
      <c r="V58" s="107" t="s">
        <v>250</v>
      </c>
      <c r="W58" s="116" t="s">
        <v>251</v>
      </c>
      <c r="X58" s="63">
        <v>427</v>
      </c>
    </row>
    <row r="59" spans="1:24" s="103" customFormat="1" ht="13.5" customHeight="1">
      <c r="A59" s="108" t="s">
        <v>92</v>
      </c>
      <c r="B59" s="108"/>
      <c r="C59" s="108"/>
      <c r="D59" s="108"/>
      <c r="E59" s="108"/>
      <c r="F59" s="108"/>
      <c r="G59" s="109">
        <v>173</v>
      </c>
      <c r="H59" s="102">
        <v>53</v>
      </c>
      <c r="I59" s="102">
        <v>28</v>
      </c>
      <c r="J59" s="102">
        <v>39</v>
      </c>
      <c r="K59" s="102">
        <v>37</v>
      </c>
      <c r="L59" s="102">
        <v>10</v>
      </c>
      <c r="M59" s="102">
        <v>6</v>
      </c>
      <c r="N59" s="102" t="s">
        <v>250</v>
      </c>
      <c r="O59" s="102" t="s">
        <v>250</v>
      </c>
      <c r="P59" s="110" t="s">
        <v>250</v>
      </c>
      <c r="Q59" s="110" t="s">
        <v>250</v>
      </c>
      <c r="R59" s="110" t="s">
        <v>250</v>
      </c>
      <c r="S59" s="110" t="s">
        <v>250</v>
      </c>
      <c r="T59" s="110" t="s">
        <v>250</v>
      </c>
      <c r="U59" s="110" t="s">
        <v>250</v>
      </c>
      <c r="V59" s="110" t="s">
        <v>250</v>
      </c>
      <c r="W59" s="117" t="s">
        <v>251</v>
      </c>
      <c r="X59" s="67">
        <v>428</v>
      </c>
    </row>
    <row r="60" spans="1:24" s="103" customFormat="1" ht="13.5" customHeight="1">
      <c r="A60" s="104" t="s">
        <v>93</v>
      </c>
      <c r="B60" s="104"/>
      <c r="C60" s="104"/>
      <c r="D60" s="104"/>
      <c r="E60" s="104"/>
      <c r="F60" s="104"/>
      <c r="G60" s="105">
        <v>303</v>
      </c>
      <c r="H60" s="106">
        <v>4</v>
      </c>
      <c r="I60" s="106">
        <v>17</v>
      </c>
      <c r="J60" s="106">
        <v>25</v>
      </c>
      <c r="K60" s="106">
        <v>42</v>
      </c>
      <c r="L60" s="106">
        <v>27</v>
      </c>
      <c r="M60" s="106">
        <v>34</v>
      </c>
      <c r="N60" s="106">
        <v>29</v>
      </c>
      <c r="O60" s="106">
        <v>31</v>
      </c>
      <c r="P60" s="106">
        <v>42</v>
      </c>
      <c r="Q60" s="106">
        <v>22</v>
      </c>
      <c r="R60" s="106">
        <v>15</v>
      </c>
      <c r="S60" s="106">
        <v>11</v>
      </c>
      <c r="T60" s="106">
        <v>3</v>
      </c>
      <c r="U60" s="106">
        <v>1</v>
      </c>
      <c r="V60" s="107" t="s">
        <v>250</v>
      </c>
      <c r="W60" s="116" t="s">
        <v>251</v>
      </c>
      <c r="X60" s="63">
        <v>442</v>
      </c>
    </row>
    <row r="61" spans="1:24" s="103" customFormat="1" ht="13.5" customHeight="1">
      <c r="A61" s="108" t="s">
        <v>94</v>
      </c>
      <c r="B61" s="108"/>
      <c r="C61" s="108"/>
      <c r="D61" s="108"/>
      <c r="E61" s="108"/>
      <c r="F61" s="108"/>
      <c r="G61" s="109">
        <v>820</v>
      </c>
      <c r="H61" s="102">
        <v>25</v>
      </c>
      <c r="I61" s="102">
        <v>89</v>
      </c>
      <c r="J61" s="102">
        <v>121</v>
      </c>
      <c r="K61" s="102">
        <v>144</v>
      </c>
      <c r="L61" s="102">
        <v>94</v>
      </c>
      <c r="M61" s="102">
        <v>99</v>
      </c>
      <c r="N61" s="102">
        <v>59</v>
      </c>
      <c r="O61" s="102">
        <v>51</v>
      </c>
      <c r="P61" s="110">
        <v>63</v>
      </c>
      <c r="Q61" s="110">
        <v>23</v>
      </c>
      <c r="R61" s="110">
        <v>27</v>
      </c>
      <c r="S61" s="110">
        <v>16</v>
      </c>
      <c r="T61" s="110">
        <v>7</v>
      </c>
      <c r="U61" s="110">
        <v>2</v>
      </c>
      <c r="V61" s="110" t="s">
        <v>250</v>
      </c>
      <c r="W61" s="117" t="s">
        <v>251</v>
      </c>
      <c r="X61" s="67">
        <v>447</v>
      </c>
    </row>
    <row r="62" spans="1:24" s="103" customFormat="1" ht="13.5" customHeight="1">
      <c r="A62" s="104" t="s">
        <v>95</v>
      </c>
      <c r="B62" s="104"/>
      <c r="C62" s="104"/>
      <c r="D62" s="104"/>
      <c r="E62" s="104"/>
      <c r="F62" s="104"/>
      <c r="G62" s="105">
        <v>651</v>
      </c>
      <c r="H62" s="106">
        <v>55</v>
      </c>
      <c r="I62" s="106">
        <v>108</v>
      </c>
      <c r="J62" s="106">
        <v>92</v>
      </c>
      <c r="K62" s="106">
        <v>101</v>
      </c>
      <c r="L62" s="106">
        <v>70</v>
      </c>
      <c r="M62" s="106">
        <v>61</v>
      </c>
      <c r="N62" s="106">
        <v>37</v>
      </c>
      <c r="O62" s="106">
        <v>24</v>
      </c>
      <c r="P62" s="106">
        <v>50</v>
      </c>
      <c r="Q62" s="106">
        <v>24</v>
      </c>
      <c r="R62" s="106">
        <v>16</v>
      </c>
      <c r="S62" s="106">
        <v>10</v>
      </c>
      <c r="T62" s="106">
        <v>3</v>
      </c>
      <c r="U62" s="107" t="s">
        <v>250</v>
      </c>
      <c r="V62" s="107" t="s">
        <v>250</v>
      </c>
      <c r="W62" s="116" t="s">
        <v>251</v>
      </c>
      <c r="X62" s="63">
        <v>461</v>
      </c>
    </row>
    <row r="63" spans="1:24" s="103" customFormat="1" ht="13.5" customHeight="1">
      <c r="A63" s="108" t="s">
        <v>96</v>
      </c>
      <c r="B63" s="108"/>
      <c r="C63" s="108"/>
      <c r="D63" s="108"/>
      <c r="E63" s="108"/>
      <c r="F63" s="108"/>
      <c r="G63" s="109">
        <v>367</v>
      </c>
      <c r="H63" s="102">
        <v>29</v>
      </c>
      <c r="I63" s="102">
        <v>65</v>
      </c>
      <c r="J63" s="102">
        <v>76</v>
      </c>
      <c r="K63" s="102">
        <v>78</v>
      </c>
      <c r="L63" s="102">
        <v>53</v>
      </c>
      <c r="M63" s="102">
        <v>20</v>
      </c>
      <c r="N63" s="102">
        <v>19</v>
      </c>
      <c r="O63" s="102">
        <v>14</v>
      </c>
      <c r="P63" s="110">
        <v>6</v>
      </c>
      <c r="Q63" s="110">
        <v>4</v>
      </c>
      <c r="R63" s="110">
        <v>2</v>
      </c>
      <c r="S63" s="110">
        <v>1</v>
      </c>
      <c r="T63" s="110" t="s">
        <v>250</v>
      </c>
      <c r="U63" s="110" t="s">
        <v>250</v>
      </c>
      <c r="V63" s="110" t="s">
        <v>250</v>
      </c>
      <c r="W63" s="117" t="s">
        <v>251</v>
      </c>
      <c r="X63" s="67">
        <v>462</v>
      </c>
    </row>
    <row r="64" spans="1:24" s="103" customFormat="1" ht="13.5" customHeight="1">
      <c r="A64" s="104" t="s">
        <v>97</v>
      </c>
      <c r="B64" s="104"/>
      <c r="C64" s="104"/>
      <c r="D64" s="104"/>
      <c r="E64" s="104"/>
      <c r="F64" s="104"/>
      <c r="G64" s="105">
        <v>418</v>
      </c>
      <c r="H64" s="106">
        <v>8</v>
      </c>
      <c r="I64" s="106">
        <v>51</v>
      </c>
      <c r="J64" s="106">
        <v>63</v>
      </c>
      <c r="K64" s="106">
        <v>54</v>
      </c>
      <c r="L64" s="106">
        <v>29</v>
      </c>
      <c r="M64" s="106">
        <v>35</v>
      </c>
      <c r="N64" s="106">
        <v>28</v>
      </c>
      <c r="O64" s="106">
        <v>42</v>
      </c>
      <c r="P64" s="106">
        <v>47</v>
      </c>
      <c r="Q64" s="106">
        <v>32</v>
      </c>
      <c r="R64" s="106">
        <v>15</v>
      </c>
      <c r="S64" s="106">
        <v>7</v>
      </c>
      <c r="T64" s="106">
        <v>5</v>
      </c>
      <c r="U64" s="106">
        <v>1</v>
      </c>
      <c r="V64" s="106">
        <v>1</v>
      </c>
      <c r="W64" s="116" t="s">
        <v>251</v>
      </c>
      <c r="X64" s="63">
        <v>481</v>
      </c>
    </row>
    <row r="65" spans="1:24" s="103" customFormat="1" ht="13.5" customHeight="1">
      <c r="A65" s="108" t="s">
        <v>98</v>
      </c>
      <c r="B65" s="108"/>
      <c r="C65" s="108"/>
      <c r="D65" s="108"/>
      <c r="E65" s="108"/>
      <c r="F65" s="108"/>
      <c r="G65" s="109">
        <v>189</v>
      </c>
      <c r="H65" s="102">
        <v>8</v>
      </c>
      <c r="I65" s="102">
        <v>27</v>
      </c>
      <c r="J65" s="102">
        <v>23</v>
      </c>
      <c r="K65" s="102">
        <v>26</v>
      </c>
      <c r="L65" s="102">
        <v>5</v>
      </c>
      <c r="M65" s="102">
        <v>14</v>
      </c>
      <c r="N65" s="102">
        <v>9</v>
      </c>
      <c r="O65" s="102">
        <v>21</v>
      </c>
      <c r="P65" s="110">
        <v>35</v>
      </c>
      <c r="Q65" s="110">
        <v>10</v>
      </c>
      <c r="R65" s="110">
        <v>5</v>
      </c>
      <c r="S65" s="110">
        <v>5</v>
      </c>
      <c r="T65" s="110">
        <v>1</v>
      </c>
      <c r="U65" s="110" t="s">
        <v>250</v>
      </c>
      <c r="V65" s="110" t="s">
        <v>250</v>
      </c>
      <c r="W65" s="117" t="s">
        <v>251</v>
      </c>
      <c r="X65" s="67">
        <v>482</v>
      </c>
    </row>
    <row r="66" spans="1:24" s="103" customFormat="1" ht="13.5" customHeight="1">
      <c r="A66" s="104" t="s">
        <v>99</v>
      </c>
      <c r="B66" s="104"/>
      <c r="C66" s="104"/>
      <c r="D66" s="104"/>
      <c r="E66" s="104"/>
      <c r="F66" s="104"/>
      <c r="G66" s="105">
        <v>325</v>
      </c>
      <c r="H66" s="106">
        <v>18</v>
      </c>
      <c r="I66" s="106">
        <v>43</v>
      </c>
      <c r="J66" s="106">
        <v>60</v>
      </c>
      <c r="K66" s="106">
        <v>53</v>
      </c>
      <c r="L66" s="106">
        <v>28</v>
      </c>
      <c r="M66" s="106">
        <v>34</v>
      </c>
      <c r="N66" s="106">
        <v>25</v>
      </c>
      <c r="O66" s="106">
        <v>21</v>
      </c>
      <c r="P66" s="106">
        <v>23</v>
      </c>
      <c r="Q66" s="106">
        <v>5</v>
      </c>
      <c r="R66" s="106">
        <v>9</v>
      </c>
      <c r="S66" s="106">
        <v>5</v>
      </c>
      <c r="T66" s="107" t="s">
        <v>251</v>
      </c>
      <c r="U66" s="107">
        <v>1</v>
      </c>
      <c r="V66" s="107" t="s">
        <v>250</v>
      </c>
      <c r="W66" s="116" t="s">
        <v>251</v>
      </c>
      <c r="X66" s="63">
        <v>483</v>
      </c>
    </row>
    <row r="67" spans="1:24" s="103" customFormat="1" ht="13.5" customHeight="1">
      <c r="A67" s="108" t="s">
        <v>100</v>
      </c>
      <c r="B67" s="108"/>
      <c r="C67" s="108"/>
      <c r="D67" s="108"/>
      <c r="E67" s="108"/>
      <c r="F67" s="108"/>
      <c r="G67" s="109">
        <v>501</v>
      </c>
      <c r="H67" s="102">
        <v>19</v>
      </c>
      <c r="I67" s="102">
        <v>55</v>
      </c>
      <c r="J67" s="102">
        <v>70</v>
      </c>
      <c r="K67" s="102">
        <v>86</v>
      </c>
      <c r="L67" s="102">
        <v>46</v>
      </c>
      <c r="M67" s="102">
        <v>66</v>
      </c>
      <c r="N67" s="102">
        <v>33</v>
      </c>
      <c r="O67" s="102">
        <v>35</v>
      </c>
      <c r="P67" s="110">
        <v>49</v>
      </c>
      <c r="Q67" s="110">
        <v>17</v>
      </c>
      <c r="R67" s="110">
        <v>15</v>
      </c>
      <c r="S67" s="110">
        <v>8</v>
      </c>
      <c r="T67" s="110" t="s">
        <v>250</v>
      </c>
      <c r="U67" s="110" t="s">
        <v>251</v>
      </c>
      <c r="V67" s="110">
        <v>2</v>
      </c>
      <c r="W67" s="117" t="s">
        <v>251</v>
      </c>
      <c r="X67" s="67">
        <v>484</v>
      </c>
    </row>
    <row r="68" spans="1:24" s="103" customFormat="1" ht="13.5" customHeight="1">
      <c r="A68" s="104" t="s">
        <v>101</v>
      </c>
      <c r="B68" s="104"/>
      <c r="C68" s="104"/>
      <c r="D68" s="104"/>
      <c r="E68" s="104"/>
      <c r="F68" s="104"/>
      <c r="G68" s="105">
        <v>374</v>
      </c>
      <c r="H68" s="106">
        <v>32</v>
      </c>
      <c r="I68" s="106">
        <v>69</v>
      </c>
      <c r="J68" s="106">
        <v>47</v>
      </c>
      <c r="K68" s="106">
        <v>53</v>
      </c>
      <c r="L68" s="106">
        <v>28</v>
      </c>
      <c r="M68" s="106">
        <v>36</v>
      </c>
      <c r="N68" s="106">
        <v>28</v>
      </c>
      <c r="O68" s="106">
        <v>25</v>
      </c>
      <c r="P68" s="106">
        <v>24</v>
      </c>
      <c r="Q68" s="106">
        <v>11</v>
      </c>
      <c r="R68" s="106">
        <v>12</v>
      </c>
      <c r="S68" s="106">
        <v>2</v>
      </c>
      <c r="T68" s="106">
        <v>2</v>
      </c>
      <c r="U68" s="107">
        <v>5</v>
      </c>
      <c r="V68" s="107" t="s">
        <v>250</v>
      </c>
      <c r="W68" s="116" t="s">
        <v>251</v>
      </c>
      <c r="X68" s="63">
        <v>485</v>
      </c>
    </row>
    <row r="69" spans="1:24" s="103" customFormat="1" ht="13.5" customHeight="1">
      <c r="A69" s="108" t="s">
        <v>102</v>
      </c>
      <c r="B69" s="108"/>
      <c r="C69" s="108"/>
      <c r="D69" s="108"/>
      <c r="E69" s="108"/>
      <c r="F69" s="108"/>
      <c r="G69" s="109">
        <v>58</v>
      </c>
      <c r="H69" s="102">
        <v>2</v>
      </c>
      <c r="I69" s="102">
        <v>24</v>
      </c>
      <c r="J69" s="102">
        <v>15</v>
      </c>
      <c r="K69" s="102">
        <v>13</v>
      </c>
      <c r="L69" s="102">
        <v>1</v>
      </c>
      <c r="M69" s="102">
        <v>2</v>
      </c>
      <c r="N69" s="102">
        <v>1</v>
      </c>
      <c r="O69" s="102" t="s">
        <v>250</v>
      </c>
      <c r="P69" s="110" t="s">
        <v>250</v>
      </c>
      <c r="Q69" s="110" t="s">
        <v>250</v>
      </c>
      <c r="R69" s="110" t="s">
        <v>250</v>
      </c>
      <c r="S69" s="110" t="s">
        <v>250</v>
      </c>
      <c r="T69" s="110" t="s">
        <v>250</v>
      </c>
      <c r="U69" s="110" t="s">
        <v>250</v>
      </c>
      <c r="V69" s="110" t="s">
        <v>250</v>
      </c>
      <c r="W69" s="117" t="s">
        <v>251</v>
      </c>
      <c r="X69" s="67">
        <v>486</v>
      </c>
    </row>
    <row r="70" spans="1:24" s="103" customFormat="1" ht="13.5" customHeight="1">
      <c r="A70" s="104" t="s">
        <v>103</v>
      </c>
      <c r="B70" s="104"/>
      <c r="C70" s="104"/>
      <c r="D70" s="104"/>
      <c r="E70" s="104"/>
      <c r="F70" s="104"/>
      <c r="G70" s="105">
        <v>102</v>
      </c>
      <c r="H70" s="106">
        <v>20</v>
      </c>
      <c r="I70" s="106">
        <v>27</v>
      </c>
      <c r="J70" s="106">
        <v>30</v>
      </c>
      <c r="K70" s="106">
        <v>14</v>
      </c>
      <c r="L70" s="106">
        <v>4</v>
      </c>
      <c r="M70" s="106">
        <v>3</v>
      </c>
      <c r="N70" s="106">
        <v>2</v>
      </c>
      <c r="O70" s="106">
        <v>2</v>
      </c>
      <c r="P70" s="107" t="s">
        <v>250</v>
      </c>
      <c r="Q70" s="107" t="s">
        <v>250</v>
      </c>
      <c r="R70" s="107" t="s">
        <v>250</v>
      </c>
      <c r="S70" s="107" t="s">
        <v>250</v>
      </c>
      <c r="T70" s="107" t="s">
        <v>250</v>
      </c>
      <c r="U70" s="107" t="s">
        <v>250</v>
      </c>
      <c r="V70" s="107" t="s">
        <v>250</v>
      </c>
      <c r="W70" s="116" t="s">
        <v>251</v>
      </c>
      <c r="X70" s="63">
        <v>487</v>
      </c>
    </row>
    <row r="71" spans="1:24" s="103" customFormat="1" ht="13.5" customHeight="1">
      <c r="A71" s="108" t="s">
        <v>104</v>
      </c>
      <c r="B71" s="108"/>
      <c r="C71" s="108"/>
      <c r="D71" s="108"/>
      <c r="E71" s="108"/>
      <c r="F71" s="108"/>
      <c r="G71" s="109">
        <v>34</v>
      </c>
      <c r="H71" s="102">
        <v>9</v>
      </c>
      <c r="I71" s="102">
        <v>11</v>
      </c>
      <c r="J71" s="102">
        <v>7</v>
      </c>
      <c r="K71" s="102">
        <v>5</v>
      </c>
      <c r="L71" s="102" t="s">
        <v>251</v>
      </c>
      <c r="M71" s="102">
        <v>1</v>
      </c>
      <c r="N71" s="102">
        <v>1</v>
      </c>
      <c r="O71" s="102" t="s">
        <v>250</v>
      </c>
      <c r="P71" s="110" t="s">
        <v>250</v>
      </c>
      <c r="Q71" s="110" t="s">
        <v>250</v>
      </c>
      <c r="R71" s="110" t="s">
        <v>250</v>
      </c>
      <c r="S71" s="110" t="s">
        <v>250</v>
      </c>
      <c r="T71" s="110" t="s">
        <v>250</v>
      </c>
      <c r="U71" s="110" t="s">
        <v>250</v>
      </c>
      <c r="V71" s="110" t="s">
        <v>250</v>
      </c>
      <c r="W71" s="117" t="s">
        <v>251</v>
      </c>
      <c r="X71" s="67">
        <v>488</v>
      </c>
    </row>
    <row r="72" spans="1:24" s="103" customFormat="1" ht="13.5" customHeight="1">
      <c r="A72" s="104" t="s">
        <v>105</v>
      </c>
      <c r="B72" s="104"/>
      <c r="C72" s="104"/>
      <c r="D72" s="104"/>
      <c r="E72" s="104"/>
      <c r="F72" s="104"/>
      <c r="G72" s="105">
        <v>23</v>
      </c>
      <c r="H72" s="107">
        <v>1</v>
      </c>
      <c r="I72" s="107">
        <v>2</v>
      </c>
      <c r="J72" s="106">
        <v>11</v>
      </c>
      <c r="K72" s="106">
        <v>6</v>
      </c>
      <c r="L72" s="106">
        <v>1</v>
      </c>
      <c r="M72" s="106">
        <v>1</v>
      </c>
      <c r="N72" s="107" t="s">
        <v>250</v>
      </c>
      <c r="O72" s="107" t="s">
        <v>251</v>
      </c>
      <c r="P72" s="106">
        <v>1</v>
      </c>
      <c r="Q72" s="107" t="s">
        <v>250</v>
      </c>
      <c r="R72" s="107" t="s">
        <v>250</v>
      </c>
      <c r="S72" s="107" t="s">
        <v>250</v>
      </c>
      <c r="T72" s="107" t="s">
        <v>250</v>
      </c>
      <c r="U72" s="107" t="s">
        <v>250</v>
      </c>
      <c r="V72" s="107" t="s">
        <v>250</v>
      </c>
      <c r="W72" s="116" t="s">
        <v>251</v>
      </c>
      <c r="X72" s="63">
        <v>502</v>
      </c>
    </row>
    <row r="73" spans="1:24" s="103" customFormat="1" ht="13.5" customHeight="1">
      <c r="A73" s="108" t="s">
        <v>106</v>
      </c>
      <c r="B73" s="108"/>
      <c r="C73" s="108"/>
      <c r="D73" s="108"/>
      <c r="E73" s="108"/>
      <c r="F73" s="108"/>
      <c r="G73" s="109">
        <v>71</v>
      </c>
      <c r="H73" s="102">
        <v>12</v>
      </c>
      <c r="I73" s="102">
        <v>13</v>
      </c>
      <c r="J73" s="102">
        <v>15</v>
      </c>
      <c r="K73" s="102">
        <v>11</v>
      </c>
      <c r="L73" s="102">
        <v>1</v>
      </c>
      <c r="M73" s="102">
        <v>8</v>
      </c>
      <c r="N73" s="102">
        <v>5</v>
      </c>
      <c r="O73" s="102">
        <v>1</v>
      </c>
      <c r="P73" s="110">
        <v>1</v>
      </c>
      <c r="Q73" s="110">
        <v>2</v>
      </c>
      <c r="R73" s="110" t="s">
        <v>250</v>
      </c>
      <c r="S73" s="110" t="s">
        <v>250</v>
      </c>
      <c r="T73" s="110" t="s">
        <v>251</v>
      </c>
      <c r="U73" s="110">
        <v>2</v>
      </c>
      <c r="V73" s="110" t="s">
        <v>250</v>
      </c>
      <c r="W73" s="117" t="s">
        <v>251</v>
      </c>
      <c r="X73" s="67">
        <v>503</v>
      </c>
    </row>
    <row r="74" spans="1:24" s="103" customFormat="1" ht="13.5" customHeight="1">
      <c r="A74" s="104" t="s">
        <v>107</v>
      </c>
      <c r="B74" s="104"/>
      <c r="C74" s="104"/>
      <c r="D74" s="104"/>
      <c r="E74" s="104"/>
      <c r="F74" s="104"/>
      <c r="G74" s="105">
        <v>133</v>
      </c>
      <c r="H74" s="106">
        <v>16</v>
      </c>
      <c r="I74" s="106">
        <v>28</v>
      </c>
      <c r="J74" s="106">
        <v>28</v>
      </c>
      <c r="K74" s="106">
        <v>24</v>
      </c>
      <c r="L74" s="106">
        <v>9</v>
      </c>
      <c r="M74" s="106">
        <v>9</v>
      </c>
      <c r="N74" s="106">
        <v>2</v>
      </c>
      <c r="O74" s="106">
        <v>3</v>
      </c>
      <c r="P74" s="106">
        <v>2</v>
      </c>
      <c r="Q74" s="106">
        <v>2</v>
      </c>
      <c r="R74" s="106">
        <v>4</v>
      </c>
      <c r="S74" s="106">
        <v>3</v>
      </c>
      <c r="T74" s="106">
        <v>2</v>
      </c>
      <c r="U74" s="107" t="s">
        <v>250</v>
      </c>
      <c r="V74" s="107" t="s">
        <v>251</v>
      </c>
      <c r="W74" s="116">
        <v>1</v>
      </c>
      <c r="X74" s="63">
        <v>505</v>
      </c>
    </row>
    <row r="75" spans="1:24" s="103" customFormat="1" ht="13.5" customHeight="1">
      <c r="A75" s="108" t="s">
        <v>108</v>
      </c>
      <c r="B75" s="108"/>
      <c r="C75" s="108"/>
      <c r="D75" s="108"/>
      <c r="E75" s="108"/>
      <c r="F75" s="108"/>
      <c r="G75" s="109">
        <v>721</v>
      </c>
      <c r="H75" s="102">
        <v>25</v>
      </c>
      <c r="I75" s="102">
        <v>196</v>
      </c>
      <c r="J75" s="102">
        <v>112</v>
      </c>
      <c r="K75" s="102">
        <v>116</v>
      </c>
      <c r="L75" s="102">
        <v>78</v>
      </c>
      <c r="M75" s="102">
        <v>70</v>
      </c>
      <c r="N75" s="102">
        <v>29</v>
      </c>
      <c r="O75" s="102">
        <v>37</v>
      </c>
      <c r="P75" s="110">
        <v>39</v>
      </c>
      <c r="Q75" s="110">
        <v>12</v>
      </c>
      <c r="R75" s="110">
        <v>3</v>
      </c>
      <c r="S75" s="110">
        <v>2</v>
      </c>
      <c r="T75" s="110" t="s">
        <v>251</v>
      </c>
      <c r="U75" s="110">
        <v>2</v>
      </c>
      <c r="V75" s="110" t="s">
        <v>250</v>
      </c>
      <c r="W75" s="117" t="s">
        <v>251</v>
      </c>
      <c r="X75" s="67">
        <v>521</v>
      </c>
    </row>
    <row r="76" spans="1:24" s="103" customFormat="1" ht="13.5" customHeight="1">
      <c r="A76" s="104" t="s">
        <v>109</v>
      </c>
      <c r="B76" s="104"/>
      <c r="C76" s="104"/>
      <c r="D76" s="104"/>
      <c r="E76" s="104"/>
      <c r="F76" s="104"/>
      <c r="G76" s="105">
        <v>726</v>
      </c>
      <c r="H76" s="106">
        <v>47</v>
      </c>
      <c r="I76" s="106">
        <v>183</v>
      </c>
      <c r="J76" s="106">
        <v>158</v>
      </c>
      <c r="K76" s="106">
        <v>139</v>
      </c>
      <c r="L76" s="106">
        <v>54</v>
      </c>
      <c r="M76" s="106">
        <v>53</v>
      </c>
      <c r="N76" s="106">
        <v>35</v>
      </c>
      <c r="O76" s="106">
        <v>21</v>
      </c>
      <c r="P76" s="106">
        <v>19</v>
      </c>
      <c r="Q76" s="106">
        <v>2</v>
      </c>
      <c r="R76" s="106">
        <v>4</v>
      </c>
      <c r="S76" s="106">
        <v>2</v>
      </c>
      <c r="T76" s="106">
        <v>6</v>
      </c>
      <c r="U76" s="106">
        <v>3</v>
      </c>
      <c r="V76" s="107" t="s">
        <v>250</v>
      </c>
      <c r="W76" s="116" t="s">
        <v>251</v>
      </c>
      <c r="X76" s="63">
        <v>522</v>
      </c>
    </row>
    <row r="77" spans="1:24" s="103" customFormat="1" ht="13.5" customHeight="1" thickBot="1">
      <c r="A77" s="111" t="s">
        <v>110</v>
      </c>
      <c r="B77" s="111"/>
      <c r="C77" s="111"/>
      <c r="D77" s="111"/>
      <c r="E77" s="111"/>
      <c r="F77" s="111"/>
      <c r="G77" s="112">
        <v>1421</v>
      </c>
      <c r="H77" s="113">
        <v>38</v>
      </c>
      <c r="I77" s="113">
        <v>138</v>
      </c>
      <c r="J77" s="113">
        <v>140</v>
      </c>
      <c r="K77" s="113">
        <v>176</v>
      </c>
      <c r="L77" s="113">
        <v>121</v>
      </c>
      <c r="M77" s="113">
        <v>228</v>
      </c>
      <c r="N77" s="113">
        <v>137</v>
      </c>
      <c r="O77" s="113">
        <v>128</v>
      </c>
      <c r="P77" s="114">
        <v>162</v>
      </c>
      <c r="Q77" s="114">
        <v>78</v>
      </c>
      <c r="R77" s="114">
        <v>39</v>
      </c>
      <c r="S77" s="114">
        <v>18</v>
      </c>
      <c r="T77" s="114">
        <v>13</v>
      </c>
      <c r="U77" s="114">
        <v>5</v>
      </c>
      <c r="V77" s="114" t="s">
        <v>250</v>
      </c>
      <c r="W77" s="118" t="s">
        <v>251</v>
      </c>
      <c r="X77" s="68">
        <v>523</v>
      </c>
    </row>
  </sheetData>
  <mergeCells count="1">
    <mergeCell ref="A4:F8"/>
  </mergeCells>
  <conditionalFormatting sqref="G9:G77">
    <cfRule type="cellIs" priority="1" dxfId="0" operator="lessThanOrEqual" stopIfTrue="1">
      <formula>2</formula>
    </cfRule>
  </conditionalFormatting>
  <printOptions/>
  <pageMargins left="0.5905511811023623" right="0.5905511811023623" top="0.5905511811023623" bottom="0.5905511811023623" header="0.5118110236220472" footer="0.5118110236220472"/>
  <pageSetup horizontalDpi="1200" verticalDpi="12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1"/>
  <dimension ref="A2:U77"/>
  <sheetViews>
    <sheetView showGridLines="0" view="pageBreakPreview" zoomScale="75" zoomScaleSheetLayoutView="75" workbookViewId="0" topLeftCell="A1">
      <selection activeCell="AK1" sqref="AK1"/>
    </sheetView>
  </sheetViews>
  <sheetFormatPr defaultColWidth="9.00390625" defaultRowHeight="13.5" customHeight="1"/>
  <cols>
    <col min="1" max="6" width="2.625" style="14" customWidth="1"/>
    <col min="7" max="8" width="14.125" style="17" customWidth="1"/>
    <col min="9" max="20" width="14.125" style="4" customWidth="1"/>
    <col min="21" max="21" width="4.125" style="63" bestFit="1" customWidth="1"/>
    <col min="22" max="16384" width="14.125" style="60" customWidth="1"/>
  </cols>
  <sheetData>
    <row r="2" spans="1:21" ht="13.5" customHeight="1">
      <c r="A2" s="1"/>
      <c r="B2" s="1"/>
      <c r="C2" s="1"/>
      <c r="D2" s="1"/>
      <c r="E2" s="1"/>
      <c r="F2" s="1"/>
      <c r="G2" s="3" t="s">
        <v>230</v>
      </c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20"/>
      <c r="T2" s="3"/>
      <c r="U2" s="46"/>
    </row>
    <row r="3" spans="1:21" ht="13.5" customHeight="1" thickBot="1">
      <c r="A3" s="16"/>
      <c r="B3" s="1"/>
      <c r="C3" s="1"/>
      <c r="D3" s="1"/>
      <c r="E3" s="1"/>
      <c r="F3" s="1"/>
      <c r="G3" s="20"/>
      <c r="H3" s="20"/>
      <c r="I3" s="20"/>
      <c r="J3" s="20"/>
      <c r="K3" s="20"/>
      <c r="L3" s="20"/>
      <c r="M3" s="21"/>
      <c r="N3" s="3"/>
      <c r="O3" s="20"/>
      <c r="P3" s="20"/>
      <c r="Q3" s="20"/>
      <c r="R3" s="20"/>
      <c r="S3" s="20"/>
      <c r="T3" s="21" t="s">
        <v>24</v>
      </c>
      <c r="U3" s="47"/>
    </row>
    <row r="4" spans="1:21" ht="13.5" customHeight="1">
      <c r="A4" s="133"/>
      <c r="B4" s="133"/>
      <c r="C4" s="133"/>
      <c r="D4" s="133"/>
      <c r="E4" s="133"/>
      <c r="F4" s="133"/>
      <c r="G4" s="19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64"/>
    </row>
    <row r="5" spans="1:21" ht="13.5" customHeight="1">
      <c r="A5" s="135"/>
      <c r="B5" s="135"/>
      <c r="C5" s="135"/>
      <c r="D5" s="135"/>
      <c r="E5" s="135"/>
      <c r="F5" s="135"/>
      <c r="G5" s="22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64"/>
    </row>
    <row r="6" spans="1:21" ht="13.5" customHeight="1">
      <c r="A6" s="135"/>
      <c r="B6" s="135"/>
      <c r="C6" s="135"/>
      <c r="D6" s="135"/>
      <c r="E6" s="135"/>
      <c r="F6" s="135"/>
      <c r="G6" s="9" t="s">
        <v>31</v>
      </c>
      <c r="H6" s="9" t="s">
        <v>143</v>
      </c>
      <c r="I6" s="9" t="s">
        <v>146</v>
      </c>
      <c r="J6" s="9" t="s">
        <v>147</v>
      </c>
      <c r="K6" s="9" t="s">
        <v>148</v>
      </c>
      <c r="L6" s="9" t="s">
        <v>144</v>
      </c>
      <c r="M6" s="9" t="s">
        <v>149</v>
      </c>
      <c r="N6" s="9" t="s">
        <v>150</v>
      </c>
      <c r="O6" s="9" t="s">
        <v>151</v>
      </c>
      <c r="P6" s="9" t="s">
        <v>152</v>
      </c>
      <c r="Q6" s="9" t="s">
        <v>153</v>
      </c>
      <c r="R6" s="9" t="s">
        <v>154</v>
      </c>
      <c r="S6" s="9" t="s">
        <v>155</v>
      </c>
      <c r="T6" s="9" t="s">
        <v>145</v>
      </c>
      <c r="U6" s="64"/>
    </row>
    <row r="7" spans="1:21" ht="13.5" customHeight="1">
      <c r="A7" s="135"/>
      <c r="B7" s="135"/>
      <c r="C7" s="135"/>
      <c r="D7" s="135"/>
      <c r="E7" s="135"/>
      <c r="F7" s="135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64"/>
    </row>
    <row r="8" spans="1:21" ht="13.5" customHeight="1" thickBot="1">
      <c r="A8" s="137"/>
      <c r="B8" s="137"/>
      <c r="C8" s="137"/>
      <c r="D8" s="137"/>
      <c r="E8" s="137"/>
      <c r="F8" s="137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64"/>
    </row>
    <row r="9" spans="1:21" ht="13.5" customHeight="1">
      <c r="A9" s="48" t="s">
        <v>42</v>
      </c>
      <c r="B9" s="48"/>
      <c r="C9" s="48"/>
      <c r="D9" s="48"/>
      <c r="E9" s="48"/>
      <c r="F9" s="48"/>
      <c r="G9" s="78">
        <v>46837</v>
      </c>
      <c r="H9" s="88">
        <v>3460</v>
      </c>
      <c r="I9" s="88">
        <v>12725</v>
      </c>
      <c r="J9" s="88">
        <v>16649</v>
      </c>
      <c r="K9" s="88">
        <v>6407</v>
      </c>
      <c r="L9" s="88">
        <v>2925</v>
      </c>
      <c r="M9" s="88">
        <v>2685</v>
      </c>
      <c r="N9" s="88">
        <v>1398</v>
      </c>
      <c r="O9" s="88">
        <v>406</v>
      </c>
      <c r="P9" s="88">
        <v>118</v>
      </c>
      <c r="Q9" s="88">
        <v>43</v>
      </c>
      <c r="R9" s="88">
        <v>19</v>
      </c>
      <c r="S9" s="88">
        <v>2</v>
      </c>
      <c r="T9" s="54" t="s">
        <v>243</v>
      </c>
      <c r="U9" s="66">
        <v>22</v>
      </c>
    </row>
    <row r="10" spans="1:21" ht="13.5" customHeight="1">
      <c r="A10" s="14" t="s">
        <v>43</v>
      </c>
      <c r="G10" s="79">
        <v>5081</v>
      </c>
      <c r="H10" s="87">
        <v>556</v>
      </c>
      <c r="I10" s="87">
        <v>1403</v>
      </c>
      <c r="J10" s="87">
        <v>1830</v>
      </c>
      <c r="K10" s="87">
        <v>701</v>
      </c>
      <c r="L10" s="87">
        <v>298</v>
      </c>
      <c r="M10" s="87">
        <v>226</v>
      </c>
      <c r="N10" s="87">
        <v>54</v>
      </c>
      <c r="O10" s="87">
        <v>11</v>
      </c>
      <c r="P10" s="87">
        <v>1</v>
      </c>
      <c r="Q10" s="87">
        <v>1</v>
      </c>
      <c r="R10" s="89" t="s">
        <v>243</v>
      </c>
      <c r="S10" s="89" t="s">
        <v>243</v>
      </c>
      <c r="T10" s="38" t="s">
        <v>243</v>
      </c>
      <c r="U10" s="63">
        <v>201</v>
      </c>
    </row>
    <row r="11" spans="1:21" ht="13.5" customHeight="1">
      <c r="A11" s="50" t="s">
        <v>44</v>
      </c>
      <c r="B11" s="50"/>
      <c r="C11" s="50"/>
      <c r="D11" s="50"/>
      <c r="E11" s="50"/>
      <c r="F11" s="50"/>
      <c r="G11" s="80">
        <v>4219</v>
      </c>
      <c r="H11" s="88">
        <v>391</v>
      </c>
      <c r="I11" s="88">
        <v>1289</v>
      </c>
      <c r="J11" s="88">
        <v>1695</v>
      </c>
      <c r="K11" s="88">
        <v>546</v>
      </c>
      <c r="L11" s="88">
        <v>157</v>
      </c>
      <c r="M11" s="88">
        <v>86</v>
      </c>
      <c r="N11" s="88">
        <v>34</v>
      </c>
      <c r="O11" s="88">
        <v>13</v>
      </c>
      <c r="P11" s="88">
        <v>3</v>
      </c>
      <c r="Q11" s="88">
        <v>3</v>
      </c>
      <c r="R11" s="88">
        <v>2</v>
      </c>
      <c r="S11" s="91" t="s">
        <v>243</v>
      </c>
      <c r="T11" s="54" t="s">
        <v>243</v>
      </c>
      <c r="U11" s="67">
        <v>202</v>
      </c>
    </row>
    <row r="12" spans="1:21" ht="13.5" customHeight="1">
      <c r="A12" s="14" t="s">
        <v>45</v>
      </c>
      <c r="G12" s="79">
        <v>1315</v>
      </c>
      <c r="H12" s="87">
        <v>81</v>
      </c>
      <c r="I12" s="87">
        <v>264</v>
      </c>
      <c r="J12" s="87">
        <v>425</v>
      </c>
      <c r="K12" s="87">
        <v>205</v>
      </c>
      <c r="L12" s="87">
        <v>152</v>
      </c>
      <c r="M12" s="87">
        <v>104</v>
      </c>
      <c r="N12" s="87">
        <v>71</v>
      </c>
      <c r="O12" s="87">
        <v>12</v>
      </c>
      <c r="P12" s="87">
        <v>1</v>
      </c>
      <c r="Q12" s="89" t="s">
        <v>243</v>
      </c>
      <c r="R12" s="89" t="s">
        <v>243</v>
      </c>
      <c r="S12" s="89" t="s">
        <v>243</v>
      </c>
      <c r="T12" s="38" t="s">
        <v>243</v>
      </c>
      <c r="U12" s="63">
        <v>203</v>
      </c>
    </row>
    <row r="13" spans="1:21" ht="13.5" customHeight="1">
      <c r="A13" s="50" t="s">
        <v>46</v>
      </c>
      <c r="B13" s="50"/>
      <c r="C13" s="50"/>
      <c r="D13" s="50"/>
      <c r="E13" s="50"/>
      <c r="F13" s="50"/>
      <c r="G13" s="80">
        <v>182</v>
      </c>
      <c r="H13" s="88">
        <v>63</v>
      </c>
      <c r="I13" s="88">
        <v>69</v>
      </c>
      <c r="J13" s="88">
        <v>39</v>
      </c>
      <c r="K13" s="88">
        <v>6</v>
      </c>
      <c r="L13" s="88">
        <v>2</v>
      </c>
      <c r="M13" s="88">
        <v>3</v>
      </c>
      <c r="N13" s="88" t="s">
        <v>243</v>
      </c>
      <c r="O13" s="88" t="s">
        <v>243</v>
      </c>
      <c r="P13" s="88" t="s">
        <v>243</v>
      </c>
      <c r="Q13" s="88" t="s">
        <v>243</v>
      </c>
      <c r="R13" s="88" t="s">
        <v>243</v>
      </c>
      <c r="S13" s="91" t="s">
        <v>243</v>
      </c>
      <c r="T13" s="54" t="s">
        <v>243</v>
      </c>
      <c r="U13" s="67">
        <v>205</v>
      </c>
    </row>
    <row r="14" spans="1:21" ht="13.5" customHeight="1">
      <c r="A14" s="14" t="s">
        <v>47</v>
      </c>
      <c r="G14" s="79">
        <v>634</v>
      </c>
      <c r="H14" s="87">
        <v>14</v>
      </c>
      <c r="I14" s="87">
        <v>148</v>
      </c>
      <c r="J14" s="87">
        <v>271</v>
      </c>
      <c r="K14" s="87">
        <v>100</v>
      </c>
      <c r="L14" s="87">
        <v>57</v>
      </c>
      <c r="M14" s="87">
        <v>29</v>
      </c>
      <c r="N14" s="87">
        <v>13</v>
      </c>
      <c r="O14" s="87">
        <v>1</v>
      </c>
      <c r="P14" s="87">
        <v>1</v>
      </c>
      <c r="Q14" s="89" t="s">
        <v>243</v>
      </c>
      <c r="R14" s="89" t="s">
        <v>243</v>
      </c>
      <c r="S14" s="89" t="s">
        <v>243</v>
      </c>
      <c r="T14" s="38" t="s">
        <v>243</v>
      </c>
      <c r="U14" s="63">
        <v>206</v>
      </c>
    </row>
    <row r="15" spans="1:21" ht="13.5" customHeight="1">
      <c r="A15" s="50" t="s">
        <v>48</v>
      </c>
      <c r="B15" s="50"/>
      <c r="C15" s="50"/>
      <c r="D15" s="50"/>
      <c r="E15" s="50"/>
      <c r="F15" s="50"/>
      <c r="G15" s="80">
        <v>1068</v>
      </c>
      <c r="H15" s="88">
        <v>21</v>
      </c>
      <c r="I15" s="88">
        <v>345</v>
      </c>
      <c r="J15" s="88">
        <v>407</v>
      </c>
      <c r="K15" s="88">
        <v>107</v>
      </c>
      <c r="L15" s="88">
        <v>41</v>
      </c>
      <c r="M15" s="88">
        <v>48</v>
      </c>
      <c r="N15" s="88">
        <v>38</v>
      </c>
      <c r="O15" s="88">
        <v>29</v>
      </c>
      <c r="P15" s="88">
        <v>28</v>
      </c>
      <c r="Q15" s="88">
        <v>4</v>
      </c>
      <c r="R15" s="88" t="s">
        <v>243</v>
      </c>
      <c r="S15" s="91" t="s">
        <v>243</v>
      </c>
      <c r="T15" s="54" t="s">
        <v>243</v>
      </c>
      <c r="U15" s="67">
        <v>207</v>
      </c>
    </row>
    <row r="16" spans="1:21" ht="13.5" customHeight="1">
      <c r="A16" s="14" t="s">
        <v>49</v>
      </c>
      <c r="G16" s="79">
        <v>419</v>
      </c>
      <c r="H16" s="87">
        <v>102</v>
      </c>
      <c r="I16" s="87">
        <v>125</v>
      </c>
      <c r="J16" s="87">
        <v>129</v>
      </c>
      <c r="K16" s="87">
        <v>43</v>
      </c>
      <c r="L16" s="87">
        <v>11</v>
      </c>
      <c r="M16" s="87">
        <v>7</v>
      </c>
      <c r="N16" s="87">
        <v>2</v>
      </c>
      <c r="O16" s="89" t="s">
        <v>243</v>
      </c>
      <c r="P16" s="89" t="s">
        <v>243</v>
      </c>
      <c r="Q16" s="89" t="s">
        <v>243</v>
      </c>
      <c r="R16" s="89" t="s">
        <v>243</v>
      </c>
      <c r="S16" s="89" t="s">
        <v>243</v>
      </c>
      <c r="T16" s="38" t="s">
        <v>243</v>
      </c>
      <c r="U16" s="63">
        <v>208</v>
      </c>
    </row>
    <row r="17" spans="1:21" ht="13.5" customHeight="1">
      <c r="A17" s="50" t="s">
        <v>50</v>
      </c>
      <c r="B17" s="50"/>
      <c r="C17" s="50"/>
      <c r="D17" s="50"/>
      <c r="E17" s="50"/>
      <c r="F17" s="50"/>
      <c r="G17" s="80">
        <v>1335</v>
      </c>
      <c r="H17" s="88">
        <v>35</v>
      </c>
      <c r="I17" s="88">
        <v>344</v>
      </c>
      <c r="J17" s="88">
        <v>434</v>
      </c>
      <c r="K17" s="88">
        <v>224</v>
      </c>
      <c r="L17" s="88">
        <v>128</v>
      </c>
      <c r="M17" s="88">
        <v>132</v>
      </c>
      <c r="N17" s="88">
        <v>38</v>
      </c>
      <c r="O17" s="88" t="s">
        <v>243</v>
      </c>
      <c r="P17" s="88" t="s">
        <v>243</v>
      </c>
      <c r="Q17" s="88" t="s">
        <v>243</v>
      </c>
      <c r="R17" s="88" t="s">
        <v>243</v>
      </c>
      <c r="S17" s="91" t="s">
        <v>243</v>
      </c>
      <c r="T17" s="54" t="s">
        <v>243</v>
      </c>
      <c r="U17" s="67">
        <v>209</v>
      </c>
    </row>
    <row r="18" spans="1:21" ht="13.5" customHeight="1">
      <c r="A18" s="14" t="s">
        <v>51</v>
      </c>
      <c r="G18" s="79">
        <v>1413</v>
      </c>
      <c r="H18" s="87">
        <v>22</v>
      </c>
      <c r="I18" s="87">
        <v>369</v>
      </c>
      <c r="J18" s="87">
        <v>486</v>
      </c>
      <c r="K18" s="87">
        <v>216</v>
      </c>
      <c r="L18" s="87">
        <v>114</v>
      </c>
      <c r="M18" s="87">
        <v>100</v>
      </c>
      <c r="N18" s="87">
        <v>81</v>
      </c>
      <c r="O18" s="87">
        <v>24</v>
      </c>
      <c r="P18" s="87">
        <v>1</v>
      </c>
      <c r="Q18" s="89" t="s">
        <v>243</v>
      </c>
      <c r="R18" s="89" t="s">
        <v>243</v>
      </c>
      <c r="S18" s="89" t="s">
        <v>243</v>
      </c>
      <c r="T18" s="38" t="s">
        <v>243</v>
      </c>
      <c r="U18" s="63">
        <v>210</v>
      </c>
    </row>
    <row r="19" spans="1:21" ht="13.5" customHeight="1">
      <c r="A19" s="50" t="s">
        <v>52</v>
      </c>
      <c r="B19" s="50"/>
      <c r="C19" s="50"/>
      <c r="D19" s="50"/>
      <c r="E19" s="50"/>
      <c r="F19" s="50"/>
      <c r="G19" s="80">
        <v>1099</v>
      </c>
      <c r="H19" s="88">
        <v>50</v>
      </c>
      <c r="I19" s="88">
        <v>165</v>
      </c>
      <c r="J19" s="88">
        <v>389</v>
      </c>
      <c r="K19" s="88">
        <v>223</v>
      </c>
      <c r="L19" s="88">
        <v>91</v>
      </c>
      <c r="M19" s="88">
        <v>62</v>
      </c>
      <c r="N19" s="88">
        <v>66</v>
      </c>
      <c r="O19" s="88">
        <v>29</v>
      </c>
      <c r="P19" s="88">
        <v>16</v>
      </c>
      <c r="Q19" s="88">
        <v>1</v>
      </c>
      <c r="R19" s="88">
        <v>6</v>
      </c>
      <c r="S19" s="91" t="s">
        <v>247</v>
      </c>
      <c r="T19" s="54" t="s">
        <v>243</v>
      </c>
      <c r="U19" s="67">
        <v>211</v>
      </c>
    </row>
    <row r="20" spans="1:21" ht="13.5" customHeight="1">
      <c r="A20" s="14" t="s">
        <v>53</v>
      </c>
      <c r="G20" s="79">
        <v>855</v>
      </c>
      <c r="H20" s="87">
        <v>21</v>
      </c>
      <c r="I20" s="87">
        <v>385</v>
      </c>
      <c r="J20" s="87">
        <v>379</v>
      </c>
      <c r="K20" s="87">
        <v>49</v>
      </c>
      <c r="L20" s="87">
        <v>8</v>
      </c>
      <c r="M20" s="87">
        <v>7</v>
      </c>
      <c r="N20" s="87">
        <v>3</v>
      </c>
      <c r="O20" s="87">
        <v>1</v>
      </c>
      <c r="P20" s="87">
        <v>1</v>
      </c>
      <c r="Q20" s="87">
        <v>1</v>
      </c>
      <c r="R20" s="89" t="s">
        <v>243</v>
      </c>
      <c r="S20" s="89" t="s">
        <v>243</v>
      </c>
      <c r="T20" s="38" t="s">
        <v>243</v>
      </c>
      <c r="U20" s="63">
        <v>212</v>
      </c>
    </row>
    <row r="21" spans="1:21" ht="13.5" customHeight="1">
      <c r="A21" s="50" t="s">
        <v>54</v>
      </c>
      <c r="B21" s="50"/>
      <c r="C21" s="50"/>
      <c r="D21" s="50"/>
      <c r="E21" s="50"/>
      <c r="F21" s="50"/>
      <c r="G21" s="80">
        <v>1903</v>
      </c>
      <c r="H21" s="88">
        <v>48</v>
      </c>
      <c r="I21" s="88">
        <v>472</v>
      </c>
      <c r="J21" s="88">
        <v>632</v>
      </c>
      <c r="K21" s="88">
        <v>268</v>
      </c>
      <c r="L21" s="88">
        <v>153</v>
      </c>
      <c r="M21" s="88">
        <v>206</v>
      </c>
      <c r="N21" s="88">
        <v>105</v>
      </c>
      <c r="O21" s="88">
        <v>14</v>
      </c>
      <c r="P21" s="88">
        <v>4</v>
      </c>
      <c r="Q21" s="88">
        <v>1</v>
      </c>
      <c r="R21" s="88" t="s">
        <v>243</v>
      </c>
      <c r="S21" s="91" t="s">
        <v>243</v>
      </c>
      <c r="T21" s="54" t="s">
        <v>243</v>
      </c>
      <c r="U21" s="67">
        <v>213</v>
      </c>
    </row>
    <row r="22" spans="1:21" ht="13.5" customHeight="1">
      <c r="A22" s="14" t="s">
        <v>55</v>
      </c>
      <c r="G22" s="79">
        <v>1702</v>
      </c>
      <c r="H22" s="87">
        <v>12</v>
      </c>
      <c r="I22" s="87">
        <v>502</v>
      </c>
      <c r="J22" s="87">
        <v>745</v>
      </c>
      <c r="K22" s="87">
        <v>210</v>
      </c>
      <c r="L22" s="87">
        <v>109</v>
      </c>
      <c r="M22" s="87">
        <v>93</v>
      </c>
      <c r="N22" s="87">
        <v>28</v>
      </c>
      <c r="O22" s="87">
        <v>2</v>
      </c>
      <c r="P22" s="87">
        <v>1</v>
      </c>
      <c r="Q22" s="89" t="s">
        <v>243</v>
      </c>
      <c r="R22" s="89" t="s">
        <v>243</v>
      </c>
      <c r="S22" s="89" t="s">
        <v>243</v>
      </c>
      <c r="T22" s="38" t="s">
        <v>243</v>
      </c>
      <c r="U22" s="63">
        <v>214</v>
      </c>
    </row>
    <row r="23" spans="1:21" ht="13.5" customHeight="1">
      <c r="A23" s="50" t="s">
        <v>56</v>
      </c>
      <c r="B23" s="50"/>
      <c r="C23" s="50"/>
      <c r="D23" s="50"/>
      <c r="E23" s="50"/>
      <c r="F23" s="50"/>
      <c r="G23" s="80">
        <v>1444</v>
      </c>
      <c r="H23" s="88">
        <v>4</v>
      </c>
      <c r="I23" s="88">
        <v>420</v>
      </c>
      <c r="J23" s="88">
        <v>600</v>
      </c>
      <c r="K23" s="88">
        <v>255</v>
      </c>
      <c r="L23" s="88">
        <v>77</v>
      </c>
      <c r="M23" s="88">
        <v>56</v>
      </c>
      <c r="N23" s="88">
        <v>23</v>
      </c>
      <c r="O23" s="88">
        <v>8</v>
      </c>
      <c r="P23" s="88">
        <v>1</v>
      </c>
      <c r="Q23" s="88" t="s">
        <v>243</v>
      </c>
      <c r="R23" s="88" t="s">
        <v>243</v>
      </c>
      <c r="S23" s="91" t="s">
        <v>243</v>
      </c>
      <c r="T23" s="54" t="s">
        <v>243</v>
      </c>
      <c r="U23" s="67">
        <v>215</v>
      </c>
    </row>
    <row r="24" spans="1:21" ht="13.5" customHeight="1">
      <c r="A24" s="14" t="s">
        <v>57</v>
      </c>
      <c r="G24" s="79">
        <v>1051</v>
      </c>
      <c r="H24" s="87">
        <v>73</v>
      </c>
      <c r="I24" s="87">
        <v>210</v>
      </c>
      <c r="J24" s="87">
        <v>375</v>
      </c>
      <c r="K24" s="87">
        <v>143</v>
      </c>
      <c r="L24" s="87">
        <v>64</v>
      </c>
      <c r="M24" s="87">
        <v>73</v>
      </c>
      <c r="N24" s="87">
        <v>50</v>
      </c>
      <c r="O24" s="87">
        <v>37</v>
      </c>
      <c r="P24" s="87">
        <v>14</v>
      </c>
      <c r="Q24" s="87">
        <v>7</v>
      </c>
      <c r="R24" s="87">
        <v>4</v>
      </c>
      <c r="S24" s="87">
        <v>1</v>
      </c>
      <c r="T24" s="38" t="s">
        <v>243</v>
      </c>
      <c r="U24" s="63">
        <v>216</v>
      </c>
    </row>
    <row r="25" spans="1:21" ht="13.5" customHeight="1">
      <c r="A25" s="50" t="s">
        <v>58</v>
      </c>
      <c r="B25" s="50"/>
      <c r="C25" s="50"/>
      <c r="D25" s="50"/>
      <c r="E25" s="50"/>
      <c r="F25" s="50"/>
      <c r="G25" s="80">
        <v>246</v>
      </c>
      <c r="H25" s="88">
        <v>22</v>
      </c>
      <c r="I25" s="88">
        <v>102</v>
      </c>
      <c r="J25" s="88">
        <v>96</v>
      </c>
      <c r="K25" s="88">
        <v>19</v>
      </c>
      <c r="L25" s="88">
        <v>4</v>
      </c>
      <c r="M25" s="88">
        <v>3</v>
      </c>
      <c r="N25" s="88" t="s">
        <v>243</v>
      </c>
      <c r="O25" s="88" t="s">
        <v>243</v>
      </c>
      <c r="P25" s="88" t="s">
        <v>243</v>
      </c>
      <c r="Q25" s="88" t="s">
        <v>243</v>
      </c>
      <c r="R25" s="88" t="s">
        <v>243</v>
      </c>
      <c r="S25" s="91" t="s">
        <v>243</v>
      </c>
      <c r="T25" s="54" t="s">
        <v>243</v>
      </c>
      <c r="U25" s="67">
        <v>217</v>
      </c>
    </row>
    <row r="26" spans="1:21" ht="13.5" customHeight="1">
      <c r="A26" s="14" t="s">
        <v>59</v>
      </c>
      <c r="G26" s="79">
        <v>961</v>
      </c>
      <c r="H26" s="87">
        <v>115</v>
      </c>
      <c r="I26" s="87">
        <v>294</v>
      </c>
      <c r="J26" s="87">
        <v>335</v>
      </c>
      <c r="K26" s="87">
        <v>93</v>
      </c>
      <c r="L26" s="87">
        <v>41</v>
      </c>
      <c r="M26" s="87">
        <v>43</v>
      </c>
      <c r="N26" s="87">
        <v>20</v>
      </c>
      <c r="O26" s="87">
        <v>15</v>
      </c>
      <c r="P26" s="87">
        <v>4</v>
      </c>
      <c r="Q26" s="87">
        <v>1</v>
      </c>
      <c r="R26" s="89" t="s">
        <v>243</v>
      </c>
      <c r="S26" s="89" t="s">
        <v>243</v>
      </c>
      <c r="T26" s="38" t="s">
        <v>243</v>
      </c>
      <c r="U26" s="63">
        <v>218</v>
      </c>
    </row>
    <row r="27" spans="1:21" ht="13.5" customHeight="1">
      <c r="A27" s="50" t="s">
        <v>60</v>
      </c>
      <c r="B27" s="50"/>
      <c r="C27" s="50"/>
      <c r="D27" s="50"/>
      <c r="E27" s="50"/>
      <c r="F27" s="50"/>
      <c r="G27" s="80">
        <v>118</v>
      </c>
      <c r="H27" s="88">
        <v>22</v>
      </c>
      <c r="I27" s="88">
        <v>57</v>
      </c>
      <c r="J27" s="88">
        <v>27</v>
      </c>
      <c r="K27" s="88">
        <v>6</v>
      </c>
      <c r="L27" s="88">
        <v>4</v>
      </c>
      <c r="M27" s="88">
        <v>1</v>
      </c>
      <c r="N27" s="88">
        <v>1</v>
      </c>
      <c r="O27" s="88" t="s">
        <v>243</v>
      </c>
      <c r="P27" s="88" t="s">
        <v>243</v>
      </c>
      <c r="Q27" s="88" t="s">
        <v>243</v>
      </c>
      <c r="R27" s="88" t="s">
        <v>243</v>
      </c>
      <c r="S27" s="91" t="s">
        <v>243</v>
      </c>
      <c r="T27" s="54" t="s">
        <v>243</v>
      </c>
      <c r="U27" s="67">
        <v>219</v>
      </c>
    </row>
    <row r="28" spans="1:21" ht="13.5" customHeight="1">
      <c r="A28" s="14" t="s">
        <v>61</v>
      </c>
      <c r="G28" s="79">
        <v>531</v>
      </c>
      <c r="H28" s="87">
        <v>2</v>
      </c>
      <c r="I28" s="87">
        <v>213</v>
      </c>
      <c r="J28" s="87">
        <v>221</v>
      </c>
      <c r="K28" s="87">
        <v>54</v>
      </c>
      <c r="L28" s="87">
        <v>19</v>
      </c>
      <c r="M28" s="87">
        <v>15</v>
      </c>
      <c r="N28" s="87">
        <v>4</v>
      </c>
      <c r="O28" s="87">
        <v>2</v>
      </c>
      <c r="P28" s="87">
        <v>1</v>
      </c>
      <c r="Q28" s="89" t="s">
        <v>243</v>
      </c>
      <c r="R28" s="89" t="s">
        <v>243</v>
      </c>
      <c r="S28" s="89" t="s">
        <v>243</v>
      </c>
      <c r="T28" s="38" t="s">
        <v>243</v>
      </c>
      <c r="U28" s="63">
        <v>220</v>
      </c>
    </row>
    <row r="29" spans="1:21" ht="13.5" customHeight="1">
      <c r="A29" s="50" t="s">
        <v>62</v>
      </c>
      <c r="B29" s="50"/>
      <c r="C29" s="50"/>
      <c r="D29" s="50"/>
      <c r="E29" s="50"/>
      <c r="F29" s="50"/>
      <c r="G29" s="80">
        <v>656</v>
      </c>
      <c r="H29" s="88">
        <v>48</v>
      </c>
      <c r="I29" s="88">
        <v>138</v>
      </c>
      <c r="J29" s="88">
        <v>245</v>
      </c>
      <c r="K29" s="88">
        <v>108</v>
      </c>
      <c r="L29" s="88">
        <v>45</v>
      </c>
      <c r="M29" s="88">
        <v>41</v>
      </c>
      <c r="N29" s="88">
        <v>20</v>
      </c>
      <c r="O29" s="88">
        <v>10</v>
      </c>
      <c r="P29" s="88">
        <v>1</v>
      </c>
      <c r="Q29" s="88" t="s">
        <v>243</v>
      </c>
      <c r="R29" s="88" t="s">
        <v>243</v>
      </c>
      <c r="S29" s="91" t="s">
        <v>243</v>
      </c>
      <c r="T29" s="54" t="s">
        <v>243</v>
      </c>
      <c r="U29" s="67">
        <v>221</v>
      </c>
    </row>
    <row r="30" spans="1:21" ht="13.5" customHeight="1">
      <c r="A30" s="14" t="s">
        <v>63</v>
      </c>
      <c r="G30" s="79">
        <v>979</v>
      </c>
      <c r="H30" s="87">
        <v>95</v>
      </c>
      <c r="I30" s="87">
        <v>532</v>
      </c>
      <c r="J30" s="87">
        <v>291</v>
      </c>
      <c r="K30" s="87">
        <v>38</v>
      </c>
      <c r="L30" s="87">
        <v>6</v>
      </c>
      <c r="M30" s="87">
        <v>11</v>
      </c>
      <c r="N30" s="87">
        <v>2</v>
      </c>
      <c r="O30" s="87">
        <v>4</v>
      </c>
      <c r="P30" s="89" t="s">
        <v>243</v>
      </c>
      <c r="Q30" s="89" t="s">
        <v>243</v>
      </c>
      <c r="R30" s="89" t="s">
        <v>243</v>
      </c>
      <c r="S30" s="89" t="s">
        <v>243</v>
      </c>
      <c r="T30" s="38" t="s">
        <v>243</v>
      </c>
      <c r="U30" s="63">
        <v>222</v>
      </c>
    </row>
    <row r="31" spans="1:21" ht="13.5" customHeight="1">
      <c r="A31" s="50" t="s">
        <v>64</v>
      </c>
      <c r="B31" s="50"/>
      <c r="C31" s="50"/>
      <c r="D31" s="50"/>
      <c r="E31" s="50"/>
      <c r="F31" s="50"/>
      <c r="G31" s="80">
        <v>1060</v>
      </c>
      <c r="H31" s="88">
        <v>144</v>
      </c>
      <c r="I31" s="88">
        <v>251</v>
      </c>
      <c r="J31" s="88">
        <v>363</v>
      </c>
      <c r="K31" s="88">
        <v>137</v>
      </c>
      <c r="L31" s="88">
        <v>66</v>
      </c>
      <c r="M31" s="88">
        <v>56</v>
      </c>
      <c r="N31" s="88">
        <v>24</v>
      </c>
      <c r="O31" s="88">
        <v>15</v>
      </c>
      <c r="P31" s="88">
        <v>2</v>
      </c>
      <c r="Q31" s="88">
        <v>1</v>
      </c>
      <c r="R31" s="88">
        <v>1</v>
      </c>
      <c r="S31" s="91" t="s">
        <v>243</v>
      </c>
      <c r="T31" s="54" t="s">
        <v>243</v>
      </c>
      <c r="U31" s="67">
        <v>223</v>
      </c>
    </row>
    <row r="32" spans="1:21" ht="13.5" customHeight="1">
      <c r="A32" s="14" t="s">
        <v>65</v>
      </c>
      <c r="G32" s="79">
        <v>1899</v>
      </c>
      <c r="H32" s="87">
        <v>44</v>
      </c>
      <c r="I32" s="87">
        <v>288</v>
      </c>
      <c r="J32" s="87">
        <v>614</v>
      </c>
      <c r="K32" s="87">
        <v>376</v>
      </c>
      <c r="L32" s="87">
        <v>198</v>
      </c>
      <c r="M32" s="87">
        <v>225</v>
      </c>
      <c r="N32" s="87">
        <v>116</v>
      </c>
      <c r="O32" s="87">
        <v>30</v>
      </c>
      <c r="P32" s="87">
        <v>7</v>
      </c>
      <c r="Q32" s="89" t="s">
        <v>243</v>
      </c>
      <c r="R32" s="87">
        <v>1</v>
      </c>
      <c r="S32" s="89" t="s">
        <v>243</v>
      </c>
      <c r="T32" s="38" t="s">
        <v>243</v>
      </c>
      <c r="U32" s="63">
        <v>224</v>
      </c>
    </row>
    <row r="33" spans="1:21" ht="13.5" customHeight="1">
      <c r="A33" s="50" t="s">
        <v>66</v>
      </c>
      <c r="B33" s="50"/>
      <c r="C33" s="50"/>
      <c r="D33" s="50"/>
      <c r="E33" s="50"/>
      <c r="F33" s="50"/>
      <c r="G33" s="80">
        <v>294</v>
      </c>
      <c r="H33" s="88">
        <v>49</v>
      </c>
      <c r="I33" s="88">
        <v>75</v>
      </c>
      <c r="J33" s="88">
        <v>100</v>
      </c>
      <c r="K33" s="88">
        <v>35</v>
      </c>
      <c r="L33" s="88">
        <v>18</v>
      </c>
      <c r="M33" s="88">
        <v>15</v>
      </c>
      <c r="N33" s="88">
        <v>2</v>
      </c>
      <c r="O33" s="88" t="s">
        <v>243</v>
      </c>
      <c r="P33" s="88" t="s">
        <v>243</v>
      </c>
      <c r="Q33" s="88" t="s">
        <v>243</v>
      </c>
      <c r="R33" s="88" t="s">
        <v>243</v>
      </c>
      <c r="S33" s="91" t="s">
        <v>243</v>
      </c>
      <c r="T33" s="54" t="s">
        <v>243</v>
      </c>
      <c r="U33" s="67">
        <v>301</v>
      </c>
    </row>
    <row r="34" spans="1:21" ht="13.5" customHeight="1">
      <c r="A34" s="14" t="s">
        <v>67</v>
      </c>
      <c r="G34" s="79">
        <v>262</v>
      </c>
      <c r="H34" s="87">
        <v>55</v>
      </c>
      <c r="I34" s="87">
        <v>84</v>
      </c>
      <c r="J34" s="87">
        <v>95</v>
      </c>
      <c r="K34" s="87">
        <v>18</v>
      </c>
      <c r="L34" s="87">
        <v>7</v>
      </c>
      <c r="M34" s="87">
        <v>3</v>
      </c>
      <c r="N34" s="89" t="s">
        <v>243</v>
      </c>
      <c r="O34" s="89" t="s">
        <v>243</v>
      </c>
      <c r="P34" s="89" t="s">
        <v>243</v>
      </c>
      <c r="Q34" s="89" t="s">
        <v>243</v>
      </c>
      <c r="R34" s="89" t="s">
        <v>243</v>
      </c>
      <c r="S34" s="89" t="s">
        <v>243</v>
      </c>
      <c r="T34" s="38" t="s">
        <v>243</v>
      </c>
      <c r="U34" s="63">
        <v>302</v>
      </c>
    </row>
    <row r="35" spans="1:21" ht="13.5" customHeight="1">
      <c r="A35" s="50" t="s">
        <v>68</v>
      </c>
      <c r="B35" s="50"/>
      <c r="C35" s="50"/>
      <c r="D35" s="50"/>
      <c r="E35" s="50"/>
      <c r="F35" s="50"/>
      <c r="G35" s="80">
        <v>204</v>
      </c>
      <c r="H35" s="88">
        <v>64</v>
      </c>
      <c r="I35" s="88">
        <v>85</v>
      </c>
      <c r="J35" s="88">
        <v>45</v>
      </c>
      <c r="K35" s="88">
        <v>6</v>
      </c>
      <c r="L35" s="88" t="s">
        <v>243</v>
      </c>
      <c r="M35" s="88">
        <v>1</v>
      </c>
      <c r="N35" s="88">
        <v>1</v>
      </c>
      <c r="O35" s="88">
        <v>2</v>
      </c>
      <c r="P35" s="88" t="s">
        <v>243</v>
      </c>
      <c r="Q35" s="88" t="s">
        <v>243</v>
      </c>
      <c r="R35" s="88" t="s">
        <v>243</v>
      </c>
      <c r="S35" s="91" t="s">
        <v>243</v>
      </c>
      <c r="T35" s="54" t="s">
        <v>243</v>
      </c>
      <c r="U35" s="67">
        <v>304</v>
      </c>
    </row>
    <row r="36" spans="1:21" ht="13.5" customHeight="1">
      <c r="A36" s="14" t="s">
        <v>69</v>
      </c>
      <c r="G36" s="79">
        <v>123</v>
      </c>
      <c r="H36" s="87">
        <v>20</v>
      </c>
      <c r="I36" s="87">
        <v>61</v>
      </c>
      <c r="J36" s="87">
        <v>31</v>
      </c>
      <c r="K36" s="87">
        <v>6</v>
      </c>
      <c r="L36" s="87">
        <v>3</v>
      </c>
      <c r="M36" s="87">
        <v>2</v>
      </c>
      <c r="N36" s="89" t="s">
        <v>243</v>
      </c>
      <c r="O36" s="89" t="s">
        <v>243</v>
      </c>
      <c r="P36" s="89" t="s">
        <v>243</v>
      </c>
      <c r="Q36" s="89" t="s">
        <v>243</v>
      </c>
      <c r="R36" s="89" t="s">
        <v>243</v>
      </c>
      <c r="S36" s="89" t="s">
        <v>243</v>
      </c>
      <c r="T36" s="38" t="s">
        <v>243</v>
      </c>
      <c r="U36" s="63">
        <v>305</v>
      </c>
    </row>
    <row r="37" spans="1:21" ht="13.5" customHeight="1">
      <c r="A37" s="50" t="s">
        <v>70</v>
      </c>
      <c r="B37" s="50"/>
      <c r="C37" s="50"/>
      <c r="D37" s="50"/>
      <c r="E37" s="50"/>
      <c r="F37" s="50"/>
      <c r="G37" s="80">
        <v>39</v>
      </c>
      <c r="H37" s="88">
        <v>22</v>
      </c>
      <c r="I37" s="88">
        <v>8</v>
      </c>
      <c r="J37" s="88">
        <v>8</v>
      </c>
      <c r="K37" s="88" t="s">
        <v>243</v>
      </c>
      <c r="L37" s="88">
        <v>1</v>
      </c>
      <c r="M37" s="88" t="s">
        <v>243</v>
      </c>
      <c r="N37" s="88" t="s">
        <v>243</v>
      </c>
      <c r="O37" s="88" t="s">
        <v>243</v>
      </c>
      <c r="P37" s="88" t="s">
        <v>243</v>
      </c>
      <c r="Q37" s="88" t="s">
        <v>243</v>
      </c>
      <c r="R37" s="88" t="s">
        <v>243</v>
      </c>
      <c r="S37" s="91" t="s">
        <v>243</v>
      </c>
      <c r="T37" s="54" t="s">
        <v>243</v>
      </c>
      <c r="U37" s="67">
        <v>306</v>
      </c>
    </row>
    <row r="38" spans="1:21" ht="13.5" customHeight="1">
      <c r="A38" s="14" t="s">
        <v>71</v>
      </c>
      <c r="G38" s="79">
        <v>23</v>
      </c>
      <c r="H38" s="87">
        <v>10</v>
      </c>
      <c r="I38" s="87">
        <v>8</v>
      </c>
      <c r="J38" s="87">
        <v>3</v>
      </c>
      <c r="K38" s="87">
        <v>1</v>
      </c>
      <c r="L38" s="89" t="s">
        <v>243</v>
      </c>
      <c r="M38" s="87">
        <v>1</v>
      </c>
      <c r="N38" s="89" t="s">
        <v>243</v>
      </c>
      <c r="O38" s="89" t="s">
        <v>243</v>
      </c>
      <c r="P38" s="89" t="s">
        <v>243</v>
      </c>
      <c r="Q38" s="89" t="s">
        <v>243</v>
      </c>
      <c r="R38" s="89" t="s">
        <v>243</v>
      </c>
      <c r="S38" s="89" t="s">
        <v>243</v>
      </c>
      <c r="T38" s="38" t="s">
        <v>243</v>
      </c>
      <c r="U38" s="63">
        <v>307</v>
      </c>
    </row>
    <row r="39" spans="1:21" ht="13.5" customHeight="1">
      <c r="A39" s="50" t="s">
        <v>72</v>
      </c>
      <c r="B39" s="50"/>
      <c r="C39" s="50"/>
      <c r="D39" s="50"/>
      <c r="E39" s="50"/>
      <c r="F39" s="50"/>
      <c r="G39" s="80">
        <v>199</v>
      </c>
      <c r="H39" s="88" t="s">
        <v>243</v>
      </c>
      <c r="I39" s="88">
        <v>88</v>
      </c>
      <c r="J39" s="88">
        <v>85</v>
      </c>
      <c r="K39" s="88">
        <v>25</v>
      </c>
      <c r="L39" s="88" t="s">
        <v>243</v>
      </c>
      <c r="M39" s="88">
        <v>1</v>
      </c>
      <c r="N39" s="88" t="s">
        <v>243</v>
      </c>
      <c r="O39" s="88" t="s">
        <v>243</v>
      </c>
      <c r="P39" s="88" t="s">
        <v>243</v>
      </c>
      <c r="Q39" s="88" t="s">
        <v>243</v>
      </c>
      <c r="R39" s="88" t="s">
        <v>243</v>
      </c>
      <c r="S39" s="91" t="s">
        <v>243</v>
      </c>
      <c r="T39" s="54" t="s">
        <v>243</v>
      </c>
      <c r="U39" s="67">
        <v>321</v>
      </c>
    </row>
    <row r="40" spans="1:21" ht="13.5" customHeight="1">
      <c r="A40" s="14" t="s">
        <v>73</v>
      </c>
      <c r="G40" s="79">
        <v>92</v>
      </c>
      <c r="H40" s="87">
        <v>36</v>
      </c>
      <c r="I40" s="87">
        <v>29</v>
      </c>
      <c r="J40" s="87">
        <v>22</v>
      </c>
      <c r="K40" s="87">
        <v>2</v>
      </c>
      <c r="L40" s="87">
        <v>1</v>
      </c>
      <c r="M40" s="87">
        <v>1</v>
      </c>
      <c r="N40" s="87">
        <v>1</v>
      </c>
      <c r="O40" s="89" t="s">
        <v>243</v>
      </c>
      <c r="P40" s="89" t="s">
        <v>243</v>
      </c>
      <c r="Q40" s="89" t="s">
        <v>243</v>
      </c>
      <c r="R40" s="89" t="s">
        <v>243</v>
      </c>
      <c r="S40" s="89" t="s">
        <v>243</v>
      </c>
      <c r="T40" s="38" t="s">
        <v>243</v>
      </c>
      <c r="U40" s="63">
        <v>323</v>
      </c>
    </row>
    <row r="41" spans="1:21" ht="13.5" customHeight="1">
      <c r="A41" s="50" t="s">
        <v>74</v>
      </c>
      <c r="B41" s="50"/>
      <c r="C41" s="50"/>
      <c r="D41" s="50"/>
      <c r="E41" s="50"/>
      <c r="F41" s="50"/>
      <c r="G41" s="80">
        <v>463</v>
      </c>
      <c r="H41" s="88">
        <v>9</v>
      </c>
      <c r="I41" s="88">
        <v>145</v>
      </c>
      <c r="J41" s="88">
        <v>171</v>
      </c>
      <c r="K41" s="88">
        <v>61</v>
      </c>
      <c r="L41" s="88">
        <v>33</v>
      </c>
      <c r="M41" s="88">
        <v>19</v>
      </c>
      <c r="N41" s="88">
        <v>19</v>
      </c>
      <c r="O41" s="88">
        <v>5</v>
      </c>
      <c r="P41" s="88">
        <v>1</v>
      </c>
      <c r="Q41" s="88" t="s">
        <v>243</v>
      </c>
      <c r="R41" s="88" t="s">
        <v>243</v>
      </c>
      <c r="S41" s="91" t="s">
        <v>243</v>
      </c>
      <c r="T41" s="54" t="s">
        <v>243</v>
      </c>
      <c r="U41" s="67">
        <v>325</v>
      </c>
    </row>
    <row r="42" spans="1:21" ht="13.5" customHeight="1">
      <c r="A42" s="14" t="s">
        <v>75</v>
      </c>
      <c r="G42" s="79">
        <v>444</v>
      </c>
      <c r="H42" s="87">
        <v>5</v>
      </c>
      <c r="I42" s="87">
        <v>124</v>
      </c>
      <c r="J42" s="87">
        <v>212</v>
      </c>
      <c r="K42" s="87">
        <v>81</v>
      </c>
      <c r="L42" s="87">
        <v>17</v>
      </c>
      <c r="M42" s="87">
        <v>4</v>
      </c>
      <c r="N42" s="89" t="s">
        <v>243</v>
      </c>
      <c r="O42" s="89" t="s">
        <v>243</v>
      </c>
      <c r="P42" s="87">
        <v>1</v>
      </c>
      <c r="Q42" s="89" t="s">
        <v>243</v>
      </c>
      <c r="R42" s="89" t="s">
        <v>243</v>
      </c>
      <c r="S42" s="89" t="s">
        <v>243</v>
      </c>
      <c r="T42" s="38" t="s">
        <v>243</v>
      </c>
      <c r="U42" s="63">
        <v>326</v>
      </c>
    </row>
    <row r="43" spans="1:21" ht="13.5" customHeight="1">
      <c r="A43" s="50" t="s">
        <v>76</v>
      </c>
      <c r="B43" s="50"/>
      <c r="C43" s="50"/>
      <c r="D43" s="50"/>
      <c r="E43" s="50"/>
      <c r="F43" s="50"/>
      <c r="G43" s="80">
        <v>223</v>
      </c>
      <c r="H43" s="88">
        <v>5</v>
      </c>
      <c r="I43" s="88">
        <v>99</v>
      </c>
      <c r="J43" s="88">
        <v>85</v>
      </c>
      <c r="K43" s="88">
        <v>23</v>
      </c>
      <c r="L43" s="88">
        <v>4</v>
      </c>
      <c r="M43" s="88">
        <v>5</v>
      </c>
      <c r="N43" s="88">
        <v>1</v>
      </c>
      <c r="O43" s="88">
        <v>1</v>
      </c>
      <c r="P43" s="88" t="s">
        <v>243</v>
      </c>
      <c r="Q43" s="88" t="s">
        <v>243</v>
      </c>
      <c r="R43" s="88" t="s">
        <v>243</v>
      </c>
      <c r="S43" s="91" t="s">
        <v>243</v>
      </c>
      <c r="T43" s="54" t="s">
        <v>243</v>
      </c>
      <c r="U43" s="67">
        <v>327</v>
      </c>
    </row>
    <row r="44" spans="1:21" ht="13.5" customHeight="1">
      <c r="A44" s="14" t="s">
        <v>77</v>
      </c>
      <c r="G44" s="79">
        <v>121</v>
      </c>
      <c r="H44" s="89" t="s">
        <v>243</v>
      </c>
      <c r="I44" s="87">
        <v>54</v>
      </c>
      <c r="J44" s="87">
        <v>59</v>
      </c>
      <c r="K44" s="87">
        <v>6</v>
      </c>
      <c r="L44" s="87">
        <v>1</v>
      </c>
      <c r="M44" s="87">
        <v>1</v>
      </c>
      <c r="N44" s="89" t="s">
        <v>243</v>
      </c>
      <c r="O44" s="89" t="s">
        <v>243</v>
      </c>
      <c r="P44" s="89" t="s">
        <v>243</v>
      </c>
      <c r="Q44" s="89" t="s">
        <v>243</v>
      </c>
      <c r="R44" s="89" t="s">
        <v>243</v>
      </c>
      <c r="S44" s="89" t="s">
        <v>243</v>
      </c>
      <c r="T44" s="38" t="s">
        <v>243</v>
      </c>
      <c r="U44" s="63">
        <v>341</v>
      </c>
    </row>
    <row r="45" spans="1:21" ht="13.5" customHeight="1">
      <c r="A45" s="50" t="s">
        <v>78</v>
      </c>
      <c r="B45" s="50"/>
      <c r="C45" s="50"/>
      <c r="D45" s="50"/>
      <c r="E45" s="50"/>
      <c r="F45" s="50"/>
      <c r="G45" s="80">
        <v>194</v>
      </c>
      <c r="H45" s="88">
        <v>6</v>
      </c>
      <c r="I45" s="88">
        <v>43</v>
      </c>
      <c r="J45" s="88">
        <v>88</v>
      </c>
      <c r="K45" s="88">
        <v>33</v>
      </c>
      <c r="L45" s="88">
        <v>15</v>
      </c>
      <c r="M45" s="88">
        <v>5</v>
      </c>
      <c r="N45" s="88">
        <v>2</v>
      </c>
      <c r="O45" s="88">
        <v>2</v>
      </c>
      <c r="P45" s="88" t="s">
        <v>243</v>
      </c>
      <c r="Q45" s="88" t="s">
        <v>243</v>
      </c>
      <c r="R45" s="88" t="s">
        <v>243</v>
      </c>
      <c r="S45" s="91" t="s">
        <v>243</v>
      </c>
      <c r="T45" s="54" t="s">
        <v>243</v>
      </c>
      <c r="U45" s="67">
        <v>342</v>
      </c>
    </row>
    <row r="46" spans="1:21" ht="13.5" customHeight="1">
      <c r="A46" s="14" t="s">
        <v>79</v>
      </c>
      <c r="G46" s="79">
        <v>505</v>
      </c>
      <c r="H46" s="89" t="s">
        <v>243</v>
      </c>
      <c r="I46" s="87">
        <v>153</v>
      </c>
      <c r="J46" s="87">
        <v>225</v>
      </c>
      <c r="K46" s="87">
        <v>75</v>
      </c>
      <c r="L46" s="87">
        <v>26</v>
      </c>
      <c r="M46" s="87">
        <v>16</v>
      </c>
      <c r="N46" s="87">
        <v>7</v>
      </c>
      <c r="O46" s="87">
        <v>3</v>
      </c>
      <c r="P46" s="89" t="s">
        <v>243</v>
      </c>
      <c r="Q46" s="89" t="s">
        <v>243</v>
      </c>
      <c r="R46" s="89" t="s">
        <v>243</v>
      </c>
      <c r="S46" s="89" t="s">
        <v>243</v>
      </c>
      <c r="T46" s="38" t="s">
        <v>243</v>
      </c>
      <c r="U46" s="63">
        <v>344</v>
      </c>
    </row>
    <row r="47" spans="1:21" ht="13.5" customHeight="1">
      <c r="A47" s="50" t="s">
        <v>80</v>
      </c>
      <c r="B47" s="50"/>
      <c r="C47" s="50"/>
      <c r="D47" s="50"/>
      <c r="E47" s="50"/>
      <c r="F47" s="50"/>
      <c r="G47" s="80">
        <v>314</v>
      </c>
      <c r="H47" s="88">
        <v>6</v>
      </c>
      <c r="I47" s="88">
        <v>147</v>
      </c>
      <c r="J47" s="88">
        <v>144</v>
      </c>
      <c r="K47" s="88">
        <v>11</v>
      </c>
      <c r="L47" s="88">
        <v>2</v>
      </c>
      <c r="M47" s="88">
        <v>3</v>
      </c>
      <c r="N47" s="88">
        <v>1</v>
      </c>
      <c r="O47" s="88" t="s">
        <v>243</v>
      </c>
      <c r="P47" s="88" t="s">
        <v>243</v>
      </c>
      <c r="Q47" s="88" t="s">
        <v>243</v>
      </c>
      <c r="R47" s="88" t="s">
        <v>243</v>
      </c>
      <c r="S47" s="91" t="s">
        <v>243</v>
      </c>
      <c r="T47" s="54" t="s">
        <v>243</v>
      </c>
      <c r="U47" s="67">
        <v>361</v>
      </c>
    </row>
    <row r="48" spans="1:21" ht="13.5" customHeight="1">
      <c r="A48" s="14" t="s">
        <v>81</v>
      </c>
      <c r="G48" s="79">
        <v>126</v>
      </c>
      <c r="H48" s="87">
        <v>13</v>
      </c>
      <c r="I48" s="87">
        <v>55</v>
      </c>
      <c r="J48" s="87">
        <v>44</v>
      </c>
      <c r="K48" s="87">
        <v>6</v>
      </c>
      <c r="L48" s="87">
        <v>4</v>
      </c>
      <c r="M48" s="87">
        <v>4</v>
      </c>
      <c r="N48" s="89" t="s">
        <v>243</v>
      </c>
      <c r="O48" s="89" t="s">
        <v>243</v>
      </c>
      <c r="P48" s="89" t="s">
        <v>243</v>
      </c>
      <c r="Q48" s="89" t="s">
        <v>243</v>
      </c>
      <c r="R48" s="89" t="s">
        <v>243</v>
      </c>
      <c r="S48" s="89" t="s">
        <v>243</v>
      </c>
      <c r="T48" s="38" t="s">
        <v>243</v>
      </c>
      <c r="U48" s="63">
        <v>381</v>
      </c>
    </row>
    <row r="49" spans="1:21" ht="13.5" customHeight="1">
      <c r="A49" s="50" t="s">
        <v>82</v>
      </c>
      <c r="B49" s="50"/>
      <c r="C49" s="50"/>
      <c r="D49" s="50"/>
      <c r="E49" s="50"/>
      <c r="F49" s="50"/>
      <c r="G49" s="80">
        <v>76</v>
      </c>
      <c r="H49" s="88">
        <v>24</v>
      </c>
      <c r="I49" s="88">
        <v>25</v>
      </c>
      <c r="J49" s="88">
        <v>24</v>
      </c>
      <c r="K49" s="88">
        <v>2</v>
      </c>
      <c r="L49" s="88">
        <v>1</v>
      </c>
      <c r="M49" s="88" t="s">
        <v>243</v>
      </c>
      <c r="N49" s="88" t="s">
        <v>243</v>
      </c>
      <c r="O49" s="88" t="s">
        <v>243</v>
      </c>
      <c r="P49" s="88" t="s">
        <v>243</v>
      </c>
      <c r="Q49" s="88" t="s">
        <v>243</v>
      </c>
      <c r="R49" s="88" t="s">
        <v>243</v>
      </c>
      <c r="S49" s="91" t="s">
        <v>243</v>
      </c>
      <c r="T49" s="54" t="s">
        <v>243</v>
      </c>
      <c r="U49" s="67">
        <v>382</v>
      </c>
    </row>
    <row r="50" spans="1:21" ht="13.5" customHeight="1">
      <c r="A50" s="14" t="s">
        <v>83</v>
      </c>
      <c r="G50" s="79">
        <v>262</v>
      </c>
      <c r="H50" s="87">
        <v>82</v>
      </c>
      <c r="I50" s="87">
        <v>89</v>
      </c>
      <c r="J50" s="87">
        <v>59</v>
      </c>
      <c r="K50" s="87">
        <v>22</v>
      </c>
      <c r="L50" s="87">
        <v>5</v>
      </c>
      <c r="M50" s="87">
        <v>4</v>
      </c>
      <c r="N50" s="87">
        <v>1</v>
      </c>
      <c r="O50" s="89" t="s">
        <v>243</v>
      </c>
      <c r="P50" s="89" t="s">
        <v>243</v>
      </c>
      <c r="Q50" s="89" t="s">
        <v>243</v>
      </c>
      <c r="R50" s="89" t="s">
        <v>243</v>
      </c>
      <c r="S50" s="89" t="s">
        <v>243</v>
      </c>
      <c r="T50" s="38" t="s">
        <v>243</v>
      </c>
      <c r="U50" s="63">
        <v>383</v>
      </c>
    </row>
    <row r="51" spans="1:21" ht="13.5" customHeight="1">
      <c r="A51" s="50" t="s">
        <v>84</v>
      </c>
      <c r="B51" s="50"/>
      <c r="C51" s="50"/>
      <c r="D51" s="50"/>
      <c r="E51" s="50"/>
      <c r="F51" s="50"/>
      <c r="G51" s="80">
        <v>514</v>
      </c>
      <c r="H51" s="88">
        <v>29</v>
      </c>
      <c r="I51" s="88">
        <v>113</v>
      </c>
      <c r="J51" s="88">
        <v>201</v>
      </c>
      <c r="K51" s="88">
        <v>104</v>
      </c>
      <c r="L51" s="88">
        <v>35</v>
      </c>
      <c r="M51" s="88">
        <v>28</v>
      </c>
      <c r="N51" s="88">
        <v>4</v>
      </c>
      <c r="O51" s="88" t="s">
        <v>243</v>
      </c>
      <c r="P51" s="88" t="s">
        <v>243</v>
      </c>
      <c r="Q51" s="88" t="s">
        <v>243</v>
      </c>
      <c r="R51" s="88" t="s">
        <v>243</v>
      </c>
      <c r="S51" s="91" t="s">
        <v>243</v>
      </c>
      <c r="T51" s="54" t="s">
        <v>243</v>
      </c>
      <c r="U51" s="67">
        <v>401</v>
      </c>
    </row>
    <row r="52" spans="1:21" ht="13.5" customHeight="1">
      <c r="A52" s="14" t="s">
        <v>85</v>
      </c>
      <c r="G52" s="79">
        <v>615</v>
      </c>
      <c r="H52" s="87">
        <v>6</v>
      </c>
      <c r="I52" s="87">
        <v>274</v>
      </c>
      <c r="J52" s="87">
        <v>252</v>
      </c>
      <c r="K52" s="87">
        <v>51</v>
      </c>
      <c r="L52" s="87">
        <v>12</v>
      </c>
      <c r="M52" s="87">
        <v>7</v>
      </c>
      <c r="N52" s="87">
        <v>5</v>
      </c>
      <c r="O52" s="87">
        <v>7</v>
      </c>
      <c r="P52" s="89" t="s">
        <v>243</v>
      </c>
      <c r="Q52" s="87">
        <v>1</v>
      </c>
      <c r="R52" s="89" t="s">
        <v>243</v>
      </c>
      <c r="S52" s="89" t="s">
        <v>243</v>
      </c>
      <c r="T52" s="38" t="s">
        <v>243</v>
      </c>
      <c r="U52" s="63">
        <v>402</v>
      </c>
    </row>
    <row r="53" spans="1:21" ht="13.5" customHeight="1">
      <c r="A53" s="50" t="s">
        <v>86</v>
      </c>
      <c r="B53" s="50"/>
      <c r="C53" s="50"/>
      <c r="D53" s="50"/>
      <c r="E53" s="50"/>
      <c r="F53" s="50"/>
      <c r="G53" s="80">
        <v>1178</v>
      </c>
      <c r="H53" s="88">
        <v>42</v>
      </c>
      <c r="I53" s="88">
        <v>167</v>
      </c>
      <c r="J53" s="88">
        <v>393</v>
      </c>
      <c r="K53" s="88">
        <v>217</v>
      </c>
      <c r="L53" s="88">
        <v>119</v>
      </c>
      <c r="M53" s="88">
        <v>127</v>
      </c>
      <c r="N53" s="88">
        <v>101</v>
      </c>
      <c r="O53" s="88">
        <v>12</v>
      </c>
      <c r="P53" s="88" t="s">
        <v>243</v>
      </c>
      <c r="Q53" s="88" t="s">
        <v>243</v>
      </c>
      <c r="R53" s="88" t="s">
        <v>243</v>
      </c>
      <c r="S53" s="91" t="s">
        <v>243</v>
      </c>
      <c r="T53" s="54" t="s">
        <v>243</v>
      </c>
      <c r="U53" s="67">
        <v>422</v>
      </c>
    </row>
    <row r="54" spans="1:21" ht="13.5" customHeight="1">
      <c r="A54" s="14" t="s">
        <v>87</v>
      </c>
      <c r="G54" s="79">
        <v>1084</v>
      </c>
      <c r="H54" s="87">
        <v>32</v>
      </c>
      <c r="I54" s="87">
        <v>135</v>
      </c>
      <c r="J54" s="87">
        <v>258</v>
      </c>
      <c r="K54" s="87">
        <v>184</v>
      </c>
      <c r="L54" s="87">
        <v>138</v>
      </c>
      <c r="M54" s="87">
        <v>224</v>
      </c>
      <c r="N54" s="87">
        <v>102</v>
      </c>
      <c r="O54" s="87">
        <v>9</v>
      </c>
      <c r="P54" s="87">
        <v>2</v>
      </c>
      <c r="Q54" s="89" t="s">
        <v>243</v>
      </c>
      <c r="R54" s="89" t="s">
        <v>243</v>
      </c>
      <c r="S54" s="89" t="s">
        <v>243</v>
      </c>
      <c r="T54" s="38" t="s">
        <v>243</v>
      </c>
      <c r="U54" s="63">
        <v>423</v>
      </c>
    </row>
    <row r="55" spans="1:21" ht="13.5" customHeight="1">
      <c r="A55" s="50" t="s">
        <v>88</v>
      </c>
      <c r="B55" s="50"/>
      <c r="C55" s="50"/>
      <c r="D55" s="50"/>
      <c r="E55" s="50"/>
      <c r="F55" s="50"/>
      <c r="G55" s="80">
        <v>255</v>
      </c>
      <c r="H55" s="88">
        <v>3</v>
      </c>
      <c r="I55" s="88">
        <v>95</v>
      </c>
      <c r="J55" s="88">
        <v>85</v>
      </c>
      <c r="K55" s="88">
        <v>31</v>
      </c>
      <c r="L55" s="88">
        <v>17</v>
      </c>
      <c r="M55" s="88">
        <v>16</v>
      </c>
      <c r="N55" s="88">
        <v>6</v>
      </c>
      <c r="O55" s="88">
        <v>2</v>
      </c>
      <c r="P55" s="88" t="s">
        <v>243</v>
      </c>
      <c r="Q55" s="88" t="s">
        <v>243</v>
      </c>
      <c r="R55" s="88" t="s">
        <v>243</v>
      </c>
      <c r="S55" s="91" t="s">
        <v>243</v>
      </c>
      <c r="T55" s="54" t="s">
        <v>243</v>
      </c>
      <c r="U55" s="67">
        <v>424</v>
      </c>
    </row>
    <row r="56" spans="1:21" ht="13.5" customHeight="1">
      <c r="A56" s="14" t="s">
        <v>89</v>
      </c>
      <c r="G56" s="79">
        <v>725</v>
      </c>
      <c r="H56" s="87">
        <v>14</v>
      </c>
      <c r="I56" s="87">
        <v>119</v>
      </c>
      <c r="J56" s="87">
        <v>194</v>
      </c>
      <c r="K56" s="87">
        <v>130</v>
      </c>
      <c r="L56" s="87">
        <v>78</v>
      </c>
      <c r="M56" s="87">
        <v>129</v>
      </c>
      <c r="N56" s="87">
        <v>58</v>
      </c>
      <c r="O56" s="87">
        <v>3</v>
      </c>
      <c r="P56" s="89" t="s">
        <v>243</v>
      </c>
      <c r="Q56" s="89" t="s">
        <v>243</v>
      </c>
      <c r="R56" s="89" t="s">
        <v>243</v>
      </c>
      <c r="S56" s="89" t="s">
        <v>243</v>
      </c>
      <c r="T56" s="38" t="s">
        <v>243</v>
      </c>
      <c r="U56" s="63">
        <v>425</v>
      </c>
    </row>
    <row r="57" spans="1:21" ht="13.5" customHeight="1">
      <c r="A57" s="50" t="s">
        <v>90</v>
      </c>
      <c r="B57" s="50"/>
      <c r="C57" s="50"/>
      <c r="D57" s="50"/>
      <c r="E57" s="50"/>
      <c r="F57" s="50"/>
      <c r="G57" s="80">
        <v>499</v>
      </c>
      <c r="H57" s="88">
        <v>59</v>
      </c>
      <c r="I57" s="88">
        <v>135</v>
      </c>
      <c r="J57" s="88">
        <v>170</v>
      </c>
      <c r="K57" s="88">
        <v>78</v>
      </c>
      <c r="L57" s="88">
        <v>36</v>
      </c>
      <c r="M57" s="88">
        <v>19</v>
      </c>
      <c r="N57" s="88">
        <v>2</v>
      </c>
      <c r="O57" s="88" t="s">
        <v>243</v>
      </c>
      <c r="P57" s="88" t="s">
        <v>243</v>
      </c>
      <c r="Q57" s="88" t="s">
        <v>243</v>
      </c>
      <c r="R57" s="88" t="s">
        <v>243</v>
      </c>
      <c r="S57" s="91" t="s">
        <v>243</v>
      </c>
      <c r="T57" s="54" t="s">
        <v>243</v>
      </c>
      <c r="U57" s="67">
        <v>426</v>
      </c>
    </row>
    <row r="58" spans="1:21" ht="13.5" customHeight="1">
      <c r="A58" s="14" t="s">
        <v>91</v>
      </c>
      <c r="G58" s="79">
        <v>521</v>
      </c>
      <c r="H58" s="87">
        <v>65</v>
      </c>
      <c r="I58" s="87">
        <v>158</v>
      </c>
      <c r="J58" s="87">
        <v>214</v>
      </c>
      <c r="K58" s="87">
        <v>55</v>
      </c>
      <c r="L58" s="87">
        <v>24</v>
      </c>
      <c r="M58" s="87">
        <v>5</v>
      </c>
      <c r="N58" s="89" t="s">
        <v>243</v>
      </c>
      <c r="O58" s="89" t="s">
        <v>243</v>
      </c>
      <c r="P58" s="89" t="s">
        <v>243</v>
      </c>
      <c r="Q58" s="89" t="s">
        <v>243</v>
      </c>
      <c r="R58" s="89" t="s">
        <v>243</v>
      </c>
      <c r="S58" s="89" t="s">
        <v>243</v>
      </c>
      <c r="T58" s="38" t="s">
        <v>243</v>
      </c>
      <c r="U58" s="63">
        <v>427</v>
      </c>
    </row>
    <row r="59" spans="1:21" ht="13.5" customHeight="1">
      <c r="A59" s="50" t="s">
        <v>92</v>
      </c>
      <c r="B59" s="50"/>
      <c r="C59" s="50"/>
      <c r="D59" s="50"/>
      <c r="E59" s="50"/>
      <c r="F59" s="50"/>
      <c r="G59" s="80">
        <v>166</v>
      </c>
      <c r="H59" s="88">
        <v>12</v>
      </c>
      <c r="I59" s="88">
        <v>80</v>
      </c>
      <c r="J59" s="88">
        <v>59</v>
      </c>
      <c r="K59" s="88">
        <v>8</v>
      </c>
      <c r="L59" s="88">
        <v>5</v>
      </c>
      <c r="M59" s="88">
        <v>1</v>
      </c>
      <c r="N59" s="88">
        <v>1</v>
      </c>
      <c r="O59" s="88" t="s">
        <v>243</v>
      </c>
      <c r="P59" s="88" t="s">
        <v>243</v>
      </c>
      <c r="Q59" s="88" t="s">
        <v>243</v>
      </c>
      <c r="R59" s="88" t="s">
        <v>243</v>
      </c>
      <c r="S59" s="91" t="s">
        <v>243</v>
      </c>
      <c r="T59" s="54" t="s">
        <v>243</v>
      </c>
      <c r="U59" s="67">
        <v>428</v>
      </c>
    </row>
    <row r="60" spans="1:21" ht="13.5" customHeight="1">
      <c r="A60" s="14" t="s">
        <v>93</v>
      </c>
      <c r="G60" s="79">
        <v>297</v>
      </c>
      <c r="H60" s="87">
        <v>48</v>
      </c>
      <c r="I60" s="87">
        <v>71</v>
      </c>
      <c r="J60" s="87">
        <v>68</v>
      </c>
      <c r="K60" s="87">
        <v>29</v>
      </c>
      <c r="L60" s="87">
        <v>21</v>
      </c>
      <c r="M60" s="87">
        <v>21</v>
      </c>
      <c r="N60" s="87">
        <v>23</v>
      </c>
      <c r="O60" s="87">
        <v>11</v>
      </c>
      <c r="P60" s="87">
        <v>3</v>
      </c>
      <c r="Q60" s="87">
        <v>2</v>
      </c>
      <c r="R60" s="89" t="s">
        <v>243</v>
      </c>
      <c r="S60" s="89" t="s">
        <v>243</v>
      </c>
      <c r="T60" s="38" t="s">
        <v>243</v>
      </c>
      <c r="U60" s="63">
        <v>442</v>
      </c>
    </row>
    <row r="61" spans="1:21" ht="13.5" customHeight="1">
      <c r="A61" s="50" t="s">
        <v>94</v>
      </c>
      <c r="B61" s="50"/>
      <c r="C61" s="50"/>
      <c r="D61" s="50"/>
      <c r="E61" s="50"/>
      <c r="F61" s="50"/>
      <c r="G61" s="80">
        <v>793</v>
      </c>
      <c r="H61" s="88">
        <v>106</v>
      </c>
      <c r="I61" s="88">
        <v>198</v>
      </c>
      <c r="J61" s="88">
        <v>292</v>
      </c>
      <c r="K61" s="88">
        <v>107</v>
      </c>
      <c r="L61" s="88">
        <v>41</v>
      </c>
      <c r="M61" s="88">
        <v>27</v>
      </c>
      <c r="N61" s="88">
        <v>13</v>
      </c>
      <c r="O61" s="88">
        <v>6</v>
      </c>
      <c r="P61" s="88">
        <v>3</v>
      </c>
      <c r="Q61" s="88" t="s">
        <v>243</v>
      </c>
      <c r="R61" s="88" t="s">
        <v>243</v>
      </c>
      <c r="S61" s="91" t="s">
        <v>243</v>
      </c>
      <c r="T61" s="54" t="s">
        <v>243</v>
      </c>
      <c r="U61" s="67">
        <v>447</v>
      </c>
    </row>
    <row r="62" spans="1:21" ht="13.5" customHeight="1">
      <c r="A62" s="14" t="s">
        <v>95</v>
      </c>
      <c r="G62" s="79">
        <v>645</v>
      </c>
      <c r="H62" s="87">
        <v>56</v>
      </c>
      <c r="I62" s="87">
        <v>151</v>
      </c>
      <c r="J62" s="87">
        <v>194</v>
      </c>
      <c r="K62" s="87">
        <v>91</v>
      </c>
      <c r="L62" s="87">
        <v>49</v>
      </c>
      <c r="M62" s="87">
        <v>40</v>
      </c>
      <c r="N62" s="87">
        <v>36</v>
      </c>
      <c r="O62" s="87">
        <v>24</v>
      </c>
      <c r="P62" s="87">
        <v>3</v>
      </c>
      <c r="Q62" s="87">
        <v>1</v>
      </c>
      <c r="R62" s="89" t="s">
        <v>243</v>
      </c>
      <c r="S62" s="89" t="s">
        <v>243</v>
      </c>
      <c r="T62" s="38" t="s">
        <v>243</v>
      </c>
      <c r="U62" s="63">
        <v>461</v>
      </c>
    </row>
    <row r="63" spans="1:21" ht="13.5" customHeight="1">
      <c r="A63" s="50" t="s">
        <v>96</v>
      </c>
      <c r="B63" s="50"/>
      <c r="C63" s="50"/>
      <c r="D63" s="50"/>
      <c r="E63" s="50"/>
      <c r="F63" s="50"/>
      <c r="G63" s="80">
        <v>363</v>
      </c>
      <c r="H63" s="88">
        <v>43</v>
      </c>
      <c r="I63" s="88">
        <v>155</v>
      </c>
      <c r="J63" s="88">
        <v>121</v>
      </c>
      <c r="K63" s="88">
        <v>22</v>
      </c>
      <c r="L63" s="88">
        <v>15</v>
      </c>
      <c r="M63" s="88">
        <v>5</v>
      </c>
      <c r="N63" s="88">
        <v>2</v>
      </c>
      <c r="O63" s="88" t="s">
        <v>243</v>
      </c>
      <c r="P63" s="88" t="s">
        <v>243</v>
      </c>
      <c r="Q63" s="88" t="s">
        <v>243</v>
      </c>
      <c r="R63" s="88" t="s">
        <v>243</v>
      </c>
      <c r="S63" s="91" t="s">
        <v>243</v>
      </c>
      <c r="T63" s="54" t="s">
        <v>243</v>
      </c>
      <c r="U63" s="67">
        <v>462</v>
      </c>
    </row>
    <row r="64" spans="1:21" ht="13.5" customHeight="1">
      <c r="A64" s="14" t="s">
        <v>97</v>
      </c>
      <c r="G64" s="79">
        <v>416</v>
      </c>
      <c r="H64" s="87">
        <v>58</v>
      </c>
      <c r="I64" s="87">
        <v>52</v>
      </c>
      <c r="J64" s="87">
        <v>111</v>
      </c>
      <c r="K64" s="87">
        <v>76</v>
      </c>
      <c r="L64" s="87">
        <v>45</v>
      </c>
      <c r="M64" s="87">
        <v>27</v>
      </c>
      <c r="N64" s="87">
        <v>17</v>
      </c>
      <c r="O64" s="87">
        <v>11</v>
      </c>
      <c r="P64" s="87">
        <v>7</v>
      </c>
      <c r="Q64" s="87">
        <v>9</v>
      </c>
      <c r="R64" s="87">
        <v>3</v>
      </c>
      <c r="S64" s="89" t="s">
        <v>243</v>
      </c>
      <c r="T64" s="38" t="s">
        <v>243</v>
      </c>
      <c r="U64" s="63">
        <v>481</v>
      </c>
    </row>
    <row r="65" spans="1:21" ht="13.5" customHeight="1">
      <c r="A65" s="50" t="s">
        <v>98</v>
      </c>
      <c r="B65" s="50"/>
      <c r="C65" s="50"/>
      <c r="D65" s="50"/>
      <c r="E65" s="50"/>
      <c r="F65" s="50"/>
      <c r="G65" s="80">
        <v>189</v>
      </c>
      <c r="H65" s="88">
        <v>60</v>
      </c>
      <c r="I65" s="88">
        <v>44</v>
      </c>
      <c r="J65" s="88">
        <v>46</v>
      </c>
      <c r="K65" s="88">
        <v>16</v>
      </c>
      <c r="L65" s="88">
        <v>7</v>
      </c>
      <c r="M65" s="88">
        <v>4</v>
      </c>
      <c r="N65" s="88">
        <v>1</v>
      </c>
      <c r="O65" s="88">
        <v>3</v>
      </c>
      <c r="P65" s="88">
        <v>2</v>
      </c>
      <c r="Q65" s="88">
        <v>4</v>
      </c>
      <c r="R65" s="88">
        <v>2</v>
      </c>
      <c r="S65" s="91" t="s">
        <v>243</v>
      </c>
      <c r="T65" s="54" t="s">
        <v>243</v>
      </c>
      <c r="U65" s="67">
        <v>482</v>
      </c>
    </row>
    <row r="66" spans="1:21" ht="13.5" customHeight="1">
      <c r="A66" s="14" t="s">
        <v>99</v>
      </c>
      <c r="G66" s="79">
        <v>322</v>
      </c>
      <c r="H66" s="87">
        <v>40</v>
      </c>
      <c r="I66" s="87">
        <v>75</v>
      </c>
      <c r="J66" s="87">
        <v>138</v>
      </c>
      <c r="K66" s="87">
        <v>41</v>
      </c>
      <c r="L66" s="87">
        <v>12</v>
      </c>
      <c r="M66" s="87">
        <v>6</v>
      </c>
      <c r="N66" s="87">
        <v>3</v>
      </c>
      <c r="O66" s="87">
        <v>3</v>
      </c>
      <c r="P66" s="87">
        <v>1</v>
      </c>
      <c r="Q66" s="87">
        <v>3</v>
      </c>
      <c r="R66" s="89" t="s">
        <v>243</v>
      </c>
      <c r="S66" s="89" t="s">
        <v>243</v>
      </c>
      <c r="T66" s="38" t="s">
        <v>243</v>
      </c>
      <c r="U66" s="63">
        <v>483</v>
      </c>
    </row>
    <row r="67" spans="1:21" ht="13.5" customHeight="1">
      <c r="A67" s="50" t="s">
        <v>100</v>
      </c>
      <c r="B67" s="50"/>
      <c r="C67" s="50"/>
      <c r="D67" s="50"/>
      <c r="E67" s="50"/>
      <c r="F67" s="50"/>
      <c r="G67" s="80">
        <v>494</v>
      </c>
      <c r="H67" s="88">
        <v>28</v>
      </c>
      <c r="I67" s="88">
        <v>104</v>
      </c>
      <c r="J67" s="88">
        <v>212</v>
      </c>
      <c r="K67" s="88">
        <v>92</v>
      </c>
      <c r="L67" s="88">
        <v>23</v>
      </c>
      <c r="M67" s="88">
        <v>15</v>
      </c>
      <c r="N67" s="88">
        <v>13</v>
      </c>
      <c r="O67" s="88">
        <v>5</v>
      </c>
      <c r="P67" s="88">
        <v>2</v>
      </c>
      <c r="Q67" s="88" t="s">
        <v>243</v>
      </c>
      <c r="R67" s="88" t="s">
        <v>243</v>
      </c>
      <c r="S67" s="91" t="s">
        <v>243</v>
      </c>
      <c r="T67" s="54" t="s">
        <v>243</v>
      </c>
      <c r="U67" s="67">
        <v>484</v>
      </c>
    </row>
    <row r="68" spans="1:21" ht="13.5" customHeight="1">
      <c r="A68" s="14" t="s">
        <v>101</v>
      </c>
      <c r="G68" s="79">
        <v>368</v>
      </c>
      <c r="H68" s="87">
        <v>52</v>
      </c>
      <c r="I68" s="87">
        <v>129</v>
      </c>
      <c r="J68" s="87">
        <v>109</v>
      </c>
      <c r="K68" s="87">
        <v>36</v>
      </c>
      <c r="L68" s="87">
        <v>8</v>
      </c>
      <c r="M68" s="87">
        <v>13</v>
      </c>
      <c r="N68" s="87">
        <v>10</v>
      </c>
      <c r="O68" s="87">
        <v>6</v>
      </c>
      <c r="P68" s="87">
        <v>2</v>
      </c>
      <c r="Q68" s="87">
        <v>3</v>
      </c>
      <c r="R68" s="89" t="s">
        <v>243</v>
      </c>
      <c r="S68" s="89" t="s">
        <v>243</v>
      </c>
      <c r="T68" s="38" t="s">
        <v>243</v>
      </c>
      <c r="U68" s="63">
        <v>485</v>
      </c>
    </row>
    <row r="69" spans="1:21" ht="13.5" customHeight="1">
      <c r="A69" s="50" t="s">
        <v>102</v>
      </c>
      <c r="B69" s="50"/>
      <c r="C69" s="50"/>
      <c r="D69" s="50"/>
      <c r="E69" s="50"/>
      <c r="F69" s="50"/>
      <c r="G69" s="80">
        <v>57</v>
      </c>
      <c r="H69" s="88">
        <v>8</v>
      </c>
      <c r="I69" s="88">
        <v>29</v>
      </c>
      <c r="J69" s="88">
        <v>18</v>
      </c>
      <c r="K69" s="88">
        <v>2</v>
      </c>
      <c r="L69" s="88" t="s">
        <v>243</v>
      </c>
      <c r="M69" s="88" t="s">
        <v>243</v>
      </c>
      <c r="N69" s="88" t="s">
        <v>243</v>
      </c>
      <c r="O69" s="88" t="s">
        <v>243</v>
      </c>
      <c r="P69" s="88" t="s">
        <v>243</v>
      </c>
      <c r="Q69" s="88" t="s">
        <v>243</v>
      </c>
      <c r="R69" s="88" t="s">
        <v>243</v>
      </c>
      <c r="S69" s="91" t="s">
        <v>243</v>
      </c>
      <c r="T69" s="54" t="s">
        <v>243</v>
      </c>
      <c r="U69" s="67">
        <v>486</v>
      </c>
    </row>
    <row r="70" spans="1:21" ht="13.5" customHeight="1">
      <c r="A70" s="14" t="s">
        <v>103</v>
      </c>
      <c r="G70" s="79">
        <v>95</v>
      </c>
      <c r="H70" s="87">
        <v>12</v>
      </c>
      <c r="I70" s="87">
        <v>59</v>
      </c>
      <c r="J70" s="87">
        <v>23</v>
      </c>
      <c r="K70" s="89" t="s">
        <v>243</v>
      </c>
      <c r="L70" s="87">
        <v>1</v>
      </c>
      <c r="M70" s="89" t="s">
        <v>243</v>
      </c>
      <c r="N70" s="89" t="s">
        <v>243</v>
      </c>
      <c r="O70" s="89" t="s">
        <v>243</v>
      </c>
      <c r="P70" s="89" t="s">
        <v>243</v>
      </c>
      <c r="Q70" s="89" t="s">
        <v>243</v>
      </c>
      <c r="R70" s="89" t="s">
        <v>243</v>
      </c>
      <c r="S70" s="89" t="s">
        <v>243</v>
      </c>
      <c r="T70" s="38" t="s">
        <v>243</v>
      </c>
      <c r="U70" s="63">
        <v>487</v>
      </c>
    </row>
    <row r="71" spans="1:21" ht="13.5" customHeight="1">
      <c r="A71" s="50" t="s">
        <v>104</v>
      </c>
      <c r="B71" s="50"/>
      <c r="C71" s="50"/>
      <c r="D71" s="50"/>
      <c r="E71" s="50"/>
      <c r="F71" s="50"/>
      <c r="G71" s="80">
        <v>34</v>
      </c>
      <c r="H71" s="88">
        <v>8</v>
      </c>
      <c r="I71" s="88">
        <v>21</v>
      </c>
      <c r="J71" s="88">
        <v>2</v>
      </c>
      <c r="K71" s="88">
        <v>3</v>
      </c>
      <c r="L71" s="88" t="s">
        <v>243</v>
      </c>
      <c r="M71" s="88" t="s">
        <v>243</v>
      </c>
      <c r="N71" s="88" t="s">
        <v>243</v>
      </c>
      <c r="O71" s="88" t="s">
        <v>243</v>
      </c>
      <c r="P71" s="88" t="s">
        <v>243</v>
      </c>
      <c r="Q71" s="88" t="s">
        <v>243</v>
      </c>
      <c r="R71" s="88" t="s">
        <v>243</v>
      </c>
      <c r="S71" s="91" t="s">
        <v>243</v>
      </c>
      <c r="T71" s="54" t="s">
        <v>243</v>
      </c>
      <c r="U71" s="67">
        <v>488</v>
      </c>
    </row>
    <row r="72" spans="1:21" ht="13.5" customHeight="1">
      <c r="A72" s="14" t="s">
        <v>105</v>
      </c>
      <c r="G72" s="79">
        <v>23</v>
      </c>
      <c r="H72" s="87">
        <v>18</v>
      </c>
      <c r="I72" s="87">
        <v>4</v>
      </c>
      <c r="J72" s="87">
        <v>1</v>
      </c>
      <c r="K72" s="89" t="s">
        <v>243</v>
      </c>
      <c r="L72" s="89" t="s">
        <v>243</v>
      </c>
      <c r="M72" s="89" t="s">
        <v>243</v>
      </c>
      <c r="N72" s="89" t="s">
        <v>243</v>
      </c>
      <c r="O72" s="89" t="s">
        <v>243</v>
      </c>
      <c r="P72" s="89" t="s">
        <v>243</v>
      </c>
      <c r="Q72" s="89" t="s">
        <v>243</v>
      </c>
      <c r="R72" s="89" t="s">
        <v>243</v>
      </c>
      <c r="S72" s="89" t="s">
        <v>243</v>
      </c>
      <c r="T72" s="38" t="s">
        <v>243</v>
      </c>
      <c r="U72" s="63">
        <v>502</v>
      </c>
    </row>
    <row r="73" spans="1:21" ht="13.5" customHeight="1">
      <c r="A73" s="50" t="s">
        <v>106</v>
      </c>
      <c r="B73" s="50"/>
      <c r="C73" s="50"/>
      <c r="D73" s="50"/>
      <c r="E73" s="50"/>
      <c r="F73" s="50"/>
      <c r="G73" s="80">
        <v>71</v>
      </c>
      <c r="H73" s="88">
        <v>12</v>
      </c>
      <c r="I73" s="88">
        <v>34</v>
      </c>
      <c r="J73" s="88">
        <v>20</v>
      </c>
      <c r="K73" s="88">
        <v>4</v>
      </c>
      <c r="L73" s="88">
        <v>1</v>
      </c>
      <c r="M73" s="88" t="s">
        <v>243</v>
      </c>
      <c r="N73" s="88" t="s">
        <v>243</v>
      </c>
      <c r="O73" s="88" t="s">
        <v>243</v>
      </c>
      <c r="P73" s="88" t="s">
        <v>243</v>
      </c>
      <c r="Q73" s="88" t="s">
        <v>243</v>
      </c>
      <c r="R73" s="88" t="s">
        <v>243</v>
      </c>
      <c r="S73" s="91" t="s">
        <v>243</v>
      </c>
      <c r="T73" s="54" t="s">
        <v>243</v>
      </c>
      <c r="U73" s="67">
        <v>503</v>
      </c>
    </row>
    <row r="74" spans="1:21" ht="13.5" customHeight="1">
      <c r="A74" s="14" t="s">
        <v>107</v>
      </c>
      <c r="G74" s="79">
        <v>132</v>
      </c>
      <c r="H74" s="87">
        <v>15</v>
      </c>
      <c r="I74" s="87">
        <v>55</v>
      </c>
      <c r="J74" s="87">
        <v>46</v>
      </c>
      <c r="K74" s="87">
        <v>10</v>
      </c>
      <c r="L74" s="87">
        <v>1</v>
      </c>
      <c r="M74" s="87">
        <v>2</v>
      </c>
      <c r="N74" s="87">
        <v>1</v>
      </c>
      <c r="O74" s="87">
        <v>2</v>
      </c>
      <c r="P74" s="89" t="s">
        <v>243</v>
      </c>
      <c r="Q74" s="89" t="s">
        <v>243</v>
      </c>
      <c r="R74" s="89" t="s">
        <v>243</v>
      </c>
      <c r="S74" s="89" t="s">
        <v>243</v>
      </c>
      <c r="T74" s="38" t="s">
        <v>243</v>
      </c>
      <c r="U74" s="63">
        <v>505</v>
      </c>
    </row>
    <row r="75" spans="1:21" ht="13.5" customHeight="1">
      <c r="A75" s="50" t="s">
        <v>108</v>
      </c>
      <c r="B75" s="50"/>
      <c r="C75" s="50"/>
      <c r="D75" s="50"/>
      <c r="E75" s="50"/>
      <c r="F75" s="50"/>
      <c r="G75" s="80">
        <v>711</v>
      </c>
      <c r="H75" s="88">
        <v>45</v>
      </c>
      <c r="I75" s="88">
        <v>117</v>
      </c>
      <c r="J75" s="88">
        <v>280</v>
      </c>
      <c r="K75" s="88">
        <v>130</v>
      </c>
      <c r="L75" s="88">
        <v>66</v>
      </c>
      <c r="M75" s="88">
        <v>48</v>
      </c>
      <c r="N75" s="88">
        <v>19</v>
      </c>
      <c r="O75" s="88">
        <v>4</v>
      </c>
      <c r="P75" s="88">
        <v>2</v>
      </c>
      <c r="Q75" s="88" t="s">
        <v>243</v>
      </c>
      <c r="R75" s="88" t="s">
        <v>243</v>
      </c>
      <c r="S75" s="91" t="s">
        <v>243</v>
      </c>
      <c r="T75" s="54" t="s">
        <v>243</v>
      </c>
      <c r="U75" s="67">
        <v>521</v>
      </c>
    </row>
    <row r="76" spans="1:21" ht="13.5" customHeight="1">
      <c r="A76" s="14" t="s">
        <v>109</v>
      </c>
      <c r="G76" s="79">
        <v>720</v>
      </c>
      <c r="H76" s="87">
        <v>20</v>
      </c>
      <c r="I76" s="87">
        <v>241</v>
      </c>
      <c r="J76" s="87">
        <v>282</v>
      </c>
      <c r="K76" s="87">
        <v>102</v>
      </c>
      <c r="L76" s="87">
        <v>34</v>
      </c>
      <c r="M76" s="87">
        <v>24</v>
      </c>
      <c r="N76" s="87">
        <v>15</v>
      </c>
      <c r="O76" s="87">
        <v>1</v>
      </c>
      <c r="P76" s="87">
        <v>1</v>
      </c>
      <c r="Q76" s="89" t="s">
        <v>243</v>
      </c>
      <c r="R76" s="89" t="s">
        <v>243</v>
      </c>
      <c r="S76" s="89" t="s">
        <v>243</v>
      </c>
      <c r="T76" s="38" t="s">
        <v>243</v>
      </c>
      <c r="U76" s="63">
        <v>522</v>
      </c>
    </row>
    <row r="77" spans="1:21" ht="13.5" customHeight="1" thickBot="1">
      <c r="A77" s="55" t="s">
        <v>110</v>
      </c>
      <c r="B77" s="55"/>
      <c r="C77" s="55"/>
      <c r="D77" s="55"/>
      <c r="E77" s="55"/>
      <c r="F77" s="55"/>
      <c r="G77" s="82">
        <v>1416</v>
      </c>
      <c r="H77" s="90">
        <v>178</v>
      </c>
      <c r="I77" s="90">
        <v>153</v>
      </c>
      <c r="J77" s="90">
        <v>332</v>
      </c>
      <c r="K77" s="90">
        <v>248</v>
      </c>
      <c r="L77" s="90">
        <v>154</v>
      </c>
      <c r="M77" s="90">
        <v>185</v>
      </c>
      <c r="N77" s="90">
        <v>138</v>
      </c>
      <c r="O77" s="90">
        <v>27</v>
      </c>
      <c r="P77" s="90">
        <v>1</v>
      </c>
      <c r="Q77" s="90" t="s">
        <v>243</v>
      </c>
      <c r="R77" s="90" t="s">
        <v>243</v>
      </c>
      <c r="S77" s="95" t="s">
        <v>243</v>
      </c>
      <c r="T77" s="59" t="s">
        <v>243</v>
      </c>
      <c r="U77" s="68">
        <v>523</v>
      </c>
    </row>
  </sheetData>
  <mergeCells count="1">
    <mergeCell ref="A4:F8"/>
  </mergeCells>
  <printOptions/>
  <pageMargins left="0.5905511811023623" right="0.5905511811023623" top="0.5905511811023623" bottom="0.5905511811023623" header="0.5118110236220472" footer="0.5118110236220472"/>
  <pageSetup horizontalDpi="1200" verticalDpi="12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2"/>
  <dimension ref="A2:X77"/>
  <sheetViews>
    <sheetView showGridLines="0" view="pageBreakPreview" zoomScale="75" zoomScaleSheetLayoutView="75" workbookViewId="0" topLeftCell="AA1">
      <selection activeCell="AK1" sqref="AK1"/>
    </sheetView>
  </sheetViews>
  <sheetFormatPr defaultColWidth="9.00390625" defaultRowHeight="13.5" customHeight="1"/>
  <cols>
    <col min="1" max="6" width="2.625" style="14" customWidth="1"/>
    <col min="7" max="8" width="12.25390625" style="17" customWidth="1"/>
    <col min="9" max="15" width="12.25390625" style="4" customWidth="1"/>
    <col min="16" max="17" width="12.25390625" style="17" customWidth="1"/>
    <col min="18" max="23" width="12.25390625" style="4" customWidth="1"/>
    <col min="24" max="24" width="4.125" style="63" bestFit="1" customWidth="1"/>
    <col min="25" max="16384" width="14.125" style="60" customWidth="1"/>
  </cols>
  <sheetData>
    <row r="2" spans="1:24" ht="13.5" customHeight="1">
      <c r="A2" s="1"/>
      <c r="B2" s="1"/>
      <c r="C2" s="1"/>
      <c r="D2" s="1"/>
      <c r="E2" s="1"/>
      <c r="F2" s="1"/>
      <c r="G2" s="3" t="s">
        <v>231</v>
      </c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46"/>
    </row>
    <row r="3" spans="1:24" ht="13.5" customHeight="1" thickBot="1">
      <c r="A3" s="16"/>
      <c r="B3" s="1"/>
      <c r="C3" s="1"/>
      <c r="D3" s="1"/>
      <c r="E3" s="1"/>
      <c r="F3" s="1"/>
      <c r="G3" s="3"/>
      <c r="H3" s="20"/>
      <c r="I3" s="20"/>
      <c r="J3" s="20"/>
      <c r="K3" s="20"/>
      <c r="L3" s="20"/>
      <c r="M3" s="20"/>
      <c r="N3" s="20"/>
      <c r="O3" s="21"/>
      <c r="P3" s="20"/>
      <c r="Q3" s="20"/>
      <c r="R3" s="20"/>
      <c r="S3" s="20"/>
      <c r="T3" s="20"/>
      <c r="U3" s="20"/>
      <c r="V3" s="3"/>
      <c r="W3" s="21" t="s">
        <v>24</v>
      </c>
      <c r="X3" s="47"/>
    </row>
    <row r="4" spans="1:24" ht="13.5" customHeight="1">
      <c r="A4" s="133"/>
      <c r="B4" s="133"/>
      <c r="C4" s="133"/>
      <c r="D4" s="133"/>
      <c r="E4" s="133"/>
      <c r="F4" s="133"/>
      <c r="G4" s="33"/>
      <c r="H4" s="33"/>
      <c r="I4" s="8"/>
      <c r="J4" s="8"/>
      <c r="K4" s="8"/>
      <c r="L4" s="8"/>
      <c r="M4" s="8"/>
      <c r="N4" s="8"/>
      <c r="O4" s="8"/>
      <c r="P4" s="41"/>
      <c r="Q4" s="8"/>
      <c r="R4" s="8"/>
      <c r="S4" s="8"/>
      <c r="T4" s="8"/>
      <c r="U4" s="8"/>
      <c r="V4" s="8"/>
      <c r="W4" s="8"/>
      <c r="X4" s="64"/>
    </row>
    <row r="5" spans="1:24" ht="13.5" customHeight="1">
      <c r="A5" s="135"/>
      <c r="B5" s="135"/>
      <c r="C5" s="135"/>
      <c r="D5" s="135"/>
      <c r="E5" s="135"/>
      <c r="F5" s="135"/>
      <c r="G5" s="9"/>
      <c r="H5" s="9"/>
      <c r="I5" s="9"/>
      <c r="J5" s="9"/>
      <c r="K5" s="9"/>
      <c r="L5" s="9"/>
      <c r="M5" s="9"/>
      <c r="N5" s="9"/>
      <c r="O5" s="34" t="s">
        <v>11</v>
      </c>
      <c r="P5" s="42" t="s">
        <v>12</v>
      </c>
      <c r="Q5" s="34" t="s">
        <v>13</v>
      </c>
      <c r="R5" s="34" t="s">
        <v>14</v>
      </c>
      <c r="S5" s="34" t="s">
        <v>15</v>
      </c>
      <c r="T5" s="34" t="s">
        <v>112</v>
      </c>
      <c r="U5" s="9"/>
      <c r="V5" s="9"/>
      <c r="W5" s="9"/>
      <c r="X5" s="64"/>
    </row>
    <row r="6" spans="1:24" ht="13.5" customHeight="1">
      <c r="A6" s="135"/>
      <c r="B6" s="135"/>
      <c r="C6" s="135"/>
      <c r="D6" s="135"/>
      <c r="E6" s="135"/>
      <c r="F6" s="135"/>
      <c r="G6" s="9" t="s">
        <v>31</v>
      </c>
      <c r="H6" s="9" t="s">
        <v>181</v>
      </c>
      <c r="I6" s="9" t="s">
        <v>113</v>
      </c>
      <c r="J6" s="9" t="s">
        <v>114</v>
      </c>
      <c r="K6" s="9" t="s">
        <v>115</v>
      </c>
      <c r="L6" s="9" t="s">
        <v>116</v>
      </c>
      <c r="M6" s="9" t="s">
        <v>117</v>
      </c>
      <c r="N6" s="9" t="s">
        <v>118</v>
      </c>
      <c r="O6" s="9" t="s">
        <v>16</v>
      </c>
      <c r="P6" s="40" t="s">
        <v>16</v>
      </c>
      <c r="Q6" s="9" t="s">
        <v>16</v>
      </c>
      <c r="R6" s="9" t="s">
        <v>16</v>
      </c>
      <c r="S6" s="9" t="s">
        <v>16</v>
      </c>
      <c r="T6" s="9" t="s">
        <v>16</v>
      </c>
      <c r="U6" s="9" t="s">
        <v>17</v>
      </c>
      <c r="V6" s="9" t="s">
        <v>18</v>
      </c>
      <c r="W6" s="9" t="s">
        <v>119</v>
      </c>
      <c r="X6" s="64"/>
    </row>
    <row r="7" spans="1:24" ht="13.5" customHeight="1">
      <c r="A7" s="135"/>
      <c r="B7" s="135"/>
      <c r="C7" s="135"/>
      <c r="D7" s="135"/>
      <c r="E7" s="135"/>
      <c r="F7" s="135"/>
      <c r="G7" s="9"/>
      <c r="H7" s="11"/>
      <c r="I7" s="9"/>
      <c r="J7" s="35"/>
      <c r="K7" s="9"/>
      <c r="L7" s="9"/>
      <c r="M7" s="9"/>
      <c r="N7" s="11"/>
      <c r="O7" s="35" t="s">
        <v>19</v>
      </c>
      <c r="P7" s="43" t="s">
        <v>20</v>
      </c>
      <c r="Q7" s="35" t="s">
        <v>21</v>
      </c>
      <c r="R7" s="35" t="s">
        <v>22</v>
      </c>
      <c r="S7" s="35" t="s">
        <v>23</v>
      </c>
      <c r="T7" s="35" t="s">
        <v>120</v>
      </c>
      <c r="U7" s="11"/>
      <c r="V7" s="9"/>
      <c r="W7" s="9"/>
      <c r="X7" s="64"/>
    </row>
    <row r="8" spans="1:24" ht="13.5" customHeight="1" thickBot="1">
      <c r="A8" s="137"/>
      <c r="B8" s="137"/>
      <c r="C8" s="137"/>
      <c r="D8" s="137"/>
      <c r="E8" s="137"/>
      <c r="F8" s="137"/>
      <c r="G8" s="13"/>
      <c r="H8" s="12"/>
      <c r="I8" s="12"/>
      <c r="J8" s="12"/>
      <c r="K8" s="12"/>
      <c r="L8" s="12"/>
      <c r="M8" s="12"/>
      <c r="N8" s="12"/>
      <c r="O8" s="12"/>
      <c r="P8" s="44"/>
      <c r="Q8" s="12"/>
      <c r="R8" s="12"/>
      <c r="S8" s="12"/>
      <c r="T8" s="12"/>
      <c r="U8" s="12"/>
      <c r="V8" s="12"/>
      <c r="W8" s="12"/>
      <c r="X8" s="64"/>
    </row>
    <row r="9" spans="1:24" ht="13.5" customHeight="1">
      <c r="A9" s="48" t="s">
        <v>42</v>
      </c>
      <c r="B9" s="48"/>
      <c r="C9" s="48"/>
      <c r="D9" s="48"/>
      <c r="E9" s="48"/>
      <c r="F9" s="48"/>
      <c r="G9" s="80">
        <v>46837</v>
      </c>
      <c r="H9" s="88">
        <v>4763</v>
      </c>
      <c r="I9" s="88">
        <v>8866</v>
      </c>
      <c r="J9" s="88">
        <v>6353</v>
      </c>
      <c r="K9" s="88">
        <v>6766</v>
      </c>
      <c r="L9" s="88">
        <v>4074</v>
      </c>
      <c r="M9" s="88">
        <v>4860</v>
      </c>
      <c r="N9" s="88">
        <v>2967</v>
      </c>
      <c r="O9" s="88">
        <v>2716</v>
      </c>
      <c r="P9" s="88">
        <v>2703</v>
      </c>
      <c r="Q9" s="88">
        <v>1202</v>
      </c>
      <c r="R9" s="88">
        <v>832</v>
      </c>
      <c r="S9" s="88">
        <v>451</v>
      </c>
      <c r="T9" s="88">
        <v>210</v>
      </c>
      <c r="U9" s="88">
        <v>69</v>
      </c>
      <c r="V9" s="88">
        <v>4</v>
      </c>
      <c r="W9" s="53">
        <v>1</v>
      </c>
      <c r="X9" s="66">
        <v>22</v>
      </c>
    </row>
    <row r="10" spans="1:24" ht="13.5" customHeight="1">
      <c r="A10" s="14" t="s">
        <v>43</v>
      </c>
      <c r="G10" s="79">
        <v>5081</v>
      </c>
      <c r="H10" s="87">
        <v>173</v>
      </c>
      <c r="I10" s="87">
        <v>691</v>
      </c>
      <c r="J10" s="87">
        <v>867</v>
      </c>
      <c r="K10" s="87">
        <v>975</v>
      </c>
      <c r="L10" s="87">
        <v>604</v>
      </c>
      <c r="M10" s="87">
        <v>733</v>
      </c>
      <c r="N10" s="87">
        <v>390</v>
      </c>
      <c r="O10" s="87">
        <v>299</v>
      </c>
      <c r="P10" s="87">
        <v>190</v>
      </c>
      <c r="Q10" s="87">
        <v>77</v>
      </c>
      <c r="R10" s="87">
        <v>55</v>
      </c>
      <c r="S10" s="87">
        <v>23</v>
      </c>
      <c r="T10" s="87">
        <v>4</v>
      </c>
      <c r="U10" s="89" t="s">
        <v>243</v>
      </c>
      <c r="V10" s="89" t="s">
        <v>243</v>
      </c>
      <c r="W10" s="38" t="s">
        <v>243</v>
      </c>
      <c r="X10" s="63">
        <v>201</v>
      </c>
    </row>
    <row r="11" spans="1:24" ht="13.5" customHeight="1">
      <c r="A11" s="50" t="s">
        <v>44</v>
      </c>
      <c r="B11" s="50"/>
      <c r="C11" s="50"/>
      <c r="D11" s="50"/>
      <c r="E11" s="50"/>
      <c r="F11" s="50"/>
      <c r="G11" s="80">
        <v>4219</v>
      </c>
      <c r="H11" s="88">
        <v>403</v>
      </c>
      <c r="I11" s="88">
        <v>859</v>
      </c>
      <c r="J11" s="88">
        <v>499</v>
      </c>
      <c r="K11" s="88">
        <v>594</v>
      </c>
      <c r="L11" s="88">
        <v>400</v>
      </c>
      <c r="M11" s="88">
        <v>454</v>
      </c>
      <c r="N11" s="88">
        <v>267</v>
      </c>
      <c r="O11" s="88">
        <v>213</v>
      </c>
      <c r="P11" s="88">
        <v>201</v>
      </c>
      <c r="Q11" s="88">
        <v>118</v>
      </c>
      <c r="R11" s="88">
        <v>87</v>
      </c>
      <c r="S11" s="88">
        <v>78</v>
      </c>
      <c r="T11" s="88">
        <v>38</v>
      </c>
      <c r="U11" s="88">
        <v>7</v>
      </c>
      <c r="V11" s="91" t="s">
        <v>243</v>
      </c>
      <c r="W11" s="53">
        <v>1</v>
      </c>
      <c r="X11" s="67">
        <v>202</v>
      </c>
    </row>
    <row r="12" spans="1:24" ht="13.5" customHeight="1">
      <c r="A12" s="14" t="s">
        <v>45</v>
      </c>
      <c r="G12" s="79">
        <v>1315</v>
      </c>
      <c r="H12" s="87">
        <v>90</v>
      </c>
      <c r="I12" s="87">
        <v>210</v>
      </c>
      <c r="J12" s="87">
        <v>162</v>
      </c>
      <c r="K12" s="87">
        <v>215</v>
      </c>
      <c r="L12" s="87">
        <v>134</v>
      </c>
      <c r="M12" s="87">
        <v>170</v>
      </c>
      <c r="N12" s="87">
        <v>119</v>
      </c>
      <c r="O12" s="87">
        <v>118</v>
      </c>
      <c r="P12" s="87">
        <v>47</v>
      </c>
      <c r="Q12" s="87">
        <v>25</v>
      </c>
      <c r="R12" s="87">
        <v>10</v>
      </c>
      <c r="S12" s="87">
        <v>9</v>
      </c>
      <c r="T12" s="87">
        <v>5</v>
      </c>
      <c r="U12" s="87">
        <v>1</v>
      </c>
      <c r="V12" s="89" t="s">
        <v>243</v>
      </c>
      <c r="W12" s="38" t="s">
        <v>243</v>
      </c>
      <c r="X12" s="63">
        <v>203</v>
      </c>
    </row>
    <row r="13" spans="1:24" ht="13.5" customHeight="1">
      <c r="A13" s="50" t="s">
        <v>46</v>
      </c>
      <c r="B13" s="50"/>
      <c r="C13" s="50"/>
      <c r="D13" s="50"/>
      <c r="E13" s="50"/>
      <c r="F13" s="50"/>
      <c r="G13" s="80">
        <v>182</v>
      </c>
      <c r="H13" s="88">
        <v>66</v>
      </c>
      <c r="I13" s="88">
        <v>74</v>
      </c>
      <c r="J13" s="88">
        <v>19</v>
      </c>
      <c r="K13" s="88">
        <v>14</v>
      </c>
      <c r="L13" s="88">
        <v>3</v>
      </c>
      <c r="M13" s="88">
        <v>3</v>
      </c>
      <c r="N13" s="88">
        <v>2</v>
      </c>
      <c r="O13" s="88">
        <v>1</v>
      </c>
      <c r="P13" s="88" t="s">
        <v>243</v>
      </c>
      <c r="Q13" s="88" t="s">
        <v>243</v>
      </c>
      <c r="R13" s="88" t="s">
        <v>243</v>
      </c>
      <c r="S13" s="88" t="s">
        <v>243</v>
      </c>
      <c r="T13" s="88" t="s">
        <v>243</v>
      </c>
      <c r="U13" s="88" t="s">
        <v>243</v>
      </c>
      <c r="V13" s="91" t="s">
        <v>243</v>
      </c>
      <c r="W13" s="53" t="s">
        <v>243</v>
      </c>
      <c r="X13" s="67">
        <v>205</v>
      </c>
    </row>
    <row r="14" spans="1:24" ht="13.5" customHeight="1">
      <c r="A14" s="14" t="s">
        <v>47</v>
      </c>
      <c r="G14" s="79">
        <v>634</v>
      </c>
      <c r="H14" s="87">
        <v>85</v>
      </c>
      <c r="I14" s="87">
        <v>135</v>
      </c>
      <c r="J14" s="87">
        <v>60</v>
      </c>
      <c r="K14" s="87">
        <v>66</v>
      </c>
      <c r="L14" s="87">
        <v>33</v>
      </c>
      <c r="M14" s="87">
        <v>47</v>
      </c>
      <c r="N14" s="87">
        <v>59</v>
      </c>
      <c r="O14" s="87">
        <v>51</v>
      </c>
      <c r="P14" s="87">
        <v>45</v>
      </c>
      <c r="Q14" s="87">
        <v>19</v>
      </c>
      <c r="R14" s="87">
        <v>11</v>
      </c>
      <c r="S14" s="87">
        <v>13</v>
      </c>
      <c r="T14" s="87">
        <v>8</v>
      </c>
      <c r="U14" s="87">
        <v>2</v>
      </c>
      <c r="V14" s="89" t="s">
        <v>243</v>
      </c>
      <c r="W14" s="38" t="s">
        <v>243</v>
      </c>
      <c r="X14" s="63">
        <v>206</v>
      </c>
    </row>
    <row r="15" spans="1:24" ht="13.5" customHeight="1">
      <c r="A15" s="50" t="s">
        <v>48</v>
      </c>
      <c r="B15" s="50"/>
      <c r="C15" s="50"/>
      <c r="D15" s="50"/>
      <c r="E15" s="50"/>
      <c r="F15" s="50"/>
      <c r="G15" s="80">
        <v>1068</v>
      </c>
      <c r="H15" s="88">
        <v>170</v>
      </c>
      <c r="I15" s="88">
        <v>305</v>
      </c>
      <c r="J15" s="88">
        <v>179</v>
      </c>
      <c r="K15" s="88">
        <v>104</v>
      </c>
      <c r="L15" s="88">
        <v>46</v>
      </c>
      <c r="M15" s="88">
        <v>43</v>
      </c>
      <c r="N15" s="88">
        <v>32</v>
      </c>
      <c r="O15" s="88">
        <v>33</v>
      </c>
      <c r="P15" s="88">
        <v>29</v>
      </c>
      <c r="Q15" s="88">
        <v>23</v>
      </c>
      <c r="R15" s="88">
        <v>28</v>
      </c>
      <c r="S15" s="88">
        <v>39</v>
      </c>
      <c r="T15" s="88">
        <v>26</v>
      </c>
      <c r="U15" s="88">
        <v>11</v>
      </c>
      <c r="V15" s="91" t="s">
        <v>243</v>
      </c>
      <c r="W15" s="53" t="s">
        <v>243</v>
      </c>
      <c r="X15" s="67">
        <v>207</v>
      </c>
    </row>
    <row r="16" spans="1:24" ht="13.5" customHeight="1">
      <c r="A16" s="14" t="s">
        <v>49</v>
      </c>
      <c r="G16" s="79">
        <v>419</v>
      </c>
      <c r="H16" s="87">
        <v>139</v>
      </c>
      <c r="I16" s="87">
        <v>97</v>
      </c>
      <c r="J16" s="87">
        <v>53</v>
      </c>
      <c r="K16" s="87">
        <v>40</v>
      </c>
      <c r="L16" s="87">
        <v>21</v>
      </c>
      <c r="M16" s="87">
        <v>21</v>
      </c>
      <c r="N16" s="87">
        <v>23</v>
      </c>
      <c r="O16" s="87">
        <v>6</v>
      </c>
      <c r="P16" s="87">
        <v>11</v>
      </c>
      <c r="Q16" s="87">
        <v>3</v>
      </c>
      <c r="R16" s="87">
        <v>2</v>
      </c>
      <c r="S16" s="87">
        <v>2</v>
      </c>
      <c r="T16" s="87">
        <v>1</v>
      </c>
      <c r="U16" s="89" t="s">
        <v>243</v>
      </c>
      <c r="V16" s="89" t="s">
        <v>243</v>
      </c>
      <c r="W16" s="38" t="s">
        <v>243</v>
      </c>
      <c r="X16" s="63">
        <v>208</v>
      </c>
    </row>
    <row r="17" spans="1:24" ht="13.5" customHeight="1">
      <c r="A17" s="50" t="s">
        <v>50</v>
      </c>
      <c r="B17" s="50"/>
      <c r="C17" s="50"/>
      <c r="D17" s="50"/>
      <c r="E17" s="50"/>
      <c r="F17" s="50"/>
      <c r="G17" s="80">
        <v>1335</v>
      </c>
      <c r="H17" s="88">
        <v>93</v>
      </c>
      <c r="I17" s="88">
        <v>212</v>
      </c>
      <c r="J17" s="88">
        <v>122</v>
      </c>
      <c r="K17" s="88">
        <v>170</v>
      </c>
      <c r="L17" s="88">
        <v>158</v>
      </c>
      <c r="M17" s="88">
        <v>162</v>
      </c>
      <c r="N17" s="88">
        <v>103</v>
      </c>
      <c r="O17" s="88">
        <v>102</v>
      </c>
      <c r="P17" s="88">
        <v>119</v>
      </c>
      <c r="Q17" s="88">
        <v>52</v>
      </c>
      <c r="R17" s="88">
        <v>33</v>
      </c>
      <c r="S17" s="88">
        <v>6</v>
      </c>
      <c r="T17" s="88">
        <v>2</v>
      </c>
      <c r="U17" s="88">
        <v>1</v>
      </c>
      <c r="V17" s="91" t="s">
        <v>243</v>
      </c>
      <c r="W17" s="53" t="s">
        <v>243</v>
      </c>
      <c r="X17" s="67">
        <v>209</v>
      </c>
    </row>
    <row r="18" spans="1:24" ht="13.5" customHeight="1">
      <c r="A18" s="14" t="s">
        <v>51</v>
      </c>
      <c r="G18" s="79">
        <v>1413</v>
      </c>
      <c r="H18" s="87">
        <v>119</v>
      </c>
      <c r="I18" s="87">
        <v>209</v>
      </c>
      <c r="J18" s="87">
        <v>197</v>
      </c>
      <c r="K18" s="87">
        <v>200</v>
      </c>
      <c r="L18" s="87">
        <v>128</v>
      </c>
      <c r="M18" s="87">
        <v>177</v>
      </c>
      <c r="N18" s="87">
        <v>135</v>
      </c>
      <c r="O18" s="87">
        <v>90</v>
      </c>
      <c r="P18" s="87">
        <v>91</v>
      </c>
      <c r="Q18" s="87">
        <v>29</v>
      </c>
      <c r="R18" s="87">
        <v>24</v>
      </c>
      <c r="S18" s="87">
        <v>8</v>
      </c>
      <c r="T18" s="87">
        <v>6</v>
      </c>
      <c r="U18" s="89" t="s">
        <v>243</v>
      </c>
      <c r="V18" s="89" t="s">
        <v>243</v>
      </c>
      <c r="W18" s="38" t="s">
        <v>243</v>
      </c>
      <c r="X18" s="63">
        <v>210</v>
      </c>
    </row>
    <row r="19" spans="1:24" ht="13.5" customHeight="1">
      <c r="A19" s="50" t="s">
        <v>52</v>
      </c>
      <c r="B19" s="50"/>
      <c r="C19" s="50"/>
      <c r="D19" s="50"/>
      <c r="E19" s="50"/>
      <c r="F19" s="50"/>
      <c r="G19" s="80">
        <v>1099</v>
      </c>
      <c r="H19" s="88">
        <v>43</v>
      </c>
      <c r="I19" s="88">
        <v>153</v>
      </c>
      <c r="J19" s="88">
        <v>180</v>
      </c>
      <c r="K19" s="88">
        <v>173</v>
      </c>
      <c r="L19" s="88">
        <v>102</v>
      </c>
      <c r="M19" s="88">
        <v>132</v>
      </c>
      <c r="N19" s="88">
        <v>77</v>
      </c>
      <c r="O19" s="88">
        <v>74</v>
      </c>
      <c r="P19" s="88">
        <v>78</v>
      </c>
      <c r="Q19" s="88">
        <v>37</v>
      </c>
      <c r="R19" s="88">
        <v>27</v>
      </c>
      <c r="S19" s="88">
        <v>14</v>
      </c>
      <c r="T19" s="88">
        <v>7</v>
      </c>
      <c r="U19" s="88">
        <v>2</v>
      </c>
      <c r="V19" s="91" t="s">
        <v>243</v>
      </c>
      <c r="W19" s="53" t="s">
        <v>243</v>
      </c>
      <c r="X19" s="67">
        <v>211</v>
      </c>
    </row>
    <row r="20" spans="1:24" ht="13.5" customHeight="1">
      <c r="A20" s="14" t="s">
        <v>53</v>
      </c>
      <c r="G20" s="79">
        <v>855</v>
      </c>
      <c r="H20" s="87">
        <v>163</v>
      </c>
      <c r="I20" s="87">
        <v>351</v>
      </c>
      <c r="J20" s="87">
        <v>130</v>
      </c>
      <c r="K20" s="87">
        <v>90</v>
      </c>
      <c r="L20" s="87">
        <v>29</v>
      </c>
      <c r="M20" s="87">
        <v>37</v>
      </c>
      <c r="N20" s="87">
        <v>22</v>
      </c>
      <c r="O20" s="87">
        <v>16</v>
      </c>
      <c r="P20" s="87">
        <v>14</v>
      </c>
      <c r="Q20" s="87">
        <v>1</v>
      </c>
      <c r="R20" s="87">
        <v>1</v>
      </c>
      <c r="S20" s="89" t="s">
        <v>243</v>
      </c>
      <c r="T20" s="87">
        <v>1</v>
      </c>
      <c r="U20" s="89" t="s">
        <v>243</v>
      </c>
      <c r="V20" s="89" t="s">
        <v>243</v>
      </c>
      <c r="W20" s="38" t="s">
        <v>243</v>
      </c>
      <c r="X20" s="63">
        <v>212</v>
      </c>
    </row>
    <row r="21" spans="1:24" ht="13.5" customHeight="1">
      <c r="A21" s="50" t="s">
        <v>54</v>
      </c>
      <c r="B21" s="50"/>
      <c r="C21" s="50"/>
      <c r="D21" s="50"/>
      <c r="E21" s="50"/>
      <c r="F21" s="50"/>
      <c r="G21" s="80">
        <v>1903</v>
      </c>
      <c r="H21" s="88">
        <v>83</v>
      </c>
      <c r="I21" s="88">
        <v>316</v>
      </c>
      <c r="J21" s="88">
        <v>299</v>
      </c>
      <c r="K21" s="88">
        <v>326</v>
      </c>
      <c r="L21" s="88">
        <v>161</v>
      </c>
      <c r="M21" s="88">
        <v>176</v>
      </c>
      <c r="N21" s="88">
        <v>86</v>
      </c>
      <c r="O21" s="88">
        <v>103</v>
      </c>
      <c r="P21" s="88">
        <v>167</v>
      </c>
      <c r="Q21" s="88">
        <v>84</v>
      </c>
      <c r="R21" s="88">
        <v>66</v>
      </c>
      <c r="S21" s="88">
        <v>30</v>
      </c>
      <c r="T21" s="88">
        <v>3</v>
      </c>
      <c r="U21" s="88">
        <v>3</v>
      </c>
      <c r="V21" s="91" t="s">
        <v>243</v>
      </c>
      <c r="W21" s="53" t="s">
        <v>243</v>
      </c>
      <c r="X21" s="67">
        <v>213</v>
      </c>
    </row>
    <row r="22" spans="1:24" ht="13.5" customHeight="1">
      <c r="A22" s="14" t="s">
        <v>55</v>
      </c>
      <c r="G22" s="79">
        <v>1702</v>
      </c>
      <c r="H22" s="87">
        <v>160</v>
      </c>
      <c r="I22" s="87">
        <v>551</v>
      </c>
      <c r="J22" s="87">
        <v>256</v>
      </c>
      <c r="K22" s="87">
        <v>196</v>
      </c>
      <c r="L22" s="87">
        <v>122</v>
      </c>
      <c r="M22" s="87">
        <v>154</v>
      </c>
      <c r="N22" s="87">
        <v>86</v>
      </c>
      <c r="O22" s="87">
        <v>83</v>
      </c>
      <c r="P22" s="87">
        <v>54</v>
      </c>
      <c r="Q22" s="87">
        <v>16</v>
      </c>
      <c r="R22" s="87">
        <v>16</v>
      </c>
      <c r="S22" s="87">
        <v>2</v>
      </c>
      <c r="T22" s="87">
        <v>3</v>
      </c>
      <c r="U22" s="87">
        <v>3</v>
      </c>
      <c r="V22" s="89" t="s">
        <v>243</v>
      </c>
      <c r="W22" s="38" t="s">
        <v>243</v>
      </c>
      <c r="X22" s="63">
        <v>214</v>
      </c>
    </row>
    <row r="23" spans="1:24" ht="13.5" customHeight="1">
      <c r="A23" s="50" t="s">
        <v>56</v>
      </c>
      <c r="B23" s="50"/>
      <c r="C23" s="50"/>
      <c r="D23" s="50"/>
      <c r="E23" s="50"/>
      <c r="F23" s="50"/>
      <c r="G23" s="80">
        <v>1444</v>
      </c>
      <c r="H23" s="88">
        <v>521</v>
      </c>
      <c r="I23" s="88">
        <v>491</v>
      </c>
      <c r="J23" s="88">
        <v>214</v>
      </c>
      <c r="K23" s="88">
        <v>121</v>
      </c>
      <c r="L23" s="88">
        <v>37</v>
      </c>
      <c r="M23" s="88">
        <v>19</v>
      </c>
      <c r="N23" s="88">
        <v>6</v>
      </c>
      <c r="O23" s="88">
        <v>10</v>
      </c>
      <c r="P23" s="88">
        <v>7</v>
      </c>
      <c r="Q23" s="88">
        <v>3</v>
      </c>
      <c r="R23" s="88">
        <v>4</v>
      </c>
      <c r="S23" s="88">
        <v>9</v>
      </c>
      <c r="T23" s="88">
        <v>2</v>
      </c>
      <c r="U23" s="88" t="s">
        <v>243</v>
      </c>
      <c r="V23" s="91" t="s">
        <v>243</v>
      </c>
      <c r="W23" s="53" t="s">
        <v>243</v>
      </c>
      <c r="X23" s="67">
        <v>215</v>
      </c>
    </row>
    <row r="24" spans="1:24" ht="13.5" customHeight="1">
      <c r="A24" s="14" t="s">
        <v>57</v>
      </c>
      <c r="G24" s="79">
        <v>1051</v>
      </c>
      <c r="H24" s="87">
        <v>94</v>
      </c>
      <c r="I24" s="87">
        <v>196</v>
      </c>
      <c r="J24" s="87">
        <v>128</v>
      </c>
      <c r="K24" s="87">
        <v>116</v>
      </c>
      <c r="L24" s="87">
        <v>62</v>
      </c>
      <c r="M24" s="87">
        <v>82</v>
      </c>
      <c r="N24" s="87">
        <v>68</v>
      </c>
      <c r="O24" s="87">
        <v>71</v>
      </c>
      <c r="P24" s="87">
        <v>112</v>
      </c>
      <c r="Q24" s="87">
        <v>62</v>
      </c>
      <c r="R24" s="87">
        <v>44</v>
      </c>
      <c r="S24" s="87">
        <v>13</v>
      </c>
      <c r="T24" s="87">
        <v>3</v>
      </c>
      <c r="U24" s="89" t="s">
        <v>243</v>
      </c>
      <c r="V24" s="89" t="s">
        <v>243</v>
      </c>
      <c r="W24" s="38" t="s">
        <v>243</v>
      </c>
      <c r="X24" s="63">
        <v>216</v>
      </c>
    </row>
    <row r="25" spans="1:24" ht="13.5" customHeight="1">
      <c r="A25" s="50" t="s">
        <v>58</v>
      </c>
      <c r="B25" s="50"/>
      <c r="C25" s="50"/>
      <c r="D25" s="50"/>
      <c r="E25" s="50"/>
      <c r="F25" s="50"/>
      <c r="G25" s="80">
        <v>246</v>
      </c>
      <c r="H25" s="88">
        <v>26</v>
      </c>
      <c r="I25" s="88">
        <v>37</v>
      </c>
      <c r="J25" s="88">
        <v>55</v>
      </c>
      <c r="K25" s="88">
        <v>61</v>
      </c>
      <c r="L25" s="88">
        <v>27</v>
      </c>
      <c r="M25" s="88">
        <v>20</v>
      </c>
      <c r="N25" s="88">
        <v>8</v>
      </c>
      <c r="O25" s="88">
        <v>9</v>
      </c>
      <c r="P25" s="88">
        <v>2</v>
      </c>
      <c r="Q25" s="88">
        <v>1</v>
      </c>
      <c r="R25" s="88" t="s">
        <v>243</v>
      </c>
      <c r="S25" s="88" t="s">
        <v>243</v>
      </c>
      <c r="T25" s="88" t="s">
        <v>243</v>
      </c>
      <c r="U25" s="88" t="s">
        <v>243</v>
      </c>
      <c r="V25" s="91" t="s">
        <v>243</v>
      </c>
      <c r="W25" s="53" t="s">
        <v>243</v>
      </c>
      <c r="X25" s="67">
        <v>217</v>
      </c>
    </row>
    <row r="26" spans="1:24" ht="13.5" customHeight="1">
      <c r="A26" s="14" t="s">
        <v>59</v>
      </c>
      <c r="G26" s="79">
        <v>961</v>
      </c>
      <c r="H26" s="87">
        <v>140</v>
      </c>
      <c r="I26" s="87">
        <v>184</v>
      </c>
      <c r="J26" s="87">
        <v>129</v>
      </c>
      <c r="K26" s="87">
        <v>132</v>
      </c>
      <c r="L26" s="87">
        <v>54</v>
      </c>
      <c r="M26" s="87">
        <v>86</v>
      </c>
      <c r="N26" s="87">
        <v>50</v>
      </c>
      <c r="O26" s="87">
        <v>56</v>
      </c>
      <c r="P26" s="87">
        <v>71</v>
      </c>
      <c r="Q26" s="87">
        <v>23</v>
      </c>
      <c r="R26" s="87">
        <v>17</v>
      </c>
      <c r="S26" s="87">
        <v>10</v>
      </c>
      <c r="T26" s="87">
        <v>8</v>
      </c>
      <c r="U26" s="87">
        <v>1</v>
      </c>
      <c r="V26" s="89" t="s">
        <v>243</v>
      </c>
      <c r="W26" s="38" t="s">
        <v>243</v>
      </c>
      <c r="X26" s="63">
        <v>218</v>
      </c>
    </row>
    <row r="27" spans="1:24" ht="13.5" customHeight="1">
      <c r="A27" s="50" t="s">
        <v>60</v>
      </c>
      <c r="B27" s="50"/>
      <c r="C27" s="50"/>
      <c r="D27" s="50"/>
      <c r="E27" s="50"/>
      <c r="F27" s="50"/>
      <c r="G27" s="80">
        <v>118</v>
      </c>
      <c r="H27" s="88">
        <v>19</v>
      </c>
      <c r="I27" s="88">
        <v>31</v>
      </c>
      <c r="J27" s="88">
        <v>22</v>
      </c>
      <c r="K27" s="88">
        <v>20</v>
      </c>
      <c r="L27" s="88">
        <v>7</v>
      </c>
      <c r="M27" s="88">
        <v>7</v>
      </c>
      <c r="N27" s="88">
        <v>3</v>
      </c>
      <c r="O27" s="88">
        <v>6</v>
      </c>
      <c r="P27" s="88">
        <v>2</v>
      </c>
      <c r="Q27" s="88" t="s">
        <v>243</v>
      </c>
      <c r="R27" s="88">
        <v>1</v>
      </c>
      <c r="S27" s="88" t="s">
        <v>243</v>
      </c>
      <c r="T27" s="88" t="s">
        <v>243</v>
      </c>
      <c r="U27" s="88" t="s">
        <v>243</v>
      </c>
      <c r="V27" s="91" t="s">
        <v>243</v>
      </c>
      <c r="W27" s="53" t="s">
        <v>243</v>
      </c>
      <c r="X27" s="67">
        <v>219</v>
      </c>
    </row>
    <row r="28" spans="1:24" ht="13.5" customHeight="1">
      <c r="A28" s="14" t="s">
        <v>61</v>
      </c>
      <c r="G28" s="79">
        <v>531</v>
      </c>
      <c r="H28" s="87">
        <v>258</v>
      </c>
      <c r="I28" s="87">
        <v>125</v>
      </c>
      <c r="J28" s="87">
        <v>50</v>
      </c>
      <c r="K28" s="87">
        <v>38</v>
      </c>
      <c r="L28" s="87">
        <v>16</v>
      </c>
      <c r="M28" s="87">
        <v>19</v>
      </c>
      <c r="N28" s="87">
        <v>10</v>
      </c>
      <c r="O28" s="87">
        <v>8</v>
      </c>
      <c r="P28" s="89" t="s">
        <v>243</v>
      </c>
      <c r="Q28" s="87">
        <v>4</v>
      </c>
      <c r="R28" s="87">
        <v>2</v>
      </c>
      <c r="S28" s="87">
        <v>1</v>
      </c>
      <c r="T28" s="89" t="s">
        <v>243</v>
      </c>
      <c r="U28" s="89" t="s">
        <v>243</v>
      </c>
      <c r="V28" s="89" t="s">
        <v>243</v>
      </c>
      <c r="W28" s="38" t="s">
        <v>243</v>
      </c>
      <c r="X28" s="63">
        <v>220</v>
      </c>
    </row>
    <row r="29" spans="1:24" ht="13.5" customHeight="1">
      <c r="A29" s="50" t="s">
        <v>62</v>
      </c>
      <c r="B29" s="50"/>
      <c r="C29" s="50"/>
      <c r="D29" s="50"/>
      <c r="E29" s="50"/>
      <c r="F29" s="50"/>
      <c r="G29" s="80">
        <v>656</v>
      </c>
      <c r="H29" s="88">
        <v>42</v>
      </c>
      <c r="I29" s="88">
        <v>80</v>
      </c>
      <c r="J29" s="88">
        <v>66</v>
      </c>
      <c r="K29" s="88">
        <v>78</v>
      </c>
      <c r="L29" s="88">
        <v>70</v>
      </c>
      <c r="M29" s="88">
        <v>91</v>
      </c>
      <c r="N29" s="88">
        <v>56</v>
      </c>
      <c r="O29" s="88">
        <v>51</v>
      </c>
      <c r="P29" s="88">
        <v>44</v>
      </c>
      <c r="Q29" s="88">
        <v>26</v>
      </c>
      <c r="R29" s="88">
        <v>19</v>
      </c>
      <c r="S29" s="88">
        <v>13</v>
      </c>
      <c r="T29" s="88">
        <v>13</v>
      </c>
      <c r="U29" s="88">
        <v>6</v>
      </c>
      <c r="V29" s="91" t="s">
        <v>247</v>
      </c>
      <c r="W29" s="53" t="s">
        <v>243</v>
      </c>
      <c r="X29" s="67">
        <v>221</v>
      </c>
    </row>
    <row r="30" spans="1:24" ht="13.5" customHeight="1">
      <c r="A30" s="14" t="s">
        <v>63</v>
      </c>
      <c r="G30" s="79">
        <v>979</v>
      </c>
      <c r="H30" s="87">
        <v>319</v>
      </c>
      <c r="I30" s="87">
        <v>259</v>
      </c>
      <c r="J30" s="87">
        <v>80</v>
      </c>
      <c r="K30" s="87">
        <v>89</v>
      </c>
      <c r="L30" s="87">
        <v>41</v>
      </c>
      <c r="M30" s="87">
        <v>60</v>
      </c>
      <c r="N30" s="87">
        <v>36</v>
      </c>
      <c r="O30" s="87">
        <v>35</v>
      </c>
      <c r="P30" s="87">
        <v>31</v>
      </c>
      <c r="Q30" s="87">
        <v>12</v>
      </c>
      <c r="R30" s="87">
        <v>8</v>
      </c>
      <c r="S30" s="87">
        <v>6</v>
      </c>
      <c r="T30" s="87">
        <v>2</v>
      </c>
      <c r="U30" s="87">
        <v>1</v>
      </c>
      <c r="V30" s="89" t="s">
        <v>243</v>
      </c>
      <c r="W30" s="38" t="s">
        <v>243</v>
      </c>
      <c r="X30" s="63">
        <v>222</v>
      </c>
    </row>
    <row r="31" spans="1:24" ht="13.5" customHeight="1">
      <c r="A31" s="50" t="s">
        <v>64</v>
      </c>
      <c r="B31" s="50"/>
      <c r="C31" s="50"/>
      <c r="D31" s="50"/>
      <c r="E31" s="50"/>
      <c r="F31" s="50"/>
      <c r="G31" s="80">
        <v>1060</v>
      </c>
      <c r="H31" s="88">
        <v>16</v>
      </c>
      <c r="I31" s="88">
        <v>71</v>
      </c>
      <c r="J31" s="88">
        <v>119</v>
      </c>
      <c r="K31" s="88">
        <v>193</v>
      </c>
      <c r="L31" s="88">
        <v>115</v>
      </c>
      <c r="M31" s="88">
        <v>163</v>
      </c>
      <c r="N31" s="88">
        <v>91</v>
      </c>
      <c r="O31" s="88">
        <v>81</v>
      </c>
      <c r="P31" s="88">
        <v>95</v>
      </c>
      <c r="Q31" s="88">
        <v>52</v>
      </c>
      <c r="R31" s="88">
        <v>34</v>
      </c>
      <c r="S31" s="88">
        <v>21</v>
      </c>
      <c r="T31" s="88">
        <v>5</v>
      </c>
      <c r="U31" s="88">
        <v>4</v>
      </c>
      <c r="V31" s="91" t="s">
        <v>243</v>
      </c>
      <c r="W31" s="53" t="s">
        <v>243</v>
      </c>
      <c r="X31" s="67">
        <v>223</v>
      </c>
    </row>
    <row r="32" spans="1:24" ht="13.5" customHeight="1">
      <c r="A32" s="14" t="s">
        <v>65</v>
      </c>
      <c r="G32" s="79">
        <v>1899</v>
      </c>
      <c r="H32" s="87">
        <v>86</v>
      </c>
      <c r="I32" s="87">
        <v>225</v>
      </c>
      <c r="J32" s="87">
        <v>197</v>
      </c>
      <c r="K32" s="87">
        <v>306</v>
      </c>
      <c r="L32" s="87">
        <v>199</v>
      </c>
      <c r="M32" s="87">
        <v>257</v>
      </c>
      <c r="N32" s="87">
        <v>174</v>
      </c>
      <c r="O32" s="87">
        <v>174</v>
      </c>
      <c r="P32" s="87">
        <v>170</v>
      </c>
      <c r="Q32" s="87">
        <v>61</v>
      </c>
      <c r="R32" s="87">
        <v>31</v>
      </c>
      <c r="S32" s="87">
        <v>12</v>
      </c>
      <c r="T32" s="87">
        <v>4</v>
      </c>
      <c r="U32" s="87">
        <v>3</v>
      </c>
      <c r="V32" s="89" t="s">
        <v>243</v>
      </c>
      <c r="W32" s="38" t="s">
        <v>243</v>
      </c>
      <c r="X32" s="63">
        <v>224</v>
      </c>
    </row>
    <row r="33" spans="1:24" ht="13.5" customHeight="1">
      <c r="A33" s="50" t="s">
        <v>66</v>
      </c>
      <c r="B33" s="50"/>
      <c r="C33" s="50"/>
      <c r="D33" s="50"/>
      <c r="E33" s="50"/>
      <c r="F33" s="50"/>
      <c r="G33" s="80">
        <v>294</v>
      </c>
      <c r="H33" s="88">
        <v>54</v>
      </c>
      <c r="I33" s="88">
        <v>54</v>
      </c>
      <c r="J33" s="88">
        <v>38</v>
      </c>
      <c r="K33" s="88">
        <v>41</v>
      </c>
      <c r="L33" s="88">
        <v>25</v>
      </c>
      <c r="M33" s="88">
        <v>24</v>
      </c>
      <c r="N33" s="88">
        <v>14</v>
      </c>
      <c r="O33" s="88">
        <v>15</v>
      </c>
      <c r="P33" s="88">
        <v>15</v>
      </c>
      <c r="Q33" s="88">
        <v>6</v>
      </c>
      <c r="R33" s="88">
        <v>5</v>
      </c>
      <c r="S33" s="88">
        <v>3</v>
      </c>
      <c r="T33" s="88" t="s">
        <v>243</v>
      </c>
      <c r="U33" s="88" t="s">
        <v>243</v>
      </c>
      <c r="V33" s="91" t="s">
        <v>243</v>
      </c>
      <c r="W33" s="53" t="s">
        <v>243</v>
      </c>
      <c r="X33" s="67">
        <v>301</v>
      </c>
    </row>
    <row r="34" spans="1:24" ht="13.5" customHeight="1">
      <c r="A34" s="14" t="s">
        <v>67</v>
      </c>
      <c r="G34" s="79">
        <v>262</v>
      </c>
      <c r="H34" s="87">
        <v>28</v>
      </c>
      <c r="I34" s="87">
        <v>21</v>
      </c>
      <c r="J34" s="87">
        <v>35</v>
      </c>
      <c r="K34" s="87">
        <v>53</v>
      </c>
      <c r="L34" s="87">
        <v>29</v>
      </c>
      <c r="M34" s="87">
        <v>37</v>
      </c>
      <c r="N34" s="87">
        <v>20</v>
      </c>
      <c r="O34" s="87">
        <v>18</v>
      </c>
      <c r="P34" s="87">
        <v>11</v>
      </c>
      <c r="Q34" s="87">
        <v>9</v>
      </c>
      <c r="R34" s="87">
        <v>1</v>
      </c>
      <c r="S34" s="89" t="s">
        <v>243</v>
      </c>
      <c r="T34" s="89" t="s">
        <v>243</v>
      </c>
      <c r="U34" s="89" t="s">
        <v>243</v>
      </c>
      <c r="V34" s="89" t="s">
        <v>243</v>
      </c>
      <c r="W34" s="38" t="s">
        <v>243</v>
      </c>
      <c r="X34" s="63">
        <v>302</v>
      </c>
    </row>
    <row r="35" spans="1:24" ht="13.5" customHeight="1">
      <c r="A35" s="50" t="s">
        <v>68</v>
      </c>
      <c r="B35" s="50"/>
      <c r="C35" s="50"/>
      <c r="D35" s="50"/>
      <c r="E35" s="50"/>
      <c r="F35" s="50"/>
      <c r="G35" s="80">
        <v>204</v>
      </c>
      <c r="H35" s="88">
        <v>31</v>
      </c>
      <c r="I35" s="88">
        <v>41</v>
      </c>
      <c r="J35" s="88">
        <v>53</v>
      </c>
      <c r="K35" s="88">
        <v>33</v>
      </c>
      <c r="L35" s="88">
        <v>22</v>
      </c>
      <c r="M35" s="88">
        <v>11</v>
      </c>
      <c r="N35" s="88">
        <v>2</v>
      </c>
      <c r="O35" s="88">
        <v>3</v>
      </c>
      <c r="P35" s="88">
        <v>2</v>
      </c>
      <c r="Q35" s="88">
        <v>4</v>
      </c>
      <c r="R35" s="88" t="s">
        <v>243</v>
      </c>
      <c r="S35" s="88">
        <v>1</v>
      </c>
      <c r="T35" s="88">
        <v>1</v>
      </c>
      <c r="U35" s="88" t="s">
        <v>243</v>
      </c>
      <c r="V35" s="91" t="s">
        <v>243</v>
      </c>
      <c r="W35" s="53" t="s">
        <v>243</v>
      </c>
      <c r="X35" s="67">
        <v>304</v>
      </c>
    </row>
    <row r="36" spans="1:24" ht="13.5" customHeight="1">
      <c r="A36" s="14" t="s">
        <v>69</v>
      </c>
      <c r="G36" s="79">
        <v>123</v>
      </c>
      <c r="H36" s="87">
        <v>15</v>
      </c>
      <c r="I36" s="87">
        <v>50</v>
      </c>
      <c r="J36" s="87">
        <v>24</v>
      </c>
      <c r="K36" s="87">
        <v>16</v>
      </c>
      <c r="L36" s="87">
        <v>8</v>
      </c>
      <c r="M36" s="87">
        <v>6</v>
      </c>
      <c r="N36" s="87">
        <v>2</v>
      </c>
      <c r="O36" s="87">
        <v>1</v>
      </c>
      <c r="P36" s="89" t="s">
        <v>243</v>
      </c>
      <c r="Q36" s="87">
        <v>1</v>
      </c>
      <c r="R36" s="89" t="s">
        <v>243</v>
      </c>
      <c r="S36" s="89" t="s">
        <v>243</v>
      </c>
      <c r="T36" s="89" t="s">
        <v>243</v>
      </c>
      <c r="U36" s="89" t="s">
        <v>243</v>
      </c>
      <c r="V36" s="89" t="s">
        <v>243</v>
      </c>
      <c r="W36" s="38" t="s">
        <v>243</v>
      </c>
      <c r="X36" s="63">
        <v>305</v>
      </c>
    </row>
    <row r="37" spans="1:24" ht="13.5" customHeight="1">
      <c r="A37" s="50" t="s">
        <v>70</v>
      </c>
      <c r="B37" s="50"/>
      <c r="C37" s="50"/>
      <c r="D37" s="50"/>
      <c r="E37" s="50"/>
      <c r="F37" s="50"/>
      <c r="G37" s="80">
        <v>39</v>
      </c>
      <c r="H37" s="88">
        <v>2</v>
      </c>
      <c r="I37" s="88">
        <v>2</v>
      </c>
      <c r="J37" s="88">
        <v>7</v>
      </c>
      <c r="K37" s="88">
        <v>5</v>
      </c>
      <c r="L37" s="88">
        <v>4</v>
      </c>
      <c r="M37" s="88">
        <v>10</v>
      </c>
      <c r="N37" s="88">
        <v>2</v>
      </c>
      <c r="O37" s="88">
        <v>2</v>
      </c>
      <c r="P37" s="88">
        <v>4</v>
      </c>
      <c r="Q37" s="88" t="s">
        <v>243</v>
      </c>
      <c r="R37" s="88">
        <v>1</v>
      </c>
      <c r="S37" s="88" t="s">
        <v>243</v>
      </c>
      <c r="T37" s="88" t="s">
        <v>243</v>
      </c>
      <c r="U37" s="88" t="s">
        <v>243</v>
      </c>
      <c r="V37" s="91" t="s">
        <v>243</v>
      </c>
      <c r="W37" s="53" t="s">
        <v>243</v>
      </c>
      <c r="X37" s="67">
        <v>306</v>
      </c>
    </row>
    <row r="38" spans="1:24" ht="13.5" customHeight="1">
      <c r="A38" s="14" t="s">
        <v>71</v>
      </c>
      <c r="G38" s="79">
        <v>23</v>
      </c>
      <c r="H38" s="87">
        <v>2</v>
      </c>
      <c r="I38" s="87">
        <v>3</v>
      </c>
      <c r="J38" s="87">
        <v>6</v>
      </c>
      <c r="K38" s="87">
        <v>2</v>
      </c>
      <c r="L38" s="87">
        <v>3</v>
      </c>
      <c r="M38" s="87">
        <v>3</v>
      </c>
      <c r="N38" s="89" t="s">
        <v>243</v>
      </c>
      <c r="O38" s="87">
        <v>1</v>
      </c>
      <c r="P38" s="87">
        <v>2</v>
      </c>
      <c r="Q38" s="89" t="s">
        <v>243</v>
      </c>
      <c r="R38" s="87">
        <v>1</v>
      </c>
      <c r="S38" s="89" t="s">
        <v>243</v>
      </c>
      <c r="T38" s="89" t="s">
        <v>243</v>
      </c>
      <c r="U38" s="89" t="s">
        <v>243</v>
      </c>
      <c r="V38" s="89" t="s">
        <v>243</v>
      </c>
      <c r="W38" s="38" t="s">
        <v>243</v>
      </c>
      <c r="X38" s="63">
        <v>307</v>
      </c>
    </row>
    <row r="39" spans="1:24" ht="13.5" customHeight="1">
      <c r="A39" s="50" t="s">
        <v>72</v>
      </c>
      <c r="B39" s="50"/>
      <c r="C39" s="50"/>
      <c r="D39" s="50"/>
      <c r="E39" s="50"/>
      <c r="F39" s="50"/>
      <c r="G39" s="80">
        <v>199</v>
      </c>
      <c r="H39" s="88">
        <v>35</v>
      </c>
      <c r="I39" s="88">
        <v>68</v>
      </c>
      <c r="J39" s="88">
        <v>19</v>
      </c>
      <c r="K39" s="88">
        <v>8</v>
      </c>
      <c r="L39" s="88">
        <v>14</v>
      </c>
      <c r="M39" s="88">
        <v>14</v>
      </c>
      <c r="N39" s="88">
        <v>17</v>
      </c>
      <c r="O39" s="88">
        <v>17</v>
      </c>
      <c r="P39" s="88">
        <v>3</v>
      </c>
      <c r="Q39" s="88">
        <v>2</v>
      </c>
      <c r="R39" s="88">
        <v>2</v>
      </c>
      <c r="S39" s="88" t="s">
        <v>243</v>
      </c>
      <c r="T39" s="88" t="s">
        <v>243</v>
      </c>
      <c r="U39" s="88" t="s">
        <v>243</v>
      </c>
      <c r="V39" s="91" t="s">
        <v>243</v>
      </c>
      <c r="W39" s="53" t="s">
        <v>243</v>
      </c>
      <c r="X39" s="67">
        <v>321</v>
      </c>
    </row>
    <row r="40" spans="1:24" ht="13.5" customHeight="1">
      <c r="A40" s="14" t="s">
        <v>73</v>
      </c>
      <c r="G40" s="79">
        <v>92</v>
      </c>
      <c r="H40" s="87">
        <v>17</v>
      </c>
      <c r="I40" s="87">
        <v>53</v>
      </c>
      <c r="J40" s="87">
        <v>12</v>
      </c>
      <c r="K40" s="87">
        <v>5</v>
      </c>
      <c r="L40" s="87">
        <v>2</v>
      </c>
      <c r="M40" s="87">
        <v>1</v>
      </c>
      <c r="N40" s="87">
        <v>1</v>
      </c>
      <c r="O40" s="89" t="s">
        <v>243</v>
      </c>
      <c r="P40" s="87">
        <v>1</v>
      </c>
      <c r="Q40" s="89" t="s">
        <v>243</v>
      </c>
      <c r="R40" s="89" t="s">
        <v>243</v>
      </c>
      <c r="S40" s="89" t="s">
        <v>243</v>
      </c>
      <c r="T40" s="89" t="s">
        <v>243</v>
      </c>
      <c r="U40" s="89" t="s">
        <v>243</v>
      </c>
      <c r="V40" s="89" t="s">
        <v>243</v>
      </c>
      <c r="W40" s="38" t="s">
        <v>243</v>
      </c>
      <c r="X40" s="63">
        <v>323</v>
      </c>
    </row>
    <row r="41" spans="1:24" ht="13.5" customHeight="1">
      <c r="A41" s="50" t="s">
        <v>74</v>
      </c>
      <c r="B41" s="50"/>
      <c r="C41" s="50"/>
      <c r="D41" s="50"/>
      <c r="E41" s="50"/>
      <c r="F41" s="50"/>
      <c r="G41" s="80">
        <v>463</v>
      </c>
      <c r="H41" s="88">
        <v>73</v>
      </c>
      <c r="I41" s="88">
        <v>159</v>
      </c>
      <c r="J41" s="88">
        <v>34</v>
      </c>
      <c r="K41" s="88">
        <v>39</v>
      </c>
      <c r="L41" s="88">
        <v>15</v>
      </c>
      <c r="M41" s="88">
        <v>31</v>
      </c>
      <c r="N41" s="88">
        <v>24</v>
      </c>
      <c r="O41" s="88">
        <v>17</v>
      </c>
      <c r="P41" s="88">
        <v>22</v>
      </c>
      <c r="Q41" s="88">
        <v>16</v>
      </c>
      <c r="R41" s="88">
        <v>12</v>
      </c>
      <c r="S41" s="88">
        <v>16</v>
      </c>
      <c r="T41" s="88">
        <v>4</v>
      </c>
      <c r="U41" s="88">
        <v>1</v>
      </c>
      <c r="V41" s="91" t="s">
        <v>243</v>
      </c>
      <c r="W41" s="53" t="s">
        <v>243</v>
      </c>
      <c r="X41" s="67">
        <v>325</v>
      </c>
    </row>
    <row r="42" spans="1:24" ht="13.5" customHeight="1">
      <c r="A42" s="14" t="s">
        <v>75</v>
      </c>
      <c r="G42" s="79">
        <v>444</v>
      </c>
      <c r="H42" s="87">
        <v>60</v>
      </c>
      <c r="I42" s="87">
        <v>112</v>
      </c>
      <c r="J42" s="87">
        <v>31</v>
      </c>
      <c r="K42" s="87">
        <v>20</v>
      </c>
      <c r="L42" s="87">
        <v>20</v>
      </c>
      <c r="M42" s="87">
        <v>35</v>
      </c>
      <c r="N42" s="87">
        <v>36</v>
      </c>
      <c r="O42" s="87">
        <v>34</v>
      </c>
      <c r="P42" s="87">
        <v>53</v>
      </c>
      <c r="Q42" s="87">
        <v>17</v>
      </c>
      <c r="R42" s="87">
        <v>20</v>
      </c>
      <c r="S42" s="87">
        <v>6</v>
      </c>
      <c r="T42" s="89" t="s">
        <v>243</v>
      </c>
      <c r="U42" s="89" t="s">
        <v>243</v>
      </c>
      <c r="V42" s="89" t="s">
        <v>243</v>
      </c>
      <c r="W42" s="38" t="s">
        <v>243</v>
      </c>
      <c r="X42" s="63">
        <v>326</v>
      </c>
    </row>
    <row r="43" spans="1:24" ht="13.5" customHeight="1">
      <c r="A43" s="50" t="s">
        <v>76</v>
      </c>
      <c r="B43" s="50"/>
      <c r="C43" s="50"/>
      <c r="D43" s="50"/>
      <c r="E43" s="50"/>
      <c r="F43" s="50"/>
      <c r="G43" s="80">
        <v>223</v>
      </c>
      <c r="H43" s="88">
        <v>53</v>
      </c>
      <c r="I43" s="88">
        <v>87</v>
      </c>
      <c r="J43" s="88">
        <v>25</v>
      </c>
      <c r="K43" s="88">
        <v>13</v>
      </c>
      <c r="L43" s="88">
        <v>9</v>
      </c>
      <c r="M43" s="88">
        <v>3</v>
      </c>
      <c r="N43" s="88">
        <v>5</v>
      </c>
      <c r="O43" s="88">
        <v>8</v>
      </c>
      <c r="P43" s="88">
        <v>7</v>
      </c>
      <c r="Q43" s="88">
        <v>4</v>
      </c>
      <c r="R43" s="88">
        <v>6</v>
      </c>
      <c r="S43" s="88">
        <v>2</v>
      </c>
      <c r="T43" s="88">
        <v>1</v>
      </c>
      <c r="U43" s="88" t="s">
        <v>243</v>
      </c>
      <c r="V43" s="91" t="s">
        <v>243</v>
      </c>
      <c r="W43" s="53" t="s">
        <v>243</v>
      </c>
      <c r="X43" s="67">
        <v>327</v>
      </c>
    </row>
    <row r="44" spans="1:24" ht="13.5" customHeight="1">
      <c r="A44" s="14" t="s">
        <v>77</v>
      </c>
      <c r="G44" s="79">
        <v>121</v>
      </c>
      <c r="H44" s="87">
        <v>52</v>
      </c>
      <c r="I44" s="87">
        <v>43</v>
      </c>
      <c r="J44" s="87">
        <v>13</v>
      </c>
      <c r="K44" s="87">
        <v>5</v>
      </c>
      <c r="L44" s="87">
        <v>3</v>
      </c>
      <c r="M44" s="87">
        <v>3</v>
      </c>
      <c r="N44" s="87">
        <v>1</v>
      </c>
      <c r="O44" s="87">
        <v>1</v>
      </c>
      <c r="P44" s="89" t="s">
        <v>243</v>
      </c>
      <c r="Q44" s="89" t="s">
        <v>243</v>
      </c>
      <c r="R44" s="89" t="s">
        <v>243</v>
      </c>
      <c r="S44" s="89" t="s">
        <v>243</v>
      </c>
      <c r="T44" s="89" t="s">
        <v>243</v>
      </c>
      <c r="U44" s="89" t="s">
        <v>243</v>
      </c>
      <c r="V44" s="89" t="s">
        <v>243</v>
      </c>
      <c r="W44" s="38" t="s">
        <v>243</v>
      </c>
      <c r="X44" s="63">
        <v>341</v>
      </c>
    </row>
    <row r="45" spans="1:24" ht="13.5" customHeight="1">
      <c r="A45" s="50" t="s">
        <v>78</v>
      </c>
      <c r="B45" s="50"/>
      <c r="C45" s="50"/>
      <c r="D45" s="50"/>
      <c r="E45" s="50"/>
      <c r="F45" s="50"/>
      <c r="G45" s="80">
        <v>194</v>
      </c>
      <c r="H45" s="88">
        <v>11</v>
      </c>
      <c r="I45" s="88">
        <v>33</v>
      </c>
      <c r="J45" s="88">
        <v>33</v>
      </c>
      <c r="K45" s="88">
        <v>34</v>
      </c>
      <c r="L45" s="88">
        <v>15</v>
      </c>
      <c r="M45" s="88">
        <v>28</v>
      </c>
      <c r="N45" s="88">
        <v>9</v>
      </c>
      <c r="O45" s="88">
        <v>12</v>
      </c>
      <c r="P45" s="88">
        <v>5</v>
      </c>
      <c r="Q45" s="88">
        <v>2</v>
      </c>
      <c r="R45" s="88">
        <v>2</v>
      </c>
      <c r="S45" s="88">
        <v>4</v>
      </c>
      <c r="T45" s="88">
        <v>2</v>
      </c>
      <c r="U45" s="88">
        <v>3</v>
      </c>
      <c r="V45" s="91" t="s">
        <v>247</v>
      </c>
      <c r="W45" s="53" t="s">
        <v>243</v>
      </c>
      <c r="X45" s="67">
        <v>342</v>
      </c>
    </row>
    <row r="46" spans="1:24" ht="13.5" customHeight="1">
      <c r="A46" s="14" t="s">
        <v>79</v>
      </c>
      <c r="G46" s="79">
        <v>505</v>
      </c>
      <c r="H46" s="87">
        <v>137</v>
      </c>
      <c r="I46" s="87">
        <v>197</v>
      </c>
      <c r="J46" s="87">
        <v>94</v>
      </c>
      <c r="K46" s="87">
        <v>57</v>
      </c>
      <c r="L46" s="87">
        <v>8</v>
      </c>
      <c r="M46" s="87">
        <v>6</v>
      </c>
      <c r="N46" s="87">
        <v>4</v>
      </c>
      <c r="O46" s="87">
        <v>1</v>
      </c>
      <c r="P46" s="89" t="s">
        <v>243</v>
      </c>
      <c r="Q46" s="89" t="s">
        <v>243</v>
      </c>
      <c r="R46" s="89" t="s">
        <v>243</v>
      </c>
      <c r="S46" s="89" t="s">
        <v>243</v>
      </c>
      <c r="T46" s="87">
        <v>1</v>
      </c>
      <c r="U46" s="89" t="s">
        <v>243</v>
      </c>
      <c r="V46" s="89" t="s">
        <v>243</v>
      </c>
      <c r="W46" s="38" t="s">
        <v>243</v>
      </c>
      <c r="X46" s="63">
        <v>344</v>
      </c>
    </row>
    <row r="47" spans="1:24" ht="13.5" customHeight="1">
      <c r="A47" s="50" t="s">
        <v>80</v>
      </c>
      <c r="B47" s="50"/>
      <c r="C47" s="50"/>
      <c r="D47" s="50"/>
      <c r="E47" s="50"/>
      <c r="F47" s="50"/>
      <c r="G47" s="80">
        <v>314</v>
      </c>
      <c r="H47" s="88">
        <v>138</v>
      </c>
      <c r="I47" s="88">
        <v>144</v>
      </c>
      <c r="J47" s="88">
        <v>20</v>
      </c>
      <c r="K47" s="88">
        <v>3</v>
      </c>
      <c r="L47" s="88">
        <v>2</v>
      </c>
      <c r="M47" s="88">
        <v>1</v>
      </c>
      <c r="N47" s="88">
        <v>2</v>
      </c>
      <c r="O47" s="88">
        <v>1</v>
      </c>
      <c r="P47" s="88">
        <v>1</v>
      </c>
      <c r="Q47" s="88" t="s">
        <v>243</v>
      </c>
      <c r="R47" s="88">
        <v>1</v>
      </c>
      <c r="S47" s="88" t="s">
        <v>243</v>
      </c>
      <c r="T47" s="88">
        <v>1</v>
      </c>
      <c r="U47" s="88" t="s">
        <v>243</v>
      </c>
      <c r="V47" s="91" t="s">
        <v>243</v>
      </c>
      <c r="W47" s="53" t="s">
        <v>243</v>
      </c>
      <c r="X47" s="67">
        <v>361</v>
      </c>
    </row>
    <row r="48" spans="1:24" ht="13.5" customHeight="1">
      <c r="A48" s="14" t="s">
        <v>81</v>
      </c>
      <c r="G48" s="79">
        <v>126</v>
      </c>
      <c r="H48" s="87">
        <v>32</v>
      </c>
      <c r="I48" s="87">
        <v>42</v>
      </c>
      <c r="J48" s="87">
        <v>24</v>
      </c>
      <c r="K48" s="87">
        <v>13</v>
      </c>
      <c r="L48" s="87">
        <v>2</v>
      </c>
      <c r="M48" s="87">
        <v>6</v>
      </c>
      <c r="N48" s="87">
        <v>1</v>
      </c>
      <c r="O48" s="87">
        <v>1</v>
      </c>
      <c r="P48" s="87">
        <v>3</v>
      </c>
      <c r="Q48" s="87">
        <v>1</v>
      </c>
      <c r="R48" s="87">
        <v>1</v>
      </c>
      <c r="S48" s="89" t="s">
        <v>243</v>
      </c>
      <c r="T48" s="89" t="s">
        <v>243</v>
      </c>
      <c r="U48" s="89" t="s">
        <v>243</v>
      </c>
      <c r="V48" s="89" t="s">
        <v>243</v>
      </c>
      <c r="W48" s="38" t="s">
        <v>243</v>
      </c>
      <c r="X48" s="63">
        <v>381</v>
      </c>
    </row>
    <row r="49" spans="1:24" ht="13.5" customHeight="1">
      <c r="A49" s="50" t="s">
        <v>82</v>
      </c>
      <c r="B49" s="50"/>
      <c r="C49" s="50"/>
      <c r="D49" s="50"/>
      <c r="E49" s="50"/>
      <c r="F49" s="50"/>
      <c r="G49" s="80">
        <v>76</v>
      </c>
      <c r="H49" s="88">
        <v>19</v>
      </c>
      <c r="I49" s="88">
        <v>34</v>
      </c>
      <c r="J49" s="88">
        <v>7</v>
      </c>
      <c r="K49" s="88">
        <v>13</v>
      </c>
      <c r="L49" s="88">
        <v>2</v>
      </c>
      <c r="M49" s="88" t="s">
        <v>243</v>
      </c>
      <c r="N49" s="88">
        <v>1</v>
      </c>
      <c r="O49" s="88" t="s">
        <v>243</v>
      </c>
      <c r="P49" s="88" t="s">
        <v>243</v>
      </c>
      <c r="Q49" s="88" t="s">
        <v>243</v>
      </c>
      <c r="R49" s="88" t="s">
        <v>243</v>
      </c>
      <c r="S49" s="88" t="s">
        <v>243</v>
      </c>
      <c r="T49" s="88" t="s">
        <v>243</v>
      </c>
      <c r="U49" s="88" t="s">
        <v>243</v>
      </c>
      <c r="V49" s="91" t="s">
        <v>243</v>
      </c>
      <c r="W49" s="53" t="s">
        <v>243</v>
      </c>
      <c r="X49" s="67">
        <v>382</v>
      </c>
    </row>
    <row r="50" spans="1:24" ht="13.5" customHeight="1">
      <c r="A50" s="14" t="s">
        <v>83</v>
      </c>
      <c r="G50" s="79">
        <v>262</v>
      </c>
      <c r="H50" s="87">
        <v>61</v>
      </c>
      <c r="I50" s="87">
        <v>99</v>
      </c>
      <c r="J50" s="87">
        <v>44</v>
      </c>
      <c r="K50" s="87">
        <v>28</v>
      </c>
      <c r="L50" s="87">
        <v>9</v>
      </c>
      <c r="M50" s="87">
        <v>10</v>
      </c>
      <c r="N50" s="87">
        <v>3</v>
      </c>
      <c r="O50" s="87">
        <v>4</v>
      </c>
      <c r="P50" s="87">
        <v>1</v>
      </c>
      <c r="Q50" s="89" t="s">
        <v>243</v>
      </c>
      <c r="R50" s="87">
        <v>1</v>
      </c>
      <c r="S50" s="87">
        <v>2</v>
      </c>
      <c r="T50" s="89" t="s">
        <v>243</v>
      </c>
      <c r="U50" s="89" t="s">
        <v>243</v>
      </c>
      <c r="V50" s="89" t="s">
        <v>243</v>
      </c>
      <c r="W50" s="38" t="s">
        <v>243</v>
      </c>
      <c r="X50" s="63">
        <v>383</v>
      </c>
    </row>
    <row r="51" spans="1:24" ht="13.5" customHeight="1">
      <c r="A51" s="50" t="s">
        <v>84</v>
      </c>
      <c r="B51" s="50"/>
      <c r="C51" s="50"/>
      <c r="D51" s="50"/>
      <c r="E51" s="50"/>
      <c r="F51" s="50"/>
      <c r="G51" s="80">
        <v>514</v>
      </c>
      <c r="H51" s="88">
        <v>14</v>
      </c>
      <c r="I51" s="88">
        <v>102</v>
      </c>
      <c r="J51" s="88">
        <v>83</v>
      </c>
      <c r="K51" s="88">
        <v>88</v>
      </c>
      <c r="L51" s="88">
        <v>82</v>
      </c>
      <c r="M51" s="88">
        <v>65</v>
      </c>
      <c r="N51" s="88">
        <v>38</v>
      </c>
      <c r="O51" s="88">
        <v>29</v>
      </c>
      <c r="P51" s="88">
        <v>8</v>
      </c>
      <c r="Q51" s="88">
        <v>3</v>
      </c>
      <c r="R51" s="88">
        <v>1</v>
      </c>
      <c r="S51" s="88" t="s">
        <v>243</v>
      </c>
      <c r="T51" s="88">
        <v>1</v>
      </c>
      <c r="U51" s="88" t="s">
        <v>243</v>
      </c>
      <c r="V51" s="91" t="s">
        <v>243</v>
      </c>
      <c r="W51" s="53" t="s">
        <v>243</v>
      </c>
      <c r="X51" s="67">
        <v>401</v>
      </c>
    </row>
    <row r="52" spans="1:24" ht="13.5" customHeight="1">
      <c r="A52" s="14" t="s">
        <v>85</v>
      </c>
      <c r="G52" s="79">
        <v>615</v>
      </c>
      <c r="H52" s="87">
        <v>138</v>
      </c>
      <c r="I52" s="87">
        <v>261</v>
      </c>
      <c r="J52" s="87">
        <v>70</v>
      </c>
      <c r="K52" s="87">
        <v>48</v>
      </c>
      <c r="L52" s="87">
        <v>20</v>
      </c>
      <c r="M52" s="87">
        <v>18</v>
      </c>
      <c r="N52" s="87">
        <v>9</v>
      </c>
      <c r="O52" s="87">
        <v>19</v>
      </c>
      <c r="P52" s="87">
        <v>18</v>
      </c>
      <c r="Q52" s="87">
        <v>3</v>
      </c>
      <c r="R52" s="87">
        <v>6</v>
      </c>
      <c r="S52" s="87">
        <v>3</v>
      </c>
      <c r="T52" s="87">
        <v>1</v>
      </c>
      <c r="U52" s="87">
        <v>1</v>
      </c>
      <c r="V52" s="89" t="s">
        <v>243</v>
      </c>
      <c r="W52" s="38" t="s">
        <v>243</v>
      </c>
      <c r="X52" s="63">
        <v>402</v>
      </c>
    </row>
    <row r="53" spans="1:24" ht="13.5" customHeight="1">
      <c r="A53" s="50" t="s">
        <v>86</v>
      </c>
      <c r="B53" s="50"/>
      <c r="C53" s="50"/>
      <c r="D53" s="50"/>
      <c r="E53" s="50"/>
      <c r="F53" s="50"/>
      <c r="G53" s="80">
        <v>1178</v>
      </c>
      <c r="H53" s="88">
        <v>14</v>
      </c>
      <c r="I53" s="88">
        <v>47</v>
      </c>
      <c r="J53" s="88">
        <v>92</v>
      </c>
      <c r="K53" s="88">
        <v>210</v>
      </c>
      <c r="L53" s="88">
        <v>190</v>
      </c>
      <c r="M53" s="88">
        <v>186</v>
      </c>
      <c r="N53" s="88">
        <v>120</v>
      </c>
      <c r="O53" s="88">
        <v>99</v>
      </c>
      <c r="P53" s="88">
        <v>107</v>
      </c>
      <c r="Q53" s="88">
        <v>55</v>
      </c>
      <c r="R53" s="88">
        <v>28</v>
      </c>
      <c r="S53" s="88">
        <v>12</v>
      </c>
      <c r="T53" s="88">
        <v>11</v>
      </c>
      <c r="U53" s="88">
        <v>7</v>
      </c>
      <c r="V53" s="91" t="s">
        <v>243</v>
      </c>
      <c r="W53" s="53" t="s">
        <v>243</v>
      </c>
      <c r="X53" s="67">
        <v>422</v>
      </c>
    </row>
    <row r="54" spans="1:24" ht="13.5" customHeight="1">
      <c r="A54" s="14" t="s">
        <v>87</v>
      </c>
      <c r="G54" s="79">
        <v>1084</v>
      </c>
      <c r="H54" s="87">
        <v>6</v>
      </c>
      <c r="I54" s="87">
        <v>52</v>
      </c>
      <c r="J54" s="87">
        <v>75</v>
      </c>
      <c r="K54" s="87">
        <v>124</v>
      </c>
      <c r="L54" s="87">
        <v>103</v>
      </c>
      <c r="M54" s="87">
        <v>173</v>
      </c>
      <c r="N54" s="87">
        <v>118</v>
      </c>
      <c r="O54" s="87">
        <v>155</v>
      </c>
      <c r="P54" s="87">
        <v>166</v>
      </c>
      <c r="Q54" s="87">
        <v>52</v>
      </c>
      <c r="R54" s="87">
        <v>48</v>
      </c>
      <c r="S54" s="87">
        <v>5</v>
      </c>
      <c r="T54" s="87">
        <v>5</v>
      </c>
      <c r="U54" s="87">
        <v>1</v>
      </c>
      <c r="V54" s="87">
        <v>1</v>
      </c>
      <c r="W54" s="38" t="s">
        <v>243</v>
      </c>
      <c r="X54" s="63">
        <v>423</v>
      </c>
    </row>
    <row r="55" spans="1:24" ht="13.5" customHeight="1">
      <c r="A55" s="50" t="s">
        <v>88</v>
      </c>
      <c r="B55" s="50"/>
      <c r="C55" s="50"/>
      <c r="D55" s="50"/>
      <c r="E55" s="50"/>
      <c r="F55" s="50"/>
      <c r="G55" s="80">
        <v>255</v>
      </c>
      <c r="H55" s="88">
        <v>27</v>
      </c>
      <c r="I55" s="88">
        <v>72</v>
      </c>
      <c r="J55" s="88">
        <v>31</v>
      </c>
      <c r="K55" s="88">
        <v>31</v>
      </c>
      <c r="L55" s="88">
        <v>11</v>
      </c>
      <c r="M55" s="88">
        <v>18</v>
      </c>
      <c r="N55" s="88">
        <v>17</v>
      </c>
      <c r="O55" s="88">
        <v>11</v>
      </c>
      <c r="P55" s="88">
        <v>22</v>
      </c>
      <c r="Q55" s="88">
        <v>9</v>
      </c>
      <c r="R55" s="88">
        <v>2</v>
      </c>
      <c r="S55" s="88">
        <v>2</v>
      </c>
      <c r="T55" s="88">
        <v>2</v>
      </c>
      <c r="U55" s="88" t="s">
        <v>243</v>
      </c>
      <c r="V55" s="91" t="s">
        <v>243</v>
      </c>
      <c r="W55" s="53" t="s">
        <v>243</v>
      </c>
      <c r="X55" s="67">
        <v>424</v>
      </c>
    </row>
    <row r="56" spans="1:24" ht="13.5" customHeight="1">
      <c r="A56" s="14" t="s">
        <v>89</v>
      </c>
      <c r="G56" s="79">
        <v>725</v>
      </c>
      <c r="H56" s="87">
        <v>26</v>
      </c>
      <c r="I56" s="87">
        <v>36</v>
      </c>
      <c r="J56" s="87">
        <v>53</v>
      </c>
      <c r="K56" s="87">
        <v>95</v>
      </c>
      <c r="L56" s="87">
        <v>86</v>
      </c>
      <c r="M56" s="87">
        <v>122</v>
      </c>
      <c r="N56" s="87">
        <v>69</v>
      </c>
      <c r="O56" s="87">
        <v>84</v>
      </c>
      <c r="P56" s="87">
        <v>88</v>
      </c>
      <c r="Q56" s="87">
        <v>45</v>
      </c>
      <c r="R56" s="87">
        <v>16</v>
      </c>
      <c r="S56" s="87">
        <v>5</v>
      </c>
      <c r="T56" s="89" t="s">
        <v>243</v>
      </c>
      <c r="U56" s="89" t="s">
        <v>243</v>
      </c>
      <c r="V56" s="89" t="s">
        <v>243</v>
      </c>
      <c r="W56" s="38" t="s">
        <v>243</v>
      </c>
      <c r="X56" s="63">
        <v>425</v>
      </c>
    </row>
    <row r="57" spans="1:24" ht="13.5" customHeight="1">
      <c r="A57" s="50" t="s">
        <v>90</v>
      </c>
      <c r="B57" s="50"/>
      <c r="C57" s="50"/>
      <c r="D57" s="50"/>
      <c r="E57" s="50"/>
      <c r="F57" s="50"/>
      <c r="G57" s="80">
        <v>499</v>
      </c>
      <c r="H57" s="88">
        <v>3</v>
      </c>
      <c r="I57" s="88">
        <v>5</v>
      </c>
      <c r="J57" s="88">
        <v>89</v>
      </c>
      <c r="K57" s="88">
        <v>145</v>
      </c>
      <c r="L57" s="88">
        <v>77</v>
      </c>
      <c r="M57" s="88">
        <v>91</v>
      </c>
      <c r="N57" s="88">
        <v>42</v>
      </c>
      <c r="O57" s="88">
        <v>31</v>
      </c>
      <c r="P57" s="88">
        <v>13</v>
      </c>
      <c r="Q57" s="88">
        <v>3</v>
      </c>
      <c r="R57" s="88" t="s">
        <v>243</v>
      </c>
      <c r="S57" s="88" t="s">
        <v>243</v>
      </c>
      <c r="T57" s="88" t="s">
        <v>243</v>
      </c>
      <c r="U57" s="88" t="s">
        <v>243</v>
      </c>
      <c r="V57" s="91" t="s">
        <v>243</v>
      </c>
      <c r="W57" s="53" t="s">
        <v>243</v>
      </c>
      <c r="X57" s="67">
        <v>426</v>
      </c>
    </row>
    <row r="58" spans="1:24" ht="13.5" customHeight="1">
      <c r="A58" s="14" t="s">
        <v>91</v>
      </c>
      <c r="G58" s="79">
        <v>521</v>
      </c>
      <c r="H58" s="89" t="s">
        <v>243</v>
      </c>
      <c r="I58" s="87">
        <v>18</v>
      </c>
      <c r="J58" s="87">
        <v>131</v>
      </c>
      <c r="K58" s="87">
        <v>154</v>
      </c>
      <c r="L58" s="87">
        <v>90</v>
      </c>
      <c r="M58" s="87">
        <v>70</v>
      </c>
      <c r="N58" s="87">
        <v>31</v>
      </c>
      <c r="O58" s="87">
        <v>12</v>
      </c>
      <c r="P58" s="87">
        <v>11</v>
      </c>
      <c r="Q58" s="87">
        <v>2</v>
      </c>
      <c r="R58" s="89" t="s">
        <v>243</v>
      </c>
      <c r="S58" s="89" t="s">
        <v>243</v>
      </c>
      <c r="T58" s="87">
        <v>2</v>
      </c>
      <c r="U58" s="89" t="s">
        <v>243</v>
      </c>
      <c r="V58" s="89" t="s">
        <v>243</v>
      </c>
      <c r="W58" s="38" t="s">
        <v>243</v>
      </c>
      <c r="X58" s="63">
        <v>427</v>
      </c>
    </row>
    <row r="59" spans="1:24" ht="13.5" customHeight="1">
      <c r="A59" s="50" t="s">
        <v>92</v>
      </c>
      <c r="B59" s="50"/>
      <c r="C59" s="50"/>
      <c r="D59" s="50"/>
      <c r="E59" s="50"/>
      <c r="F59" s="50"/>
      <c r="G59" s="80">
        <v>166</v>
      </c>
      <c r="H59" s="88">
        <v>53</v>
      </c>
      <c r="I59" s="88">
        <v>28</v>
      </c>
      <c r="J59" s="88">
        <v>39</v>
      </c>
      <c r="K59" s="88">
        <v>32</v>
      </c>
      <c r="L59" s="88">
        <v>8</v>
      </c>
      <c r="M59" s="88">
        <v>6</v>
      </c>
      <c r="N59" s="88" t="s">
        <v>243</v>
      </c>
      <c r="O59" s="88" t="s">
        <v>243</v>
      </c>
      <c r="P59" s="88" t="s">
        <v>243</v>
      </c>
      <c r="Q59" s="88" t="s">
        <v>243</v>
      </c>
      <c r="R59" s="88" t="s">
        <v>243</v>
      </c>
      <c r="S59" s="88" t="s">
        <v>243</v>
      </c>
      <c r="T59" s="88" t="s">
        <v>243</v>
      </c>
      <c r="U59" s="88" t="s">
        <v>243</v>
      </c>
      <c r="V59" s="91" t="s">
        <v>243</v>
      </c>
      <c r="W59" s="53" t="s">
        <v>243</v>
      </c>
      <c r="X59" s="67">
        <v>428</v>
      </c>
    </row>
    <row r="60" spans="1:24" ht="13.5" customHeight="1">
      <c r="A60" s="14" t="s">
        <v>93</v>
      </c>
      <c r="G60" s="79">
        <v>297</v>
      </c>
      <c r="H60" s="87">
        <v>3</v>
      </c>
      <c r="I60" s="87">
        <v>17</v>
      </c>
      <c r="J60" s="87">
        <v>24</v>
      </c>
      <c r="K60" s="87">
        <v>42</v>
      </c>
      <c r="L60" s="87">
        <v>27</v>
      </c>
      <c r="M60" s="87">
        <v>35</v>
      </c>
      <c r="N60" s="87">
        <v>28</v>
      </c>
      <c r="O60" s="87">
        <v>31</v>
      </c>
      <c r="P60" s="87">
        <v>42</v>
      </c>
      <c r="Q60" s="87">
        <v>22</v>
      </c>
      <c r="R60" s="87">
        <v>12</v>
      </c>
      <c r="S60" s="87">
        <v>11</v>
      </c>
      <c r="T60" s="87">
        <v>2</v>
      </c>
      <c r="U60" s="87">
        <v>1</v>
      </c>
      <c r="V60" s="89" t="s">
        <v>243</v>
      </c>
      <c r="W60" s="38" t="s">
        <v>243</v>
      </c>
      <c r="X60" s="63">
        <v>442</v>
      </c>
    </row>
    <row r="61" spans="1:24" ht="13.5" customHeight="1">
      <c r="A61" s="50" t="s">
        <v>94</v>
      </c>
      <c r="B61" s="50"/>
      <c r="C61" s="50"/>
      <c r="D61" s="50"/>
      <c r="E61" s="50"/>
      <c r="F61" s="50"/>
      <c r="G61" s="80">
        <v>793</v>
      </c>
      <c r="H61" s="88">
        <v>21</v>
      </c>
      <c r="I61" s="88">
        <v>90</v>
      </c>
      <c r="J61" s="88">
        <v>119</v>
      </c>
      <c r="K61" s="88">
        <v>139</v>
      </c>
      <c r="L61" s="88">
        <v>91</v>
      </c>
      <c r="M61" s="88">
        <v>94</v>
      </c>
      <c r="N61" s="88">
        <v>58</v>
      </c>
      <c r="O61" s="88">
        <v>49</v>
      </c>
      <c r="P61" s="88">
        <v>64</v>
      </c>
      <c r="Q61" s="88">
        <v>23</v>
      </c>
      <c r="R61" s="88">
        <v>26</v>
      </c>
      <c r="S61" s="88">
        <v>14</v>
      </c>
      <c r="T61" s="88">
        <v>5</v>
      </c>
      <c r="U61" s="88" t="s">
        <v>243</v>
      </c>
      <c r="V61" s="91" t="s">
        <v>243</v>
      </c>
      <c r="W61" s="53" t="s">
        <v>243</v>
      </c>
      <c r="X61" s="67">
        <v>447</v>
      </c>
    </row>
    <row r="62" spans="1:24" ht="13.5" customHeight="1">
      <c r="A62" s="14" t="s">
        <v>95</v>
      </c>
      <c r="G62" s="79">
        <v>645</v>
      </c>
      <c r="H62" s="87">
        <v>54</v>
      </c>
      <c r="I62" s="87">
        <v>107</v>
      </c>
      <c r="J62" s="87">
        <v>92</v>
      </c>
      <c r="K62" s="87">
        <v>102</v>
      </c>
      <c r="L62" s="87">
        <v>69</v>
      </c>
      <c r="M62" s="87">
        <v>62</v>
      </c>
      <c r="N62" s="87">
        <v>36</v>
      </c>
      <c r="O62" s="87">
        <v>25</v>
      </c>
      <c r="P62" s="87">
        <v>50</v>
      </c>
      <c r="Q62" s="87">
        <v>21</v>
      </c>
      <c r="R62" s="87">
        <v>17</v>
      </c>
      <c r="S62" s="87">
        <v>8</v>
      </c>
      <c r="T62" s="87">
        <v>2</v>
      </c>
      <c r="U62" s="89" t="s">
        <v>243</v>
      </c>
      <c r="V62" s="89" t="s">
        <v>243</v>
      </c>
      <c r="W62" s="38" t="s">
        <v>243</v>
      </c>
      <c r="X62" s="63">
        <v>461</v>
      </c>
    </row>
    <row r="63" spans="1:24" ht="13.5" customHeight="1">
      <c r="A63" s="50" t="s">
        <v>96</v>
      </c>
      <c r="B63" s="50"/>
      <c r="C63" s="50"/>
      <c r="D63" s="50"/>
      <c r="E63" s="50"/>
      <c r="F63" s="50"/>
      <c r="G63" s="80">
        <v>363</v>
      </c>
      <c r="H63" s="88">
        <v>28</v>
      </c>
      <c r="I63" s="88">
        <v>64</v>
      </c>
      <c r="J63" s="88">
        <v>76</v>
      </c>
      <c r="K63" s="88">
        <v>78</v>
      </c>
      <c r="L63" s="88">
        <v>53</v>
      </c>
      <c r="M63" s="88">
        <v>19</v>
      </c>
      <c r="N63" s="88">
        <v>19</v>
      </c>
      <c r="O63" s="88">
        <v>13</v>
      </c>
      <c r="P63" s="88">
        <v>6</v>
      </c>
      <c r="Q63" s="88">
        <v>4</v>
      </c>
      <c r="R63" s="88">
        <v>2</v>
      </c>
      <c r="S63" s="88">
        <v>1</v>
      </c>
      <c r="T63" s="88" t="s">
        <v>243</v>
      </c>
      <c r="U63" s="88" t="s">
        <v>243</v>
      </c>
      <c r="V63" s="91" t="s">
        <v>243</v>
      </c>
      <c r="W63" s="53" t="s">
        <v>243</v>
      </c>
      <c r="X63" s="67">
        <v>462</v>
      </c>
    </row>
    <row r="64" spans="1:24" ht="13.5" customHeight="1">
      <c r="A64" s="14" t="s">
        <v>97</v>
      </c>
      <c r="G64" s="79">
        <v>416</v>
      </c>
      <c r="H64" s="87">
        <v>8</v>
      </c>
      <c r="I64" s="87">
        <v>51</v>
      </c>
      <c r="J64" s="87">
        <v>63</v>
      </c>
      <c r="K64" s="87">
        <v>53</v>
      </c>
      <c r="L64" s="87">
        <v>29</v>
      </c>
      <c r="M64" s="87">
        <v>35</v>
      </c>
      <c r="N64" s="87">
        <v>29</v>
      </c>
      <c r="O64" s="87">
        <v>41</v>
      </c>
      <c r="P64" s="87">
        <v>47</v>
      </c>
      <c r="Q64" s="87">
        <v>32</v>
      </c>
      <c r="R64" s="87">
        <v>14</v>
      </c>
      <c r="S64" s="87">
        <v>7</v>
      </c>
      <c r="T64" s="87">
        <v>5</v>
      </c>
      <c r="U64" s="87">
        <v>1</v>
      </c>
      <c r="V64" s="87">
        <v>1</v>
      </c>
      <c r="W64" s="38" t="s">
        <v>243</v>
      </c>
      <c r="X64" s="63">
        <v>481</v>
      </c>
    </row>
    <row r="65" spans="1:24" ht="13.5" customHeight="1">
      <c r="A65" s="50" t="s">
        <v>98</v>
      </c>
      <c r="B65" s="50"/>
      <c r="C65" s="50"/>
      <c r="D65" s="50"/>
      <c r="E65" s="50"/>
      <c r="F65" s="50"/>
      <c r="G65" s="80">
        <v>189</v>
      </c>
      <c r="H65" s="88">
        <v>8</v>
      </c>
      <c r="I65" s="88">
        <v>27</v>
      </c>
      <c r="J65" s="88">
        <v>23</v>
      </c>
      <c r="K65" s="88">
        <v>26</v>
      </c>
      <c r="L65" s="88">
        <v>5</v>
      </c>
      <c r="M65" s="88">
        <v>14</v>
      </c>
      <c r="N65" s="88">
        <v>9</v>
      </c>
      <c r="O65" s="88">
        <v>22</v>
      </c>
      <c r="P65" s="88">
        <v>34</v>
      </c>
      <c r="Q65" s="88">
        <v>10</v>
      </c>
      <c r="R65" s="88">
        <v>6</v>
      </c>
      <c r="S65" s="88">
        <v>4</v>
      </c>
      <c r="T65" s="88">
        <v>1</v>
      </c>
      <c r="U65" s="88" t="s">
        <v>243</v>
      </c>
      <c r="V65" s="91" t="s">
        <v>243</v>
      </c>
      <c r="W65" s="53" t="s">
        <v>243</v>
      </c>
      <c r="X65" s="67">
        <v>482</v>
      </c>
    </row>
    <row r="66" spans="1:24" ht="13.5" customHeight="1">
      <c r="A66" s="14" t="s">
        <v>99</v>
      </c>
      <c r="G66" s="79">
        <v>322</v>
      </c>
      <c r="H66" s="87">
        <v>18</v>
      </c>
      <c r="I66" s="87">
        <v>43</v>
      </c>
      <c r="J66" s="87">
        <v>60</v>
      </c>
      <c r="K66" s="87">
        <v>53</v>
      </c>
      <c r="L66" s="87">
        <v>28</v>
      </c>
      <c r="M66" s="87">
        <v>35</v>
      </c>
      <c r="N66" s="87">
        <v>25</v>
      </c>
      <c r="O66" s="87">
        <v>19</v>
      </c>
      <c r="P66" s="87">
        <v>23</v>
      </c>
      <c r="Q66" s="87">
        <v>5</v>
      </c>
      <c r="R66" s="87">
        <v>9</v>
      </c>
      <c r="S66" s="87">
        <v>4</v>
      </c>
      <c r="T66" s="89" t="s">
        <v>243</v>
      </c>
      <c r="U66" s="89" t="s">
        <v>243</v>
      </c>
      <c r="V66" s="89" t="s">
        <v>243</v>
      </c>
      <c r="W66" s="38" t="s">
        <v>243</v>
      </c>
      <c r="X66" s="63">
        <v>483</v>
      </c>
    </row>
    <row r="67" spans="1:24" ht="13.5" customHeight="1">
      <c r="A67" s="50" t="s">
        <v>100</v>
      </c>
      <c r="B67" s="50"/>
      <c r="C67" s="50"/>
      <c r="D67" s="50"/>
      <c r="E67" s="50"/>
      <c r="F67" s="50"/>
      <c r="G67" s="80">
        <v>494</v>
      </c>
      <c r="H67" s="88">
        <v>19</v>
      </c>
      <c r="I67" s="88">
        <v>55</v>
      </c>
      <c r="J67" s="88">
        <v>70</v>
      </c>
      <c r="K67" s="88">
        <v>85</v>
      </c>
      <c r="L67" s="88">
        <v>48</v>
      </c>
      <c r="M67" s="88">
        <v>66</v>
      </c>
      <c r="N67" s="88">
        <v>33</v>
      </c>
      <c r="O67" s="88">
        <v>33</v>
      </c>
      <c r="P67" s="88">
        <v>50</v>
      </c>
      <c r="Q67" s="88">
        <v>16</v>
      </c>
      <c r="R67" s="88">
        <v>12</v>
      </c>
      <c r="S67" s="88">
        <v>7</v>
      </c>
      <c r="T67" s="88" t="s">
        <v>243</v>
      </c>
      <c r="U67" s="88" t="s">
        <v>243</v>
      </c>
      <c r="V67" s="91" t="s">
        <v>243</v>
      </c>
      <c r="W67" s="53" t="s">
        <v>243</v>
      </c>
      <c r="X67" s="67">
        <v>484</v>
      </c>
    </row>
    <row r="68" spans="1:24" ht="13.5" customHeight="1">
      <c r="A68" s="14" t="s">
        <v>101</v>
      </c>
      <c r="G68" s="79">
        <v>368</v>
      </c>
      <c r="H68" s="87">
        <v>31</v>
      </c>
      <c r="I68" s="87">
        <v>70</v>
      </c>
      <c r="J68" s="87">
        <v>46</v>
      </c>
      <c r="K68" s="87">
        <v>53</v>
      </c>
      <c r="L68" s="87">
        <v>28</v>
      </c>
      <c r="M68" s="87">
        <v>36</v>
      </c>
      <c r="N68" s="87">
        <v>28</v>
      </c>
      <c r="O68" s="87">
        <v>26</v>
      </c>
      <c r="P68" s="87">
        <v>24</v>
      </c>
      <c r="Q68" s="87">
        <v>10</v>
      </c>
      <c r="R68" s="87">
        <v>12</v>
      </c>
      <c r="S68" s="87">
        <v>2</v>
      </c>
      <c r="T68" s="87">
        <v>2</v>
      </c>
      <c r="U68" s="89" t="s">
        <v>243</v>
      </c>
      <c r="V68" s="89" t="s">
        <v>243</v>
      </c>
      <c r="W68" s="38" t="s">
        <v>243</v>
      </c>
      <c r="X68" s="63">
        <v>485</v>
      </c>
    </row>
    <row r="69" spans="1:24" ht="13.5" customHeight="1">
      <c r="A69" s="50" t="s">
        <v>102</v>
      </c>
      <c r="B69" s="50"/>
      <c r="C69" s="50"/>
      <c r="D69" s="50"/>
      <c r="E69" s="50"/>
      <c r="F69" s="50"/>
      <c r="G69" s="80">
        <v>57</v>
      </c>
      <c r="H69" s="88">
        <v>2</v>
      </c>
      <c r="I69" s="88">
        <v>24</v>
      </c>
      <c r="J69" s="88">
        <v>15</v>
      </c>
      <c r="K69" s="88">
        <v>13</v>
      </c>
      <c r="L69" s="88">
        <v>1</v>
      </c>
      <c r="M69" s="88">
        <v>1</v>
      </c>
      <c r="N69" s="88">
        <v>1</v>
      </c>
      <c r="O69" s="88" t="s">
        <v>243</v>
      </c>
      <c r="P69" s="88" t="s">
        <v>243</v>
      </c>
      <c r="Q69" s="88" t="s">
        <v>243</v>
      </c>
      <c r="R69" s="88" t="s">
        <v>243</v>
      </c>
      <c r="S69" s="88" t="s">
        <v>243</v>
      </c>
      <c r="T69" s="88" t="s">
        <v>243</v>
      </c>
      <c r="U69" s="88" t="s">
        <v>243</v>
      </c>
      <c r="V69" s="91" t="s">
        <v>243</v>
      </c>
      <c r="W69" s="53" t="s">
        <v>243</v>
      </c>
      <c r="X69" s="67">
        <v>486</v>
      </c>
    </row>
    <row r="70" spans="1:24" ht="13.5" customHeight="1">
      <c r="A70" s="14" t="s">
        <v>103</v>
      </c>
      <c r="G70" s="79">
        <v>95</v>
      </c>
      <c r="H70" s="87">
        <v>15</v>
      </c>
      <c r="I70" s="87">
        <v>27</v>
      </c>
      <c r="J70" s="87">
        <v>29</v>
      </c>
      <c r="K70" s="87">
        <v>14</v>
      </c>
      <c r="L70" s="87">
        <v>4</v>
      </c>
      <c r="M70" s="87">
        <v>3</v>
      </c>
      <c r="N70" s="87">
        <v>1</v>
      </c>
      <c r="O70" s="87">
        <v>2</v>
      </c>
      <c r="P70" s="89" t="s">
        <v>243</v>
      </c>
      <c r="Q70" s="89" t="s">
        <v>243</v>
      </c>
      <c r="R70" s="89" t="s">
        <v>243</v>
      </c>
      <c r="S70" s="89" t="s">
        <v>243</v>
      </c>
      <c r="T70" s="89" t="s">
        <v>243</v>
      </c>
      <c r="U70" s="89" t="s">
        <v>243</v>
      </c>
      <c r="V70" s="89" t="s">
        <v>243</v>
      </c>
      <c r="W70" s="38" t="s">
        <v>243</v>
      </c>
      <c r="X70" s="63">
        <v>487</v>
      </c>
    </row>
    <row r="71" spans="1:24" ht="13.5" customHeight="1">
      <c r="A71" s="50" t="s">
        <v>104</v>
      </c>
      <c r="B71" s="50"/>
      <c r="C71" s="50"/>
      <c r="D71" s="50"/>
      <c r="E71" s="50"/>
      <c r="F71" s="50"/>
      <c r="G71" s="80">
        <v>34</v>
      </c>
      <c r="H71" s="88">
        <v>9</v>
      </c>
      <c r="I71" s="88">
        <v>11</v>
      </c>
      <c r="J71" s="88">
        <v>7</v>
      </c>
      <c r="K71" s="88">
        <v>5</v>
      </c>
      <c r="L71" s="88" t="s">
        <v>243</v>
      </c>
      <c r="M71" s="88">
        <v>1</v>
      </c>
      <c r="N71" s="88">
        <v>1</v>
      </c>
      <c r="O71" s="88" t="s">
        <v>243</v>
      </c>
      <c r="P71" s="88" t="s">
        <v>243</v>
      </c>
      <c r="Q71" s="88" t="s">
        <v>243</v>
      </c>
      <c r="R71" s="88" t="s">
        <v>243</v>
      </c>
      <c r="S71" s="88" t="s">
        <v>243</v>
      </c>
      <c r="T71" s="88" t="s">
        <v>243</v>
      </c>
      <c r="U71" s="88" t="s">
        <v>243</v>
      </c>
      <c r="V71" s="91" t="s">
        <v>243</v>
      </c>
      <c r="W71" s="53" t="s">
        <v>243</v>
      </c>
      <c r="X71" s="67">
        <v>488</v>
      </c>
    </row>
    <row r="72" spans="1:24" ht="13.5" customHeight="1">
      <c r="A72" s="14" t="s">
        <v>105</v>
      </c>
      <c r="G72" s="79">
        <v>23</v>
      </c>
      <c r="H72" s="87">
        <v>1</v>
      </c>
      <c r="I72" s="87">
        <v>2</v>
      </c>
      <c r="J72" s="87">
        <v>11</v>
      </c>
      <c r="K72" s="87">
        <v>6</v>
      </c>
      <c r="L72" s="87">
        <v>1</v>
      </c>
      <c r="M72" s="87">
        <v>1</v>
      </c>
      <c r="N72" s="89" t="s">
        <v>243</v>
      </c>
      <c r="O72" s="89" t="s">
        <v>243</v>
      </c>
      <c r="P72" s="87">
        <v>1</v>
      </c>
      <c r="Q72" s="89" t="s">
        <v>243</v>
      </c>
      <c r="R72" s="89" t="s">
        <v>243</v>
      </c>
      <c r="S72" s="89" t="s">
        <v>243</v>
      </c>
      <c r="T72" s="89" t="s">
        <v>243</v>
      </c>
      <c r="U72" s="89" t="s">
        <v>243</v>
      </c>
      <c r="V72" s="89" t="s">
        <v>243</v>
      </c>
      <c r="W72" s="38" t="s">
        <v>243</v>
      </c>
      <c r="X72" s="63">
        <v>502</v>
      </c>
    </row>
    <row r="73" spans="1:24" ht="13.5" customHeight="1">
      <c r="A73" s="50" t="s">
        <v>106</v>
      </c>
      <c r="B73" s="50"/>
      <c r="C73" s="50"/>
      <c r="D73" s="50"/>
      <c r="E73" s="50"/>
      <c r="F73" s="50"/>
      <c r="G73" s="80">
        <v>71</v>
      </c>
      <c r="H73" s="88">
        <v>12</v>
      </c>
      <c r="I73" s="88">
        <v>13</v>
      </c>
      <c r="J73" s="88">
        <v>15</v>
      </c>
      <c r="K73" s="88">
        <v>11</v>
      </c>
      <c r="L73" s="88">
        <v>1</v>
      </c>
      <c r="M73" s="88">
        <v>8</v>
      </c>
      <c r="N73" s="88">
        <v>5</v>
      </c>
      <c r="O73" s="88">
        <v>1</v>
      </c>
      <c r="P73" s="88">
        <v>1</v>
      </c>
      <c r="Q73" s="88">
        <v>2</v>
      </c>
      <c r="R73" s="88" t="s">
        <v>243</v>
      </c>
      <c r="S73" s="88" t="s">
        <v>243</v>
      </c>
      <c r="T73" s="88" t="s">
        <v>243</v>
      </c>
      <c r="U73" s="88">
        <v>2</v>
      </c>
      <c r="V73" s="91" t="s">
        <v>243</v>
      </c>
      <c r="W73" s="53" t="s">
        <v>243</v>
      </c>
      <c r="X73" s="67">
        <v>503</v>
      </c>
    </row>
    <row r="74" spans="1:24" ht="13.5" customHeight="1">
      <c r="A74" s="14" t="s">
        <v>107</v>
      </c>
      <c r="G74" s="79">
        <v>132</v>
      </c>
      <c r="H74" s="87">
        <v>16</v>
      </c>
      <c r="I74" s="87">
        <v>28</v>
      </c>
      <c r="J74" s="87">
        <v>28</v>
      </c>
      <c r="K74" s="87">
        <v>24</v>
      </c>
      <c r="L74" s="87">
        <v>9</v>
      </c>
      <c r="M74" s="87">
        <v>11</v>
      </c>
      <c r="N74" s="87">
        <v>1</v>
      </c>
      <c r="O74" s="87">
        <v>3</v>
      </c>
      <c r="P74" s="87">
        <v>1</v>
      </c>
      <c r="Q74" s="87">
        <v>2</v>
      </c>
      <c r="R74" s="87">
        <v>4</v>
      </c>
      <c r="S74" s="87">
        <v>3</v>
      </c>
      <c r="T74" s="87">
        <v>2</v>
      </c>
      <c r="U74" s="89" t="s">
        <v>243</v>
      </c>
      <c r="V74" s="89" t="s">
        <v>243</v>
      </c>
      <c r="W74" s="38" t="s">
        <v>243</v>
      </c>
      <c r="X74" s="63">
        <v>505</v>
      </c>
    </row>
    <row r="75" spans="1:24" ht="13.5" customHeight="1">
      <c r="A75" s="50" t="s">
        <v>108</v>
      </c>
      <c r="B75" s="50"/>
      <c r="C75" s="50"/>
      <c r="D75" s="50"/>
      <c r="E75" s="50"/>
      <c r="F75" s="50"/>
      <c r="G75" s="80">
        <v>711</v>
      </c>
      <c r="H75" s="88">
        <v>25</v>
      </c>
      <c r="I75" s="88">
        <v>191</v>
      </c>
      <c r="J75" s="88">
        <v>113</v>
      </c>
      <c r="K75" s="88">
        <v>117</v>
      </c>
      <c r="L75" s="88">
        <v>76</v>
      </c>
      <c r="M75" s="88">
        <v>67</v>
      </c>
      <c r="N75" s="88">
        <v>29</v>
      </c>
      <c r="O75" s="88">
        <v>38</v>
      </c>
      <c r="P75" s="88">
        <v>37</v>
      </c>
      <c r="Q75" s="88">
        <v>13</v>
      </c>
      <c r="R75" s="88">
        <v>2</v>
      </c>
      <c r="S75" s="88">
        <v>2</v>
      </c>
      <c r="T75" s="88" t="s">
        <v>243</v>
      </c>
      <c r="U75" s="88">
        <v>1</v>
      </c>
      <c r="V75" s="91" t="s">
        <v>243</v>
      </c>
      <c r="W75" s="53" t="s">
        <v>243</v>
      </c>
      <c r="X75" s="67">
        <v>521</v>
      </c>
    </row>
    <row r="76" spans="1:24" ht="13.5" customHeight="1">
      <c r="A76" s="14" t="s">
        <v>109</v>
      </c>
      <c r="G76" s="79">
        <v>720</v>
      </c>
      <c r="H76" s="87">
        <v>46</v>
      </c>
      <c r="I76" s="87">
        <v>183</v>
      </c>
      <c r="J76" s="87">
        <v>158</v>
      </c>
      <c r="K76" s="87">
        <v>138</v>
      </c>
      <c r="L76" s="87">
        <v>55</v>
      </c>
      <c r="M76" s="87">
        <v>53</v>
      </c>
      <c r="N76" s="87">
        <v>35</v>
      </c>
      <c r="O76" s="87">
        <v>19</v>
      </c>
      <c r="P76" s="87">
        <v>19</v>
      </c>
      <c r="Q76" s="87">
        <v>2</v>
      </c>
      <c r="R76" s="87">
        <v>3</v>
      </c>
      <c r="S76" s="87">
        <v>2</v>
      </c>
      <c r="T76" s="87">
        <v>5</v>
      </c>
      <c r="U76" s="87">
        <v>2</v>
      </c>
      <c r="V76" s="89" t="s">
        <v>243</v>
      </c>
      <c r="W76" s="38" t="s">
        <v>243</v>
      </c>
      <c r="X76" s="63">
        <v>522</v>
      </c>
    </row>
    <row r="77" spans="1:24" ht="13.5" customHeight="1" thickBot="1">
      <c r="A77" s="55" t="s">
        <v>110</v>
      </c>
      <c r="B77" s="55"/>
      <c r="C77" s="55"/>
      <c r="D77" s="55"/>
      <c r="E77" s="55"/>
      <c r="F77" s="55"/>
      <c r="G77" s="82">
        <v>1416</v>
      </c>
      <c r="H77" s="90">
        <v>38</v>
      </c>
      <c r="I77" s="90">
        <v>138</v>
      </c>
      <c r="J77" s="90">
        <v>139</v>
      </c>
      <c r="K77" s="90">
        <v>175</v>
      </c>
      <c r="L77" s="90">
        <v>121</v>
      </c>
      <c r="M77" s="90">
        <v>228</v>
      </c>
      <c r="N77" s="90">
        <v>138</v>
      </c>
      <c r="O77" s="90">
        <v>128</v>
      </c>
      <c r="P77" s="90">
        <v>161</v>
      </c>
      <c r="Q77" s="90">
        <v>78</v>
      </c>
      <c r="R77" s="90">
        <v>39</v>
      </c>
      <c r="S77" s="90">
        <v>16</v>
      </c>
      <c r="T77" s="90">
        <v>13</v>
      </c>
      <c r="U77" s="90">
        <v>4</v>
      </c>
      <c r="V77" s="95" t="s">
        <v>243</v>
      </c>
      <c r="W77" s="58" t="s">
        <v>243</v>
      </c>
      <c r="X77" s="68">
        <v>523</v>
      </c>
    </row>
  </sheetData>
  <mergeCells count="1">
    <mergeCell ref="A4:F8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4"/>
  <dimension ref="A2:W77"/>
  <sheetViews>
    <sheetView showGridLines="0" view="pageBreakPreview" zoomScale="75" zoomScaleSheetLayoutView="75" workbookViewId="0" topLeftCell="A1">
      <selection activeCell="AK1" sqref="AK1"/>
    </sheetView>
  </sheetViews>
  <sheetFormatPr defaultColWidth="9.00390625" defaultRowHeight="13.5" customHeight="1"/>
  <cols>
    <col min="1" max="6" width="2.625" style="14" customWidth="1"/>
    <col min="7" max="8" width="12.25390625" style="17" customWidth="1"/>
    <col min="9" max="16" width="12.25390625" style="4" customWidth="1"/>
    <col min="17" max="18" width="12.25390625" style="17" customWidth="1"/>
    <col min="19" max="22" width="12.25390625" style="4" customWidth="1"/>
    <col min="23" max="23" width="4.125" style="63" bestFit="1" customWidth="1"/>
    <col min="24" max="16384" width="14.125" style="60" customWidth="1"/>
  </cols>
  <sheetData>
    <row r="2" spans="1:23" ht="13.5" customHeight="1">
      <c r="A2" s="1"/>
      <c r="B2" s="1"/>
      <c r="C2" s="1"/>
      <c r="D2" s="1"/>
      <c r="E2" s="1"/>
      <c r="F2" s="1"/>
      <c r="G2" s="3" t="s">
        <v>232</v>
      </c>
      <c r="H2" s="3"/>
      <c r="I2" s="3"/>
      <c r="J2" s="3"/>
      <c r="K2" s="3"/>
      <c r="L2" s="3"/>
      <c r="M2" s="3"/>
      <c r="N2" s="3"/>
      <c r="O2" s="3"/>
      <c r="P2" s="20"/>
      <c r="Q2" s="3"/>
      <c r="R2" s="3"/>
      <c r="S2" s="3"/>
      <c r="T2" s="3"/>
      <c r="U2" s="3"/>
      <c r="V2" s="3"/>
      <c r="W2" s="46"/>
    </row>
    <row r="3" spans="1:23" ht="13.5" customHeight="1" thickBot="1">
      <c r="A3" s="16"/>
      <c r="B3" s="1"/>
      <c r="C3" s="1"/>
      <c r="D3" s="1"/>
      <c r="E3" s="1"/>
      <c r="F3" s="1"/>
      <c r="G3" s="3"/>
      <c r="H3" s="20"/>
      <c r="I3" s="20"/>
      <c r="J3" s="20"/>
      <c r="K3" s="20"/>
      <c r="L3" s="20"/>
      <c r="M3" s="20"/>
      <c r="N3" s="20"/>
      <c r="O3" s="20"/>
      <c r="P3" s="21"/>
      <c r="Q3" s="3"/>
      <c r="R3" s="20"/>
      <c r="S3" s="20"/>
      <c r="T3" s="20"/>
      <c r="U3" s="20"/>
      <c r="V3" s="21" t="s">
        <v>24</v>
      </c>
      <c r="W3" s="47"/>
    </row>
    <row r="4" spans="1:23" ht="13.5" customHeight="1">
      <c r="A4" s="133"/>
      <c r="B4" s="133"/>
      <c r="C4" s="133"/>
      <c r="D4" s="133"/>
      <c r="E4" s="133"/>
      <c r="F4" s="133"/>
      <c r="G4" s="142" t="s">
        <v>163</v>
      </c>
      <c r="H4" s="18"/>
      <c r="I4" s="18"/>
      <c r="J4" s="18"/>
      <c r="K4" s="18"/>
      <c r="L4" s="18"/>
      <c r="M4" s="18"/>
      <c r="N4" s="18"/>
      <c r="O4" s="18"/>
      <c r="P4" s="142" t="s">
        <v>164</v>
      </c>
      <c r="Q4" s="39"/>
      <c r="R4" s="18"/>
      <c r="S4" s="18"/>
      <c r="T4" s="18"/>
      <c r="U4" s="18"/>
      <c r="V4" s="142" t="s">
        <v>165</v>
      </c>
      <c r="W4" s="64"/>
    </row>
    <row r="5" spans="1:23" ht="13.5" customHeight="1">
      <c r="A5" s="135"/>
      <c r="B5" s="135"/>
      <c r="C5" s="135"/>
      <c r="D5" s="135"/>
      <c r="E5" s="135"/>
      <c r="F5" s="135"/>
      <c r="G5" s="143"/>
      <c r="H5" s="9"/>
      <c r="I5" s="9"/>
      <c r="J5" s="9" t="s">
        <v>166</v>
      </c>
      <c r="K5" s="9"/>
      <c r="L5" s="9"/>
      <c r="M5" s="9"/>
      <c r="N5" s="9"/>
      <c r="O5" s="9"/>
      <c r="P5" s="148"/>
      <c r="Q5" s="40"/>
      <c r="R5" s="9"/>
      <c r="S5" s="9"/>
      <c r="T5" s="9"/>
      <c r="U5" s="9"/>
      <c r="V5" s="148"/>
      <c r="W5" s="64"/>
    </row>
    <row r="6" spans="1:23" ht="13.5" customHeight="1">
      <c r="A6" s="135"/>
      <c r="B6" s="135"/>
      <c r="C6" s="135"/>
      <c r="D6" s="135"/>
      <c r="E6" s="135"/>
      <c r="F6" s="135"/>
      <c r="G6" s="143"/>
      <c r="H6" s="9" t="s">
        <v>167</v>
      </c>
      <c r="I6" s="9" t="s">
        <v>168</v>
      </c>
      <c r="J6" s="9" t="s">
        <v>169</v>
      </c>
      <c r="K6" s="9" t="s">
        <v>141</v>
      </c>
      <c r="L6" s="9" t="s">
        <v>170</v>
      </c>
      <c r="M6" s="9" t="s">
        <v>171</v>
      </c>
      <c r="N6" s="9" t="s">
        <v>172</v>
      </c>
      <c r="O6" s="9" t="s">
        <v>173</v>
      </c>
      <c r="P6" s="148"/>
      <c r="Q6" s="40" t="s">
        <v>174</v>
      </c>
      <c r="R6" s="9" t="s">
        <v>175</v>
      </c>
      <c r="S6" s="9" t="s">
        <v>176</v>
      </c>
      <c r="T6" s="9" t="s">
        <v>177</v>
      </c>
      <c r="U6" s="9" t="s">
        <v>178</v>
      </c>
      <c r="V6" s="148"/>
      <c r="W6" s="64"/>
    </row>
    <row r="7" spans="1:23" ht="13.5" customHeight="1">
      <c r="A7" s="135"/>
      <c r="B7" s="135"/>
      <c r="C7" s="135"/>
      <c r="D7" s="135"/>
      <c r="E7" s="135"/>
      <c r="F7" s="135"/>
      <c r="G7" s="143"/>
      <c r="H7" s="9"/>
      <c r="I7" s="9"/>
      <c r="J7" s="9" t="s">
        <v>179</v>
      </c>
      <c r="K7" s="9"/>
      <c r="L7" s="9"/>
      <c r="M7" s="9"/>
      <c r="N7" s="9"/>
      <c r="O7" s="9"/>
      <c r="P7" s="148"/>
      <c r="Q7" s="40"/>
      <c r="R7" s="9"/>
      <c r="S7" s="9"/>
      <c r="T7" s="9"/>
      <c r="U7" s="9"/>
      <c r="V7" s="148"/>
      <c r="W7" s="64"/>
    </row>
    <row r="8" spans="1:23" ht="13.5" customHeight="1" thickBot="1">
      <c r="A8" s="137"/>
      <c r="B8" s="137"/>
      <c r="C8" s="137"/>
      <c r="D8" s="137"/>
      <c r="E8" s="137"/>
      <c r="F8" s="137"/>
      <c r="G8" s="144"/>
      <c r="H8" s="13"/>
      <c r="I8" s="13"/>
      <c r="J8" s="13"/>
      <c r="K8" s="13"/>
      <c r="L8" s="13"/>
      <c r="M8" s="13"/>
      <c r="N8" s="13"/>
      <c r="O8" s="13"/>
      <c r="P8" s="149"/>
      <c r="Q8" s="13"/>
      <c r="R8" s="13"/>
      <c r="S8" s="13"/>
      <c r="T8" s="13"/>
      <c r="U8" s="13"/>
      <c r="V8" s="149"/>
      <c r="W8" s="64"/>
    </row>
    <row r="9" spans="1:23" ht="13.5" customHeight="1">
      <c r="A9" s="48" t="s">
        <v>42</v>
      </c>
      <c r="B9" s="48"/>
      <c r="C9" s="48"/>
      <c r="D9" s="48"/>
      <c r="E9" s="48"/>
      <c r="F9" s="48"/>
      <c r="G9" s="78">
        <v>32300</v>
      </c>
      <c r="H9" s="88">
        <v>6148</v>
      </c>
      <c r="I9" s="88">
        <v>9</v>
      </c>
      <c r="J9" s="88">
        <v>238</v>
      </c>
      <c r="K9" s="88">
        <v>11517</v>
      </c>
      <c r="L9" s="88">
        <v>2472</v>
      </c>
      <c r="M9" s="88">
        <v>3478</v>
      </c>
      <c r="N9" s="88">
        <v>5172</v>
      </c>
      <c r="O9" s="88">
        <v>2184</v>
      </c>
      <c r="P9" s="88">
        <v>395</v>
      </c>
      <c r="Q9" s="88">
        <v>347</v>
      </c>
      <c r="R9" s="88">
        <v>133</v>
      </c>
      <c r="S9" s="88">
        <v>98</v>
      </c>
      <c r="T9" s="88">
        <v>90</v>
      </c>
      <c r="U9" s="88">
        <v>1</v>
      </c>
      <c r="V9" s="49">
        <v>18</v>
      </c>
      <c r="W9" s="66">
        <v>22</v>
      </c>
    </row>
    <row r="10" spans="1:23" ht="13.5" customHeight="1">
      <c r="A10" s="14" t="s">
        <v>43</v>
      </c>
      <c r="G10" s="79">
        <v>3728</v>
      </c>
      <c r="H10" s="87">
        <v>123</v>
      </c>
      <c r="I10" s="89" t="s">
        <v>243</v>
      </c>
      <c r="J10" s="87">
        <v>7</v>
      </c>
      <c r="K10" s="87">
        <v>1719</v>
      </c>
      <c r="L10" s="87">
        <v>115</v>
      </c>
      <c r="M10" s="87">
        <v>622</v>
      </c>
      <c r="N10" s="87">
        <v>894</v>
      </c>
      <c r="O10" s="87">
        <v>162</v>
      </c>
      <c r="P10" s="87">
        <v>41</v>
      </c>
      <c r="Q10" s="87">
        <v>17</v>
      </c>
      <c r="R10" s="87">
        <v>4</v>
      </c>
      <c r="S10" s="87">
        <v>3</v>
      </c>
      <c r="T10" s="87">
        <v>19</v>
      </c>
      <c r="U10" s="89" t="s">
        <v>243</v>
      </c>
      <c r="V10" s="37">
        <v>2</v>
      </c>
      <c r="W10" s="63">
        <v>201</v>
      </c>
    </row>
    <row r="11" spans="1:23" ht="13.5" customHeight="1">
      <c r="A11" s="50" t="s">
        <v>44</v>
      </c>
      <c r="B11" s="50"/>
      <c r="C11" s="50"/>
      <c r="D11" s="50"/>
      <c r="E11" s="50"/>
      <c r="F11" s="50"/>
      <c r="G11" s="80">
        <v>2655</v>
      </c>
      <c r="H11" s="88">
        <v>327</v>
      </c>
      <c r="I11" s="91" t="s">
        <v>243</v>
      </c>
      <c r="J11" s="88">
        <v>116</v>
      </c>
      <c r="K11" s="88">
        <v>54</v>
      </c>
      <c r="L11" s="88">
        <v>704</v>
      </c>
      <c r="M11" s="88">
        <v>403</v>
      </c>
      <c r="N11" s="88">
        <v>375</v>
      </c>
      <c r="O11" s="88">
        <v>615</v>
      </c>
      <c r="P11" s="88">
        <v>18</v>
      </c>
      <c r="Q11" s="88">
        <v>12</v>
      </c>
      <c r="R11" s="88">
        <v>10</v>
      </c>
      <c r="S11" s="88">
        <v>8</v>
      </c>
      <c r="T11" s="88">
        <v>9</v>
      </c>
      <c r="U11" s="91" t="s">
        <v>243</v>
      </c>
      <c r="V11" s="53">
        <v>4</v>
      </c>
      <c r="W11" s="67">
        <v>202</v>
      </c>
    </row>
    <row r="12" spans="1:23" ht="13.5" customHeight="1">
      <c r="A12" s="14" t="s">
        <v>45</v>
      </c>
      <c r="G12" s="79">
        <v>1023</v>
      </c>
      <c r="H12" s="87">
        <v>111</v>
      </c>
      <c r="I12" s="89" t="s">
        <v>243</v>
      </c>
      <c r="J12" s="87">
        <v>3</v>
      </c>
      <c r="K12" s="87">
        <v>372</v>
      </c>
      <c r="L12" s="87">
        <v>58</v>
      </c>
      <c r="M12" s="87">
        <v>14</v>
      </c>
      <c r="N12" s="87">
        <v>420</v>
      </c>
      <c r="O12" s="87">
        <v>30</v>
      </c>
      <c r="P12" s="87">
        <v>3</v>
      </c>
      <c r="Q12" s="87">
        <v>9</v>
      </c>
      <c r="R12" s="87">
        <v>2</v>
      </c>
      <c r="S12" s="87">
        <v>1</v>
      </c>
      <c r="T12" s="89" t="s">
        <v>243</v>
      </c>
      <c r="U12" s="89" t="s">
        <v>243</v>
      </c>
      <c r="V12" s="38" t="s">
        <v>243</v>
      </c>
      <c r="W12" s="63">
        <v>203</v>
      </c>
    </row>
    <row r="13" spans="1:23" ht="13.5" customHeight="1">
      <c r="A13" s="50" t="s">
        <v>46</v>
      </c>
      <c r="B13" s="50"/>
      <c r="C13" s="50"/>
      <c r="D13" s="50"/>
      <c r="E13" s="50"/>
      <c r="F13" s="50"/>
      <c r="G13" s="80">
        <v>111</v>
      </c>
      <c r="H13" s="88" t="s">
        <v>243</v>
      </c>
      <c r="I13" s="91" t="s">
        <v>243</v>
      </c>
      <c r="J13" s="88" t="s">
        <v>243</v>
      </c>
      <c r="K13" s="88" t="s">
        <v>243</v>
      </c>
      <c r="L13" s="88">
        <v>7</v>
      </c>
      <c r="M13" s="88" t="s">
        <v>243</v>
      </c>
      <c r="N13" s="88">
        <v>102</v>
      </c>
      <c r="O13" s="88">
        <v>1</v>
      </c>
      <c r="P13" s="88">
        <v>1</v>
      </c>
      <c r="Q13" s="88" t="s">
        <v>243</v>
      </c>
      <c r="R13" s="88" t="s">
        <v>243</v>
      </c>
      <c r="S13" s="88" t="s">
        <v>243</v>
      </c>
      <c r="T13" s="88" t="s">
        <v>243</v>
      </c>
      <c r="U13" s="91" t="s">
        <v>243</v>
      </c>
      <c r="V13" s="53" t="s">
        <v>243</v>
      </c>
      <c r="W13" s="67">
        <v>205</v>
      </c>
    </row>
    <row r="14" spans="1:23" ht="13.5" customHeight="1">
      <c r="A14" s="14" t="s">
        <v>47</v>
      </c>
      <c r="G14" s="79">
        <v>416</v>
      </c>
      <c r="H14" s="87">
        <v>136</v>
      </c>
      <c r="I14" s="89" t="s">
        <v>243</v>
      </c>
      <c r="J14" s="87">
        <v>7</v>
      </c>
      <c r="K14" s="87">
        <v>9</v>
      </c>
      <c r="L14" s="87">
        <v>142</v>
      </c>
      <c r="M14" s="87">
        <v>68</v>
      </c>
      <c r="N14" s="87">
        <v>4</v>
      </c>
      <c r="O14" s="87">
        <v>15</v>
      </c>
      <c r="P14" s="87">
        <v>6</v>
      </c>
      <c r="Q14" s="87">
        <v>14</v>
      </c>
      <c r="R14" s="87">
        <v>5</v>
      </c>
      <c r="S14" s="87">
        <v>7</v>
      </c>
      <c r="T14" s="87">
        <v>3</v>
      </c>
      <c r="U14" s="89" t="s">
        <v>243</v>
      </c>
      <c r="V14" s="38" t="s">
        <v>243</v>
      </c>
      <c r="W14" s="63">
        <v>206</v>
      </c>
    </row>
    <row r="15" spans="1:23" ht="13.5" customHeight="1">
      <c r="A15" s="50" t="s">
        <v>48</v>
      </c>
      <c r="B15" s="50"/>
      <c r="C15" s="50"/>
      <c r="D15" s="50"/>
      <c r="E15" s="50"/>
      <c r="F15" s="50"/>
      <c r="G15" s="80">
        <v>707</v>
      </c>
      <c r="H15" s="88">
        <v>309</v>
      </c>
      <c r="I15" s="91" t="s">
        <v>248</v>
      </c>
      <c r="J15" s="88">
        <v>14</v>
      </c>
      <c r="K15" s="88">
        <v>127</v>
      </c>
      <c r="L15" s="88">
        <v>66</v>
      </c>
      <c r="M15" s="88">
        <v>17</v>
      </c>
      <c r="N15" s="88">
        <v>13</v>
      </c>
      <c r="O15" s="88">
        <v>19</v>
      </c>
      <c r="P15" s="88">
        <v>19</v>
      </c>
      <c r="Q15" s="88">
        <v>97</v>
      </c>
      <c r="R15" s="88">
        <v>16</v>
      </c>
      <c r="S15" s="88">
        <v>7</v>
      </c>
      <c r="T15" s="88">
        <v>2</v>
      </c>
      <c r="U15" s="91" t="s">
        <v>243</v>
      </c>
      <c r="V15" s="53" t="s">
        <v>243</v>
      </c>
      <c r="W15" s="67">
        <v>207</v>
      </c>
    </row>
    <row r="16" spans="1:23" ht="13.5" customHeight="1">
      <c r="A16" s="14" t="s">
        <v>49</v>
      </c>
      <c r="G16" s="79">
        <v>230</v>
      </c>
      <c r="H16" s="89" t="s">
        <v>243</v>
      </c>
      <c r="I16" s="89" t="s">
        <v>243</v>
      </c>
      <c r="J16" s="89" t="s">
        <v>243</v>
      </c>
      <c r="K16" s="87">
        <v>4</v>
      </c>
      <c r="L16" s="87">
        <v>30</v>
      </c>
      <c r="M16" s="87">
        <v>8</v>
      </c>
      <c r="N16" s="87">
        <v>130</v>
      </c>
      <c r="O16" s="87">
        <v>50</v>
      </c>
      <c r="P16" s="87">
        <v>4</v>
      </c>
      <c r="Q16" s="89" t="s">
        <v>243</v>
      </c>
      <c r="R16" s="87">
        <v>2</v>
      </c>
      <c r="S16" s="89" t="s">
        <v>243</v>
      </c>
      <c r="T16" s="87">
        <v>2</v>
      </c>
      <c r="U16" s="89" t="s">
        <v>243</v>
      </c>
      <c r="V16" s="38" t="s">
        <v>243</v>
      </c>
      <c r="W16" s="63">
        <v>208</v>
      </c>
    </row>
    <row r="17" spans="1:23" ht="13.5" customHeight="1">
      <c r="A17" s="50" t="s">
        <v>50</v>
      </c>
      <c r="B17" s="50"/>
      <c r="C17" s="50"/>
      <c r="D17" s="50"/>
      <c r="E17" s="50"/>
      <c r="F17" s="50"/>
      <c r="G17" s="80">
        <v>905</v>
      </c>
      <c r="H17" s="88">
        <v>128</v>
      </c>
      <c r="I17" s="91" t="s">
        <v>243</v>
      </c>
      <c r="J17" s="88" t="s">
        <v>243</v>
      </c>
      <c r="K17" s="88">
        <v>645</v>
      </c>
      <c r="L17" s="88">
        <v>18</v>
      </c>
      <c r="M17" s="88">
        <v>31</v>
      </c>
      <c r="N17" s="88">
        <v>43</v>
      </c>
      <c r="O17" s="88">
        <v>28</v>
      </c>
      <c r="P17" s="88">
        <v>6</v>
      </c>
      <c r="Q17" s="88">
        <v>1</v>
      </c>
      <c r="R17" s="88">
        <v>3</v>
      </c>
      <c r="S17" s="88" t="s">
        <v>243</v>
      </c>
      <c r="T17" s="88">
        <v>1</v>
      </c>
      <c r="U17" s="91" t="s">
        <v>243</v>
      </c>
      <c r="V17" s="53">
        <v>1</v>
      </c>
      <c r="W17" s="67">
        <v>209</v>
      </c>
    </row>
    <row r="18" spans="1:23" ht="13.5" customHeight="1">
      <c r="A18" s="14" t="s">
        <v>51</v>
      </c>
      <c r="G18" s="79">
        <v>907</v>
      </c>
      <c r="H18" s="87">
        <v>142</v>
      </c>
      <c r="I18" s="89" t="s">
        <v>243</v>
      </c>
      <c r="J18" s="87">
        <v>4</v>
      </c>
      <c r="K18" s="87">
        <v>529</v>
      </c>
      <c r="L18" s="87">
        <v>23</v>
      </c>
      <c r="M18" s="87">
        <v>55</v>
      </c>
      <c r="N18" s="87">
        <v>55</v>
      </c>
      <c r="O18" s="87">
        <v>78</v>
      </c>
      <c r="P18" s="87">
        <v>13</v>
      </c>
      <c r="Q18" s="87">
        <v>5</v>
      </c>
      <c r="R18" s="87">
        <v>2</v>
      </c>
      <c r="S18" s="89" t="s">
        <v>243</v>
      </c>
      <c r="T18" s="87">
        <v>1</v>
      </c>
      <c r="U18" s="89" t="s">
        <v>243</v>
      </c>
      <c r="V18" s="38" t="s">
        <v>243</v>
      </c>
      <c r="W18" s="63">
        <v>210</v>
      </c>
    </row>
    <row r="19" spans="1:23" ht="13.5" customHeight="1">
      <c r="A19" s="50" t="s">
        <v>52</v>
      </c>
      <c r="B19" s="50"/>
      <c r="C19" s="50"/>
      <c r="D19" s="50"/>
      <c r="E19" s="50"/>
      <c r="F19" s="50"/>
      <c r="G19" s="80">
        <v>786</v>
      </c>
      <c r="H19" s="88">
        <v>262</v>
      </c>
      <c r="I19" s="91" t="s">
        <v>243</v>
      </c>
      <c r="J19" s="88">
        <v>5</v>
      </c>
      <c r="K19" s="88">
        <v>324</v>
      </c>
      <c r="L19" s="88">
        <v>38</v>
      </c>
      <c r="M19" s="88">
        <v>109</v>
      </c>
      <c r="N19" s="88">
        <v>8</v>
      </c>
      <c r="O19" s="88">
        <v>24</v>
      </c>
      <c r="P19" s="88">
        <v>4</v>
      </c>
      <c r="Q19" s="88">
        <v>5</v>
      </c>
      <c r="R19" s="88">
        <v>2</v>
      </c>
      <c r="S19" s="88">
        <v>3</v>
      </c>
      <c r="T19" s="88">
        <v>2</v>
      </c>
      <c r="U19" s="91" t="s">
        <v>243</v>
      </c>
      <c r="V19" s="53" t="s">
        <v>243</v>
      </c>
      <c r="W19" s="67">
        <v>211</v>
      </c>
    </row>
    <row r="20" spans="1:23" ht="13.5" customHeight="1">
      <c r="A20" s="14" t="s">
        <v>53</v>
      </c>
      <c r="G20" s="79">
        <v>513</v>
      </c>
      <c r="H20" s="87">
        <v>380</v>
      </c>
      <c r="I20" s="89" t="s">
        <v>243</v>
      </c>
      <c r="J20" s="87">
        <v>1</v>
      </c>
      <c r="K20" s="87">
        <v>15</v>
      </c>
      <c r="L20" s="87">
        <v>9</v>
      </c>
      <c r="M20" s="87">
        <v>37</v>
      </c>
      <c r="N20" s="87">
        <v>48</v>
      </c>
      <c r="O20" s="87">
        <v>18</v>
      </c>
      <c r="P20" s="87">
        <v>1</v>
      </c>
      <c r="Q20" s="87">
        <v>2</v>
      </c>
      <c r="R20" s="89" t="s">
        <v>243</v>
      </c>
      <c r="S20" s="89" t="s">
        <v>243</v>
      </c>
      <c r="T20" s="87">
        <v>2</v>
      </c>
      <c r="U20" s="89" t="s">
        <v>243</v>
      </c>
      <c r="V20" s="38" t="s">
        <v>243</v>
      </c>
      <c r="W20" s="63">
        <v>212</v>
      </c>
    </row>
    <row r="21" spans="1:23" ht="13.5" customHeight="1">
      <c r="A21" s="50" t="s">
        <v>54</v>
      </c>
      <c r="B21" s="50"/>
      <c r="C21" s="50"/>
      <c r="D21" s="50"/>
      <c r="E21" s="50"/>
      <c r="F21" s="50"/>
      <c r="G21" s="80">
        <v>1341</v>
      </c>
      <c r="H21" s="88">
        <v>308</v>
      </c>
      <c r="I21" s="91" t="s">
        <v>243</v>
      </c>
      <c r="J21" s="88">
        <v>1</v>
      </c>
      <c r="K21" s="88">
        <v>916</v>
      </c>
      <c r="L21" s="88">
        <v>5</v>
      </c>
      <c r="M21" s="88">
        <v>48</v>
      </c>
      <c r="N21" s="88">
        <v>15</v>
      </c>
      <c r="O21" s="88">
        <v>18</v>
      </c>
      <c r="P21" s="88">
        <v>1</v>
      </c>
      <c r="Q21" s="88">
        <v>20</v>
      </c>
      <c r="R21" s="88">
        <v>5</v>
      </c>
      <c r="S21" s="88">
        <v>3</v>
      </c>
      <c r="T21" s="88">
        <v>1</v>
      </c>
      <c r="U21" s="91" t="s">
        <v>243</v>
      </c>
      <c r="V21" s="53" t="s">
        <v>243</v>
      </c>
      <c r="W21" s="67">
        <v>213</v>
      </c>
    </row>
    <row r="22" spans="1:23" ht="13.5" customHeight="1">
      <c r="A22" s="14" t="s">
        <v>55</v>
      </c>
      <c r="G22" s="79">
        <v>1027</v>
      </c>
      <c r="H22" s="87">
        <v>473</v>
      </c>
      <c r="I22" s="89" t="s">
        <v>243</v>
      </c>
      <c r="J22" s="87">
        <v>1</v>
      </c>
      <c r="K22" s="87">
        <v>365</v>
      </c>
      <c r="L22" s="87">
        <v>15</v>
      </c>
      <c r="M22" s="87">
        <v>52</v>
      </c>
      <c r="N22" s="87">
        <v>81</v>
      </c>
      <c r="O22" s="87">
        <v>28</v>
      </c>
      <c r="P22" s="87">
        <v>9</v>
      </c>
      <c r="Q22" s="89" t="s">
        <v>243</v>
      </c>
      <c r="R22" s="87">
        <v>2</v>
      </c>
      <c r="S22" s="89" t="s">
        <v>243</v>
      </c>
      <c r="T22" s="87">
        <v>1</v>
      </c>
      <c r="U22" s="89" t="s">
        <v>243</v>
      </c>
      <c r="V22" s="38" t="s">
        <v>243</v>
      </c>
      <c r="W22" s="63">
        <v>214</v>
      </c>
    </row>
    <row r="23" spans="1:23" ht="13.5" customHeight="1">
      <c r="A23" s="50" t="s">
        <v>56</v>
      </c>
      <c r="B23" s="50"/>
      <c r="C23" s="50"/>
      <c r="D23" s="50"/>
      <c r="E23" s="50"/>
      <c r="F23" s="50"/>
      <c r="G23" s="80">
        <v>819</v>
      </c>
      <c r="H23" s="88">
        <v>741</v>
      </c>
      <c r="I23" s="91" t="s">
        <v>243</v>
      </c>
      <c r="J23" s="88">
        <v>2</v>
      </c>
      <c r="K23" s="88">
        <v>11</v>
      </c>
      <c r="L23" s="88">
        <v>19</v>
      </c>
      <c r="M23" s="88">
        <v>2</v>
      </c>
      <c r="N23" s="88" t="s">
        <v>243</v>
      </c>
      <c r="O23" s="88">
        <v>15</v>
      </c>
      <c r="P23" s="88">
        <v>10</v>
      </c>
      <c r="Q23" s="88">
        <v>10</v>
      </c>
      <c r="R23" s="88">
        <v>3</v>
      </c>
      <c r="S23" s="88">
        <v>4</v>
      </c>
      <c r="T23" s="88">
        <v>2</v>
      </c>
      <c r="U23" s="91" t="s">
        <v>243</v>
      </c>
      <c r="V23" s="53" t="s">
        <v>243</v>
      </c>
      <c r="W23" s="67">
        <v>215</v>
      </c>
    </row>
    <row r="24" spans="1:23" ht="13.5" customHeight="1">
      <c r="A24" s="14" t="s">
        <v>57</v>
      </c>
      <c r="G24" s="79">
        <v>752</v>
      </c>
      <c r="H24" s="87">
        <v>266</v>
      </c>
      <c r="I24" s="87">
        <v>4</v>
      </c>
      <c r="J24" s="89" t="s">
        <v>243</v>
      </c>
      <c r="K24" s="87">
        <v>244</v>
      </c>
      <c r="L24" s="87">
        <v>2</v>
      </c>
      <c r="M24" s="87">
        <v>199</v>
      </c>
      <c r="N24" s="87">
        <v>12</v>
      </c>
      <c r="O24" s="87">
        <v>17</v>
      </c>
      <c r="P24" s="89" t="s">
        <v>243</v>
      </c>
      <c r="Q24" s="87">
        <v>5</v>
      </c>
      <c r="R24" s="87">
        <v>1</v>
      </c>
      <c r="S24" s="87">
        <v>1</v>
      </c>
      <c r="T24" s="87">
        <v>1</v>
      </c>
      <c r="U24" s="89" t="s">
        <v>243</v>
      </c>
      <c r="V24" s="38" t="s">
        <v>243</v>
      </c>
      <c r="W24" s="63">
        <v>216</v>
      </c>
    </row>
    <row r="25" spans="1:23" ht="13.5" customHeight="1">
      <c r="A25" s="50" t="s">
        <v>58</v>
      </c>
      <c r="B25" s="50"/>
      <c r="C25" s="50"/>
      <c r="D25" s="50"/>
      <c r="E25" s="50"/>
      <c r="F25" s="50"/>
      <c r="G25" s="80">
        <v>183</v>
      </c>
      <c r="H25" s="88">
        <v>6</v>
      </c>
      <c r="I25" s="91" t="s">
        <v>243</v>
      </c>
      <c r="J25" s="88" t="s">
        <v>243</v>
      </c>
      <c r="K25" s="88">
        <v>144</v>
      </c>
      <c r="L25" s="88">
        <v>1</v>
      </c>
      <c r="M25" s="88">
        <v>6</v>
      </c>
      <c r="N25" s="88">
        <v>1</v>
      </c>
      <c r="O25" s="88">
        <v>17</v>
      </c>
      <c r="P25" s="88">
        <v>4</v>
      </c>
      <c r="Q25" s="88">
        <v>2</v>
      </c>
      <c r="R25" s="88">
        <v>2</v>
      </c>
      <c r="S25" s="88" t="s">
        <v>243</v>
      </c>
      <c r="T25" s="88" t="s">
        <v>243</v>
      </c>
      <c r="U25" s="91" t="s">
        <v>243</v>
      </c>
      <c r="V25" s="53" t="s">
        <v>243</v>
      </c>
      <c r="W25" s="67">
        <v>217</v>
      </c>
    </row>
    <row r="26" spans="1:23" ht="13.5" customHeight="1">
      <c r="A26" s="14" t="s">
        <v>59</v>
      </c>
      <c r="G26" s="79">
        <v>661</v>
      </c>
      <c r="H26" s="87">
        <v>55</v>
      </c>
      <c r="I26" s="89" t="s">
        <v>243</v>
      </c>
      <c r="J26" s="87">
        <v>3</v>
      </c>
      <c r="K26" s="87">
        <v>21</v>
      </c>
      <c r="L26" s="87">
        <v>66</v>
      </c>
      <c r="M26" s="87">
        <v>98</v>
      </c>
      <c r="N26" s="87">
        <v>209</v>
      </c>
      <c r="O26" s="87">
        <v>148</v>
      </c>
      <c r="P26" s="87">
        <v>13</v>
      </c>
      <c r="Q26" s="87">
        <v>38</v>
      </c>
      <c r="R26" s="87">
        <v>4</v>
      </c>
      <c r="S26" s="87">
        <v>3</v>
      </c>
      <c r="T26" s="87">
        <v>2</v>
      </c>
      <c r="U26" s="87">
        <v>1</v>
      </c>
      <c r="V26" s="38" t="s">
        <v>243</v>
      </c>
      <c r="W26" s="63">
        <v>218</v>
      </c>
    </row>
    <row r="27" spans="1:23" ht="13.5" customHeight="1">
      <c r="A27" s="50" t="s">
        <v>60</v>
      </c>
      <c r="B27" s="50"/>
      <c r="C27" s="50"/>
      <c r="D27" s="50"/>
      <c r="E27" s="50"/>
      <c r="F27" s="50"/>
      <c r="G27" s="80">
        <v>72</v>
      </c>
      <c r="H27" s="88">
        <v>6</v>
      </c>
      <c r="I27" s="91" t="s">
        <v>243</v>
      </c>
      <c r="J27" s="88">
        <v>2</v>
      </c>
      <c r="K27" s="88" t="s">
        <v>243</v>
      </c>
      <c r="L27" s="88">
        <v>26</v>
      </c>
      <c r="M27" s="88">
        <v>3</v>
      </c>
      <c r="N27" s="88">
        <v>23</v>
      </c>
      <c r="O27" s="88">
        <v>4</v>
      </c>
      <c r="P27" s="88">
        <v>5</v>
      </c>
      <c r="Q27" s="88" t="s">
        <v>243</v>
      </c>
      <c r="R27" s="88">
        <v>2</v>
      </c>
      <c r="S27" s="88" t="s">
        <v>243</v>
      </c>
      <c r="T27" s="88">
        <v>1</v>
      </c>
      <c r="U27" s="91" t="s">
        <v>243</v>
      </c>
      <c r="V27" s="53" t="s">
        <v>243</v>
      </c>
      <c r="W27" s="67">
        <v>219</v>
      </c>
    </row>
    <row r="28" spans="1:23" ht="13.5" customHeight="1">
      <c r="A28" s="14" t="s">
        <v>61</v>
      </c>
      <c r="G28" s="79">
        <v>191</v>
      </c>
      <c r="H28" s="87">
        <v>73</v>
      </c>
      <c r="I28" s="89" t="s">
        <v>243</v>
      </c>
      <c r="J28" s="87">
        <v>1</v>
      </c>
      <c r="K28" s="87">
        <v>4</v>
      </c>
      <c r="L28" s="87">
        <v>22</v>
      </c>
      <c r="M28" s="87">
        <v>9</v>
      </c>
      <c r="N28" s="87">
        <v>3</v>
      </c>
      <c r="O28" s="87">
        <v>16</v>
      </c>
      <c r="P28" s="87">
        <v>59</v>
      </c>
      <c r="Q28" s="89" t="s">
        <v>243</v>
      </c>
      <c r="R28" s="87">
        <v>1</v>
      </c>
      <c r="S28" s="87">
        <v>3</v>
      </c>
      <c r="T28" s="89" t="s">
        <v>243</v>
      </c>
      <c r="U28" s="89" t="s">
        <v>243</v>
      </c>
      <c r="V28" s="38" t="s">
        <v>243</v>
      </c>
      <c r="W28" s="63">
        <v>220</v>
      </c>
    </row>
    <row r="29" spans="1:23" ht="13.5" customHeight="1">
      <c r="A29" s="50" t="s">
        <v>62</v>
      </c>
      <c r="B29" s="50"/>
      <c r="C29" s="50"/>
      <c r="D29" s="50"/>
      <c r="E29" s="50"/>
      <c r="F29" s="50"/>
      <c r="G29" s="80">
        <v>414</v>
      </c>
      <c r="H29" s="88">
        <v>46</v>
      </c>
      <c r="I29" s="91" t="s">
        <v>243</v>
      </c>
      <c r="J29" s="88">
        <v>2</v>
      </c>
      <c r="K29" s="88" t="s">
        <v>243</v>
      </c>
      <c r="L29" s="88">
        <v>77</v>
      </c>
      <c r="M29" s="88">
        <v>47</v>
      </c>
      <c r="N29" s="88">
        <v>79</v>
      </c>
      <c r="O29" s="88">
        <v>131</v>
      </c>
      <c r="P29" s="88">
        <v>2</v>
      </c>
      <c r="Q29" s="88">
        <v>3</v>
      </c>
      <c r="R29" s="88">
        <v>12</v>
      </c>
      <c r="S29" s="88">
        <v>11</v>
      </c>
      <c r="T29" s="88">
        <v>3</v>
      </c>
      <c r="U29" s="91" t="s">
        <v>243</v>
      </c>
      <c r="V29" s="53">
        <v>1</v>
      </c>
      <c r="W29" s="67">
        <v>221</v>
      </c>
    </row>
    <row r="30" spans="1:23" ht="13.5" customHeight="1">
      <c r="A30" s="14" t="s">
        <v>63</v>
      </c>
      <c r="G30" s="79">
        <v>576</v>
      </c>
      <c r="H30" s="87">
        <v>210</v>
      </c>
      <c r="I30" s="89" t="s">
        <v>243</v>
      </c>
      <c r="J30" s="87">
        <v>4</v>
      </c>
      <c r="K30" s="87">
        <v>5</v>
      </c>
      <c r="L30" s="87">
        <v>207</v>
      </c>
      <c r="M30" s="87">
        <v>4</v>
      </c>
      <c r="N30" s="87">
        <v>15</v>
      </c>
      <c r="O30" s="87">
        <v>28</v>
      </c>
      <c r="P30" s="87">
        <v>86</v>
      </c>
      <c r="Q30" s="87">
        <v>7</v>
      </c>
      <c r="R30" s="87">
        <v>3</v>
      </c>
      <c r="S30" s="87">
        <v>1</v>
      </c>
      <c r="T30" s="87">
        <v>4</v>
      </c>
      <c r="U30" s="89" t="s">
        <v>243</v>
      </c>
      <c r="V30" s="37">
        <v>2</v>
      </c>
      <c r="W30" s="63">
        <v>222</v>
      </c>
    </row>
    <row r="31" spans="1:23" ht="13.5" customHeight="1">
      <c r="A31" s="50" t="s">
        <v>64</v>
      </c>
      <c r="B31" s="50"/>
      <c r="C31" s="50"/>
      <c r="D31" s="50"/>
      <c r="E31" s="50"/>
      <c r="F31" s="50"/>
      <c r="G31" s="80">
        <v>832</v>
      </c>
      <c r="H31" s="88">
        <v>56</v>
      </c>
      <c r="I31" s="91" t="s">
        <v>243</v>
      </c>
      <c r="J31" s="88">
        <v>10</v>
      </c>
      <c r="K31" s="88">
        <v>429</v>
      </c>
      <c r="L31" s="88">
        <v>33</v>
      </c>
      <c r="M31" s="88">
        <v>227</v>
      </c>
      <c r="N31" s="88">
        <v>13</v>
      </c>
      <c r="O31" s="88">
        <v>46</v>
      </c>
      <c r="P31" s="88">
        <v>3</v>
      </c>
      <c r="Q31" s="88">
        <v>2</v>
      </c>
      <c r="R31" s="88">
        <v>7</v>
      </c>
      <c r="S31" s="88">
        <v>4</v>
      </c>
      <c r="T31" s="88">
        <v>1</v>
      </c>
      <c r="U31" s="91" t="s">
        <v>243</v>
      </c>
      <c r="V31" s="53">
        <v>1</v>
      </c>
      <c r="W31" s="67">
        <v>223</v>
      </c>
    </row>
    <row r="32" spans="1:23" ht="13.5" customHeight="1">
      <c r="A32" s="14" t="s">
        <v>65</v>
      </c>
      <c r="G32" s="79">
        <v>1466</v>
      </c>
      <c r="H32" s="87">
        <v>192</v>
      </c>
      <c r="I32" s="87">
        <v>3</v>
      </c>
      <c r="J32" s="87">
        <v>1</v>
      </c>
      <c r="K32" s="87">
        <v>1129</v>
      </c>
      <c r="L32" s="87">
        <v>20</v>
      </c>
      <c r="M32" s="87">
        <v>84</v>
      </c>
      <c r="N32" s="87">
        <v>4</v>
      </c>
      <c r="O32" s="87">
        <v>16</v>
      </c>
      <c r="P32" s="87">
        <v>2</v>
      </c>
      <c r="Q32" s="87">
        <v>7</v>
      </c>
      <c r="R32" s="87">
        <v>3</v>
      </c>
      <c r="S32" s="87">
        <v>4</v>
      </c>
      <c r="T32" s="87">
        <v>1</v>
      </c>
      <c r="U32" s="89" t="s">
        <v>243</v>
      </c>
      <c r="V32" s="38" t="s">
        <v>243</v>
      </c>
      <c r="W32" s="63">
        <v>224</v>
      </c>
    </row>
    <row r="33" spans="1:23" ht="13.5" customHeight="1">
      <c r="A33" s="50" t="s">
        <v>66</v>
      </c>
      <c r="B33" s="50"/>
      <c r="C33" s="50"/>
      <c r="D33" s="50"/>
      <c r="E33" s="50"/>
      <c r="F33" s="50"/>
      <c r="G33" s="80">
        <v>208</v>
      </c>
      <c r="H33" s="88" t="s">
        <v>243</v>
      </c>
      <c r="I33" s="91" t="s">
        <v>243</v>
      </c>
      <c r="J33" s="88">
        <v>1</v>
      </c>
      <c r="K33" s="88" t="s">
        <v>243</v>
      </c>
      <c r="L33" s="88">
        <v>11</v>
      </c>
      <c r="M33" s="88">
        <v>15</v>
      </c>
      <c r="N33" s="88">
        <v>149</v>
      </c>
      <c r="O33" s="88">
        <v>22</v>
      </c>
      <c r="P33" s="88">
        <v>7</v>
      </c>
      <c r="Q33" s="88" t="s">
        <v>243</v>
      </c>
      <c r="R33" s="88" t="s">
        <v>243</v>
      </c>
      <c r="S33" s="88">
        <v>2</v>
      </c>
      <c r="T33" s="88" t="s">
        <v>243</v>
      </c>
      <c r="U33" s="91" t="s">
        <v>243</v>
      </c>
      <c r="V33" s="53">
        <v>1</v>
      </c>
      <c r="W33" s="67">
        <v>301</v>
      </c>
    </row>
    <row r="34" spans="1:23" ht="13.5" customHeight="1">
      <c r="A34" s="14" t="s">
        <v>67</v>
      </c>
      <c r="G34" s="79">
        <v>195</v>
      </c>
      <c r="H34" s="87">
        <v>3</v>
      </c>
      <c r="I34" s="89" t="s">
        <v>243</v>
      </c>
      <c r="J34" s="87">
        <v>3</v>
      </c>
      <c r="K34" s="87">
        <v>1</v>
      </c>
      <c r="L34" s="87">
        <v>36</v>
      </c>
      <c r="M34" s="87">
        <v>12</v>
      </c>
      <c r="N34" s="87">
        <v>76</v>
      </c>
      <c r="O34" s="87">
        <v>56</v>
      </c>
      <c r="P34" s="87">
        <v>7</v>
      </c>
      <c r="Q34" s="89" t="s">
        <v>243</v>
      </c>
      <c r="R34" s="89" t="s">
        <v>243</v>
      </c>
      <c r="S34" s="89" t="s">
        <v>243</v>
      </c>
      <c r="T34" s="87">
        <v>1</v>
      </c>
      <c r="U34" s="89" t="s">
        <v>243</v>
      </c>
      <c r="V34" s="38" t="s">
        <v>243</v>
      </c>
      <c r="W34" s="63">
        <v>302</v>
      </c>
    </row>
    <row r="35" spans="1:23" ht="13.5" customHeight="1">
      <c r="A35" s="50" t="s">
        <v>68</v>
      </c>
      <c r="B35" s="50"/>
      <c r="C35" s="50"/>
      <c r="D35" s="50"/>
      <c r="E35" s="50"/>
      <c r="F35" s="50"/>
      <c r="G35" s="80">
        <v>140</v>
      </c>
      <c r="H35" s="88">
        <v>14</v>
      </c>
      <c r="I35" s="91" t="s">
        <v>243</v>
      </c>
      <c r="J35" s="88" t="s">
        <v>243</v>
      </c>
      <c r="K35" s="88" t="s">
        <v>243</v>
      </c>
      <c r="L35" s="88">
        <v>16</v>
      </c>
      <c r="M35" s="88">
        <v>8</v>
      </c>
      <c r="N35" s="88">
        <v>20</v>
      </c>
      <c r="O35" s="88">
        <v>75</v>
      </c>
      <c r="P35" s="88">
        <v>6</v>
      </c>
      <c r="Q35" s="88" t="s">
        <v>243</v>
      </c>
      <c r="R35" s="88">
        <v>1</v>
      </c>
      <c r="S35" s="88" t="s">
        <v>243</v>
      </c>
      <c r="T35" s="88" t="s">
        <v>243</v>
      </c>
      <c r="U35" s="91" t="s">
        <v>243</v>
      </c>
      <c r="V35" s="53" t="s">
        <v>243</v>
      </c>
      <c r="W35" s="67">
        <v>304</v>
      </c>
    </row>
    <row r="36" spans="1:23" ht="13.5" customHeight="1">
      <c r="A36" s="14" t="s">
        <v>69</v>
      </c>
      <c r="G36" s="79">
        <v>86</v>
      </c>
      <c r="H36" s="87">
        <v>19</v>
      </c>
      <c r="I36" s="89" t="s">
        <v>243</v>
      </c>
      <c r="J36" s="89" t="s">
        <v>243</v>
      </c>
      <c r="K36" s="87">
        <v>11</v>
      </c>
      <c r="L36" s="87">
        <v>14</v>
      </c>
      <c r="M36" s="87">
        <v>2</v>
      </c>
      <c r="N36" s="87">
        <v>34</v>
      </c>
      <c r="O36" s="87">
        <v>3</v>
      </c>
      <c r="P36" s="87">
        <v>3</v>
      </c>
      <c r="Q36" s="89" t="s">
        <v>243</v>
      </c>
      <c r="R36" s="89" t="s">
        <v>243</v>
      </c>
      <c r="S36" s="89" t="s">
        <v>243</v>
      </c>
      <c r="T36" s="89" t="s">
        <v>243</v>
      </c>
      <c r="U36" s="89" t="s">
        <v>243</v>
      </c>
      <c r="V36" s="38" t="s">
        <v>243</v>
      </c>
      <c r="W36" s="63">
        <v>305</v>
      </c>
    </row>
    <row r="37" spans="1:23" ht="13.5" customHeight="1">
      <c r="A37" s="50" t="s">
        <v>70</v>
      </c>
      <c r="B37" s="50"/>
      <c r="C37" s="50"/>
      <c r="D37" s="50"/>
      <c r="E37" s="50"/>
      <c r="F37" s="50"/>
      <c r="G37" s="80">
        <v>33</v>
      </c>
      <c r="H37" s="88" t="s">
        <v>243</v>
      </c>
      <c r="I37" s="91" t="s">
        <v>248</v>
      </c>
      <c r="J37" s="88" t="s">
        <v>243</v>
      </c>
      <c r="K37" s="88">
        <v>2</v>
      </c>
      <c r="L37" s="88">
        <v>2</v>
      </c>
      <c r="M37" s="88">
        <v>1</v>
      </c>
      <c r="N37" s="88" t="s">
        <v>243</v>
      </c>
      <c r="O37" s="88">
        <v>22</v>
      </c>
      <c r="P37" s="88">
        <v>2</v>
      </c>
      <c r="Q37" s="88" t="s">
        <v>243</v>
      </c>
      <c r="R37" s="88" t="s">
        <v>243</v>
      </c>
      <c r="S37" s="88" t="s">
        <v>243</v>
      </c>
      <c r="T37" s="88">
        <v>2</v>
      </c>
      <c r="U37" s="91" t="s">
        <v>243</v>
      </c>
      <c r="V37" s="53">
        <v>1</v>
      </c>
      <c r="W37" s="67">
        <v>306</v>
      </c>
    </row>
    <row r="38" spans="1:23" ht="13.5" customHeight="1">
      <c r="A38" s="14" t="s">
        <v>71</v>
      </c>
      <c r="G38" s="79">
        <v>20</v>
      </c>
      <c r="H38" s="89" t="s">
        <v>243</v>
      </c>
      <c r="I38" s="89" t="s">
        <v>243</v>
      </c>
      <c r="J38" s="89" t="s">
        <v>243</v>
      </c>
      <c r="K38" s="89" t="s">
        <v>243</v>
      </c>
      <c r="L38" s="87">
        <v>1</v>
      </c>
      <c r="M38" s="87">
        <v>8</v>
      </c>
      <c r="N38" s="87">
        <v>2</v>
      </c>
      <c r="O38" s="87">
        <v>4</v>
      </c>
      <c r="P38" s="87">
        <v>3</v>
      </c>
      <c r="Q38" s="87">
        <v>2</v>
      </c>
      <c r="R38" s="89" t="s">
        <v>243</v>
      </c>
      <c r="S38" s="89" t="s">
        <v>243</v>
      </c>
      <c r="T38" s="89" t="s">
        <v>243</v>
      </c>
      <c r="U38" s="89" t="s">
        <v>243</v>
      </c>
      <c r="V38" s="38" t="s">
        <v>243</v>
      </c>
      <c r="W38" s="63">
        <v>307</v>
      </c>
    </row>
    <row r="39" spans="1:23" ht="13.5" customHeight="1">
      <c r="A39" s="50" t="s">
        <v>72</v>
      </c>
      <c r="B39" s="50"/>
      <c r="C39" s="50"/>
      <c r="D39" s="50"/>
      <c r="E39" s="50"/>
      <c r="F39" s="50"/>
      <c r="G39" s="80">
        <v>124</v>
      </c>
      <c r="H39" s="88">
        <v>29</v>
      </c>
      <c r="I39" s="91" t="s">
        <v>243</v>
      </c>
      <c r="J39" s="88" t="s">
        <v>243</v>
      </c>
      <c r="K39" s="88" t="s">
        <v>243</v>
      </c>
      <c r="L39" s="88" t="s">
        <v>243</v>
      </c>
      <c r="M39" s="88">
        <v>57</v>
      </c>
      <c r="N39" s="88">
        <v>36</v>
      </c>
      <c r="O39" s="88">
        <v>2</v>
      </c>
      <c r="P39" s="88" t="s">
        <v>243</v>
      </c>
      <c r="Q39" s="88" t="s">
        <v>243</v>
      </c>
      <c r="R39" s="88" t="s">
        <v>243</v>
      </c>
      <c r="S39" s="88" t="s">
        <v>243</v>
      </c>
      <c r="T39" s="88" t="s">
        <v>243</v>
      </c>
      <c r="U39" s="91" t="s">
        <v>243</v>
      </c>
      <c r="V39" s="53" t="s">
        <v>243</v>
      </c>
      <c r="W39" s="67">
        <v>321</v>
      </c>
    </row>
    <row r="40" spans="1:23" ht="13.5" customHeight="1">
      <c r="A40" s="14" t="s">
        <v>73</v>
      </c>
      <c r="G40" s="79">
        <v>63</v>
      </c>
      <c r="H40" s="89" t="s">
        <v>243</v>
      </c>
      <c r="I40" s="89" t="s">
        <v>243</v>
      </c>
      <c r="J40" s="89" t="s">
        <v>243</v>
      </c>
      <c r="K40" s="89" t="s">
        <v>243</v>
      </c>
      <c r="L40" s="89" t="s">
        <v>243</v>
      </c>
      <c r="M40" s="87">
        <v>1</v>
      </c>
      <c r="N40" s="87">
        <v>49</v>
      </c>
      <c r="O40" s="87">
        <v>11</v>
      </c>
      <c r="P40" s="87">
        <v>2</v>
      </c>
      <c r="Q40" s="89" t="s">
        <v>243</v>
      </c>
      <c r="R40" s="89" t="s">
        <v>243</v>
      </c>
      <c r="S40" s="89" t="s">
        <v>243</v>
      </c>
      <c r="T40" s="89" t="s">
        <v>243</v>
      </c>
      <c r="U40" s="89" t="s">
        <v>243</v>
      </c>
      <c r="V40" s="38" t="s">
        <v>243</v>
      </c>
      <c r="W40" s="63">
        <v>323</v>
      </c>
    </row>
    <row r="41" spans="1:23" ht="13.5" customHeight="1">
      <c r="A41" s="50" t="s">
        <v>74</v>
      </c>
      <c r="B41" s="50"/>
      <c r="C41" s="50"/>
      <c r="D41" s="50"/>
      <c r="E41" s="50"/>
      <c r="F41" s="50"/>
      <c r="G41" s="80">
        <v>311</v>
      </c>
      <c r="H41" s="88">
        <v>144</v>
      </c>
      <c r="I41" s="91" t="s">
        <v>243</v>
      </c>
      <c r="J41" s="88">
        <v>1</v>
      </c>
      <c r="K41" s="88">
        <v>2</v>
      </c>
      <c r="L41" s="88">
        <v>47</v>
      </c>
      <c r="M41" s="88">
        <v>58</v>
      </c>
      <c r="N41" s="88">
        <v>6</v>
      </c>
      <c r="O41" s="88">
        <v>13</v>
      </c>
      <c r="P41" s="88">
        <v>2</v>
      </c>
      <c r="Q41" s="88">
        <v>36</v>
      </c>
      <c r="R41" s="88">
        <v>2</v>
      </c>
      <c r="S41" s="88" t="s">
        <v>243</v>
      </c>
      <c r="T41" s="88" t="s">
        <v>243</v>
      </c>
      <c r="U41" s="91" t="s">
        <v>243</v>
      </c>
      <c r="V41" s="53" t="s">
        <v>243</v>
      </c>
      <c r="W41" s="67">
        <v>325</v>
      </c>
    </row>
    <row r="42" spans="1:23" ht="13.5" customHeight="1">
      <c r="A42" s="14" t="s">
        <v>75</v>
      </c>
      <c r="G42" s="79">
        <v>367</v>
      </c>
      <c r="H42" s="87">
        <v>138</v>
      </c>
      <c r="I42" s="89" t="s">
        <v>243</v>
      </c>
      <c r="J42" s="89" t="s">
        <v>243</v>
      </c>
      <c r="K42" s="89" t="s">
        <v>243</v>
      </c>
      <c r="L42" s="87">
        <v>6</v>
      </c>
      <c r="M42" s="87">
        <v>207</v>
      </c>
      <c r="N42" s="87">
        <v>4</v>
      </c>
      <c r="O42" s="87">
        <v>6</v>
      </c>
      <c r="P42" s="87">
        <v>1</v>
      </c>
      <c r="Q42" s="87">
        <v>2</v>
      </c>
      <c r="R42" s="89" t="s">
        <v>243</v>
      </c>
      <c r="S42" s="87">
        <v>1</v>
      </c>
      <c r="T42" s="87">
        <v>1</v>
      </c>
      <c r="U42" s="89" t="s">
        <v>243</v>
      </c>
      <c r="V42" s="37">
        <v>1</v>
      </c>
      <c r="W42" s="63">
        <v>326</v>
      </c>
    </row>
    <row r="43" spans="1:23" ht="13.5" customHeight="1">
      <c r="A43" s="50" t="s">
        <v>76</v>
      </c>
      <c r="B43" s="50"/>
      <c r="C43" s="50"/>
      <c r="D43" s="50"/>
      <c r="E43" s="50"/>
      <c r="F43" s="50"/>
      <c r="G43" s="80">
        <v>117</v>
      </c>
      <c r="H43" s="88">
        <v>55</v>
      </c>
      <c r="I43" s="91" t="s">
        <v>243</v>
      </c>
      <c r="J43" s="88">
        <v>1</v>
      </c>
      <c r="K43" s="88">
        <v>1</v>
      </c>
      <c r="L43" s="88">
        <v>28</v>
      </c>
      <c r="M43" s="88">
        <v>9</v>
      </c>
      <c r="N43" s="88">
        <v>10</v>
      </c>
      <c r="O43" s="88">
        <v>1</v>
      </c>
      <c r="P43" s="88" t="s">
        <v>243</v>
      </c>
      <c r="Q43" s="88">
        <v>11</v>
      </c>
      <c r="R43" s="88" t="s">
        <v>243</v>
      </c>
      <c r="S43" s="88">
        <v>1</v>
      </c>
      <c r="T43" s="88" t="s">
        <v>243</v>
      </c>
      <c r="U43" s="91" t="s">
        <v>243</v>
      </c>
      <c r="V43" s="53" t="s">
        <v>243</v>
      </c>
      <c r="W43" s="67">
        <v>327</v>
      </c>
    </row>
    <row r="44" spans="1:23" ht="13.5" customHeight="1">
      <c r="A44" s="14" t="s">
        <v>77</v>
      </c>
      <c r="G44" s="79">
        <v>51</v>
      </c>
      <c r="H44" s="87">
        <v>40</v>
      </c>
      <c r="I44" s="89" t="s">
        <v>243</v>
      </c>
      <c r="J44" s="89" t="s">
        <v>243</v>
      </c>
      <c r="K44" s="89" t="s">
        <v>243</v>
      </c>
      <c r="L44" s="87">
        <v>5</v>
      </c>
      <c r="M44" s="87">
        <v>4</v>
      </c>
      <c r="N44" s="87">
        <v>1</v>
      </c>
      <c r="O44" s="87">
        <v>1</v>
      </c>
      <c r="P44" s="89" t="s">
        <v>243</v>
      </c>
      <c r="Q44" s="89" t="s">
        <v>243</v>
      </c>
      <c r="R44" s="89" t="s">
        <v>243</v>
      </c>
      <c r="S44" s="89" t="s">
        <v>243</v>
      </c>
      <c r="T44" s="89" t="s">
        <v>243</v>
      </c>
      <c r="U44" s="89" t="s">
        <v>243</v>
      </c>
      <c r="V44" s="38" t="s">
        <v>243</v>
      </c>
      <c r="W44" s="63">
        <v>341</v>
      </c>
    </row>
    <row r="45" spans="1:23" ht="13.5" customHeight="1">
      <c r="A45" s="50" t="s">
        <v>78</v>
      </c>
      <c r="B45" s="50"/>
      <c r="C45" s="50"/>
      <c r="D45" s="50"/>
      <c r="E45" s="50"/>
      <c r="F45" s="50"/>
      <c r="G45" s="80">
        <v>97</v>
      </c>
      <c r="H45" s="88">
        <v>8</v>
      </c>
      <c r="I45" s="91" t="s">
        <v>243</v>
      </c>
      <c r="J45" s="88" t="s">
        <v>243</v>
      </c>
      <c r="K45" s="88" t="s">
        <v>243</v>
      </c>
      <c r="L45" s="88">
        <v>56</v>
      </c>
      <c r="M45" s="88">
        <v>5</v>
      </c>
      <c r="N45" s="88">
        <v>10</v>
      </c>
      <c r="O45" s="88">
        <v>5</v>
      </c>
      <c r="P45" s="88">
        <v>4</v>
      </c>
      <c r="Q45" s="88">
        <v>1</v>
      </c>
      <c r="R45" s="88">
        <v>7</v>
      </c>
      <c r="S45" s="88">
        <v>1</v>
      </c>
      <c r="T45" s="88" t="s">
        <v>243</v>
      </c>
      <c r="U45" s="91" t="s">
        <v>243</v>
      </c>
      <c r="V45" s="53" t="s">
        <v>243</v>
      </c>
      <c r="W45" s="67">
        <v>342</v>
      </c>
    </row>
    <row r="46" spans="1:23" ht="13.5" customHeight="1">
      <c r="A46" s="14" t="s">
        <v>79</v>
      </c>
      <c r="G46" s="79">
        <v>319</v>
      </c>
      <c r="H46" s="87">
        <v>302</v>
      </c>
      <c r="I46" s="89" t="s">
        <v>243</v>
      </c>
      <c r="J46" s="89" t="s">
        <v>243</v>
      </c>
      <c r="K46" s="87">
        <v>5</v>
      </c>
      <c r="L46" s="87">
        <v>10</v>
      </c>
      <c r="M46" s="89" t="s">
        <v>243</v>
      </c>
      <c r="N46" s="89" t="s">
        <v>243</v>
      </c>
      <c r="O46" s="89" t="s">
        <v>243</v>
      </c>
      <c r="P46" s="87">
        <v>1</v>
      </c>
      <c r="Q46" s="87">
        <v>1</v>
      </c>
      <c r="R46" s="89" t="s">
        <v>243</v>
      </c>
      <c r="S46" s="89" t="s">
        <v>243</v>
      </c>
      <c r="T46" s="89" t="s">
        <v>243</v>
      </c>
      <c r="U46" s="89" t="s">
        <v>243</v>
      </c>
      <c r="V46" s="38" t="s">
        <v>243</v>
      </c>
      <c r="W46" s="63">
        <v>344</v>
      </c>
    </row>
    <row r="47" spans="1:23" ht="13.5" customHeight="1">
      <c r="A47" s="50" t="s">
        <v>80</v>
      </c>
      <c r="B47" s="50"/>
      <c r="C47" s="50"/>
      <c r="D47" s="50"/>
      <c r="E47" s="50"/>
      <c r="F47" s="50"/>
      <c r="G47" s="80">
        <v>154</v>
      </c>
      <c r="H47" s="88">
        <v>121</v>
      </c>
      <c r="I47" s="91" t="s">
        <v>243</v>
      </c>
      <c r="J47" s="88" t="s">
        <v>243</v>
      </c>
      <c r="K47" s="88">
        <v>9</v>
      </c>
      <c r="L47" s="88">
        <v>9</v>
      </c>
      <c r="M47" s="88" t="s">
        <v>243</v>
      </c>
      <c r="N47" s="88">
        <v>5</v>
      </c>
      <c r="O47" s="88">
        <v>5</v>
      </c>
      <c r="P47" s="88">
        <v>2</v>
      </c>
      <c r="Q47" s="88">
        <v>2</v>
      </c>
      <c r="R47" s="88" t="s">
        <v>243</v>
      </c>
      <c r="S47" s="88">
        <v>1</v>
      </c>
      <c r="T47" s="88" t="s">
        <v>243</v>
      </c>
      <c r="U47" s="91" t="s">
        <v>243</v>
      </c>
      <c r="V47" s="53" t="s">
        <v>243</v>
      </c>
      <c r="W47" s="67">
        <v>361</v>
      </c>
    </row>
    <row r="48" spans="1:23" ht="13.5" customHeight="1">
      <c r="A48" s="14" t="s">
        <v>81</v>
      </c>
      <c r="G48" s="79">
        <v>80</v>
      </c>
      <c r="H48" s="87">
        <v>9</v>
      </c>
      <c r="I48" s="89" t="s">
        <v>243</v>
      </c>
      <c r="J48" s="89" t="s">
        <v>243</v>
      </c>
      <c r="K48" s="87">
        <v>5</v>
      </c>
      <c r="L48" s="89" t="s">
        <v>243</v>
      </c>
      <c r="M48" s="87">
        <v>1</v>
      </c>
      <c r="N48" s="87">
        <v>61</v>
      </c>
      <c r="O48" s="87">
        <v>2</v>
      </c>
      <c r="P48" s="89" t="s">
        <v>243</v>
      </c>
      <c r="Q48" s="87">
        <v>1</v>
      </c>
      <c r="R48" s="87">
        <v>1</v>
      </c>
      <c r="S48" s="89" t="s">
        <v>243</v>
      </c>
      <c r="T48" s="89" t="s">
        <v>243</v>
      </c>
      <c r="U48" s="89" t="s">
        <v>243</v>
      </c>
      <c r="V48" s="38" t="s">
        <v>243</v>
      </c>
      <c r="W48" s="63">
        <v>381</v>
      </c>
    </row>
    <row r="49" spans="1:23" ht="13.5" customHeight="1">
      <c r="A49" s="50" t="s">
        <v>82</v>
      </c>
      <c r="B49" s="50"/>
      <c r="C49" s="50"/>
      <c r="D49" s="50"/>
      <c r="E49" s="50"/>
      <c r="F49" s="50"/>
      <c r="G49" s="80">
        <v>56</v>
      </c>
      <c r="H49" s="88">
        <v>1</v>
      </c>
      <c r="I49" s="91" t="s">
        <v>243</v>
      </c>
      <c r="J49" s="88" t="s">
        <v>243</v>
      </c>
      <c r="K49" s="88" t="s">
        <v>243</v>
      </c>
      <c r="L49" s="88" t="s">
        <v>243</v>
      </c>
      <c r="M49" s="88" t="s">
        <v>243</v>
      </c>
      <c r="N49" s="88">
        <v>53</v>
      </c>
      <c r="O49" s="88">
        <v>2</v>
      </c>
      <c r="P49" s="88" t="s">
        <v>243</v>
      </c>
      <c r="Q49" s="88" t="s">
        <v>243</v>
      </c>
      <c r="R49" s="88" t="s">
        <v>243</v>
      </c>
      <c r="S49" s="88" t="s">
        <v>243</v>
      </c>
      <c r="T49" s="88" t="s">
        <v>243</v>
      </c>
      <c r="U49" s="91" t="s">
        <v>243</v>
      </c>
      <c r="V49" s="53" t="s">
        <v>243</v>
      </c>
      <c r="W49" s="67">
        <v>382</v>
      </c>
    </row>
    <row r="50" spans="1:23" ht="13.5" customHeight="1">
      <c r="A50" s="14" t="s">
        <v>83</v>
      </c>
      <c r="G50" s="79">
        <v>190</v>
      </c>
      <c r="H50" s="89" t="s">
        <v>243</v>
      </c>
      <c r="I50" s="89" t="s">
        <v>243</v>
      </c>
      <c r="J50" s="89" t="s">
        <v>243</v>
      </c>
      <c r="K50" s="87">
        <v>3</v>
      </c>
      <c r="L50" s="87">
        <v>4</v>
      </c>
      <c r="M50" s="87">
        <v>1</v>
      </c>
      <c r="N50" s="87">
        <v>175</v>
      </c>
      <c r="O50" s="87">
        <v>3</v>
      </c>
      <c r="P50" s="87">
        <v>1</v>
      </c>
      <c r="Q50" s="89" t="s">
        <v>243</v>
      </c>
      <c r="R50" s="89" t="s">
        <v>243</v>
      </c>
      <c r="S50" s="89" t="s">
        <v>243</v>
      </c>
      <c r="T50" s="87">
        <v>2</v>
      </c>
      <c r="U50" s="89" t="s">
        <v>243</v>
      </c>
      <c r="V50" s="37">
        <v>1</v>
      </c>
      <c r="W50" s="63">
        <v>383</v>
      </c>
    </row>
    <row r="51" spans="1:23" ht="13.5" customHeight="1">
      <c r="A51" s="50" t="s">
        <v>84</v>
      </c>
      <c r="B51" s="50"/>
      <c r="C51" s="50"/>
      <c r="D51" s="50"/>
      <c r="E51" s="50"/>
      <c r="F51" s="50"/>
      <c r="G51" s="80">
        <v>306</v>
      </c>
      <c r="H51" s="88">
        <v>7</v>
      </c>
      <c r="I51" s="91" t="s">
        <v>243</v>
      </c>
      <c r="J51" s="88" t="s">
        <v>243</v>
      </c>
      <c r="K51" s="88">
        <v>208</v>
      </c>
      <c r="L51" s="88">
        <v>9</v>
      </c>
      <c r="M51" s="88">
        <v>2</v>
      </c>
      <c r="N51" s="88">
        <v>70</v>
      </c>
      <c r="O51" s="88">
        <v>3</v>
      </c>
      <c r="P51" s="88">
        <v>4</v>
      </c>
      <c r="Q51" s="88" t="s">
        <v>243</v>
      </c>
      <c r="R51" s="88" t="s">
        <v>243</v>
      </c>
      <c r="S51" s="88">
        <v>1</v>
      </c>
      <c r="T51" s="88">
        <v>2</v>
      </c>
      <c r="U51" s="91" t="s">
        <v>243</v>
      </c>
      <c r="V51" s="53" t="s">
        <v>243</v>
      </c>
      <c r="W51" s="67">
        <v>401</v>
      </c>
    </row>
    <row r="52" spans="1:23" ht="13.5" customHeight="1">
      <c r="A52" s="14" t="s">
        <v>85</v>
      </c>
      <c r="G52" s="79">
        <v>382</v>
      </c>
      <c r="H52" s="87">
        <v>278</v>
      </c>
      <c r="I52" s="89" t="s">
        <v>243</v>
      </c>
      <c r="J52" s="87">
        <v>2</v>
      </c>
      <c r="K52" s="87">
        <v>8</v>
      </c>
      <c r="L52" s="87">
        <v>9</v>
      </c>
      <c r="M52" s="87">
        <v>40</v>
      </c>
      <c r="N52" s="87">
        <v>21</v>
      </c>
      <c r="O52" s="87">
        <v>15</v>
      </c>
      <c r="P52" s="87">
        <v>4</v>
      </c>
      <c r="Q52" s="87">
        <v>3</v>
      </c>
      <c r="R52" s="89" t="s">
        <v>243</v>
      </c>
      <c r="S52" s="89" t="s">
        <v>243</v>
      </c>
      <c r="T52" s="87">
        <v>2</v>
      </c>
      <c r="U52" s="89" t="s">
        <v>243</v>
      </c>
      <c r="V52" s="38" t="s">
        <v>243</v>
      </c>
      <c r="W52" s="63">
        <v>402</v>
      </c>
    </row>
    <row r="53" spans="1:23" ht="13.5" customHeight="1">
      <c r="A53" s="50" t="s">
        <v>86</v>
      </c>
      <c r="B53" s="50"/>
      <c r="C53" s="50"/>
      <c r="D53" s="50"/>
      <c r="E53" s="50"/>
      <c r="F53" s="50"/>
      <c r="G53" s="80">
        <v>899</v>
      </c>
      <c r="H53" s="88">
        <v>20</v>
      </c>
      <c r="I53" s="91" t="s">
        <v>243</v>
      </c>
      <c r="J53" s="88">
        <v>2</v>
      </c>
      <c r="K53" s="88">
        <v>807</v>
      </c>
      <c r="L53" s="88">
        <v>7</v>
      </c>
      <c r="M53" s="88">
        <v>35</v>
      </c>
      <c r="N53" s="88">
        <v>7</v>
      </c>
      <c r="O53" s="88">
        <v>14</v>
      </c>
      <c r="P53" s="88">
        <v>1</v>
      </c>
      <c r="Q53" s="88" t="s">
        <v>243</v>
      </c>
      <c r="R53" s="88" t="s">
        <v>243</v>
      </c>
      <c r="S53" s="88">
        <v>6</v>
      </c>
      <c r="T53" s="88" t="s">
        <v>243</v>
      </c>
      <c r="U53" s="91" t="s">
        <v>243</v>
      </c>
      <c r="V53" s="53" t="s">
        <v>243</v>
      </c>
      <c r="W53" s="67">
        <v>422</v>
      </c>
    </row>
    <row r="54" spans="1:23" ht="13.5" customHeight="1">
      <c r="A54" s="14" t="s">
        <v>87</v>
      </c>
      <c r="G54" s="79">
        <v>734</v>
      </c>
      <c r="H54" s="87">
        <v>29</v>
      </c>
      <c r="I54" s="89" t="s">
        <v>243</v>
      </c>
      <c r="J54" s="87">
        <v>2</v>
      </c>
      <c r="K54" s="87">
        <v>622</v>
      </c>
      <c r="L54" s="87">
        <v>14</v>
      </c>
      <c r="M54" s="87">
        <v>37</v>
      </c>
      <c r="N54" s="87">
        <v>10</v>
      </c>
      <c r="O54" s="87">
        <v>16</v>
      </c>
      <c r="P54" s="87">
        <v>2</v>
      </c>
      <c r="Q54" s="89" t="s">
        <v>243</v>
      </c>
      <c r="R54" s="87">
        <v>1</v>
      </c>
      <c r="S54" s="87">
        <v>1</v>
      </c>
      <c r="T54" s="89" t="s">
        <v>243</v>
      </c>
      <c r="U54" s="89" t="s">
        <v>243</v>
      </c>
      <c r="V54" s="38" t="s">
        <v>243</v>
      </c>
      <c r="W54" s="63">
        <v>423</v>
      </c>
    </row>
    <row r="55" spans="1:23" ht="13.5" customHeight="1">
      <c r="A55" s="50" t="s">
        <v>88</v>
      </c>
      <c r="B55" s="50"/>
      <c r="C55" s="50"/>
      <c r="D55" s="50"/>
      <c r="E55" s="50"/>
      <c r="F55" s="50"/>
      <c r="G55" s="80">
        <v>116</v>
      </c>
      <c r="H55" s="88">
        <v>72</v>
      </c>
      <c r="I55" s="91" t="s">
        <v>243</v>
      </c>
      <c r="J55" s="88" t="s">
        <v>243</v>
      </c>
      <c r="K55" s="88">
        <v>17</v>
      </c>
      <c r="L55" s="88">
        <v>17</v>
      </c>
      <c r="M55" s="88">
        <v>4</v>
      </c>
      <c r="N55" s="88" t="s">
        <v>243</v>
      </c>
      <c r="O55" s="88">
        <v>4</v>
      </c>
      <c r="P55" s="88" t="s">
        <v>243</v>
      </c>
      <c r="Q55" s="88">
        <v>1</v>
      </c>
      <c r="R55" s="88" t="s">
        <v>243</v>
      </c>
      <c r="S55" s="88">
        <v>1</v>
      </c>
      <c r="T55" s="88" t="s">
        <v>243</v>
      </c>
      <c r="U55" s="91" t="s">
        <v>243</v>
      </c>
      <c r="V55" s="53" t="s">
        <v>243</v>
      </c>
      <c r="W55" s="67">
        <v>424</v>
      </c>
    </row>
    <row r="56" spans="1:23" ht="13.5" customHeight="1">
      <c r="A56" s="14" t="s">
        <v>89</v>
      </c>
      <c r="G56" s="79">
        <v>657</v>
      </c>
      <c r="H56" s="87">
        <v>9</v>
      </c>
      <c r="I56" s="89" t="s">
        <v>243</v>
      </c>
      <c r="J56" s="87">
        <v>2</v>
      </c>
      <c r="K56" s="87">
        <v>632</v>
      </c>
      <c r="L56" s="89" t="s">
        <v>243</v>
      </c>
      <c r="M56" s="87">
        <v>3</v>
      </c>
      <c r="N56" s="87">
        <v>6</v>
      </c>
      <c r="O56" s="87">
        <v>2</v>
      </c>
      <c r="P56" s="87">
        <v>3</v>
      </c>
      <c r="Q56" s="89" t="s">
        <v>243</v>
      </c>
      <c r="R56" s="89" t="s">
        <v>243</v>
      </c>
      <c r="S56" s="89" t="s">
        <v>243</v>
      </c>
      <c r="T56" s="89" t="s">
        <v>243</v>
      </c>
      <c r="U56" s="89" t="s">
        <v>243</v>
      </c>
      <c r="V56" s="38" t="s">
        <v>243</v>
      </c>
      <c r="W56" s="63">
        <v>425</v>
      </c>
    </row>
    <row r="57" spans="1:23" ht="13.5" customHeight="1">
      <c r="A57" s="50" t="s">
        <v>90</v>
      </c>
      <c r="B57" s="50"/>
      <c r="C57" s="50"/>
      <c r="D57" s="50"/>
      <c r="E57" s="50"/>
      <c r="F57" s="50"/>
      <c r="G57" s="80">
        <v>486</v>
      </c>
      <c r="H57" s="88">
        <v>1</v>
      </c>
      <c r="I57" s="91" t="s">
        <v>243</v>
      </c>
      <c r="J57" s="88">
        <v>2</v>
      </c>
      <c r="K57" s="88">
        <v>480</v>
      </c>
      <c r="L57" s="88" t="s">
        <v>243</v>
      </c>
      <c r="M57" s="88" t="s">
        <v>243</v>
      </c>
      <c r="N57" s="88" t="s">
        <v>243</v>
      </c>
      <c r="O57" s="88">
        <v>1</v>
      </c>
      <c r="P57" s="88">
        <v>2</v>
      </c>
      <c r="Q57" s="88" t="s">
        <v>243</v>
      </c>
      <c r="R57" s="88" t="s">
        <v>243</v>
      </c>
      <c r="S57" s="88" t="s">
        <v>243</v>
      </c>
      <c r="T57" s="88" t="s">
        <v>243</v>
      </c>
      <c r="U57" s="91" t="s">
        <v>243</v>
      </c>
      <c r="V57" s="53" t="s">
        <v>243</v>
      </c>
      <c r="W57" s="67">
        <v>426</v>
      </c>
    </row>
    <row r="58" spans="1:23" ht="13.5" customHeight="1">
      <c r="A58" s="14" t="s">
        <v>91</v>
      </c>
      <c r="G58" s="79">
        <v>515</v>
      </c>
      <c r="H58" s="89" t="s">
        <v>243</v>
      </c>
      <c r="I58" s="89" t="s">
        <v>243</v>
      </c>
      <c r="J58" s="89" t="s">
        <v>243</v>
      </c>
      <c r="K58" s="87">
        <v>511</v>
      </c>
      <c r="L58" s="87">
        <v>3</v>
      </c>
      <c r="M58" s="89" t="s">
        <v>243</v>
      </c>
      <c r="N58" s="89" t="s">
        <v>243</v>
      </c>
      <c r="O58" s="89" t="s">
        <v>243</v>
      </c>
      <c r="P58" s="89" t="s">
        <v>243</v>
      </c>
      <c r="Q58" s="89" t="s">
        <v>243</v>
      </c>
      <c r="R58" s="89" t="s">
        <v>243</v>
      </c>
      <c r="S58" s="89" t="s">
        <v>243</v>
      </c>
      <c r="T58" s="87">
        <v>1</v>
      </c>
      <c r="U58" s="89" t="s">
        <v>243</v>
      </c>
      <c r="V58" s="38" t="s">
        <v>243</v>
      </c>
      <c r="W58" s="63">
        <v>427</v>
      </c>
    </row>
    <row r="59" spans="1:23" ht="13.5" customHeight="1">
      <c r="A59" s="50" t="s">
        <v>92</v>
      </c>
      <c r="B59" s="50"/>
      <c r="C59" s="50"/>
      <c r="D59" s="50"/>
      <c r="E59" s="50"/>
      <c r="F59" s="50"/>
      <c r="G59" s="80">
        <v>112</v>
      </c>
      <c r="H59" s="88" t="s">
        <v>243</v>
      </c>
      <c r="I59" s="91" t="s">
        <v>243</v>
      </c>
      <c r="J59" s="88" t="s">
        <v>243</v>
      </c>
      <c r="K59" s="88">
        <v>105</v>
      </c>
      <c r="L59" s="88">
        <v>1</v>
      </c>
      <c r="M59" s="88" t="s">
        <v>243</v>
      </c>
      <c r="N59" s="88" t="s">
        <v>243</v>
      </c>
      <c r="O59" s="88" t="s">
        <v>243</v>
      </c>
      <c r="P59" s="88">
        <v>5</v>
      </c>
      <c r="Q59" s="88" t="s">
        <v>243</v>
      </c>
      <c r="R59" s="88" t="s">
        <v>243</v>
      </c>
      <c r="S59" s="88" t="s">
        <v>243</v>
      </c>
      <c r="T59" s="88">
        <v>1</v>
      </c>
      <c r="U59" s="91" t="s">
        <v>243</v>
      </c>
      <c r="V59" s="53" t="s">
        <v>243</v>
      </c>
      <c r="W59" s="67">
        <v>428</v>
      </c>
    </row>
    <row r="60" spans="1:23" ht="13.5" customHeight="1">
      <c r="A60" s="14" t="s">
        <v>93</v>
      </c>
      <c r="G60" s="79">
        <v>234</v>
      </c>
      <c r="H60" s="87">
        <v>16</v>
      </c>
      <c r="I60" s="89" t="s">
        <v>243</v>
      </c>
      <c r="J60" s="87">
        <v>13</v>
      </c>
      <c r="K60" s="87">
        <v>85</v>
      </c>
      <c r="L60" s="87">
        <v>13</v>
      </c>
      <c r="M60" s="87">
        <v>87</v>
      </c>
      <c r="N60" s="87">
        <v>3</v>
      </c>
      <c r="O60" s="87">
        <v>5</v>
      </c>
      <c r="P60" s="89" t="s">
        <v>243</v>
      </c>
      <c r="Q60" s="87">
        <v>6</v>
      </c>
      <c r="R60" s="87">
        <v>1</v>
      </c>
      <c r="S60" s="87">
        <v>1</v>
      </c>
      <c r="T60" s="87">
        <v>4</v>
      </c>
      <c r="U60" s="89" t="s">
        <v>243</v>
      </c>
      <c r="V60" s="38" t="s">
        <v>243</v>
      </c>
      <c r="W60" s="63">
        <v>442</v>
      </c>
    </row>
    <row r="61" spans="1:23" ht="13.5" customHeight="1">
      <c r="A61" s="50" t="s">
        <v>94</v>
      </c>
      <c r="B61" s="50"/>
      <c r="C61" s="50"/>
      <c r="D61" s="50"/>
      <c r="E61" s="50"/>
      <c r="F61" s="50"/>
      <c r="G61" s="80">
        <v>564</v>
      </c>
      <c r="H61" s="88">
        <v>58</v>
      </c>
      <c r="I61" s="91" t="s">
        <v>243</v>
      </c>
      <c r="J61" s="88">
        <v>8</v>
      </c>
      <c r="K61" s="88">
        <v>210</v>
      </c>
      <c r="L61" s="88">
        <v>69</v>
      </c>
      <c r="M61" s="88">
        <v>185</v>
      </c>
      <c r="N61" s="88">
        <v>5</v>
      </c>
      <c r="O61" s="88">
        <v>18</v>
      </c>
      <c r="P61" s="88">
        <v>1</v>
      </c>
      <c r="Q61" s="88">
        <v>7</v>
      </c>
      <c r="R61" s="88">
        <v>1</v>
      </c>
      <c r="S61" s="88" t="s">
        <v>243</v>
      </c>
      <c r="T61" s="88">
        <v>2</v>
      </c>
      <c r="U61" s="91" t="s">
        <v>243</v>
      </c>
      <c r="V61" s="53" t="s">
        <v>243</v>
      </c>
      <c r="W61" s="67">
        <v>447</v>
      </c>
    </row>
    <row r="62" spans="1:23" ht="13.5" customHeight="1">
      <c r="A62" s="14" t="s">
        <v>95</v>
      </c>
      <c r="G62" s="79">
        <v>365</v>
      </c>
      <c r="H62" s="87">
        <v>78</v>
      </c>
      <c r="I62" s="89" t="s">
        <v>243</v>
      </c>
      <c r="J62" s="87">
        <v>1</v>
      </c>
      <c r="K62" s="87">
        <v>211</v>
      </c>
      <c r="L62" s="87">
        <v>12</v>
      </c>
      <c r="M62" s="87">
        <v>39</v>
      </c>
      <c r="N62" s="87">
        <v>14</v>
      </c>
      <c r="O62" s="87">
        <v>5</v>
      </c>
      <c r="P62" s="87">
        <v>1</v>
      </c>
      <c r="Q62" s="87">
        <v>1</v>
      </c>
      <c r="R62" s="87">
        <v>2</v>
      </c>
      <c r="S62" s="89" t="s">
        <v>243</v>
      </c>
      <c r="T62" s="87">
        <v>1</v>
      </c>
      <c r="U62" s="89" t="s">
        <v>243</v>
      </c>
      <c r="V62" s="38" t="s">
        <v>243</v>
      </c>
      <c r="W62" s="63">
        <v>461</v>
      </c>
    </row>
    <row r="63" spans="1:23" ht="13.5" customHeight="1">
      <c r="A63" s="50" t="s">
        <v>96</v>
      </c>
      <c r="B63" s="50"/>
      <c r="C63" s="50"/>
      <c r="D63" s="50"/>
      <c r="E63" s="50"/>
      <c r="F63" s="50"/>
      <c r="G63" s="80">
        <v>293</v>
      </c>
      <c r="H63" s="88" t="s">
        <v>243</v>
      </c>
      <c r="I63" s="91" t="s">
        <v>243</v>
      </c>
      <c r="J63" s="88">
        <v>1</v>
      </c>
      <c r="K63" s="88">
        <v>268</v>
      </c>
      <c r="L63" s="88" t="s">
        <v>243</v>
      </c>
      <c r="M63" s="88">
        <v>18</v>
      </c>
      <c r="N63" s="88">
        <v>1</v>
      </c>
      <c r="O63" s="88">
        <v>2</v>
      </c>
      <c r="P63" s="88" t="s">
        <v>243</v>
      </c>
      <c r="Q63" s="88" t="s">
        <v>243</v>
      </c>
      <c r="R63" s="88" t="s">
        <v>243</v>
      </c>
      <c r="S63" s="88">
        <v>2</v>
      </c>
      <c r="T63" s="88">
        <v>1</v>
      </c>
      <c r="U63" s="91" t="s">
        <v>243</v>
      </c>
      <c r="V63" s="53" t="s">
        <v>243</v>
      </c>
      <c r="W63" s="67">
        <v>462</v>
      </c>
    </row>
    <row r="64" spans="1:23" ht="13.5" customHeight="1">
      <c r="A64" s="14" t="s">
        <v>97</v>
      </c>
      <c r="G64" s="79">
        <v>309</v>
      </c>
      <c r="H64" s="87">
        <v>121</v>
      </c>
      <c r="I64" s="89" t="s">
        <v>243</v>
      </c>
      <c r="J64" s="89" t="s">
        <v>243</v>
      </c>
      <c r="K64" s="87">
        <v>24</v>
      </c>
      <c r="L64" s="87">
        <v>9</v>
      </c>
      <c r="M64" s="87">
        <v>140</v>
      </c>
      <c r="N64" s="87">
        <v>5</v>
      </c>
      <c r="O64" s="87">
        <v>3</v>
      </c>
      <c r="P64" s="89" t="s">
        <v>243</v>
      </c>
      <c r="Q64" s="87">
        <v>1</v>
      </c>
      <c r="R64" s="87">
        <v>3</v>
      </c>
      <c r="S64" s="87">
        <v>2</v>
      </c>
      <c r="T64" s="87">
        <v>1</v>
      </c>
      <c r="U64" s="89" t="s">
        <v>243</v>
      </c>
      <c r="V64" s="38" t="s">
        <v>243</v>
      </c>
      <c r="W64" s="63">
        <v>481</v>
      </c>
    </row>
    <row r="65" spans="1:23" ht="13.5" customHeight="1">
      <c r="A65" s="50" t="s">
        <v>98</v>
      </c>
      <c r="B65" s="50"/>
      <c r="C65" s="50"/>
      <c r="D65" s="50"/>
      <c r="E65" s="50"/>
      <c r="F65" s="50"/>
      <c r="G65" s="80">
        <v>166</v>
      </c>
      <c r="H65" s="88">
        <v>63</v>
      </c>
      <c r="I65" s="91" t="s">
        <v>243</v>
      </c>
      <c r="J65" s="88">
        <v>1</v>
      </c>
      <c r="K65" s="88">
        <v>1</v>
      </c>
      <c r="L65" s="88">
        <v>2</v>
      </c>
      <c r="M65" s="88">
        <v>91</v>
      </c>
      <c r="N65" s="88">
        <v>1</v>
      </c>
      <c r="O65" s="88">
        <v>7</v>
      </c>
      <c r="P65" s="88" t="s">
        <v>243</v>
      </c>
      <c r="Q65" s="88" t="s">
        <v>243</v>
      </c>
      <c r="R65" s="88" t="s">
        <v>243</v>
      </c>
      <c r="S65" s="88" t="s">
        <v>243</v>
      </c>
      <c r="T65" s="88" t="s">
        <v>243</v>
      </c>
      <c r="U65" s="91" t="s">
        <v>243</v>
      </c>
      <c r="V65" s="53" t="s">
        <v>243</v>
      </c>
      <c r="W65" s="67">
        <v>482</v>
      </c>
    </row>
    <row r="66" spans="1:23" ht="13.5" customHeight="1">
      <c r="A66" s="14" t="s">
        <v>99</v>
      </c>
      <c r="G66" s="79">
        <v>218</v>
      </c>
      <c r="H66" s="87">
        <v>33</v>
      </c>
      <c r="I66" s="89" t="s">
        <v>243</v>
      </c>
      <c r="J66" s="89" t="s">
        <v>243</v>
      </c>
      <c r="K66" s="89" t="s">
        <v>243</v>
      </c>
      <c r="L66" s="87">
        <v>100</v>
      </c>
      <c r="M66" s="87">
        <v>71</v>
      </c>
      <c r="N66" s="87">
        <v>2</v>
      </c>
      <c r="O66" s="87">
        <v>6</v>
      </c>
      <c r="P66" s="87">
        <v>2</v>
      </c>
      <c r="Q66" s="87">
        <v>1</v>
      </c>
      <c r="R66" s="89" t="s">
        <v>243</v>
      </c>
      <c r="S66" s="89" t="s">
        <v>243</v>
      </c>
      <c r="T66" s="87">
        <v>3</v>
      </c>
      <c r="U66" s="89" t="s">
        <v>243</v>
      </c>
      <c r="V66" s="38" t="s">
        <v>243</v>
      </c>
      <c r="W66" s="63">
        <v>483</v>
      </c>
    </row>
    <row r="67" spans="1:23" ht="13.5" customHeight="1">
      <c r="A67" s="50" t="s">
        <v>100</v>
      </c>
      <c r="B67" s="50"/>
      <c r="C67" s="50"/>
      <c r="D67" s="50"/>
      <c r="E67" s="50"/>
      <c r="F67" s="50"/>
      <c r="G67" s="80">
        <v>269</v>
      </c>
      <c r="H67" s="88">
        <v>41</v>
      </c>
      <c r="I67" s="91" t="s">
        <v>243</v>
      </c>
      <c r="J67" s="88">
        <v>1</v>
      </c>
      <c r="K67" s="88">
        <v>33</v>
      </c>
      <c r="L67" s="88">
        <v>90</v>
      </c>
      <c r="M67" s="88">
        <v>87</v>
      </c>
      <c r="N67" s="88">
        <v>5</v>
      </c>
      <c r="O67" s="88">
        <v>10</v>
      </c>
      <c r="P67" s="88" t="s">
        <v>243</v>
      </c>
      <c r="Q67" s="88">
        <v>1</v>
      </c>
      <c r="R67" s="88" t="s">
        <v>243</v>
      </c>
      <c r="S67" s="88">
        <v>1</v>
      </c>
      <c r="T67" s="88" t="s">
        <v>243</v>
      </c>
      <c r="U67" s="91" t="s">
        <v>243</v>
      </c>
      <c r="V67" s="53" t="s">
        <v>243</v>
      </c>
      <c r="W67" s="67">
        <v>484</v>
      </c>
    </row>
    <row r="68" spans="1:23" ht="13.5" customHeight="1">
      <c r="A68" s="14" t="s">
        <v>101</v>
      </c>
      <c r="G68" s="79">
        <v>238</v>
      </c>
      <c r="H68" s="87">
        <v>19</v>
      </c>
      <c r="I68" s="89" t="s">
        <v>243</v>
      </c>
      <c r="J68" s="87">
        <v>8</v>
      </c>
      <c r="K68" s="87">
        <v>33</v>
      </c>
      <c r="L68" s="87">
        <v>88</v>
      </c>
      <c r="M68" s="87">
        <v>42</v>
      </c>
      <c r="N68" s="87">
        <v>32</v>
      </c>
      <c r="O68" s="87">
        <v>1</v>
      </c>
      <c r="P68" s="87">
        <v>6</v>
      </c>
      <c r="Q68" s="87">
        <v>4</v>
      </c>
      <c r="R68" s="89" t="s">
        <v>243</v>
      </c>
      <c r="S68" s="87">
        <v>2</v>
      </c>
      <c r="T68" s="87">
        <v>2</v>
      </c>
      <c r="U68" s="89" t="s">
        <v>243</v>
      </c>
      <c r="V68" s="37">
        <v>1</v>
      </c>
      <c r="W68" s="63">
        <v>485</v>
      </c>
    </row>
    <row r="69" spans="1:23" ht="13.5" customHeight="1">
      <c r="A69" s="50" t="s">
        <v>102</v>
      </c>
      <c r="B69" s="50"/>
      <c r="C69" s="50"/>
      <c r="D69" s="50"/>
      <c r="E69" s="50"/>
      <c r="F69" s="50"/>
      <c r="G69" s="80">
        <v>42</v>
      </c>
      <c r="H69" s="88" t="s">
        <v>243</v>
      </c>
      <c r="I69" s="91" t="s">
        <v>243</v>
      </c>
      <c r="J69" s="88" t="s">
        <v>243</v>
      </c>
      <c r="K69" s="88">
        <v>38</v>
      </c>
      <c r="L69" s="88" t="s">
        <v>243</v>
      </c>
      <c r="M69" s="88" t="s">
        <v>243</v>
      </c>
      <c r="N69" s="88">
        <v>1</v>
      </c>
      <c r="O69" s="88">
        <v>3</v>
      </c>
      <c r="P69" s="88" t="s">
        <v>243</v>
      </c>
      <c r="Q69" s="88" t="s">
        <v>243</v>
      </c>
      <c r="R69" s="88" t="s">
        <v>243</v>
      </c>
      <c r="S69" s="88" t="s">
        <v>243</v>
      </c>
      <c r="T69" s="88" t="s">
        <v>243</v>
      </c>
      <c r="U69" s="91" t="s">
        <v>243</v>
      </c>
      <c r="V69" s="53" t="s">
        <v>243</v>
      </c>
      <c r="W69" s="67">
        <v>486</v>
      </c>
    </row>
    <row r="70" spans="1:23" ht="13.5" customHeight="1">
      <c r="A70" s="14" t="s">
        <v>103</v>
      </c>
      <c r="G70" s="79">
        <v>76</v>
      </c>
      <c r="H70" s="89" t="s">
        <v>243</v>
      </c>
      <c r="I70" s="89" t="s">
        <v>243</v>
      </c>
      <c r="J70" s="87">
        <v>1</v>
      </c>
      <c r="K70" s="87">
        <v>71</v>
      </c>
      <c r="L70" s="87">
        <v>1</v>
      </c>
      <c r="M70" s="87">
        <v>3</v>
      </c>
      <c r="N70" s="89" t="s">
        <v>243</v>
      </c>
      <c r="O70" s="89" t="s">
        <v>243</v>
      </c>
      <c r="P70" s="89" t="s">
        <v>243</v>
      </c>
      <c r="Q70" s="89" t="s">
        <v>243</v>
      </c>
      <c r="R70" s="89" t="s">
        <v>243</v>
      </c>
      <c r="S70" s="89" t="s">
        <v>243</v>
      </c>
      <c r="T70" s="89" t="s">
        <v>243</v>
      </c>
      <c r="U70" s="89" t="s">
        <v>243</v>
      </c>
      <c r="V70" s="38" t="s">
        <v>243</v>
      </c>
      <c r="W70" s="63">
        <v>487</v>
      </c>
    </row>
    <row r="71" spans="1:23" ht="13.5" customHeight="1">
      <c r="A71" s="50" t="s">
        <v>104</v>
      </c>
      <c r="B71" s="50"/>
      <c r="C71" s="50"/>
      <c r="D71" s="50"/>
      <c r="E71" s="50"/>
      <c r="F71" s="50"/>
      <c r="G71" s="80">
        <v>20</v>
      </c>
      <c r="H71" s="88" t="s">
        <v>243</v>
      </c>
      <c r="I71" s="91" t="s">
        <v>243</v>
      </c>
      <c r="J71" s="88" t="s">
        <v>243</v>
      </c>
      <c r="K71" s="88">
        <v>17</v>
      </c>
      <c r="L71" s="88" t="s">
        <v>243</v>
      </c>
      <c r="M71" s="88" t="s">
        <v>243</v>
      </c>
      <c r="N71" s="88" t="s">
        <v>243</v>
      </c>
      <c r="O71" s="88" t="s">
        <v>243</v>
      </c>
      <c r="P71" s="88">
        <v>3</v>
      </c>
      <c r="Q71" s="88" t="s">
        <v>243</v>
      </c>
      <c r="R71" s="88" t="s">
        <v>243</v>
      </c>
      <c r="S71" s="88" t="s">
        <v>243</v>
      </c>
      <c r="T71" s="88" t="s">
        <v>243</v>
      </c>
      <c r="U71" s="91" t="s">
        <v>243</v>
      </c>
      <c r="V71" s="53" t="s">
        <v>243</v>
      </c>
      <c r="W71" s="67">
        <v>488</v>
      </c>
    </row>
    <row r="72" spans="1:23" ht="13.5" customHeight="1">
      <c r="A72" s="14" t="s">
        <v>105</v>
      </c>
      <c r="G72" s="79">
        <v>18</v>
      </c>
      <c r="H72" s="89" t="s">
        <v>243</v>
      </c>
      <c r="I72" s="89" t="s">
        <v>243</v>
      </c>
      <c r="J72" s="89" t="s">
        <v>243</v>
      </c>
      <c r="K72" s="89" t="s">
        <v>243</v>
      </c>
      <c r="L72" s="87">
        <v>17</v>
      </c>
      <c r="M72" s="87">
        <v>1</v>
      </c>
      <c r="N72" s="89" t="s">
        <v>243</v>
      </c>
      <c r="O72" s="89" t="s">
        <v>243</v>
      </c>
      <c r="P72" s="89" t="s">
        <v>243</v>
      </c>
      <c r="Q72" s="89" t="s">
        <v>243</v>
      </c>
      <c r="R72" s="89" t="s">
        <v>243</v>
      </c>
      <c r="S72" s="89" t="s">
        <v>243</v>
      </c>
      <c r="T72" s="89" t="s">
        <v>243</v>
      </c>
      <c r="U72" s="89" t="s">
        <v>243</v>
      </c>
      <c r="V72" s="38" t="s">
        <v>243</v>
      </c>
      <c r="W72" s="63">
        <v>502</v>
      </c>
    </row>
    <row r="73" spans="1:23" ht="13.5" customHeight="1">
      <c r="A73" s="50" t="s">
        <v>106</v>
      </c>
      <c r="B73" s="50"/>
      <c r="C73" s="50"/>
      <c r="D73" s="50"/>
      <c r="E73" s="50"/>
      <c r="F73" s="50"/>
      <c r="G73" s="80">
        <v>43</v>
      </c>
      <c r="H73" s="88">
        <v>2</v>
      </c>
      <c r="I73" s="91" t="s">
        <v>243</v>
      </c>
      <c r="J73" s="88" t="s">
        <v>243</v>
      </c>
      <c r="K73" s="88" t="s">
        <v>243</v>
      </c>
      <c r="L73" s="88">
        <v>19</v>
      </c>
      <c r="M73" s="88">
        <v>15</v>
      </c>
      <c r="N73" s="88">
        <v>3</v>
      </c>
      <c r="O73" s="88">
        <v>2</v>
      </c>
      <c r="P73" s="88" t="s">
        <v>243</v>
      </c>
      <c r="Q73" s="88" t="s">
        <v>243</v>
      </c>
      <c r="R73" s="88" t="s">
        <v>243</v>
      </c>
      <c r="S73" s="88">
        <v>2</v>
      </c>
      <c r="T73" s="88" t="s">
        <v>243</v>
      </c>
      <c r="U73" s="91" t="s">
        <v>243</v>
      </c>
      <c r="V73" s="53" t="s">
        <v>243</v>
      </c>
      <c r="W73" s="67">
        <v>503</v>
      </c>
    </row>
    <row r="74" spans="1:23" ht="13.5" customHeight="1">
      <c r="A74" s="14" t="s">
        <v>107</v>
      </c>
      <c r="G74" s="79">
        <v>77</v>
      </c>
      <c r="H74" s="87">
        <v>7</v>
      </c>
      <c r="I74" s="89" t="s">
        <v>243</v>
      </c>
      <c r="J74" s="87">
        <v>3</v>
      </c>
      <c r="K74" s="89" t="s">
        <v>243</v>
      </c>
      <c r="L74" s="87">
        <v>42</v>
      </c>
      <c r="M74" s="87">
        <v>11</v>
      </c>
      <c r="N74" s="89" t="s">
        <v>243</v>
      </c>
      <c r="O74" s="87">
        <v>10</v>
      </c>
      <c r="P74" s="89" t="s">
        <v>243</v>
      </c>
      <c r="Q74" s="87">
        <v>3</v>
      </c>
      <c r="R74" s="89" t="s">
        <v>243</v>
      </c>
      <c r="S74" s="89" t="s">
        <v>243</v>
      </c>
      <c r="T74" s="89" t="s">
        <v>243</v>
      </c>
      <c r="U74" s="89" t="s">
        <v>243</v>
      </c>
      <c r="V74" s="37">
        <v>1</v>
      </c>
      <c r="W74" s="63">
        <v>505</v>
      </c>
    </row>
    <row r="75" spans="1:23" ht="13.5" customHeight="1">
      <c r="A75" s="50" t="s">
        <v>108</v>
      </c>
      <c r="B75" s="50"/>
      <c r="C75" s="50"/>
      <c r="D75" s="50"/>
      <c r="E75" s="50"/>
      <c r="F75" s="50"/>
      <c r="G75" s="80">
        <v>455</v>
      </c>
      <c r="H75" s="88">
        <v>39</v>
      </c>
      <c r="I75" s="91" t="s">
        <v>243</v>
      </c>
      <c r="J75" s="88">
        <v>1</v>
      </c>
      <c r="K75" s="88">
        <v>12</v>
      </c>
      <c r="L75" s="88" t="s">
        <v>243</v>
      </c>
      <c r="M75" s="88">
        <v>16</v>
      </c>
      <c r="N75" s="88">
        <v>365</v>
      </c>
      <c r="O75" s="88">
        <v>16</v>
      </c>
      <c r="P75" s="88">
        <v>2</v>
      </c>
      <c r="Q75" s="88">
        <v>2</v>
      </c>
      <c r="R75" s="88" t="s">
        <v>243</v>
      </c>
      <c r="S75" s="88">
        <v>1</v>
      </c>
      <c r="T75" s="88">
        <v>1</v>
      </c>
      <c r="U75" s="91" t="s">
        <v>243</v>
      </c>
      <c r="V75" s="53" t="s">
        <v>243</v>
      </c>
      <c r="W75" s="67">
        <v>521</v>
      </c>
    </row>
    <row r="76" spans="1:23" ht="13.5" customHeight="1">
      <c r="A76" s="14" t="s">
        <v>109</v>
      </c>
      <c r="G76" s="79">
        <v>488</v>
      </c>
      <c r="H76" s="87">
        <v>18</v>
      </c>
      <c r="I76" s="89" t="s">
        <v>243</v>
      </c>
      <c r="J76" s="89" t="s">
        <v>243</v>
      </c>
      <c r="K76" s="87">
        <v>19</v>
      </c>
      <c r="L76" s="87">
        <v>1</v>
      </c>
      <c r="M76" s="87">
        <v>6</v>
      </c>
      <c r="N76" s="87">
        <v>157</v>
      </c>
      <c r="O76" s="87">
        <v>268</v>
      </c>
      <c r="P76" s="87">
        <v>6</v>
      </c>
      <c r="Q76" s="87">
        <v>5</v>
      </c>
      <c r="R76" s="87">
        <v>5</v>
      </c>
      <c r="S76" s="87">
        <v>2</v>
      </c>
      <c r="T76" s="87">
        <v>1</v>
      </c>
      <c r="U76" s="89" t="s">
        <v>243</v>
      </c>
      <c r="V76" s="38" t="s">
        <v>243</v>
      </c>
      <c r="W76" s="63">
        <v>522</v>
      </c>
    </row>
    <row r="77" spans="1:23" ht="13.5" customHeight="1" thickBot="1">
      <c r="A77" s="55" t="s">
        <v>110</v>
      </c>
      <c r="B77" s="55"/>
      <c r="C77" s="55"/>
      <c r="D77" s="55"/>
      <c r="E77" s="55"/>
      <c r="F77" s="55"/>
      <c r="G77" s="82">
        <v>1292</v>
      </c>
      <c r="H77" s="90">
        <v>4</v>
      </c>
      <c r="I77" s="95" t="s">
        <v>243</v>
      </c>
      <c r="J77" s="90" t="s">
        <v>243</v>
      </c>
      <c r="K77" s="90" t="s">
        <v>243</v>
      </c>
      <c r="L77" s="90">
        <v>1</v>
      </c>
      <c r="M77" s="90">
        <v>13</v>
      </c>
      <c r="N77" s="90">
        <v>1226</v>
      </c>
      <c r="O77" s="90">
        <v>16</v>
      </c>
      <c r="P77" s="90">
        <v>2</v>
      </c>
      <c r="Q77" s="90" t="s">
        <v>243</v>
      </c>
      <c r="R77" s="90">
        <v>18</v>
      </c>
      <c r="S77" s="90">
        <v>7</v>
      </c>
      <c r="T77" s="90">
        <v>4</v>
      </c>
      <c r="U77" s="95" t="s">
        <v>243</v>
      </c>
      <c r="V77" s="58">
        <v>1</v>
      </c>
      <c r="W77" s="68">
        <v>523</v>
      </c>
    </row>
  </sheetData>
  <mergeCells count="4">
    <mergeCell ref="G4:G8"/>
    <mergeCell ref="P4:P8"/>
    <mergeCell ref="A4:F8"/>
    <mergeCell ref="V4:V8"/>
  </mergeCells>
  <printOptions/>
  <pageMargins left="0.5905511811023623" right="0.5905511811023623" top="0.5905511811023623" bottom="0.5905511811023623" header="0.5118110236220472" footer="0.5118110236220472"/>
  <pageSetup horizontalDpi="1200" verticalDpi="12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5"/>
  <dimension ref="A2:AP77"/>
  <sheetViews>
    <sheetView showGridLines="0" view="pageBreakPreview" zoomScale="75" zoomScaleSheetLayoutView="75" workbookViewId="0" topLeftCell="A1">
      <selection activeCell="AK1" sqref="AK1"/>
    </sheetView>
  </sheetViews>
  <sheetFormatPr defaultColWidth="9.00390625" defaultRowHeight="13.5" customHeight="1"/>
  <cols>
    <col min="1" max="6" width="2.625" style="14" customWidth="1"/>
    <col min="7" max="8" width="14.125" style="17" customWidth="1"/>
    <col min="9" max="20" width="14.125" style="4" customWidth="1"/>
    <col min="21" max="21" width="5.00390625" style="63" bestFit="1" customWidth="1"/>
    <col min="22" max="27" width="2.625" style="14" customWidth="1"/>
    <col min="28" max="29" width="14.125" style="17" customWidth="1"/>
    <col min="30" max="41" width="14.125" style="4" customWidth="1"/>
    <col min="42" max="42" width="4.125" style="63" bestFit="1" customWidth="1"/>
    <col min="43" max="16384" width="14.125" style="60" customWidth="1"/>
  </cols>
  <sheetData>
    <row r="2" spans="1:42" ht="13.5" customHeight="1">
      <c r="A2" s="1"/>
      <c r="B2" s="1"/>
      <c r="C2" s="1"/>
      <c r="D2" s="1"/>
      <c r="E2" s="1"/>
      <c r="F2" s="1"/>
      <c r="G2" s="3" t="s">
        <v>233</v>
      </c>
      <c r="H2" s="3"/>
      <c r="I2" s="3"/>
      <c r="J2" s="3"/>
      <c r="K2" s="3"/>
      <c r="L2" s="3"/>
      <c r="M2" s="3"/>
      <c r="N2" s="31"/>
      <c r="O2" s="3"/>
      <c r="P2" s="20"/>
      <c r="Q2" s="20"/>
      <c r="R2" s="3"/>
      <c r="S2" s="20"/>
      <c r="T2" s="3"/>
      <c r="U2" s="46"/>
      <c r="V2" s="1"/>
      <c r="W2" s="1"/>
      <c r="X2" s="1"/>
      <c r="Y2" s="1"/>
      <c r="Z2" s="1"/>
      <c r="AA2" s="1"/>
      <c r="AB2" s="3" t="s">
        <v>240</v>
      </c>
      <c r="AC2" s="3"/>
      <c r="AD2" s="3"/>
      <c r="AE2" s="3"/>
      <c r="AF2" s="3"/>
      <c r="AG2" s="3"/>
      <c r="AH2" s="20"/>
      <c r="AI2" s="20"/>
      <c r="AJ2" s="20"/>
      <c r="AK2" s="20"/>
      <c r="AL2" s="20"/>
      <c r="AM2" s="3"/>
      <c r="AN2" s="20"/>
      <c r="AO2" s="3"/>
      <c r="AP2" s="46"/>
    </row>
    <row r="3" spans="1:42" ht="13.5" customHeight="1" thickBot="1">
      <c r="A3" s="16"/>
      <c r="B3" s="1"/>
      <c r="C3" s="1"/>
      <c r="D3" s="1"/>
      <c r="E3" s="1"/>
      <c r="F3" s="1"/>
      <c r="G3" s="3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1" t="s">
        <v>24</v>
      </c>
      <c r="U3" s="47"/>
      <c r="V3" s="16"/>
      <c r="W3" s="1"/>
      <c r="X3" s="1"/>
      <c r="Y3" s="1"/>
      <c r="Z3" s="1"/>
      <c r="AA3" s="1"/>
      <c r="AB3" s="3"/>
      <c r="AC3" s="20"/>
      <c r="AD3" s="20"/>
      <c r="AE3" s="3"/>
      <c r="AF3" s="3"/>
      <c r="AG3" s="3"/>
      <c r="AH3" s="3"/>
      <c r="AI3" s="3"/>
      <c r="AJ3" s="3"/>
      <c r="AK3" s="3"/>
      <c r="AL3" s="3"/>
      <c r="AM3" s="3"/>
      <c r="AN3" s="3"/>
      <c r="AO3" s="21" t="s">
        <v>24</v>
      </c>
      <c r="AP3" s="47"/>
    </row>
    <row r="4" spans="1:42" ht="13.5" customHeight="1">
      <c r="A4" s="133"/>
      <c r="B4" s="133"/>
      <c r="C4" s="133"/>
      <c r="D4" s="133"/>
      <c r="E4" s="133"/>
      <c r="F4" s="133"/>
      <c r="G4" s="142" t="s">
        <v>182</v>
      </c>
      <c r="H4" s="127" t="s">
        <v>183</v>
      </c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30"/>
      <c r="U4" s="72"/>
      <c r="V4" s="133"/>
      <c r="W4" s="133"/>
      <c r="X4" s="133"/>
      <c r="Y4" s="133"/>
      <c r="Z4" s="133"/>
      <c r="AA4" s="157"/>
      <c r="AB4" s="160" t="s">
        <v>184</v>
      </c>
      <c r="AC4" s="129"/>
      <c r="AD4" s="129"/>
      <c r="AE4" s="129"/>
      <c r="AF4" s="129"/>
      <c r="AG4" s="129"/>
      <c r="AH4" s="129"/>
      <c r="AI4" s="129"/>
      <c r="AJ4" s="129"/>
      <c r="AK4" s="129"/>
      <c r="AL4" s="129"/>
      <c r="AM4" s="129"/>
      <c r="AN4" s="130"/>
      <c r="AO4" s="18"/>
      <c r="AP4" s="64"/>
    </row>
    <row r="5" spans="1:42" ht="13.5" customHeight="1">
      <c r="A5" s="135"/>
      <c r="B5" s="135"/>
      <c r="C5" s="135"/>
      <c r="D5" s="135"/>
      <c r="E5" s="135"/>
      <c r="F5" s="135"/>
      <c r="G5" s="143"/>
      <c r="H5" s="147" t="s">
        <v>31</v>
      </c>
      <c r="I5" s="128" t="s">
        <v>185</v>
      </c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2"/>
      <c r="U5" s="65"/>
      <c r="V5" s="135"/>
      <c r="W5" s="135"/>
      <c r="X5" s="135"/>
      <c r="Y5" s="135"/>
      <c r="Z5" s="135"/>
      <c r="AA5" s="158"/>
      <c r="AB5" s="131" t="s">
        <v>186</v>
      </c>
      <c r="AC5" s="131"/>
      <c r="AD5" s="132"/>
      <c r="AE5" s="28"/>
      <c r="AF5" s="10"/>
      <c r="AG5" s="10"/>
      <c r="AH5" s="150" t="s">
        <v>187</v>
      </c>
      <c r="AI5" s="10"/>
      <c r="AJ5" s="10"/>
      <c r="AK5" s="10"/>
      <c r="AL5" s="10"/>
      <c r="AM5" s="150" t="s">
        <v>188</v>
      </c>
      <c r="AN5" s="150" t="s">
        <v>189</v>
      </c>
      <c r="AO5" s="9" t="s">
        <v>190</v>
      </c>
      <c r="AP5" s="64"/>
    </row>
    <row r="6" spans="1:42" ht="13.5" customHeight="1">
      <c r="A6" s="135"/>
      <c r="B6" s="135"/>
      <c r="C6" s="135"/>
      <c r="D6" s="135"/>
      <c r="E6" s="135"/>
      <c r="F6" s="135"/>
      <c r="G6" s="143"/>
      <c r="H6" s="148"/>
      <c r="I6" s="10"/>
      <c r="J6" s="10"/>
      <c r="K6" s="10" t="s">
        <v>166</v>
      </c>
      <c r="L6" s="10"/>
      <c r="M6" s="10"/>
      <c r="N6" s="10"/>
      <c r="O6" s="10"/>
      <c r="P6" s="10"/>
      <c r="Q6" s="150" t="s">
        <v>164</v>
      </c>
      <c r="R6" s="10"/>
      <c r="S6" s="10"/>
      <c r="T6" s="10"/>
      <c r="U6" s="65"/>
      <c r="V6" s="135"/>
      <c r="W6" s="135"/>
      <c r="X6" s="135"/>
      <c r="Y6" s="135"/>
      <c r="Z6" s="135"/>
      <c r="AA6" s="158"/>
      <c r="AB6" s="45"/>
      <c r="AC6" s="32"/>
      <c r="AD6" s="150" t="s">
        <v>180</v>
      </c>
      <c r="AE6" s="9" t="s">
        <v>191</v>
      </c>
      <c r="AF6" s="9" t="s">
        <v>192</v>
      </c>
      <c r="AG6" s="9" t="s">
        <v>193</v>
      </c>
      <c r="AH6" s="148"/>
      <c r="AI6" s="9" t="s">
        <v>194</v>
      </c>
      <c r="AJ6" s="9" t="s">
        <v>195</v>
      </c>
      <c r="AK6" s="9" t="s">
        <v>196</v>
      </c>
      <c r="AL6" s="124" t="s">
        <v>241</v>
      </c>
      <c r="AM6" s="125"/>
      <c r="AN6" s="125"/>
      <c r="AO6" s="9" t="s">
        <v>197</v>
      </c>
      <c r="AP6" s="64"/>
    </row>
    <row r="7" spans="1:42" ht="13.5" customHeight="1">
      <c r="A7" s="135"/>
      <c r="B7" s="135"/>
      <c r="C7" s="135"/>
      <c r="D7" s="135"/>
      <c r="E7" s="135"/>
      <c r="F7" s="135"/>
      <c r="G7" s="143"/>
      <c r="H7" s="148"/>
      <c r="I7" s="9" t="s">
        <v>27</v>
      </c>
      <c r="J7" s="9" t="s">
        <v>168</v>
      </c>
      <c r="K7" s="9" t="s">
        <v>204</v>
      </c>
      <c r="L7" s="9" t="s">
        <v>141</v>
      </c>
      <c r="M7" s="9" t="s">
        <v>170</v>
      </c>
      <c r="N7" s="9" t="s">
        <v>171</v>
      </c>
      <c r="O7" s="9" t="s">
        <v>172</v>
      </c>
      <c r="P7" s="9" t="s">
        <v>198</v>
      </c>
      <c r="Q7" s="148"/>
      <c r="R7" s="9" t="s">
        <v>174</v>
      </c>
      <c r="S7" s="9" t="s">
        <v>175</v>
      </c>
      <c r="T7" s="9" t="s">
        <v>176</v>
      </c>
      <c r="U7" s="65"/>
      <c r="V7" s="135"/>
      <c r="W7" s="135"/>
      <c r="X7" s="135"/>
      <c r="Y7" s="135"/>
      <c r="Z7" s="135"/>
      <c r="AA7" s="158"/>
      <c r="AB7" s="40" t="s">
        <v>177</v>
      </c>
      <c r="AC7" s="9" t="s">
        <v>214</v>
      </c>
      <c r="AD7" s="143"/>
      <c r="AE7" s="9" t="s">
        <v>199</v>
      </c>
      <c r="AF7" s="9" t="s">
        <v>199</v>
      </c>
      <c r="AG7" s="9" t="s">
        <v>199</v>
      </c>
      <c r="AH7" s="148"/>
      <c r="AI7" s="9" t="s">
        <v>200</v>
      </c>
      <c r="AJ7" s="9" t="s">
        <v>200</v>
      </c>
      <c r="AK7" s="9" t="s">
        <v>200</v>
      </c>
      <c r="AL7" s="9" t="s">
        <v>200</v>
      </c>
      <c r="AM7" s="125"/>
      <c r="AN7" s="125"/>
      <c r="AO7" s="9" t="s">
        <v>201</v>
      </c>
      <c r="AP7" s="64"/>
    </row>
    <row r="8" spans="1:42" ht="13.5" customHeight="1" thickBot="1">
      <c r="A8" s="137"/>
      <c r="B8" s="137"/>
      <c r="C8" s="137"/>
      <c r="D8" s="137"/>
      <c r="E8" s="137"/>
      <c r="F8" s="137"/>
      <c r="G8" s="144"/>
      <c r="H8" s="149"/>
      <c r="I8" s="13"/>
      <c r="J8" s="13"/>
      <c r="K8" s="13" t="s">
        <v>10</v>
      </c>
      <c r="L8" s="13"/>
      <c r="M8" s="13"/>
      <c r="N8" s="13"/>
      <c r="O8" s="13"/>
      <c r="P8" s="13"/>
      <c r="Q8" s="149"/>
      <c r="R8" s="12"/>
      <c r="S8" s="12"/>
      <c r="T8" s="13"/>
      <c r="U8" s="96"/>
      <c r="V8" s="137"/>
      <c r="W8" s="137"/>
      <c r="X8" s="137"/>
      <c r="Y8" s="137"/>
      <c r="Z8" s="137"/>
      <c r="AA8" s="159"/>
      <c r="AB8" s="44"/>
      <c r="AC8" s="13"/>
      <c r="AD8" s="144"/>
      <c r="AE8" s="13"/>
      <c r="AF8" s="13"/>
      <c r="AG8" s="13"/>
      <c r="AH8" s="149"/>
      <c r="AI8" s="13"/>
      <c r="AJ8" s="13"/>
      <c r="AK8" s="13"/>
      <c r="AL8" s="13"/>
      <c r="AM8" s="126"/>
      <c r="AN8" s="126"/>
      <c r="AO8" s="13"/>
      <c r="AP8" s="64"/>
    </row>
    <row r="9" spans="1:42" ht="13.5" customHeight="1">
      <c r="A9" s="50" t="s">
        <v>42</v>
      </c>
      <c r="B9" s="50"/>
      <c r="C9" s="50"/>
      <c r="D9" s="50"/>
      <c r="E9" s="50"/>
      <c r="F9" s="50"/>
      <c r="G9" s="109">
        <v>9774</v>
      </c>
      <c r="H9" s="102">
        <v>7573</v>
      </c>
      <c r="I9" s="102">
        <v>1134</v>
      </c>
      <c r="J9" s="102">
        <v>60</v>
      </c>
      <c r="K9" s="102">
        <v>78</v>
      </c>
      <c r="L9" s="102">
        <v>316</v>
      </c>
      <c r="M9" s="102">
        <v>389</v>
      </c>
      <c r="N9" s="102">
        <v>47</v>
      </c>
      <c r="O9" s="102">
        <v>172</v>
      </c>
      <c r="P9" s="102">
        <v>41</v>
      </c>
      <c r="Q9" s="102">
        <v>23</v>
      </c>
      <c r="R9" s="102">
        <v>2</v>
      </c>
      <c r="S9" s="102">
        <v>2</v>
      </c>
      <c r="T9" s="117" t="s">
        <v>249</v>
      </c>
      <c r="U9" s="74">
        <v>22</v>
      </c>
      <c r="V9" s="50" t="s">
        <v>42</v>
      </c>
      <c r="W9" s="50"/>
      <c r="X9" s="50"/>
      <c r="Y9" s="50"/>
      <c r="Z9" s="50"/>
      <c r="AA9" s="70"/>
      <c r="AB9" s="102">
        <v>3</v>
      </c>
      <c r="AC9" s="110" t="s">
        <v>249</v>
      </c>
      <c r="AD9" s="102">
        <v>1</v>
      </c>
      <c r="AE9" s="102">
        <v>1231</v>
      </c>
      <c r="AF9" s="102">
        <v>905</v>
      </c>
      <c r="AG9" s="102">
        <v>996</v>
      </c>
      <c r="AH9" s="102">
        <v>446</v>
      </c>
      <c r="AI9" s="102">
        <v>30</v>
      </c>
      <c r="AJ9" s="102">
        <v>29</v>
      </c>
      <c r="AK9" s="102">
        <v>20</v>
      </c>
      <c r="AL9" s="110" t="s">
        <v>249</v>
      </c>
      <c r="AM9" s="102">
        <v>7</v>
      </c>
      <c r="AN9" s="102">
        <v>2775</v>
      </c>
      <c r="AO9" s="120">
        <v>2201</v>
      </c>
      <c r="AP9" s="66">
        <v>22</v>
      </c>
    </row>
    <row r="10" spans="1:42" ht="13.5" customHeight="1">
      <c r="A10" s="14" t="s">
        <v>43</v>
      </c>
      <c r="G10" s="105">
        <v>1180</v>
      </c>
      <c r="H10" s="106">
        <v>935</v>
      </c>
      <c r="I10" s="106">
        <v>50</v>
      </c>
      <c r="J10" s="106">
        <v>1</v>
      </c>
      <c r="K10" s="106">
        <v>5</v>
      </c>
      <c r="L10" s="106">
        <v>8</v>
      </c>
      <c r="M10" s="106">
        <v>16</v>
      </c>
      <c r="N10" s="106">
        <v>4</v>
      </c>
      <c r="O10" s="106">
        <v>13</v>
      </c>
      <c r="P10" s="106">
        <v>2</v>
      </c>
      <c r="Q10" s="106">
        <v>1</v>
      </c>
      <c r="R10" s="107" t="s">
        <v>249</v>
      </c>
      <c r="S10" s="107" t="s">
        <v>249</v>
      </c>
      <c r="T10" s="116" t="s">
        <v>249</v>
      </c>
      <c r="U10" s="73">
        <v>201</v>
      </c>
      <c r="V10" s="14" t="s">
        <v>43</v>
      </c>
      <c r="AA10" s="69"/>
      <c r="AB10" s="107" t="s">
        <v>249</v>
      </c>
      <c r="AC10" s="107" t="s">
        <v>249</v>
      </c>
      <c r="AD10" s="107" t="s">
        <v>249</v>
      </c>
      <c r="AE10" s="106">
        <v>74</v>
      </c>
      <c r="AF10" s="106">
        <v>124</v>
      </c>
      <c r="AG10" s="106">
        <v>248</v>
      </c>
      <c r="AH10" s="106">
        <v>50</v>
      </c>
      <c r="AI10" s="106">
        <v>4</v>
      </c>
      <c r="AJ10" s="106">
        <v>2</v>
      </c>
      <c r="AK10" s="106">
        <v>5</v>
      </c>
      <c r="AL10" s="107" t="s">
        <v>249</v>
      </c>
      <c r="AM10" s="106">
        <v>2</v>
      </c>
      <c r="AN10" s="106">
        <v>376</v>
      </c>
      <c r="AO10" s="121">
        <v>245</v>
      </c>
      <c r="AP10" s="63">
        <v>201</v>
      </c>
    </row>
    <row r="11" spans="1:42" ht="13.5" customHeight="1">
      <c r="A11" s="50" t="s">
        <v>44</v>
      </c>
      <c r="B11" s="50"/>
      <c r="C11" s="50"/>
      <c r="D11" s="50"/>
      <c r="E11" s="50"/>
      <c r="F11" s="50"/>
      <c r="G11" s="109">
        <v>1161</v>
      </c>
      <c r="H11" s="102">
        <v>865</v>
      </c>
      <c r="I11" s="102">
        <v>71</v>
      </c>
      <c r="J11" s="110" t="s">
        <v>249</v>
      </c>
      <c r="K11" s="102">
        <v>6</v>
      </c>
      <c r="L11" s="110" t="s">
        <v>249</v>
      </c>
      <c r="M11" s="102">
        <v>44</v>
      </c>
      <c r="N11" s="102">
        <v>3</v>
      </c>
      <c r="O11" s="102">
        <v>13</v>
      </c>
      <c r="P11" s="102">
        <v>4</v>
      </c>
      <c r="Q11" s="110" t="s">
        <v>249</v>
      </c>
      <c r="R11" s="102">
        <v>1</v>
      </c>
      <c r="S11" s="110" t="s">
        <v>249</v>
      </c>
      <c r="T11" s="117" t="s">
        <v>249</v>
      </c>
      <c r="U11" s="74">
        <v>202</v>
      </c>
      <c r="V11" s="50" t="s">
        <v>44</v>
      </c>
      <c r="W11" s="50"/>
      <c r="X11" s="50"/>
      <c r="Y11" s="50"/>
      <c r="Z11" s="50"/>
      <c r="AA11" s="70"/>
      <c r="AB11" s="110" t="s">
        <v>249</v>
      </c>
      <c r="AC11" s="110" t="s">
        <v>249</v>
      </c>
      <c r="AD11" s="110" t="s">
        <v>249</v>
      </c>
      <c r="AE11" s="102">
        <v>365</v>
      </c>
      <c r="AF11" s="102">
        <v>144</v>
      </c>
      <c r="AG11" s="102">
        <v>81</v>
      </c>
      <c r="AH11" s="102">
        <v>88</v>
      </c>
      <c r="AI11" s="102">
        <v>1</v>
      </c>
      <c r="AJ11" s="102">
        <v>3</v>
      </c>
      <c r="AK11" s="102">
        <v>1</v>
      </c>
      <c r="AL11" s="110" t="s">
        <v>249</v>
      </c>
      <c r="AM11" s="102">
        <v>1</v>
      </c>
      <c r="AN11" s="102">
        <v>110</v>
      </c>
      <c r="AO11" s="115">
        <v>296</v>
      </c>
      <c r="AP11" s="67">
        <v>202</v>
      </c>
    </row>
    <row r="12" spans="1:42" ht="13.5" customHeight="1">
      <c r="A12" s="14" t="s">
        <v>45</v>
      </c>
      <c r="G12" s="105">
        <v>202</v>
      </c>
      <c r="H12" s="106">
        <v>157</v>
      </c>
      <c r="I12" s="106">
        <v>14</v>
      </c>
      <c r="J12" s="107" t="s">
        <v>249</v>
      </c>
      <c r="K12" s="106">
        <v>4</v>
      </c>
      <c r="L12" s="106">
        <v>1</v>
      </c>
      <c r="M12" s="106">
        <v>9</v>
      </c>
      <c r="N12" s="107" t="s">
        <v>249</v>
      </c>
      <c r="O12" s="107" t="s">
        <v>249</v>
      </c>
      <c r="P12" s="107" t="s">
        <v>249</v>
      </c>
      <c r="Q12" s="107" t="s">
        <v>249</v>
      </c>
      <c r="R12" s="107" t="s">
        <v>249</v>
      </c>
      <c r="S12" s="107" t="s">
        <v>249</v>
      </c>
      <c r="T12" s="116" t="s">
        <v>249</v>
      </c>
      <c r="U12" s="73">
        <v>203</v>
      </c>
      <c r="V12" s="14" t="s">
        <v>45</v>
      </c>
      <c r="AA12" s="69"/>
      <c r="AB12" s="107" t="s">
        <v>249</v>
      </c>
      <c r="AC12" s="107" t="s">
        <v>249</v>
      </c>
      <c r="AD12" s="107" t="s">
        <v>249</v>
      </c>
      <c r="AE12" s="106">
        <v>25</v>
      </c>
      <c r="AF12" s="106">
        <v>18</v>
      </c>
      <c r="AG12" s="106">
        <v>11</v>
      </c>
      <c r="AH12" s="106">
        <v>6</v>
      </c>
      <c r="AI12" s="107" t="s">
        <v>249</v>
      </c>
      <c r="AJ12" s="107" t="s">
        <v>249</v>
      </c>
      <c r="AK12" s="107" t="s">
        <v>249</v>
      </c>
      <c r="AL12" s="107" t="s">
        <v>249</v>
      </c>
      <c r="AM12" s="107" t="s">
        <v>249</v>
      </c>
      <c r="AN12" s="106">
        <v>83</v>
      </c>
      <c r="AO12" s="121">
        <v>45</v>
      </c>
      <c r="AP12" s="63">
        <v>203</v>
      </c>
    </row>
    <row r="13" spans="1:42" ht="13.5" customHeight="1">
      <c r="A13" s="50" t="s">
        <v>46</v>
      </c>
      <c r="B13" s="50"/>
      <c r="C13" s="50"/>
      <c r="D13" s="50"/>
      <c r="E13" s="50"/>
      <c r="F13" s="50"/>
      <c r="G13" s="109">
        <v>5</v>
      </c>
      <c r="H13" s="102">
        <v>4</v>
      </c>
      <c r="I13" s="102" t="s">
        <v>249</v>
      </c>
      <c r="J13" s="110" t="s">
        <v>249</v>
      </c>
      <c r="K13" s="102" t="s">
        <v>249</v>
      </c>
      <c r="L13" s="110" t="s">
        <v>249</v>
      </c>
      <c r="M13" s="102" t="s">
        <v>249</v>
      </c>
      <c r="N13" s="102" t="s">
        <v>249</v>
      </c>
      <c r="O13" s="102" t="s">
        <v>249</v>
      </c>
      <c r="P13" s="102" t="s">
        <v>249</v>
      </c>
      <c r="Q13" s="110" t="s">
        <v>249</v>
      </c>
      <c r="R13" s="102" t="s">
        <v>249</v>
      </c>
      <c r="S13" s="110" t="s">
        <v>249</v>
      </c>
      <c r="T13" s="117" t="s">
        <v>249</v>
      </c>
      <c r="U13" s="74">
        <v>205</v>
      </c>
      <c r="V13" s="50" t="s">
        <v>46</v>
      </c>
      <c r="W13" s="50"/>
      <c r="X13" s="50"/>
      <c r="Y13" s="50"/>
      <c r="Z13" s="50"/>
      <c r="AA13" s="70"/>
      <c r="AB13" s="110" t="s">
        <v>249</v>
      </c>
      <c r="AC13" s="110" t="s">
        <v>249</v>
      </c>
      <c r="AD13" s="110" t="s">
        <v>249</v>
      </c>
      <c r="AE13" s="102">
        <v>2</v>
      </c>
      <c r="AF13" s="102" t="s">
        <v>249</v>
      </c>
      <c r="AG13" s="102">
        <v>2</v>
      </c>
      <c r="AH13" s="102" t="s">
        <v>249</v>
      </c>
      <c r="AI13" s="102" t="s">
        <v>249</v>
      </c>
      <c r="AJ13" s="102" t="s">
        <v>249</v>
      </c>
      <c r="AK13" s="102" t="s">
        <v>249</v>
      </c>
      <c r="AL13" s="110" t="s">
        <v>249</v>
      </c>
      <c r="AM13" s="102" t="s">
        <v>249</v>
      </c>
      <c r="AN13" s="102" t="s">
        <v>249</v>
      </c>
      <c r="AO13" s="115">
        <v>1</v>
      </c>
      <c r="AP13" s="67">
        <v>205</v>
      </c>
    </row>
    <row r="14" spans="1:42" ht="13.5" customHeight="1">
      <c r="A14" s="14" t="s">
        <v>47</v>
      </c>
      <c r="G14" s="105">
        <v>133</v>
      </c>
      <c r="H14" s="106">
        <v>105</v>
      </c>
      <c r="I14" s="106">
        <v>19</v>
      </c>
      <c r="J14" s="107" t="s">
        <v>249</v>
      </c>
      <c r="K14" s="106">
        <v>5</v>
      </c>
      <c r="L14" s="106">
        <v>1</v>
      </c>
      <c r="M14" s="106">
        <v>12</v>
      </c>
      <c r="N14" s="106">
        <v>1</v>
      </c>
      <c r="O14" s="107" t="s">
        <v>249</v>
      </c>
      <c r="P14" s="107" t="s">
        <v>249</v>
      </c>
      <c r="Q14" s="107" t="s">
        <v>249</v>
      </c>
      <c r="R14" s="107" t="s">
        <v>249</v>
      </c>
      <c r="S14" s="107" t="s">
        <v>249</v>
      </c>
      <c r="T14" s="116" t="s">
        <v>249</v>
      </c>
      <c r="U14" s="73">
        <v>206</v>
      </c>
      <c r="V14" s="14" t="s">
        <v>47</v>
      </c>
      <c r="AA14" s="69"/>
      <c r="AB14" s="107" t="s">
        <v>249</v>
      </c>
      <c r="AC14" s="107" t="s">
        <v>249</v>
      </c>
      <c r="AD14" s="107" t="s">
        <v>249</v>
      </c>
      <c r="AE14" s="106">
        <v>42</v>
      </c>
      <c r="AF14" s="106">
        <v>20</v>
      </c>
      <c r="AG14" s="106">
        <v>2</v>
      </c>
      <c r="AH14" s="106">
        <v>2</v>
      </c>
      <c r="AI14" s="106">
        <v>1</v>
      </c>
      <c r="AJ14" s="106">
        <v>2</v>
      </c>
      <c r="AK14" s="107" t="s">
        <v>249</v>
      </c>
      <c r="AL14" s="107" t="s">
        <v>249</v>
      </c>
      <c r="AM14" s="107" t="s">
        <v>249</v>
      </c>
      <c r="AN14" s="106">
        <v>17</v>
      </c>
      <c r="AO14" s="121">
        <v>28</v>
      </c>
      <c r="AP14" s="63">
        <v>206</v>
      </c>
    </row>
    <row r="15" spans="1:42" ht="13.5" customHeight="1">
      <c r="A15" s="50" t="s">
        <v>48</v>
      </c>
      <c r="B15" s="50"/>
      <c r="C15" s="50"/>
      <c r="D15" s="50"/>
      <c r="E15" s="50"/>
      <c r="F15" s="50"/>
      <c r="G15" s="109">
        <v>191</v>
      </c>
      <c r="H15" s="102">
        <v>142</v>
      </c>
      <c r="I15" s="102">
        <v>39</v>
      </c>
      <c r="J15" s="110">
        <v>1</v>
      </c>
      <c r="K15" s="102">
        <v>9</v>
      </c>
      <c r="L15" s="110">
        <v>6</v>
      </c>
      <c r="M15" s="102">
        <v>18</v>
      </c>
      <c r="N15" s="102" t="s">
        <v>249</v>
      </c>
      <c r="O15" s="102">
        <v>2</v>
      </c>
      <c r="P15" s="102">
        <v>2</v>
      </c>
      <c r="Q15" s="110" t="s">
        <v>249</v>
      </c>
      <c r="R15" s="102" t="s">
        <v>249</v>
      </c>
      <c r="S15" s="110">
        <v>1</v>
      </c>
      <c r="T15" s="117" t="s">
        <v>249</v>
      </c>
      <c r="U15" s="74">
        <v>207</v>
      </c>
      <c r="V15" s="50" t="s">
        <v>48</v>
      </c>
      <c r="W15" s="50"/>
      <c r="X15" s="50"/>
      <c r="Y15" s="50"/>
      <c r="Z15" s="50"/>
      <c r="AA15" s="70"/>
      <c r="AB15" s="110" t="s">
        <v>249</v>
      </c>
      <c r="AC15" s="110" t="s">
        <v>249</v>
      </c>
      <c r="AD15" s="110" t="s">
        <v>249</v>
      </c>
      <c r="AE15" s="102">
        <v>45</v>
      </c>
      <c r="AF15" s="102">
        <v>4</v>
      </c>
      <c r="AG15" s="102">
        <v>2</v>
      </c>
      <c r="AH15" s="102">
        <v>5</v>
      </c>
      <c r="AI15" s="102">
        <v>4</v>
      </c>
      <c r="AJ15" s="102" t="s">
        <v>249</v>
      </c>
      <c r="AK15" s="102" t="s">
        <v>249</v>
      </c>
      <c r="AL15" s="110" t="s">
        <v>249</v>
      </c>
      <c r="AM15" s="102" t="s">
        <v>249</v>
      </c>
      <c r="AN15" s="102">
        <v>43</v>
      </c>
      <c r="AO15" s="115">
        <v>49</v>
      </c>
      <c r="AP15" s="67">
        <v>207</v>
      </c>
    </row>
    <row r="16" spans="1:42" ht="13.5" customHeight="1">
      <c r="A16" s="14" t="s">
        <v>49</v>
      </c>
      <c r="G16" s="105">
        <v>50</v>
      </c>
      <c r="H16" s="106">
        <v>36</v>
      </c>
      <c r="I16" s="107" t="s">
        <v>249</v>
      </c>
      <c r="J16" s="107" t="s">
        <v>249</v>
      </c>
      <c r="K16" s="107" t="s">
        <v>249</v>
      </c>
      <c r="L16" s="107" t="s">
        <v>249</v>
      </c>
      <c r="M16" s="107" t="s">
        <v>249</v>
      </c>
      <c r="N16" s="107" t="s">
        <v>249</v>
      </c>
      <c r="O16" s="107" t="s">
        <v>249</v>
      </c>
      <c r="P16" s="107" t="s">
        <v>249</v>
      </c>
      <c r="Q16" s="107" t="s">
        <v>249</v>
      </c>
      <c r="R16" s="107" t="s">
        <v>249</v>
      </c>
      <c r="S16" s="107" t="s">
        <v>249</v>
      </c>
      <c r="T16" s="116" t="s">
        <v>249</v>
      </c>
      <c r="U16" s="73">
        <v>208</v>
      </c>
      <c r="V16" s="14" t="s">
        <v>49</v>
      </c>
      <c r="AA16" s="69"/>
      <c r="AB16" s="107" t="s">
        <v>249</v>
      </c>
      <c r="AC16" s="107" t="s">
        <v>249</v>
      </c>
      <c r="AD16" s="107" t="s">
        <v>249</v>
      </c>
      <c r="AE16" s="106">
        <v>8</v>
      </c>
      <c r="AF16" s="106">
        <v>2</v>
      </c>
      <c r="AG16" s="106">
        <v>11</v>
      </c>
      <c r="AH16" s="106">
        <v>11</v>
      </c>
      <c r="AI16" s="107" t="s">
        <v>249</v>
      </c>
      <c r="AJ16" s="107" t="s">
        <v>249</v>
      </c>
      <c r="AK16" s="107" t="s">
        <v>249</v>
      </c>
      <c r="AL16" s="107" t="s">
        <v>249</v>
      </c>
      <c r="AM16" s="106">
        <v>1</v>
      </c>
      <c r="AN16" s="106">
        <v>3</v>
      </c>
      <c r="AO16" s="121">
        <v>14</v>
      </c>
      <c r="AP16" s="63">
        <v>208</v>
      </c>
    </row>
    <row r="17" spans="1:42" ht="13.5" customHeight="1">
      <c r="A17" s="50" t="s">
        <v>50</v>
      </c>
      <c r="B17" s="50"/>
      <c r="C17" s="50"/>
      <c r="D17" s="50"/>
      <c r="E17" s="50"/>
      <c r="F17" s="50"/>
      <c r="G17" s="109">
        <v>337</v>
      </c>
      <c r="H17" s="102">
        <v>261</v>
      </c>
      <c r="I17" s="102">
        <v>24</v>
      </c>
      <c r="J17" s="110" t="s">
        <v>249</v>
      </c>
      <c r="K17" s="102" t="s">
        <v>249</v>
      </c>
      <c r="L17" s="110">
        <v>13</v>
      </c>
      <c r="M17" s="102">
        <v>6</v>
      </c>
      <c r="N17" s="102">
        <v>1</v>
      </c>
      <c r="O17" s="102">
        <v>2</v>
      </c>
      <c r="P17" s="102">
        <v>1</v>
      </c>
      <c r="Q17" s="110">
        <v>1</v>
      </c>
      <c r="R17" s="102" t="s">
        <v>249</v>
      </c>
      <c r="S17" s="110" t="s">
        <v>249</v>
      </c>
      <c r="T17" s="117" t="s">
        <v>249</v>
      </c>
      <c r="U17" s="74">
        <v>209</v>
      </c>
      <c r="V17" s="50" t="s">
        <v>50</v>
      </c>
      <c r="W17" s="50"/>
      <c r="X17" s="50"/>
      <c r="Y17" s="50"/>
      <c r="Z17" s="50"/>
      <c r="AA17" s="70"/>
      <c r="AB17" s="110" t="s">
        <v>249</v>
      </c>
      <c r="AC17" s="110" t="s">
        <v>249</v>
      </c>
      <c r="AD17" s="110" t="s">
        <v>249</v>
      </c>
      <c r="AE17" s="102">
        <v>18</v>
      </c>
      <c r="AF17" s="102">
        <v>7</v>
      </c>
      <c r="AG17" s="102">
        <v>21</v>
      </c>
      <c r="AH17" s="102">
        <v>8</v>
      </c>
      <c r="AI17" s="102">
        <v>1</v>
      </c>
      <c r="AJ17" s="102">
        <v>2</v>
      </c>
      <c r="AK17" s="102" t="s">
        <v>249</v>
      </c>
      <c r="AL17" s="110" t="s">
        <v>249</v>
      </c>
      <c r="AM17" s="102" t="s">
        <v>249</v>
      </c>
      <c r="AN17" s="102">
        <v>180</v>
      </c>
      <c r="AO17" s="115">
        <v>76</v>
      </c>
      <c r="AP17" s="67">
        <v>209</v>
      </c>
    </row>
    <row r="18" spans="1:42" ht="13.5" customHeight="1">
      <c r="A18" s="14" t="s">
        <v>51</v>
      </c>
      <c r="G18" s="105">
        <v>387</v>
      </c>
      <c r="H18" s="106">
        <v>309</v>
      </c>
      <c r="I18" s="106">
        <v>40</v>
      </c>
      <c r="J18" s="107" t="s">
        <v>249</v>
      </c>
      <c r="K18" s="107" t="s">
        <v>249</v>
      </c>
      <c r="L18" s="106">
        <v>9</v>
      </c>
      <c r="M18" s="106">
        <v>17</v>
      </c>
      <c r="N18" s="107" t="s">
        <v>249</v>
      </c>
      <c r="O18" s="106">
        <v>7</v>
      </c>
      <c r="P18" s="106">
        <v>7</v>
      </c>
      <c r="Q18" s="107" t="s">
        <v>249</v>
      </c>
      <c r="R18" s="107" t="s">
        <v>249</v>
      </c>
      <c r="S18" s="107" t="s">
        <v>249</v>
      </c>
      <c r="T18" s="116" t="s">
        <v>249</v>
      </c>
      <c r="U18" s="73">
        <v>210</v>
      </c>
      <c r="V18" s="14" t="s">
        <v>51</v>
      </c>
      <c r="AA18" s="69"/>
      <c r="AB18" s="107" t="s">
        <v>249</v>
      </c>
      <c r="AC18" s="107" t="s">
        <v>249</v>
      </c>
      <c r="AD18" s="107" t="s">
        <v>249</v>
      </c>
      <c r="AE18" s="106">
        <v>30</v>
      </c>
      <c r="AF18" s="106">
        <v>35</v>
      </c>
      <c r="AG18" s="106">
        <v>37</v>
      </c>
      <c r="AH18" s="106">
        <v>25</v>
      </c>
      <c r="AI18" s="106">
        <v>1</v>
      </c>
      <c r="AJ18" s="107" t="s">
        <v>249</v>
      </c>
      <c r="AK18" s="106">
        <v>2</v>
      </c>
      <c r="AL18" s="107" t="s">
        <v>249</v>
      </c>
      <c r="AM18" s="107" t="s">
        <v>249</v>
      </c>
      <c r="AN18" s="106">
        <v>139</v>
      </c>
      <c r="AO18" s="121">
        <v>78</v>
      </c>
      <c r="AP18" s="63">
        <v>210</v>
      </c>
    </row>
    <row r="19" spans="1:42" ht="13.5" customHeight="1">
      <c r="A19" s="50" t="s">
        <v>52</v>
      </c>
      <c r="B19" s="50"/>
      <c r="C19" s="50"/>
      <c r="D19" s="50"/>
      <c r="E19" s="50"/>
      <c r="F19" s="50"/>
      <c r="G19" s="109">
        <v>270</v>
      </c>
      <c r="H19" s="102">
        <v>218</v>
      </c>
      <c r="I19" s="102">
        <v>68</v>
      </c>
      <c r="J19" s="110">
        <v>5</v>
      </c>
      <c r="K19" s="102">
        <v>5</v>
      </c>
      <c r="L19" s="110">
        <v>21</v>
      </c>
      <c r="M19" s="102">
        <v>25</v>
      </c>
      <c r="N19" s="102">
        <v>4</v>
      </c>
      <c r="O19" s="102">
        <v>4</v>
      </c>
      <c r="P19" s="102">
        <v>4</v>
      </c>
      <c r="Q19" s="110" t="s">
        <v>249</v>
      </c>
      <c r="R19" s="102" t="s">
        <v>249</v>
      </c>
      <c r="S19" s="110" t="s">
        <v>249</v>
      </c>
      <c r="T19" s="117" t="s">
        <v>249</v>
      </c>
      <c r="U19" s="74">
        <v>211</v>
      </c>
      <c r="V19" s="50" t="s">
        <v>52</v>
      </c>
      <c r="W19" s="50"/>
      <c r="X19" s="50"/>
      <c r="Y19" s="50"/>
      <c r="Z19" s="50"/>
      <c r="AA19" s="70"/>
      <c r="AB19" s="110" t="s">
        <v>249</v>
      </c>
      <c r="AC19" s="110" t="s">
        <v>249</v>
      </c>
      <c r="AD19" s="110" t="s">
        <v>249</v>
      </c>
      <c r="AE19" s="102">
        <v>41</v>
      </c>
      <c r="AF19" s="102">
        <v>34</v>
      </c>
      <c r="AG19" s="102">
        <v>2</v>
      </c>
      <c r="AH19" s="102">
        <v>9</v>
      </c>
      <c r="AI19" s="102" t="s">
        <v>249</v>
      </c>
      <c r="AJ19" s="102">
        <v>1</v>
      </c>
      <c r="AK19" s="102" t="s">
        <v>249</v>
      </c>
      <c r="AL19" s="110" t="s">
        <v>249</v>
      </c>
      <c r="AM19" s="102" t="s">
        <v>249</v>
      </c>
      <c r="AN19" s="102">
        <v>63</v>
      </c>
      <c r="AO19" s="115">
        <v>52</v>
      </c>
      <c r="AP19" s="67">
        <v>211</v>
      </c>
    </row>
    <row r="20" spans="1:42" ht="13.5" customHeight="1">
      <c r="A20" s="14" t="s">
        <v>53</v>
      </c>
      <c r="G20" s="105">
        <v>179</v>
      </c>
      <c r="H20" s="106">
        <v>123</v>
      </c>
      <c r="I20" s="106">
        <v>39</v>
      </c>
      <c r="J20" s="107" t="s">
        <v>249</v>
      </c>
      <c r="K20" s="106">
        <v>5</v>
      </c>
      <c r="L20" s="107" t="s">
        <v>249</v>
      </c>
      <c r="M20" s="106">
        <v>15</v>
      </c>
      <c r="N20" s="106">
        <v>7</v>
      </c>
      <c r="O20" s="106">
        <v>9</v>
      </c>
      <c r="P20" s="106">
        <v>3</v>
      </c>
      <c r="Q20" s="107" t="s">
        <v>249</v>
      </c>
      <c r="R20" s="107" t="s">
        <v>249</v>
      </c>
      <c r="S20" s="107" t="s">
        <v>249</v>
      </c>
      <c r="T20" s="116" t="s">
        <v>249</v>
      </c>
      <c r="U20" s="73">
        <v>212</v>
      </c>
      <c r="V20" s="14" t="s">
        <v>53</v>
      </c>
      <c r="AA20" s="69"/>
      <c r="AB20" s="107" t="s">
        <v>249</v>
      </c>
      <c r="AC20" s="107" t="s">
        <v>249</v>
      </c>
      <c r="AD20" s="107" t="s">
        <v>249</v>
      </c>
      <c r="AE20" s="106">
        <v>7</v>
      </c>
      <c r="AF20" s="106">
        <v>28</v>
      </c>
      <c r="AG20" s="106">
        <v>28</v>
      </c>
      <c r="AH20" s="106">
        <v>7</v>
      </c>
      <c r="AI20" s="107" t="s">
        <v>249</v>
      </c>
      <c r="AJ20" s="107" t="s">
        <v>249</v>
      </c>
      <c r="AK20" s="107" t="s">
        <v>249</v>
      </c>
      <c r="AL20" s="107" t="s">
        <v>249</v>
      </c>
      <c r="AM20" s="107" t="s">
        <v>249</v>
      </c>
      <c r="AN20" s="106">
        <v>14</v>
      </c>
      <c r="AO20" s="121">
        <v>56</v>
      </c>
      <c r="AP20" s="63">
        <v>212</v>
      </c>
    </row>
    <row r="21" spans="1:42" ht="13.5" customHeight="1">
      <c r="A21" s="50" t="s">
        <v>54</v>
      </c>
      <c r="B21" s="50"/>
      <c r="C21" s="50"/>
      <c r="D21" s="50"/>
      <c r="E21" s="50"/>
      <c r="F21" s="50"/>
      <c r="G21" s="109">
        <v>479</v>
      </c>
      <c r="H21" s="102">
        <v>402</v>
      </c>
      <c r="I21" s="102">
        <v>97</v>
      </c>
      <c r="J21" s="110" t="s">
        <v>249</v>
      </c>
      <c r="K21" s="102">
        <v>2</v>
      </c>
      <c r="L21" s="110">
        <v>85</v>
      </c>
      <c r="M21" s="102">
        <v>5</v>
      </c>
      <c r="N21" s="102">
        <v>2</v>
      </c>
      <c r="O21" s="102">
        <v>3</v>
      </c>
      <c r="P21" s="102" t="s">
        <v>249</v>
      </c>
      <c r="Q21" s="110" t="s">
        <v>249</v>
      </c>
      <c r="R21" s="102" t="s">
        <v>249</v>
      </c>
      <c r="S21" s="110" t="s">
        <v>249</v>
      </c>
      <c r="T21" s="117" t="s">
        <v>249</v>
      </c>
      <c r="U21" s="74">
        <v>213</v>
      </c>
      <c r="V21" s="50" t="s">
        <v>54</v>
      </c>
      <c r="W21" s="50"/>
      <c r="X21" s="50"/>
      <c r="Y21" s="50"/>
      <c r="Z21" s="50"/>
      <c r="AA21" s="70"/>
      <c r="AB21" s="110" t="s">
        <v>249</v>
      </c>
      <c r="AC21" s="110" t="s">
        <v>249</v>
      </c>
      <c r="AD21" s="110" t="s">
        <v>249</v>
      </c>
      <c r="AE21" s="102">
        <v>7</v>
      </c>
      <c r="AF21" s="102">
        <v>40</v>
      </c>
      <c r="AG21" s="102">
        <v>4</v>
      </c>
      <c r="AH21" s="102">
        <v>5</v>
      </c>
      <c r="AI21" s="102">
        <v>3</v>
      </c>
      <c r="AJ21" s="102">
        <v>1</v>
      </c>
      <c r="AK21" s="102">
        <v>1</v>
      </c>
      <c r="AL21" s="110" t="s">
        <v>249</v>
      </c>
      <c r="AM21" s="102" t="s">
        <v>249</v>
      </c>
      <c r="AN21" s="102">
        <v>244</v>
      </c>
      <c r="AO21" s="115">
        <v>77</v>
      </c>
      <c r="AP21" s="67">
        <v>213</v>
      </c>
    </row>
    <row r="22" spans="1:42" ht="13.5" customHeight="1">
      <c r="A22" s="14" t="s">
        <v>55</v>
      </c>
      <c r="G22" s="105">
        <v>515</v>
      </c>
      <c r="H22" s="106">
        <v>370</v>
      </c>
      <c r="I22" s="106">
        <v>71</v>
      </c>
      <c r="J22" s="106">
        <v>1</v>
      </c>
      <c r="K22" s="106">
        <v>4</v>
      </c>
      <c r="L22" s="106">
        <v>27</v>
      </c>
      <c r="M22" s="106">
        <v>16</v>
      </c>
      <c r="N22" s="106">
        <v>3</v>
      </c>
      <c r="O22" s="106">
        <v>18</v>
      </c>
      <c r="P22" s="106">
        <v>1</v>
      </c>
      <c r="Q22" s="106">
        <v>1</v>
      </c>
      <c r="R22" s="107" t="s">
        <v>249</v>
      </c>
      <c r="S22" s="107" t="s">
        <v>249</v>
      </c>
      <c r="T22" s="116" t="s">
        <v>249</v>
      </c>
      <c r="U22" s="73">
        <v>214</v>
      </c>
      <c r="V22" s="14" t="s">
        <v>55</v>
      </c>
      <c r="AA22" s="69"/>
      <c r="AB22" s="107" t="s">
        <v>249</v>
      </c>
      <c r="AC22" s="107" t="s">
        <v>249</v>
      </c>
      <c r="AD22" s="107" t="s">
        <v>249</v>
      </c>
      <c r="AE22" s="106">
        <v>24</v>
      </c>
      <c r="AF22" s="106">
        <v>26</v>
      </c>
      <c r="AG22" s="106">
        <v>71</v>
      </c>
      <c r="AH22" s="106">
        <v>14</v>
      </c>
      <c r="AI22" s="107" t="s">
        <v>249</v>
      </c>
      <c r="AJ22" s="106">
        <v>1</v>
      </c>
      <c r="AK22" s="107" t="s">
        <v>249</v>
      </c>
      <c r="AL22" s="107" t="s">
        <v>249</v>
      </c>
      <c r="AM22" s="107" t="s">
        <v>249</v>
      </c>
      <c r="AN22" s="106">
        <v>163</v>
      </c>
      <c r="AO22" s="121">
        <v>145</v>
      </c>
      <c r="AP22" s="63">
        <v>214</v>
      </c>
    </row>
    <row r="23" spans="1:42" ht="13.5" customHeight="1">
      <c r="A23" s="50" t="s">
        <v>56</v>
      </c>
      <c r="B23" s="50"/>
      <c r="C23" s="50"/>
      <c r="D23" s="50"/>
      <c r="E23" s="50"/>
      <c r="F23" s="50"/>
      <c r="G23" s="109">
        <v>104</v>
      </c>
      <c r="H23" s="102">
        <v>75</v>
      </c>
      <c r="I23" s="102">
        <v>52</v>
      </c>
      <c r="J23" s="110">
        <v>1</v>
      </c>
      <c r="K23" s="102">
        <v>3</v>
      </c>
      <c r="L23" s="110">
        <v>6</v>
      </c>
      <c r="M23" s="102">
        <v>35</v>
      </c>
      <c r="N23" s="102">
        <v>2</v>
      </c>
      <c r="O23" s="102" t="s">
        <v>249</v>
      </c>
      <c r="P23" s="102">
        <v>2</v>
      </c>
      <c r="Q23" s="110">
        <v>1</v>
      </c>
      <c r="R23" s="102">
        <v>1</v>
      </c>
      <c r="S23" s="110" t="s">
        <v>249</v>
      </c>
      <c r="T23" s="117" t="s">
        <v>249</v>
      </c>
      <c r="U23" s="74">
        <v>215</v>
      </c>
      <c r="V23" s="50" t="s">
        <v>56</v>
      </c>
      <c r="W23" s="50"/>
      <c r="X23" s="50"/>
      <c r="Y23" s="50"/>
      <c r="Z23" s="50"/>
      <c r="AA23" s="70"/>
      <c r="AB23" s="110" t="s">
        <v>249</v>
      </c>
      <c r="AC23" s="110" t="s">
        <v>249</v>
      </c>
      <c r="AD23" s="110">
        <v>1</v>
      </c>
      <c r="AE23" s="102">
        <v>14</v>
      </c>
      <c r="AF23" s="102" t="s">
        <v>249</v>
      </c>
      <c r="AG23" s="102" t="s">
        <v>249</v>
      </c>
      <c r="AH23" s="102">
        <v>1</v>
      </c>
      <c r="AI23" s="102" t="s">
        <v>249</v>
      </c>
      <c r="AJ23" s="102">
        <v>2</v>
      </c>
      <c r="AK23" s="102" t="s">
        <v>249</v>
      </c>
      <c r="AL23" s="110" t="s">
        <v>249</v>
      </c>
      <c r="AM23" s="102" t="s">
        <v>249</v>
      </c>
      <c r="AN23" s="102">
        <v>6</v>
      </c>
      <c r="AO23" s="115">
        <v>29</v>
      </c>
      <c r="AP23" s="67">
        <v>215</v>
      </c>
    </row>
    <row r="24" spans="1:42" ht="13.5" customHeight="1">
      <c r="A24" s="14" t="s">
        <v>57</v>
      </c>
      <c r="G24" s="105">
        <v>205</v>
      </c>
      <c r="H24" s="106">
        <v>159</v>
      </c>
      <c r="I24" s="106">
        <v>49</v>
      </c>
      <c r="J24" s="106">
        <v>19</v>
      </c>
      <c r="K24" s="107" t="s">
        <v>249</v>
      </c>
      <c r="L24" s="106">
        <v>21</v>
      </c>
      <c r="M24" s="106">
        <v>4</v>
      </c>
      <c r="N24" s="106">
        <v>1</v>
      </c>
      <c r="O24" s="106">
        <v>3</v>
      </c>
      <c r="P24" s="106">
        <v>1</v>
      </c>
      <c r="Q24" s="107" t="s">
        <v>249</v>
      </c>
      <c r="R24" s="107" t="s">
        <v>249</v>
      </c>
      <c r="S24" s="107" t="s">
        <v>249</v>
      </c>
      <c r="T24" s="116" t="s">
        <v>249</v>
      </c>
      <c r="U24" s="73">
        <v>216</v>
      </c>
      <c r="V24" s="14" t="s">
        <v>57</v>
      </c>
      <c r="AA24" s="69"/>
      <c r="AB24" s="107" t="s">
        <v>249</v>
      </c>
      <c r="AC24" s="107" t="s">
        <v>249</v>
      </c>
      <c r="AD24" s="107" t="s">
        <v>249</v>
      </c>
      <c r="AE24" s="106">
        <v>8</v>
      </c>
      <c r="AF24" s="106">
        <v>14</v>
      </c>
      <c r="AG24" s="106">
        <v>4</v>
      </c>
      <c r="AH24" s="107" t="s">
        <v>249</v>
      </c>
      <c r="AI24" s="107" t="s">
        <v>249</v>
      </c>
      <c r="AJ24" s="107" t="s">
        <v>249</v>
      </c>
      <c r="AK24" s="106">
        <v>1</v>
      </c>
      <c r="AL24" s="107" t="s">
        <v>249</v>
      </c>
      <c r="AM24" s="107" t="s">
        <v>249</v>
      </c>
      <c r="AN24" s="106">
        <v>83</v>
      </c>
      <c r="AO24" s="121">
        <v>46</v>
      </c>
      <c r="AP24" s="63">
        <v>216</v>
      </c>
    </row>
    <row r="25" spans="1:42" ht="13.5" customHeight="1">
      <c r="A25" s="50" t="s">
        <v>58</v>
      </c>
      <c r="B25" s="50"/>
      <c r="C25" s="50"/>
      <c r="D25" s="50"/>
      <c r="E25" s="50"/>
      <c r="F25" s="50"/>
      <c r="G25" s="109">
        <v>37</v>
      </c>
      <c r="H25" s="102">
        <v>28</v>
      </c>
      <c r="I25" s="102" t="s">
        <v>249</v>
      </c>
      <c r="J25" s="110" t="s">
        <v>249</v>
      </c>
      <c r="K25" s="102" t="s">
        <v>249</v>
      </c>
      <c r="L25" s="110" t="s">
        <v>249</v>
      </c>
      <c r="M25" s="102" t="s">
        <v>249</v>
      </c>
      <c r="N25" s="102" t="s">
        <v>249</v>
      </c>
      <c r="O25" s="102" t="s">
        <v>249</v>
      </c>
      <c r="P25" s="102" t="s">
        <v>249</v>
      </c>
      <c r="Q25" s="110" t="s">
        <v>249</v>
      </c>
      <c r="R25" s="102" t="s">
        <v>249</v>
      </c>
      <c r="S25" s="110" t="s">
        <v>249</v>
      </c>
      <c r="T25" s="117" t="s">
        <v>249</v>
      </c>
      <c r="U25" s="74">
        <v>217</v>
      </c>
      <c r="V25" s="50" t="s">
        <v>58</v>
      </c>
      <c r="W25" s="50"/>
      <c r="X25" s="50"/>
      <c r="Y25" s="50"/>
      <c r="Z25" s="50"/>
      <c r="AA25" s="70"/>
      <c r="AB25" s="110" t="s">
        <v>249</v>
      </c>
      <c r="AC25" s="110" t="s">
        <v>249</v>
      </c>
      <c r="AD25" s="110" t="s">
        <v>249</v>
      </c>
      <c r="AE25" s="102">
        <v>3</v>
      </c>
      <c r="AF25" s="102" t="s">
        <v>249</v>
      </c>
      <c r="AG25" s="102" t="s">
        <v>249</v>
      </c>
      <c r="AH25" s="102">
        <v>4</v>
      </c>
      <c r="AI25" s="102" t="s">
        <v>249</v>
      </c>
      <c r="AJ25" s="102" t="s">
        <v>249</v>
      </c>
      <c r="AK25" s="102" t="s">
        <v>249</v>
      </c>
      <c r="AL25" s="110" t="s">
        <v>249</v>
      </c>
      <c r="AM25" s="102" t="s">
        <v>249</v>
      </c>
      <c r="AN25" s="102">
        <v>21</v>
      </c>
      <c r="AO25" s="115">
        <v>9</v>
      </c>
      <c r="AP25" s="67">
        <v>217</v>
      </c>
    </row>
    <row r="26" spans="1:42" ht="13.5" customHeight="1">
      <c r="A26" s="14" t="s">
        <v>59</v>
      </c>
      <c r="G26" s="105">
        <v>160</v>
      </c>
      <c r="H26" s="106">
        <v>114</v>
      </c>
      <c r="I26" s="106">
        <v>17</v>
      </c>
      <c r="J26" s="107" t="s">
        <v>249</v>
      </c>
      <c r="K26" s="106">
        <v>1</v>
      </c>
      <c r="L26" s="106">
        <v>1</v>
      </c>
      <c r="M26" s="106">
        <v>9</v>
      </c>
      <c r="N26" s="106">
        <v>1</v>
      </c>
      <c r="O26" s="106">
        <v>5</v>
      </c>
      <c r="P26" s="107" t="s">
        <v>249</v>
      </c>
      <c r="Q26" s="107" t="s">
        <v>249</v>
      </c>
      <c r="R26" s="107" t="s">
        <v>249</v>
      </c>
      <c r="S26" s="107" t="s">
        <v>249</v>
      </c>
      <c r="T26" s="116" t="s">
        <v>249</v>
      </c>
      <c r="U26" s="73">
        <v>218</v>
      </c>
      <c r="V26" s="14" t="s">
        <v>59</v>
      </c>
      <c r="AA26" s="69"/>
      <c r="AB26" s="107" t="s">
        <v>249</v>
      </c>
      <c r="AC26" s="107" t="s">
        <v>249</v>
      </c>
      <c r="AD26" s="107" t="s">
        <v>249</v>
      </c>
      <c r="AE26" s="106">
        <v>27</v>
      </c>
      <c r="AF26" s="106">
        <v>23</v>
      </c>
      <c r="AG26" s="106">
        <v>28</v>
      </c>
      <c r="AH26" s="106">
        <v>4</v>
      </c>
      <c r="AI26" s="106">
        <v>2</v>
      </c>
      <c r="AJ26" s="107" t="s">
        <v>249</v>
      </c>
      <c r="AK26" s="106">
        <v>1</v>
      </c>
      <c r="AL26" s="107" t="s">
        <v>249</v>
      </c>
      <c r="AM26" s="107" t="s">
        <v>249</v>
      </c>
      <c r="AN26" s="106">
        <v>12</v>
      </c>
      <c r="AO26" s="121">
        <v>46</v>
      </c>
      <c r="AP26" s="63">
        <v>218</v>
      </c>
    </row>
    <row r="27" spans="1:42" ht="13.5" customHeight="1">
      <c r="A27" s="50" t="s">
        <v>60</v>
      </c>
      <c r="B27" s="50"/>
      <c r="C27" s="50"/>
      <c r="D27" s="50"/>
      <c r="E27" s="50"/>
      <c r="F27" s="50"/>
      <c r="G27" s="109">
        <v>27</v>
      </c>
      <c r="H27" s="102">
        <v>18</v>
      </c>
      <c r="I27" s="102">
        <v>3</v>
      </c>
      <c r="J27" s="110" t="s">
        <v>249</v>
      </c>
      <c r="K27" s="102" t="s">
        <v>249</v>
      </c>
      <c r="L27" s="110" t="s">
        <v>249</v>
      </c>
      <c r="M27" s="102">
        <v>2</v>
      </c>
      <c r="N27" s="102" t="s">
        <v>249</v>
      </c>
      <c r="O27" s="102" t="s">
        <v>249</v>
      </c>
      <c r="P27" s="102">
        <v>1</v>
      </c>
      <c r="Q27" s="110" t="s">
        <v>249</v>
      </c>
      <c r="R27" s="102" t="s">
        <v>249</v>
      </c>
      <c r="S27" s="110" t="s">
        <v>249</v>
      </c>
      <c r="T27" s="117" t="s">
        <v>249</v>
      </c>
      <c r="U27" s="74">
        <v>219</v>
      </c>
      <c r="V27" s="50" t="s">
        <v>60</v>
      </c>
      <c r="W27" s="50"/>
      <c r="X27" s="50"/>
      <c r="Y27" s="50"/>
      <c r="Z27" s="50"/>
      <c r="AA27" s="70"/>
      <c r="AB27" s="110" t="s">
        <v>249</v>
      </c>
      <c r="AC27" s="110" t="s">
        <v>249</v>
      </c>
      <c r="AD27" s="110" t="s">
        <v>249</v>
      </c>
      <c r="AE27" s="102">
        <v>8</v>
      </c>
      <c r="AF27" s="102">
        <v>3</v>
      </c>
      <c r="AG27" s="102">
        <v>2</v>
      </c>
      <c r="AH27" s="102">
        <v>1</v>
      </c>
      <c r="AI27" s="102" t="s">
        <v>249</v>
      </c>
      <c r="AJ27" s="102" t="s">
        <v>249</v>
      </c>
      <c r="AK27" s="102" t="s">
        <v>249</v>
      </c>
      <c r="AL27" s="110" t="s">
        <v>249</v>
      </c>
      <c r="AM27" s="102" t="s">
        <v>249</v>
      </c>
      <c r="AN27" s="102">
        <v>1</v>
      </c>
      <c r="AO27" s="115">
        <v>9</v>
      </c>
      <c r="AP27" s="67">
        <v>219</v>
      </c>
    </row>
    <row r="28" spans="1:42" ht="13.5" customHeight="1">
      <c r="A28" s="14" t="s">
        <v>61</v>
      </c>
      <c r="G28" s="105">
        <v>82</v>
      </c>
      <c r="H28" s="106">
        <v>52</v>
      </c>
      <c r="I28" s="106">
        <v>13</v>
      </c>
      <c r="J28" s="107" t="s">
        <v>249</v>
      </c>
      <c r="K28" s="106">
        <v>3</v>
      </c>
      <c r="L28" s="107" t="s">
        <v>249</v>
      </c>
      <c r="M28" s="106">
        <v>9</v>
      </c>
      <c r="N28" s="107" t="s">
        <v>249</v>
      </c>
      <c r="O28" s="107" t="s">
        <v>249</v>
      </c>
      <c r="P28" s="107" t="s">
        <v>249</v>
      </c>
      <c r="Q28" s="106">
        <v>1</v>
      </c>
      <c r="R28" s="107" t="s">
        <v>249</v>
      </c>
      <c r="S28" s="107" t="s">
        <v>249</v>
      </c>
      <c r="T28" s="116" t="s">
        <v>249</v>
      </c>
      <c r="U28" s="73">
        <v>220</v>
      </c>
      <c r="V28" s="14" t="s">
        <v>61</v>
      </c>
      <c r="AA28" s="69"/>
      <c r="AB28" s="107" t="s">
        <v>249</v>
      </c>
      <c r="AC28" s="107" t="s">
        <v>249</v>
      </c>
      <c r="AD28" s="107" t="s">
        <v>249</v>
      </c>
      <c r="AE28" s="106">
        <v>16</v>
      </c>
      <c r="AF28" s="106">
        <v>10</v>
      </c>
      <c r="AG28" s="107" t="s">
        <v>249</v>
      </c>
      <c r="AH28" s="106">
        <v>1</v>
      </c>
      <c r="AI28" s="107" t="s">
        <v>249</v>
      </c>
      <c r="AJ28" s="107" t="s">
        <v>249</v>
      </c>
      <c r="AK28" s="107" t="s">
        <v>249</v>
      </c>
      <c r="AL28" s="107" t="s">
        <v>249</v>
      </c>
      <c r="AM28" s="107" t="s">
        <v>249</v>
      </c>
      <c r="AN28" s="106">
        <v>12</v>
      </c>
      <c r="AO28" s="121">
        <v>30</v>
      </c>
      <c r="AP28" s="63">
        <v>220</v>
      </c>
    </row>
    <row r="29" spans="1:42" ht="13.5" customHeight="1">
      <c r="A29" s="50" t="s">
        <v>62</v>
      </c>
      <c r="B29" s="50"/>
      <c r="C29" s="50"/>
      <c r="D29" s="50"/>
      <c r="E29" s="50"/>
      <c r="F29" s="50"/>
      <c r="G29" s="109">
        <v>200</v>
      </c>
      <c r="H29" s="102">
        <v>154</v>
      </c>
      <c r="I29" s="102">
        <v>6</v>
      </c>
      <c r="J29" s="110" t="s">
        <v>249</v>
      </c>
      <c r="K29" s="102" t="s">
        <v>249</v>
      </c>
      <c r="L29" s="110" t="s">
        <v>249</v>
      </c>
      <c r="M29" s="102">
        <v>3</v>
      </c>
      <c r="N29" s="102" t="s">
        <v>249</v>
      </c>
      <c r="O29" s="102">
        <v>1</v>
      </c>
      <c r="P29" s="102">
        <v>2</v>
      </c>
      <c r="Q29" s="110" t="s">
        <v>249</v>
      </c>
      <c r="R29" s="102" t="s">
        <v>249</v>
      </c>
      <c r="S29" s="110" t="s">
        <v>249</v>
      </c>
      <c r="T29" s="117" t="s">
        <v>249</v>
      </c>
      <c r="U29" s="74">
        <v>221</v>
      </c>
      <c r="V29" s="50" t="s">
        <v>62</v>
      </c>
      <c r="W29" s="50"/>
      <c r="X29" s="50"/>
      <c r="Y29" s="50"/>
      <c r="Z29" s="50"/>
      <c r="AA29" s="70"/>
      <c r="AB29" s="110" t="s">
        <v>249</v>
      </c>
      <c r="AC29" s="110" t="s">
        <v>249</v>
      </c>
      <c r="AD29" s="110" t="s">
        <v>249</v>
      </c>
      <c r="AE29" s="102">
        <v>30</v>
      </c>
      <c r="AF29" s="102">
        <v>28</v>
      </c>
      <c r="AG29" s="102">
        <v>36</v>
      </c>
      <c r="AH29" s="102">
        <v>45</v>
      </c>
      <c r="AI29" s="102" t="s">
        <v>249</v>
      </c>
      <c r="AJ29" s="102">
        <v>2</v>
      </c>
      <c r="AK29" s="102" t="s">
        <v>249</v>
      </c>
      <c r="AL29" s="110" t="s">
        <v>249</v>
      </c>
      <c r="AM29" s="102" t="s">
        <v>249</v>
      </c>
      <c r="AN29" s="102">
        <v>7</v>
      </c>
      <c r="AO29" s="115">
        <v>46</v>
      </c>
      <c r="AP29" s="67">
        <v>221</v>
      </c>
    </row>
    <row r="30" spans="1:42" ht="13.5" customHeight="1">
      <c r="A30" s="14" t="s">
        <v>63</v>
      </c>
      <c r="G30" s="105">
        <v>84</v>
      </c>
      <c r="H30" s="106">
        <v>62</v>
      </c>
      <c r="I30" s="106">
        <v>28</v>
      </c>
      <c r="J30" s="107" t="s">
        <v>249</v>
      </c>
      <c r="K30" s="106">
        <v>1</v>
      </c>
      <c r="L30" s="106">
        <v>3</v>
      </c>
      <c r="M30" s="106">
        <v>4</v>
      </c>
      <c r="N30" s="107" t="s">
        <v>249</v>
      </c>
      <c r="O30" s="106">
        <v>6</v>
      </c>
      <c r="P30" s="106">
        <v>1</v>
      </c>
      <c r="Q30" s="106">
        <v>11</v>
      </c>
      <c r="R30" s="107" t="s">
        <v>249</v>
      </c>
      <c r="S30" s="107" t="s">
        <v>249</v>
      </c>
      <c r="T30" s="116" t="s">
        <v>249</v>
      </c>
      <c r="U30" s="73">
        <v>222</v>
      </c>
      <c r="V30" s="14" t="s">
        <v>63</v>
      </c>
      <c r="AA30" s="69"/>
      <c r="AB30" s="106">
        <v>2</v>
      </c>
      <c r="AC30" s="107" t="s">
        <v>249</v>
      </c>
      <c r="AD30" s="107" t="s">
        <v>249</v>
      </c>
      <c r="AE30" s="106">
        <v>7</v>
      </c>
      <c r="AF30" s="107" t="s">
        <v>249</v>
      </c>
      <c r="AG30" s="106">
        <v>3</v>
      </c>
      <c r="AH30" s="107" t="s">
        <v>249</v>
      </c>
      <c r="AI30" s="106">
        <v>2</v>
      </c>
      <c r="AJ30" s="107" t="s">
        <v>249</v>
      </c>
      <c r="AK30" s="107" t="s">
        <v>249</v>
      </c>
      <c r="AL30" s="107" t="s">
        <v>249</v>
      </c>
      <c r="AM30" s="107" t="s">
        <v>249</v>
      </c>
      <c r="AN30" s="106">
        <v>22</v>
      </c>
      <c r="AO30" s="121">
        <v>22</v>
      </c>
      <c r="AP30" s="63">
        <v>222</v>
      </c>
    </row>
    <row r="31" spans="1:42" ht="13.5" customHeight="1">
      <c r="A31" s="50" t="s">
        <v>64</v>
      </c>
      <c r="B31" s="50"/>
      <c r="C31" s="50"/>
      <c r="D31" s="50"/>
      <c r="E31" s="50"/>
      <c r="F31" s="50"/>
      <c r="G31" s="109">
        <v>212</v>
      </c>
      <c r="H31" s="102">
        <v>172</v>
      </c>
      <c r="I31" s="102">
        <v>11</v>
      </c>
      <c r="J31" s="110" t="s">
        <v>249</v>
      </c>
      <c r="K31" s="102">
        <v>1</v>
      </c>
      <c r="L31" s="110">
        <v>8</v>
      </c>
      <c r="M31" s="102">
        <v>2</v>
      </c>
      <c r="N31" s="102" t="s">
        <v>249</v>
      </c>
      <c r="O31" s="102" t="s">
        <v>249</v>
      </c>
      <c r="P31" s="102" t="s">
        <v>249</v>
      </c>
      <c r="Q31" s="110" t="s">
        <v>249</v>
      </c>
      <c r="R31" s="102" t="s">
        <v>249</v>
      </c>
      <c r="S31" s="110" t="s">
        <v>249</v>
      </c>
      <c r="T31" s="117" t="s">
        <v>249</v>
      </c>
      <c r="U31" s="74">
        <v>223</v>
      </c>
      <c r="V31" s="50" t="s">
        <v>64</v>
      </c>
      <c r="W31" s="50"/>
      <c r="X31" s="50"/>
      <c r="Y31" s="50"/>
      <c r="Z31" s="50"/>
      <c r="AA31" s="70"/>
      <c r="AB31" s="110" t="s">
        <v>249</v>
      </c>
      <c r="AC31" s="110" t="s">
        <v>249</v>
      </c>
      <c r="AD31" s="110" t="s">
        <v>249</v>
      </c>
      <c r="AE31" s="102">
        <v>17</v>
      </c>
      <c r="AF31" s="102">
        <v>30</v>
      </c>
      <c r="AG31" s="102">
        <v>2</v>
      </c>
      <c r="AH31" s="102">
        <v>10</v>
      </c>
      <c r="AI31" s="102" t="s">
        <v>249</v>
      </c>
      <c r="AJ31" s="102">
        <v>3</v>
      </c>
      <c r="AK31" s="102" t="s">
        <v>249</v>
      </c>
      <c r="AL31" s="110" t="s">
        <v>249</v>
      </c>
      <c r="AM31" s="102" t="s">
        <v>249</v>
      </c>
      <c r="AN31" s="102">
        <v>99</v>
      </c>
      <c r="AO31" s="115">
        <v>40</v>
      </c>
      <c r="AP31" s="67">
        <v>223</v>
      </c>
    </row>
    <row r="32" spans="1:42" ht="13.5" customHeight="1">
      <c r="A32" s="14" t="s">
        <v>65</v>
      </c>
      <c r="G32" s="105">
        <v>347</v>
      </c>
      <c r="H32" s="106">
        <v>292</v>
      </c>
      <c r="I32" s="106">
        <v>43</v>
      </c>
      <c r="J32" s="106">
        <v>10</v>
      </c>
      <c r="K32" s="106">
        <v>1</v>
      </c>
      <c r="L32" s="106">
        <v>27</v>
      </c>
      <c r="M32" s="106">
        <v>3</v>
      </c>
      <c r="N32" s="106">
        <v>2</v>
      </c>
      <c r="O32" s="107" t="s">
        <v>249</v>
      </c>
      <c r="P32" s="107" t="s">
        <v>249</v>
      </c>
      <c r="Q32" s="107" t="s">
        <v>249</v>
      </c>
      <c r="R32" s="107" t="s">
        <v>249</v>
      </c>
      <c r="S32" s="107" t="s">
        <v>249</v>
      </c>
      <c r="T32" s="116" t="s">
        <v>249</v>
      </c>
      <c r="U32" s="73">
        <v>224</v>
      </c>
      <c r="V32" s="14" t="s">
        <v>65</v>
      </c>
      <c r="AA32" s="69"/>
      <c r="AB32" s="107" t="s">
        <v>249</v>
      </c>
      <c r="AC32" s="107" t="s">
        <v>249</v>
      </c>
      <c r="AD32" s="107" t="s">
        <v>249</v>
      </c>
      <c r="AE32" s="106">
        <v>10</v>
      </c>
      <c r="AF32" s="106">
        <v>25</v>
      </c>
      <c r="AG32" s="106">
        <v>1</v>
      </c>
      <c r="AH32" s="106">
        <v>4</v>
      </c>
      <c r="AI32" s="106">
        <v>1</v>
      </c>
      <c r="AJ32" s="107" t="s">
        <v>249</v>
      </c>
      <c r="AK32" s="107" t="s">
        <v>249</v>
      </c>
      <c r="AL32" s="107" t="s">
        <v>249</v>
      </c>
      <c r="AM32" s="107" t="s">
        <v>249</v>
      </c>
      <c r="AN32" s="106">
        <v>208</v>
      </c>
      <c r="AO32" s="121">
        <v>55</v>
      </c>
      <c r="AP32" s="63">
        <v>224</v>
      </c>
    </row>
    <row r="33" spans="1:42" ht="13.5" customHeight="1">
      <c r="A33" s="50" t="s">
        <v>66</v>
      </c>
      <c r="B33" s="50"/>
      <c r="C33" s="50"/>
      <c r="D33" s="50"/>
      <c r="E33" s="50"/>
      <c r="F33" s="50"/>
      <c r="G33" s="109">
        <v>32</v>
      </c>
      <c r="H33" s="102">
        <v>29</v>
      </c>
      <c r="I33" s="102" t="s">
        <v>249</v>
      </c>
      <c r="J33" s="110" t="s">
        <v>249</v>
      </c>
      <c r="K33" s="102" t="s">
        <v>249</v>
      </c>
      <c r="L33" s="110" t="s">
        <v>249</v>
      </c>
      <c r="M33" s="102" t="s">
        <v>249</v>
      </c>
      <c r="N33" s="102" t="s">
        <v>249</v>
      </c>
      <c r="O33" s="102" t="s">
        <v>249</v>
      </c>
      <c r="P33" s="102" t="s">
        <v>249</v>
      </c>
      <c r="Q33" s="110" t="s">
        <v>249</v>
      </c>
      <c r="R33" s="102" t="s">
        <v>249</v>
      </c>
      <c r="S33" s="110" t="s">
        <v>249</v>
      </c>
      <c r="T33" s="117" t="s">
        <v>249</v>
      </c>
      <c r="U33" s="74">
        <v>301</v>
      </c>
      <c r="V33" s="50" t="s">
        <v>66</v>
      </c>
      <c r="W33" s="50"/>
      <c r="X33" s="50"/>
      <c r="Y33" s="50"/>
      <c r="Z33" s="50"/>
      <c r="AA33" s="70"/>
      <c r="AB33" s="110" t="s">
        <v>249</v>
      </c>
      <c r="AC33" s="110" t="s">
        <v>249</v>
      </c>
      <c r="AD33" s="110" t="s">
        <v>249</v>
      </c>
      <c r="AE33" s="102">
        <v>4</v>
      </c>
      <c r="AF33" s="102">
        <v>8</v>
      </c>
      <c r="AG33" s="102">
        <v>12</v>
      </c>
      <c r="AH33" s="102">
        <v>2</v>
      </c>
      <c r="AI33" s="102" t="s">
        <v>249</v>
      </c>
      <c r="AJ33" s="102" t="s">
        <v>249</v>
      </c>
      <c r="AK33" s="102">
        <v>1</v>
      </c>
      <c r="AL33" s="110" t="s">
        <v>249</v>
      </c>
      <c r="AM33" s="102" t="s">
        <v>249</v>
      </c>
      <c r="AN33" s="102">
        <v>2</v>
      </c>
      <c r="AO33" s="115">
        <v>3</v>
      </c>
      <c r="AP33" s="67">
        <v>301</v>
      </c>
    </row>
    <row r="34" spans="1:42" ht="13.5" customHeight="1">
      <c r="A34" s="14" t="s">
        <v>67</v>
      </c>
      <c r="G34" s="105">
        <v>39</v>
      </c>
      <c r="H34" s="106">
        <v>30</v>
      </c>
      <c r="I34" s="107" t="s">
        <v>249</v>
      </c>
      <c r="J34" s="107" t="s">
        <v>249</v>
      </c>
      <c r="K34" s="107" t="s">
        <v>249</v>
      </c>
      <c r="L34" s="107" t="s">
        <v>249</v>
      </c>
      <c r="M34" s="107" t="s">
        <v>249</v>
      </c>
      <c r="N34" s="107" t="s">
        <v>249</v>
      </c>
      <c r="O34" s="107" t="s">
        <v>249</v>
      </c>
      <c r="P34" s="107" t="s">
        <v>249</v>
      </c>
      <c r="Q34" s="107" t="s">
        <v>249</v>
      </c>
      <c r="R34" s="107" t="s">
        <v>249</v>
      </c>
      <c r="S34" s="107" t="s">
        <v>249</v>
      </c>
      <c r="T34" s="116" t="s">
        <v>249</v>
      </c>
      <c r="U34" s="73">
        <v>302</v>
      </c>
      <c r="V34" s="14" t="s">
        <v>67</v>
      </c>
      <c r="AA34" s="69"/>
      <c r="AB34" s="107" t="s">
        <v>249</v>
      </c>
      <c r="AC34" s="107" t="s">
        <v>249</v>
      </c>
      <c r="AD34" s="107" t="s">
        <v>249</v>
      </c>
      <c r="AE34" s="106">
        <v>5</v>
      </c>
      <c r="AF34" s="106">
        <v>3</v>
      </c>
      <c r="AG34" s="106">
        <v>5</v>
      </c>
      <c r="AH34" s="106">
        <v>6</v>
      </c>
      <c r="AI34" s="107" t="s">
        <v>249</v>
      </c>
      <c r="AJ34" s="107" t="s">
        <v>249</v>
      </c>
      <c r="AK34" s="107" t="s">
        <v>249</v>
      </c>
      <c r="AL34" s="107" t="s">
        <v>249</v>
      </c>
      <c r="AM34" s="106">
        <v>1</v>
      </c>
      <c r="AN34" s="106">
        <v>10</v>
      </c>
      <c r="AO34" s="121">
        <v>9</v>
      </c>
      <c r="AP34" s="63">
        <v>302</v>
      </c>
    </row>
    <row r="35" spans="1:42" ht="13.5" customHeight="1">
      <c r="A35" s="50" t="s">
        <v>68</v>
      </c>
      <c r="B35" s="50"/>
      <c r="C35" s="50"/>
      <c r="D35" s="50"/>
      <c r="E35" s="50"/>
      <c r="F35" s="50"/>
      <c r="G35" s="109">
        <v>33</v>
      </c>
      <c r="H35" s="102">
        <v>26</v>
      </c>
      <c r="I35" s="102">
        <v>5</v>
      </c>
      <c r="J35" s="110" t="s">
        <v>249</v>
      </c>
      <c r="K35" s="102">
        <v>1</v>
      </c>
      <c r="L35" s="110" t="s">
        <v>249</v>
      </c>
      <c r="M35" s="102">
        <v>4</v>
      </c>
      <c r="N35" s="102" t="s">
        <v>249</v>
      </c>
      <c r="O35" s="102" t="s">
        <v>249</v>
      </c>
      <c r="P35" s="102" t="s">
        <v>249</v>
      </c>
      <c r="Q35" s="110" t="s">
        <v>249</v>
      </c>
      <c r="R35" s="102" t="s">
        <v>249</v>
      </c>
      <c r="S35" s="110" t="s">
        <v>249</v>
      </c>
      <c r="T35" s="117" t="s">
        <v>249</v>
      </c>
      <c r="U35" s="74">
        <v>304</v>
      </c>
      <c r="V35" s="50" t="s">
        <v>68</v>
      </c>
      <c r="W35" s="50"/>
      <c r="X35" s="50"/>
      <c r="Y35" s="50"/>
      <c r="Z35" s="50"/>
      <c r="AA35" s="70"/>
      <c r="AB35" s="110" t="s">
        <v>249</v>
      </c>
      <c r="AC35" s="110" t="s">
        <v>249</v>
      </c>
      <c r="AD35" s="110" t="s">
        <v>249</v>
      </c>
      <c r="AE35" s="102">
        <v>10</v>
      </c>
      <c r="AF35" s="102" t="s">
        <v>249</v>
      </c>
      <c r="AG35" s="102">
        <v>6</v>
      </c>
      <c r="AH35" s="102">
        <v>2</v>
      </c>
      <c r="AI35" s="102" t="s">
        <v>249</v>
      </c>
      <c r="AJ35" s="102" t="s">
        <v>249</v>
      </c>
      <c r="AK35" s="102" t="s">
        <v>249</v>
      </c>
      <c r="AL35" s="110" t="s">
        <v>249</v>
      </c>
      <c r="AM35" s="102" t="s">
        <v>249</v>
      </c>
      <c r="AN35" s="102">
        <v>3</v>
      </c>
      <c r="AO35" s="115">
        <v>7</v>
      </c>
      <c r="AP35" s="67">
        <v>304</v>
      </c>
    </row>
    <row r="36" spans="1:42" ht="13.5" customHeight="1">
      <c r="A36" s="14" t="s">
        <v>69</v>
      </c>
      <c r="G36" s="105">
        <v>22</v>
      </c>
      <c r="H36" s="106">
        <v>13</v>
      </c>
      <c r="I36" s="106">
        <v>3</v>
      </c>
      <c r="J36" s="107" t="s">
        <v>249</v>
      </c>
      <c r="K36" s="107" t="s">
        <v>249</v>
      </c>
      <c r="L36" s="107" t="s">
        <v>249</v>
      </c>
      <c r="M36" s="107" t="s">
        <v>249</v>
      </c>
      <c r="N36" s="107" t="s">
        <v>249</v>
      </c>
      <c r="O36" s="106">
        <v>1</v>
      </c>
      <c r="P36" s="107" t="s">
        <v>249</v>
      </c>
      <c r="Q36" s="106">
        <v>1</v>
      </c>
      <c r="R36" s="107" t="s">
        <v>249</v>
      </c>
      <c r="S36" s="107" t="s">
        <v>249</v>
      </c>
      <c r="T36" s="116" t="s">
        <v>249</v>
      </c>
      <c r="U36" s="73">
        <v>305</v>
      </c>
      <c r="V36" s="14" t="s">
        <v>69</v>
      </c>
      <c r="AA36" s="69"/>
      <c r="AB36" s="106">
        <v>1</v>
      </c>
      <c r="AC36" s="107" t="s">
        <v>249</v>
      </c>
      <c r="AD36" s="107" t="s">
        <v>249</v>
      </c>
      <c r="AE36" s="107" t="s">
        <v>249</v>
      </c>
      <c r="AF36" s="107" t="s">
        <v>249</v>
      </c>
      <c r="AG36" s="106">
        <v>5</v>
      </c>
      <c r="AH36" s="106">
        <v>1</v>
      </c>
      <c r="AI36" s="107" t="s">
        <v>249</v>
      </c>
      <c r="AJ36" s="107" t="s">
        <v>249</v>
      </c>
      <c r="AK36" s="107" t="s">
        <v>249</v>
      </c>
      <c r="AL36" s="107" t="s">
        <v>249</v>
      </c>
      <c r="AM36" s="107" t="s">
        <v>249</v>
      </c>
      <c r="AN36" s="106">
        <v>4</v>
      </c>
      <c r="AO36" s="121">
        <v>9</v>
      </c>
      <c r="AP36" s="63">
        <v>305</v>
      </c>
    </row>
    <row r="37" spans="1:42" ht="13.5" customHeight="1">
      <c r="A37" s="50" t="s">
        <v>70</v>
      </c>
      <c r="B37" s="50"/>
      <c r="C37" s="50"/>
      <c r="D37" s="50"/>
      <c r="E37" s="50"/>
      <c r="F37" s="50"/>
      <c r="G37" s="109">
        <v>4</v>
      </c>
      <c r="H37" s="102">
        <v>3</v>
      </c>
      <c r="I37" s="102" t="s">
        <v>249</v>
      </c>
      <c r="J37" s="110" t="s">
        <v>249</v>
      </c>
      <c r="K37" s="102" t="s">
        <v>249</v>
      </c>
      <c r="L37" s="110" t="s">
        <v>249</v>
      </c>
      <c r="M37" s="102" t="s">
        <v>249</v>
      </c>
      <c r="N37" s="102" t="s">
        <v>249</v>
      </c>
      <c r="O37" s="102" t="s">
        <v>249</v>
      </c>
      <c r="P37" s="102" t="s">
        <v>249</v>
      </c>
      <c r="Q37" s="110" t="s">
        <v>249</v>
      </c>
      <c r="R37" s="102" t="s">
        <v>249</v>
      </c>
      <c r="S37" s="110" t="s">
        <v>249</v>
      </c>
      <c r="T37" s="117" t="s">
        <v>249</v>
      </c>
      <c r="U37" s="74">
        <v>306</v>
      </c>
      <c r="V37" s="50" t="s">
        <v>70</v>
      </c>
      <c r="W37" s="50"/>
      <c r="X37" s="50"/>
      <c r="Y37" s="50"/>
      <c r="Z37" s="50"/>
      <c r="AA37" s="70"/>
      <c r="AB37" s="110" t="s">
        <v>249</v>
      </c>
      <c r="AC37" s="110" t="s">
        <v>249</v>
      </c>
      <c r="AD37" s="110" t="s">
        <v>249</v>
      </c>
      <c r="AE37" s="102">
        <v>1</v>
      </c>
      <c r="AF37" s="102" t="s">
        <v>249</v>
      </c>
      <c r="AG37" s="102" t="s">
        <v>249</v>
      </c>
      <c r="AH37" s="102">
        <v>2</v>
      </c>
      <c r="AI37" s="102" t="s">
        <v>249</v>
      </c>
      <c r="AJ37" s="102" t="s">
        <v>249</v>
      </c>
      <c r="AK37" s="102" t="s">
        <v>249</v>
      </c>
      <c r="AL37" s="110" t="s">
        <v>249</v>
      </c>
      <c r="AM37" s="102" t="s">
        <v>249</v>
      </c>
      <c r="AN37" s="102" t="s">
        <v>249</v>
      </c>
      <c r="AO37" s="115">
        <v>1</v>
      </c>
      <c r="AP37" s="67">
        <v>306</v>
      </c>
    </row>
    <row r="38" spans="1:42" ht="13.5" customHeight="1">
      <c r="A38" s="14" t="s">
        <v>71</v>
      </c>
      <c r="G38" s="105">
        <v>1</v>
      </c>
      <c r="H38" s="107" t="s">
        <v>244</v>
      </c>
      <c r="I38" s="107" t="s">
        <v>244</v>
      </c>
      <c r="J38" s="107" t="s">
        <v>244</v>
      </c>
      <c r="K38" s="107" t="s">
        <v>244</v>
      </c>
      <c r="L38" s="107" t="s">
        <v>244</v>
      </c>
      <c r="M38" s="107" t="s">
        <v>244</v>
      </c>
      <c r="N38" s="107" t="s">
        <v>244</v>
      </c>
      <c r="O38" s="107" t="s">
        <v>244</v>
      </c>
      <c r="P38" s="107" t="s">
        <v>244</v>
      </c>
      <c r="Q38" s="107" t="s">
        <v>244</v>
      </c>
      <c r="R38" s="107" t="s">
        <v>244</v>
      </c>
      <c r="S38" s="107" t="s">
        <v>244</v>
      </c>
      <c r="T38" s="116" t="s">
        <v>244</v>
      </c>
      <c r="U38" s="73">
        <v>307</v>
      </c>
      <c r="V38" s="14" t="s">
        <v>71</v>
      </c>
      <c r="AA38" s="69"/>
      <c r="AB38" s="107" t="s">
        <v>244</v>
      </c>
      <c r="AC38" s="107" t="s">
        <v>244</v>
      </c>
      <c r="AD38" s="107" t="s">
        <v>244</v>
      </c>
      <c r="AE38" s="107" t="s">
        <v>244</v>
      </c>
      <c r="AF38" s="107" t="s">
        <v>244</v>
      </c>
      <c r="AG38" s="107" t="s">
        <v>244</v>
      </c>
      <c r="AH38" s="107" t="s">
        <v>244</v>
      </c>
      <c r="AI38" s="107" t="s">
        <v>244</v>
      </c>
      <c r="AJ38" s="107" t="s">
        <v>244</v>
      </c>
      <c r="AK38" s="107" t="s">
        <v>244</v>
      </c>
      <c r="AL38" s="107" t="s">
        <v>244</v>
      </c>
      <c r="AM38" s="107" t="s">
        <v>244</v>
      </c>
      <c r="AN38" s="107" t="s">
        <v>244</v>
      </c>
      <c r="AO38" s="121" t="s">
        <v>244</v>
      </c>
      <c r="AP38" s="63">
        <v>307</v>
      </c>
    </row>
    <row r="39" spans="1:42" ht="13.5" customHeight="1">
      <c r="A39" s="50" t="s">
        <v>72</v>
      </c>
      <c r="B39" s="50"/>
      <c r="C39" s="50"/>
      <c r="D39" s="50"/>
      <c r="E39" s="50"/>
      <c r="F39" s="50"/>
      <c r="G39" s="109">
        <v>40</v>
      </c>
      <c r="H39" s="102">
        <v>29</v>
      </c>
      <c r="I39" s="102">
        <v>10</v>
      </c>
      <c r="J39" s="110" t="s">
        <v>249</v>
      </c>
      <c r="K39" s="102">
        <v>1</v>
      </c>
      <c r="L39" s="110" t="s">
        <v>249</v>
      </c>
      <c r="M39" s="102">
        <v>3</v>
      </c>
      <c r="N39" s="102" t="s">
        <v>249</v>
      </c>
      <c r="O39" s="102">
        <v>6</v>
      </c>
      <c r="P39" s="102" t="s">
        <v>249</v>
      </c>
      <c r="Q39" s="110" t="s">
        <v>249</v>
      </c>
      <c r="R39" s="102" t="s">
        <v>249</v>
      </c>
      <c r="S39" s="110" t="s">
        <v>249</v>
      </c>
      <c r="T39" s="117" t="s">
        <v>249</v>
      </c>
      <c r="U39" s="74">
        <v>321</v>
      </c>
      <c r="V39" s="50" t="s">
        <v>72</v>
      </c>
      <c r="W39" s="50"/>
      <c r="X39" s="50"/>
      <c r="Y39" s="50"/>
      <c r="Z39" s="50"/>
      <c r="AA39" s="70"/>
      <c r="AB39" s="110" t="s">
        <v>249</v>
      </c>
      <c r="AC39" s="110" t="s">
        <v>249</v>
      </c>
      <c r="AD39" s="110" t="s">
        <v>249</v>
      </c>
      <c r="AE39" s="102">
        <v>2</v>
      </c>
      <c r="AF39" s="102">
        <v>5</v>
      </c>
      <c r="AG39" s="102">
        <v>12</v>
      </c>
      <c r="AH39" s="102" t="s">
        <v>249</v>
      </c>
      <c r="AI39" s="102" t="s">
        <v>249</v>
      </c>
      <c r="AJ39" s="102" t="s">
        <v>249</v>
      </c>
      <c r="AK39" s="102" t="s">
        <v>249</v>
      </c>
      <c r="AL39" s="110" t="s">
        <v>249</v>
      </c>
      <c r="AM39" s="102" t="s">
        <v>249</v>
      </c>
      <c r="AN39" s="102" t="s">
        <v>249</v>
      </c>
      <c r="AO39" s="115">
        <v>11</v>
      </c>
      <c r="AP39" s="67">
        <v>321</v>
      </c>
    </row>
    <row r="40" spans="1:42" ht="13.5" customHeight="1">
      <c r="A40" s="14" t="s">
        <v>73</v>
      </c>
      <c r="G40" s="105">
        <v>12</v>
      </c>
      <c r="H40" s="106">
        <v>11</v>
      </c>
      <c r="I40" s="107" t="s">
        <v>249</v>
      </c>
      <c r="J40" s="107" t="s">
        <v>249</v>
      </c>
      <c r="K40" s="107" t="s">
        <v>249</v>
      </c>
      <c r="L40" s="107" t="s">
        <v>249</v>
      </c>
      <c r="M40" s="107" t="s">
        <v>249</v>
      </c>
      <c r="N40" s="107" t="s">
        <v>249</v>
      </c>
      <c r="O40" s="107" t="s">
        <v>249</v>
      </c>
      <c r="P40" s="107" t="s">
        <v>249</v>
      </c>
      <c r="Q40" s="107" t="s">
        <v>249</v>
      </c>
      <c r="R40" s="107" t="s">
        <v>249</v>
      </c>
      <c r="S40" s="107" t="s">
        <v>249</v>
      </c>
      <c r="T40" s="116" t="s">
        <v>249</v>
      </c>
      <c r="U40" s="73">
        <v>323</v>
      </c>
      <c r="V40" s="14" t="s">
        <v>73</v>
      </c>
      <c r="AA40" s="69"/>
      <c r="AB40" s="107" t="s">
        <v>249</v>
      </c>
      <c r="AC40" s="107" t="s">
        <v>249</v>
      </c>
      <c r="AD40" s="107" t="s">
        <v>249</v>
      </c>
      <c r="AE40" s="107" t="s">
        <v>249</v>
      </c>
      <c r="AF40" s="107" t="s">
        <v>249</v>
      </c>
      <c r="AG40" s="106">
        <v>3</v>
      </c>
      <c r="AH40" s="106">
        <v>6</v>
      </c>
      <c r="AI40" s="107" t="s">
        <v>249</v>
      </c>
      <c r="AJ40" s="107" t="s">
        <v>249</v>
      </c>
      <c r="AK40" s="107" t="s">
        <v>249</v>
      </c>
      <c r="AL40" s="107" t="s">
        <v>249</v>
      </c>
      <c r="AM40" s="107" t="s">
        <v>249</v>
      </c>
      <c r="AN40" s="106">
        <v>2</v>
      </c>
      <c r="AO40" s="121">
        <v>1</v>
      </c>
      <c r="AP40" s="63">
        <v>323</v>
      </c>
    </row>
    <row r="41" spans="1:42" ht="13.5" customHeight="1">
      <c r="A41" s="50" t="s">
        <v>74</v>
      </c>
      <c r="B41" s="50"/>
      <c r="C41" s="50"/>
      <c r="D41" s="50"/>
      <c r="E41" s="50"/>
      <c r="F41" s="50"/>
      <c r="G41" s="109">
        <v>79</v>
      </c>
      <c r="H41" s="102">
        <v>60</v>
      </c>
      <c r="I41" s="102">
        <v>24</v>
      </c>
      <c r="J41" s="110" t="s">
        <v>249</v>
      </c>
      <c r="K41" s="102" t="s">
        <v>249</v>
      </c>
      <c r="L41" s="110" t="s">
        <v>249</v>
      </c>
      <c r="M41" s="102">
        <v>17</v>
      </c>
      <c r="N41" s="102" t="s">
        <v>249</v>
      </c>
      <c r="O41" s="102">
        <v>6</v>
      </c>
      <c r="P41" s="102" t="s">
        <v>249</v>
      </c>
      <c r="Q41" s="110" t="s">
        <v>249</v>
      </c>
      <c r="R41" s="102" t="s">
        <v>249</v>
      </c>
      <c r="S41" s="110">
        <v>1</v>
      </c>
      <c r="T41" s="117" t="s">
        <v>249</v>
      </c>
      <c r="U41" s="74">
        <v>325</v>
      </c>
      <c r="V41" s="50" t="s">
        <v>74</v>
      </c>
      <c r="W41" s="50"/>
      <c r="X41" s="50"/>
      <c r="Y41" s="50"/>
      <c r="Z41" s="50"/>
      <c r="AA41" s="70"/>
      <c r="AB41" s="110" t="s">
        <v>249</v>
      </c>
      <c r="AC41" s="110" t="s">
        <v>249</v>
      </c>
      <c r="AD41" s="110" t="s">
        <v>249</v>
      </c>
      <c r="AE41" s="102">
        <v>18</v>
      </c>
      <c r="AF41" s="102">
        <v>9</v>
      </c>
      <c r="AG41" s="102">
        <v>4</v>
      </c>
      <c r="AH41" s="102" t="s">
        <v>249</v>
      </c>
      <c r="AI41" s="102">
        <v>1</v>
      </c>
      <c r="AJ41" s="102" t="s">
        <v>249</v>
      </c>
      <c r="AK41" s="102" t="s">
        <v>249</v>
      </c>
      <c r="AL41" s="110" t="s">
        <v>249</v>
      </c>
      <c r="AM41" s="102" t="s">
        <v>249</v>
      </c>
      <c r="AN41" s="102">
        <v>4</v>
      </c>
      <c r="AO41" s="115">
        <v>19</v>
      </c>
      <c r="AP41" s="67">
        <v>325</v>
      </c>
    </row>
    <row r="42" spans="1:42" ht="13.5" customHeight="1">
      <c r="A42" s="14" t="s">
        <v>75</v>
      </c>
      <c r="G42" s="105">
        <v>17</v>
      </c>
      <c r="H42" s="106">
        <v>13</v>
      </c>
      <c r="I42" s="106">
        <v>4</v>
      </c>
      <c r="J42" s="107" t="s">
        <v>249</v>
      </c>
      <c r="K42" s="107" t="s">
        <v>249</v>
      </c>
      <c r="L42" s="107" t="s">
        <v>249</v>
      </c>
      <c r="M42" s="106">
        <v>1</v>
      </c>
      <c r="N42" s="107" t="s">
        <v>249</v>
      </c>
      <c r="O42" s="106">
        <v>1</v>
      </c>
      <c r="P42" s="107" t="s">
        <v>249</v>
      </c>
      <c r="Q42" s="106">
        <v>2</v>
      </c>
      <c r="R42" s="107" t="s">
        <v>249</v>
      </c>
      <c r="S42" s="107" t="s">
        <v>249</v>
      </c>
      <c r="T42" s="116" t="s">
        <v>249</v>
      </c>
      <c r="U42" s="73">
        <v>326</v>
      </c>
      <c r="V42" s="14" t="s">
        <v>75</v>
      </c>
      <c r="AA42" s="69"/>
      <c r="AB42" s="107" t="s">
        <v>249</v>
      </c>
      <c r="AC42" s="107" t="s">
        <v>249</v>
      </c>
      <c r="AD42" s="107" t="s">
        <v>249</v>
      </c>
      <c r="AE42" s="106">
        <v>1</v>
      </c>
      <c r="AF42" s="106">
        <v>6</v>
      </c>
      <c r="AG42" s="107" t="s">
        <v>249</v>
      </c>
      <c r="AH42" s="106">
        <v>2</v>
      </c>
      <c r="AI42" s="107" t="s">
        <v>249</v>
      </c>
      <c r="AJ42" s="107" t="s">
        <v>249</v>
      </c>
      <c r="AK42" s="107" t="s">
        <v>249</v>
      </c>
      <c r="AL42" s="107" t="s">
        <v>249</v>
      </c>
      <c r="AM42" s="107" t="s">
        <v>249</v>
      </c>
      <c r="AN42" s="107" t="s">
        <v>249</v>
      </c>
      <c r="AO42" s="121">
        <v>4</v>
      </c>
      <c r="AP42" s="63">
        <v>326</v>
      </c>
    </row>
    <row r="43" spans="1:42" ht="13.5" customHeight="1">
      <c r="A43" s="50" t="s">
        <v>76</v>
      </c>
      <c r="B43" s="50"/>
      <c r="C43" s="50"/>
      <c r="D43" s="50"/>
      <c r="E43" s="50"/>
      <c r="F43" s="50"/>
      <c r="G43" s="109">
        <v>53</v>
      </c>
      <c r="H43" s="102">
        <v>34</v>
      </c>
      <c r="I43" s="102">
        <v>16</v>
      </c>
      <c r="J43" s="110" t="s">
        <v>249</v>
      </c>
      <c r="K43" s="102">
        <v>3</v>
      </c>
      <c r="L43" s="110">
        <v>1</v>
      </c>
      <c r="M43" s="102">
        <v>8</v>
      </c>
      <c r="N43" s="102" t="s">
        <v>249</v>
      </c>
      <c r="O43" s="102">
        <v>4</v>
      </c>
      <c r="P43" s="102" t="s">
        <v>249</v>
      </c>
      <c r="Q43" s="110" t="s">
        <v>249</v>
      </c>
      <c r="R43" s="102" t="s">
        <v>249</v>
      </c>
      <c r="S43" s="110" t="s">
        <v>249</v>
      </c>
      <c r="T43" s="117" t="s">
        <v>249</v>
      </c>
      <c r="U43" s="74">
        <v>327</v>
      </c>
      <c r="V43" s="50" t="s">
        <v>76</v>
      </c>
      <c r="W43" s="50"/>
      <c r="X43" s="50"/>
      <c r="Y43" s="50"/>
      <c r="Z43" s="50"/>
      <c r="AA43" s="70"/>
      <c r="AB43" s="110" t="s">
        <v>249</v>
      </c>
      <c r="AC43" s="110" t="s">
        <v>249</v>
      </c>
      <c r="AD43" s="110" t="s">
        <v>249</v>
      </c>
      <c r="AE43" s="102">
        <v>9</v>
      </c>
      <c r="AF43" s="102">
        <v>1</v>
      </c>
      <c r="AG43" s="102">
        <v>3</v>
      </c>
      <c r="AH43" s="102" t="s">
        <v>249</v>
      </c>
      <c r="AI43" s="102">
        <v>2</v>
      </c>
      <c r="AJ43" s="102" t="s">
        <v>249</v>
      </c>
      <c r="AK43" s="102">
        <v>1</v>
      </c>
      <c r="AL43" s="110" t="s">
        <v>249</v>
      </c>
      <c r="AM43" s="102" t="s">
        <v>249</v>
      </c>
      <c r="AN43" s="102">
        <v>2</v>
      </c>
      <c r="AO43" s="115">
        <v>19</v>
      </c>
      <c r="AP43" s="67">
        <v>327</v>
      </c>
    </row>
    <row r="44" spans="1:42" ht="13.5" customHeight="1">
      <c r="A44" s="14" t="s">
        <v>77</v>
      </c>
      <c r="G44" s="105">
        <v>18</v>
      </c>
      <c r="H44" s="106">
        <v>16</v>
      </c>
      <c r="I44" s="106">
        <v>6</v>
      </c>
      <c r="J44" s="107" t="s">
        <v>249</v>
      </c>
      <c r="K44" s="107" t="s">
        <v>249</v>
      </c>
      <c r="L44" s="107" t="s">
        <v>249</v>
      </c>
      <c r="M44" s="106">
        <v>6</v>
      </c>
      <c r="N44" s="107" t="s">
        <v>249</v>
      </c>
      <c r="O44" s="107" t="s">
        <v>249</v>
      </c>
      <c r="P44" s="107" t="s">
        <v>249</v>
      </c>
      <c r="Q44" s="107" t="s">
        <v>249</v>
      </c>
      <c r="R44" s="107" t="s">
        <v>249</v>
      </c>
      <c r="S44" s="107" t="s">
        <v>249</v>
      </c>
      <c r="T44" s="116" t="s">
        <v>249</v>
      </c>
      <c r="U44" s="73">
        <v>341</v>
      </c>
      <c r="V44" s="14" t="s">
        <v>77</v>
      </c>
      <c r="AA44" s="69"/>
      <c r="AB44" s="107" t="s">
        <v>249</v>
      </c>
      <c r="AC44" s="107" t="s">
        <v>249</v>
      </c>
      <c r="AD44" s="107" t="s">
        <v>249</v>
      </c>
      <c r="AE44" s="106">
        <v>8</v>
      </c>
      <c r="AF44" s="106">
        <v>2</v>
      </c>
      <c r="AG44" s="107" t="s">
        <v>249</v>
      </c>
      <c r="AH44" s="107" t="s">
        <v>249</v>
      </c>
      <c r="AI44" s="107" t="s">
        <v>249</v>
      </c>
      <c r="AJ44" s="107" t="s">
        <v>249</v>
      </c>
      <c r="AK44" s="107" t="s">
        <v>249</v>
      </c>
      <c r="AL44" s="107" t="s">
        <v>249</v>
      </c>
      <c r="AM44" s="107" t="s">
        <v>249</v>
      </c>
      <c r="AN44" s="107" t="s">
        <v>249</v>
      </c>
      <c r="AO44" s="121">
        <v>2</v>
      </c>
      <c r="AP44" s="63">
        <v>341</v>
      </c>
    </row>
    <row r="45" spans="1:42" ht="13.5" customHeight="1">
      <c r="A45" s="50" t="s">
        <v>78</v>
      </c>
      <c r="B45" s="50"/>
      <c r="C45" s="50"/>
      <c r="D45" s="50"/>
      <c r="E45" s="50"/>
      <c r="F45" s="50"/>
      <c r="G45" s="109">
        <v>86</v>
      </c>
      <c r="H45" s="102">
        <v>59</v>
      </c>
      <c r="I45" s="102">
        <v>8</v>
      </c>
      <c r="J45" s="110" t="s">
        <v>249</v>
      </c>
      <c r="K45" s="102" t="s">
        <v>249</v>
      </c>
      <c r="L45" s="110" t="s">
        <v>249</v>
      </c>
      <c r="M45" s="102">
        <v>5</v>
      </c>
      <c r="N45" s="102" t="s">
        <v>249</v>
      </c>
      <c r="O45" s="102">
        <v>2</v>
      </c>
      <c r="P45" s="102" t="s">
        <v>249</v>
      </c>
      <c r="Q45" s="110">
        <v>1</v>
      </c>
      <c r="R45" s="102" t="s">
        <v>249</v>
      </c>
      <c r="S45" s="110" t="s">
        <v>249</v>
      </c>
      <c r="T45" s="117" t="s">
        <v>249</v>
      </c>
      <c r="U45" s="74">
        <v>342</v>
      </c>
      <c r="V45" s="50" t="s">
        <v>78</v>
      </c>
      <c r="W45" s="50"/>
      <c r="X45" s="50"/>
      <c r="Y45" s="50"/>
      <c r="Z45" s="50"/>
      <c r="AA45" s="70"/>
      <c r="AB45" s="110" t="s">
        <v>249</v>
      </c>
      <c r="AC45" s="110" t="s">
        <v>249</v>
      </c>
      <c r="AD45" s="110" t="s">
        <v>249</v>
      </c>
      <c r="AE45" s="102">
        <v>29</v>
      </c>
      <c r="AF45" s="102">
        <v>5</v>
      </c>
      <c r="AG45" s="102">
        <v>10</v>
      </c>
      <c r="AH45" s="102">
        <v>1</v>
      </c>
      <c r="AI45" s="102">
        <v>1</v>
      </c>
      <c r="AJ45" s="102">
        <v>1</v>
      </c>
      <c r="AK45" s="102" t="s">
        <v>249</v>
      </c>
      <c r="AL45" s="110" t="s">
        <v>249</v>
      </c>
      <c r="AM45" s="102">
        <v>1</v>
      </c>
      <c r="AN45" s="102">
        <v>3</v>
      </c>
      <c r="AO45" s="115">
        <v>27</v>
      </c>
      <c r="AP45" s="67">
        <v>342</v>
      </c>
    </row>
    <row r="46" spans="1:42" ht="13.5" customHeight="1">
      <c r="A46" s="14" t="s">
        <v>79</v>
      </c>
      <c r="G46" s="105">
        <v>49</v>
      </c>
      <c r="H46" s="106">
        <v>40</v>
      </c>
      <c r="I46" s="106">
        <v>25</v>
      </c>
      <c r="J46" s="106">
        <v>1</v>
      </c>
      <c r="K46" s="106">
        <v>6</v>
      </c>
      <c r="L46" s="106">
        <v>3</v>
      </c>
      <c r="M46" s="106">
        <v>14</v>
      </c>
      <c r="N46" s="107" t="s">
        <v>249</v>
      </c>
      <c r="O46" s="107" t="s">
        <v>249</v>
      </c>
      <c r="P46" s="107" t="s">
        <v>249</v>
      </c>
      <c r="Q46" s="106">
        <v>1</v>
      </c>
      <c r="R46" s="107" t="s">
        <v>249</v>
      </c>
      <c r="S46" s="107" t="s">
        <v>249</v>
      </c>
      <c r="T46" s="116" t="s">
        <v>249</v>
      </c>
      <c r="U46" s="73">
        <v>344</v>
      </c>
      <c r="V46" s="14" t="s">
        <v>79</v>
      </c>
      <c r="AA46" s="69"/>
      <c r="AB46" s="107" t="s">
        <v>249</v>
      </c>
      <c r="AC46" s="107" t="s">
        <v>249</v>
      </c>
      <c r="AD46" s="107" t="s">
        <v>249</v>
      </c>
      <c r="AE46" s="106">
        <v>12</v>
      </c>
      <c r="AF46" s="107" t="s">
        <v>249</v>
      </c>
      <c r="AG46" s="107" t="s">
        <v>249</v>
      </c>
      <c r="AH46" s="107" t="s">
        <v>249</v>
      </c>
      <c r="AI46" s="107" t="s">
        <v>249</v>
      </c>
      <c r="AJ46" s="107" t="s">
        <v>249</v>
      </c>
      <c r="AK46" s="107" t="s">
        <v>249</v>
      </c>
      <c r="AL46" s="107" t="s">
        <v>249</v>
      </c>
      <c r="AM46" s="107" t="s">
        <v>249</v>
      </c>
      <c r="AN46" s="106">
        <v>3</v>
      </c>
      <c r="AO46" s="121">
        <v>9</v>
      </c>
      <c r="AP46" s="63">
        <v>344</v>
      </c>
    </row>
    <row r="47" spans="1:42" ht="13.5" customHeight="1">
      <c r="A47" s="50" t="s">
        <v>80</v>
      </c>
      <c r="B47" s="50"/>
      <c r="C47" s="50"/>
      <c r="D47" s="50"/>
      <c r="E47" s="50"/>
      <c r="F47" s="50"/>
      <c r="G47" s="109">
        <v>22</v>
      </c>
      <c r="H47" s="102">
        <v>18</v>
      </c>
      <c r="I47" s="102">
        <v>7</v>
      </c>
      <c r="J47" s="110" t="s">
        <v>249</v>
      </c>
      <c r="K47" s="102" t="s">
        <v>249</v>
      </c>
      <c r="L47" s="110" t="s">
        <v>249</v>
      </c>
      <c r="M47" s="102">
        <v>6</v>
      </c>
      <c r="N47" s="102" t="s">
        <v>249</v>
      </c>
      <c r="O47" s="102" t="s">
        <v>249</v>
      </c>
      <c r="P47" s="102">
        <v>1</v>
      </c>
      <c r="Q47" s="110" t="s">
        <v>249</v>
      </c>
      <c r="R47" s="102" t="s">
        <v>249</v>
      </c>
      <c r="S47" s="110" t="s">
        <v>249</v>
      </c>
      <c r="T47" s="117" t="s">
        <v>249</v>
      </c>
      <c r="U47" s="74">
        <v>361</v>
      </c>
      <c r="V47" s="50" t="s">
        <v>80</v>
      </c>
      <c r="W47" s="50"/>
      <c r="X47" s="50"/>
      <c r="Y47" s="50"/>
      <c r="Z47" s="50"/>
      <c r="AA47" s="70"/>
      <c r="AB47" s="110" t="s">
        <v>249</v>
      </c>
      <c r="AC47" s="110" t="s">
        <v>249</v>
      </c>
      <c r="AD47" s="110" t="s">
        <v>249</v>
      </c>
      <c r="AE47" s="102">
        <v>3</v>
      </c>
      <c r="AF47" s="102">
        <v>1</v>
      </c>
      <c r="AG47" s="102" t="s">
        <v>249</v>
      </c>
      <c r="AH47" s="102">
        <v>1</v>
      </c>
      <c r="AI47" s="102" t="s">
        <v>249</v>
      </c>
      <c r="AJ47" s="102" t="s">
        <v>249</v>
      </c>
      <c r="AK47" s="102" t="s">
        <v>249</v>
      </c>
      <c r="AL47" s="110" t="s">
        <v>249</v>
      </c>
      <c r="AM47" s="102" t="s">
        <v>249</v>
      </c>
      <c r="AN47" s="102">
        <v>6</v>
      </c>
      <c r="AO47" s="115">
        <v>4</v>
      </c>
      <c r="AP47" s="67">
        <v>361</v>
      </c>
    </row>
    <row r="48" spans="1:42" ht="13.5" customHeight="1">
      <c r="A48" s="14" t="s">
        <v>81</v>
      </c>
      <c r="G48" s="105">
        <v>14</v>
      </c>
      <c r="H48" s="106">
        <v>9</v>
      </c>
      <c r="I48" s="107" t="s">
        <v>249</v>
      </c>
      <c r="J48" s="107" t="s">
        <v>249</v>
      </c>
      <c r="K48" s="107" t="s">
        <v>249</v>
      </c>
      <c r="L48" s="107" t="s">
        <v>249</v>
      </c>
      <c r="M48" s="107" t="s">
        <v>249</v>
      </c>
      <c r="N48" s="107" t="s">
        <v>249</v>
      </c>
      <c r="O48" s="107" t="s">
        <v>249</v>
      </c>
      <c r="P48" s="107" t="s">
        <v>249</v>
      </c>
      <c r="Q48" s="107" t="s">
        <v>249</v>
      </c>
      <c r="R48" s="107" t="s">
        <v>249</v>
      </c>
      <c r="S48" s="107" t="s">
        <v>249</v>
      </c>
      <c r="T48" s="116" t="s">
        <v>249</v>
      </c>
      <c r="U48" s="73">
        <v>381</v>
      </c>
      <c r="V48" s="14" t="s">
        <v>81</v>
      </c>
      <c r="AA48" s="69"/>
      <c r="AB48" s="107" t="s">
        <v>249</v>
      </c>
      <c r="AC48" s="107" t="s">
        <v>249</v>
      </c>
      <c r="AD48" s="107" t="s">
        <v>249</v>
      </c>
      <c r="AE48" s="106">
        <v>1</v>
      </c>
      <c r="AF48" s="107" t="s">
        <v>249</v>
      </c>
      <c r="AG48" s="106">
        <v>1</v>
      </c>
      <c r="AH48" s="106">
        <v>1</v>
      </c>
      <c r="AI48" s="107" t="s">
        <v>249</v>
      </c>
      <c r="AJ48" s="107" t="s">
        <v>249</v>
      </c>
      <c r="AK48" s="107" t="s">
        <v>249</v>
      </c>
      <c r="AL48" s="107" t="s">
        <v>249</v>
      </c>
      <c r="AM48" s="107" t="s">
        <v>249</v>
      </c>
      <c r="AN48" s="106">
        <v>6</v>
      </c>
      <c r="AO48" s="121">
        <v>5</v>
      </c>
      <c r="AP48" s="63">
        <v>381</v>
      </c>
    </row>
    <row r="49" spans="1:42" ht="13.5" customHeight="1">
      <c r="A49" s="50" t="s">
        <v>82</v>
      </c>
      <c r="B49" s="50"/>
      <c r="C49" s="50"/>
      <c r="D49" s="50"/>
      <c r="E49" s="50"/>
      <c r="F49" s="50"/>
      <c r="G49" s="109">
        <v>1</v>
      </c>
      <c r="H49" s="102" t="s">
        <v>244</v>
      </c>
      <c r="I49" s="102" t="s">
        <v>244</v>
      </c>
      <c r="J49" s="110" t="s">
        <v>244</v>
      </c>
      <c r="K49" s="102" t="s">
        <v>244</v>
      </c>
      <c r="L49" s="110" t="s">
        <v>244</v>
      </c>
      <c r="M49" s="102" t="s">
        <v>244</v>
      </c>
      <c r="N49" s="102" t="s">
        <v>244</v>
      </c>
      <c r="O49" s="102" t="s">
        <v>244</v>
      </c>
      <c r="P49" s="102" t="s">
        <v>244</v>
      </c>
      <c r="Q49" s="110" t="s">
        <v>244</v>
      </c>
      <c r="R49" s="102" t="s">
        <v>244</v>
      </c>
      <c r="S49" s="110" t="s">
        <v>244</v>
      </c>
      <c r="T49" s="117" t="s">
        <v>244</v>
      </c>
      <c r="U49" s="74">
        <v>382</v>
      </c>
      <c r="V49" s="50" t="s">
        <v>82</v>
      </c>
      <c r="W49" s="50"/>
      <c r="X49" s="50"/>
      <c r="Y49" s="50"/>
      <c r="Z49" s="50"/>
      <c r="AA49" s="70"/>
      <c r="AB49" s="110" t="s">
        <v>244</v>
      </c>
      <c r="AC49" s="110" t="s">
        <v>244</v>
      </c>
      <c r="AD49" s="110" t="s">
        <v>244</v>
      </c>
      <c r="AE49" s="102" t="s">
        <v>244</v>
      </c>
      <c r="AF49" s="102" t="s">
        <v>244</v>
      </c>
      <c r="AG49" s="102" t="s">
        <v>244</v>
      </c>
      <c r="AH49" s="102" t="s">
        <v>244</v>
      </c>
      <c r="AI49" s="102" t="s">
        <v>244</v>
      </c>
      <c r="AJ49" s="102" t="s">
        <v>244</v>
      </c>
      <c r="AK49" s="102" t="s">
        <v>244</v>
      </c>
      <c r="AL49" s="110" t="s">
        <v>244</v>
      </c>
      <c r="AM49" s="102" t="s">
        <v>244</v>
      </c>
      <c r="AN49" s="102" t="s">
        <v>244</v>
      </c>
      <c r="AO49" s="115" t="s">
        <v>244</v>
      </c>
      <c r="AP49" s="67">
        <v>382</v>
      </c>
    </row>
    <row r="50" spans="1:42" ht="13.5" customHeight="1">
      <c r="A50" s="14" t="s">
        <v>83</v>
      </c>
      <c r="G50" s="105">
        <v>11</v>
      </c>
      <c r="H50" s="106">
        <v>8</v>
      </c>
      <c r="I50" s="107" t="s">
        <v>249</v>
      </c>
      <c r="J50" s="107" t="s">
        <v>249</v>
      </c>
      <c r="K50" s="107" t="s">
        <v>249</v>
      </c>
      <c r="L50" s="107" t="s">
        <v>249</v>
      </c>
      <c r="M50" s="107" t="s">
        <v>249</v>
      </c>
      <c r="N50" s="107" t="s">
        <v>249</v>
      </c>
      <c r="O50" s="107" t="s">
        <v>249</v>
      </c>
      <c r="P50" s="107" t="s">
        <v>249</v>
      </c>
      <c r="Q50" s="107" t="s">
        <v>249</v>
      </c>
      <c r="R50" s="107" t="s">
        <v>249</v>
      </c>
      <c r="S50" s="107" t="s">
        <v>249</v>
      </c>
      <c r="T50" s="116" t="s">
        <v>249</v>
      </c>
      <c r="U50" s="73">
        <v>383</v>
      </c>
      <c r="V50" s="14" t="s">
        <v>83</v>
      </c>
      <c r="AA50" s="69"/>
      <c r="AB50" s="107" t="s">
        <v>249</v>
      </c>
      <c r="AC50" s="107" t="s">
        <v>249</v>
      </c>
      <c r="AD50" s="107" t="s">
        <v>249</v>
      </c>
      <c r="AE50" s="107" t="s">
        <v>249</v>
      </c>
      <c r="AF50" s="106">
        <v>1</v>
      </c>
      <c r="AG50" s="106">
        <v>2</v>
      </c>
      <c r="AH50" s="106">
        <v>1</v>
      </c>
      <c r="AI50" s="107" t="s">
        <v>249</v>
      </c>
      <c r="AJ50" s="107" t="s">
        <v>249</v>
      </c>
      <c r="AK50" s="106">
        <v>2</v>
      </c>
      <c r="AL50" s="107" t="s">
        <v>249</v>
      </c>
      <c r="AM50" s="107" t="s">
        <v>249</v>
      </c>
      <c r="AN50" s="106">
        <v>2</v>
      </c>
      <c r="AO50" s="121">
        <v>3</v>
      </c>
      <c r="AP50" s="63">
        <v>383</v>
      </c>
    </row>
    <row r="51" spans="1:42" ht="13.5" customHeight="1">
      <c r="A51" s="50" t="s">
        <v>84</v>
      </c>
      <c r="B51" s="50"/>
      <c r="C51" s="50"/>
      <c r="D51" s="50"/>
      <c r="E51" s="50"/>
      <c r="F51" s="50"/>
      <c r="G51" s="109">
        <v>194</v>
      </c>
      <c r="H51" s="102">
        <v>135</v>
      </c>
      <c r="I51" s="102">
        <v>5</v>
      </c>
      <c r="J51" s="110" t="s">
        <v>249</v>
      </c>
      <c r="K51" s="102" t="s">
        <v>249</v>
      </c>
      <c r="L51" s="110">
        <v>2</v>
      </c>
      <c r="M51" s="102" t="s">
        <v>249</v>
      </c>
      <c r="N51" s="102" t="s">
        <v>249</v>
      </c>
      <c r="O51" s="102">
        <v>3</v>
      </c>
      <c r="P51" s="102" t="s">
        <v>249</v>
      </c>
      <c r="Q51" s="110" t="s">
        <v>249</v>
      </c>
      <c r="R51" s="102" t="s">
        <v>249</v>
      </c>
      <c r="S51" s="110" t="s">
        <v>249</v>
      </c>
      <c r="T51" s="117" t="s">
        <v>249</v>
      </c>
      <c r="U51" s="74">
        <v>401</v>
      </c>
      <c r="V51" s="50" t="s">
        <v>84</v>
      </c>
      <c r="W51" s="50"/>
      <c r="X51" s="50"/>
      <c r="Y51" s="50"/>
      <c r="Z51" s="50"/>
      <c r="AA51" s="70"/>
      <c r="AB51" s="110" t="s">
        <v>249</v>
      </c>
      <c r="AC51" s="110" t="s">
        <v>249</v>
      </c>
      <c r="AD51" s="110" t="s">
        <v>249</v>
      </c>
      <c r="AE51" s="102">
        <v>4</v>
      </c>
      <c r="AF51" s="102">
        <v>5</v>
      </c>
      <c r="AG51" s="102">
        <v>44</v>
      </c>
      <c r="AH51" s="102">
        <v>3</v>
      </c>
      <c r="AI51" s="102" t="s">
        <v>249</v>
      </c>
      <c r="AJ51" s="102" t="s">
        <v>249</v>
      </c>
      <c r="AK51" s="102" t="s">
        <v>249</v>
      </c>
      <c r="AL51" s="110" t="s">
        <v>249</v>
      </c>
      <c r="AM51" s="102" t="s">
        <v>249</v>
      </c>
      <c r="AN51" s="102">
        <v>74</v>
      </c>
      <c r="AO51" s="115">
        <v>59</v>
      </c>
      <c r="AP51" s="67">
        <v>401</v>
      </c>
    </row>
    <row r="52" spans="1:42" ht="13.5" customHeight="1">
      <c r="A52" s="14" t="s">
        <v>85</v>
      </c>
      <c r="G52" s="105">
        <v>95</v>
      </c>
      <c r="H52" s="106">
        <v>70</v>
      </c>
      <c r="I52" s="106">
        <v>16</v>
      </c>
      <c r="J52" s="107" t="s">
        <v>249</v>
      </c>
      <c r="K52" s="106">
        <v>1</v>
      </c>
      <c r="L52" s="106">
        <v>5</v>
      </c>
      <c r="M52" s="106">
        <v>8</v>
      </c>
      <c r="N52" s="106">
        <v>2</v>
      </c>
      <c r="O52" s="107" t="s">
        <v>249</v>
      </c>
      <c r="P52" s="107" t="s">
        <v>249</v>
      </c>
      <c r="Q52" s="107" t="s">
        <v>249</v>
      </c>
      <c r="R52" s="107" t="s">
        <v>249</v>
      </c>
      <c r="S52" s="107" t="s">
        <v>249</v>
      </c>
      <c r="T52" s="116" t="s">
        <v>249</v>
      </c>
      <c r="U52" s="73">
        <v>402</v>
      </c>
      <c r="V52" s="14" t="s">
        <v>85</v>
      </c>
      <c r="AA52" s="69"/>
      <c r="AB52" s="107" t="s">
        <v>249</v>
      </c>
      <c r="AC52" s="107" t="s">
        <v>249</v>
      </c>
      <c r="AD52" s="107" t="s">
        <v>249</v>
      </c>
      <c r="AE52" s="106">
        <v>5</v>
      </c>
      <c r="AF52" s="106">
        <v>20</v>
      </c>
      <c r="AG52" s="106">
        <v>19</v>
      </c>
      <c r="AH52" s="106">
        <v>5</v>
      </c>
      <c r="AI52" s="107" t="s">
        <v>249</v>
      </c>
      <c r="AJ52" s="107" t="s">
        <v>249</v>
      </c>
      <c r="AK52" s="107" t="s">
        <v>249</v>
      </c>
      <c r="AL52" s="107" t="s">
        <v>249</v>
      </c>
      <c r="AM52" s="107" t="s">
        <v>249</v>
      </c>
      <c r="AN52" s="106">
        <v>5</v>
      </c>
      <c r="AO52" s="121">
        <v>25</v>
      </c>
      <c r="AP52" s="63">
        <v>402</v>
      </c>
    </row>
    <row r="53" spans="1:42" ht="13.5" customHeight="1">
      <c r="A53" s="50" t="s">
        <v>86</v>
      </c>
      <c r="B53" s="50"/>
      <c r="C53" s="50"/>
      <c r="D53" s="50"/>
      <c r="E53" s="50"/>
      <c r="F53" s="50"/>
      <c r="G53" s="109">
        <v>265</v>
      </c>
      <c r="H53" s="102">
        <v>226</v>
      </c>
      <c r="I53" s="102">
        <v>4</v>
      </c>
      <c r="J53" s="110" t="s">
        <v>249</v>
      </c>
      <c r="K53" s="102">
        <v>1</v>
      </c>
      <c r="L53" s="110">
        <v>3</v>
      </c>
      <c r="M53" s="102" t="s">
        <v>249</v>
      </c>
      <c r="N53" s="102" t="s">
        <v>249</v>
      </c>
      <c r="O53" s="102" t="s">
        <v>249</v>
      </c>
      <c r="P53" s="102" t="s">
        <v>249</v>
      </c>
      <c r="Q53" s="110" t="s">
        <v>249</v>
      </c>
      <c r="R53" s="102" t="s">
        <v>249</v>
      </c>
      <c r="S53" s="110" t="s">
        <v>249</v>
      </c>
      <c r="T53" s="117" t="s">
        <v>249</v>
      </c>
      <c r="U53" s="74">
        <v>422</v>
      </c>
      <c r="V53" s="50" t="s">
        <v>86</v>
      </c>
      <c r="W53" s="50"/>
      <c r="X53" s="50"/>
      <c r="Y53" s="50"/>
      <c r="Z53" s="50"/>
      <c r="AA53" s="70"/>
      <c r="AB53" s="110" t="s">
        <v>249</v>
      </c>
      <c r="AC53" s="110" t="s">
        <v>249</v>
      </c>
      <c r="AD53" s="110" t="s">
        <v>249</v>
      </c>
      <c r="AE53" s="102">
        <v>7</v>
      </c>
      <c r="AF53" s="102">
        <v>33</v>
      </c>
      <c r="AG53" s="102">
        <v>4</v>
      </c>
      <c r="AH53" s="102">
        <v>10</v>
      </c>
      <c r="AI53" s="102">
        <v>1</v>
      </c>
      <c r="AJ53" s="102" t="s">
        <v>249</v>
      </c>
      <c r="AK53" s="102" t="s">
        <v>249</v>
      </c>
      <c r="AL53" s="110" t="s">
        <v>249</v>
      </c>
      <c r="AM53" s="102" t="s">
        <v>249</v>
      </c>
      <c r="AN53" s="102">
        <v>167</v>
      </c>
      <c r="AO53" s="115">
        <v>39</v>
      </c>
      <c r="AP53" s="67">
        <v>422</v>
      </c>
    </row>
    <row r="54" spans="1:42" ht="13.5" customHeight="1">
      <c r="A54" s="14" t="s">
        <v>87</v>
      </c>
      <c r="G54" s="105">
        <v>344</v>
      </c>
      <c r="H54" s="106">
        <v>265</v>
      </c>
      <c r="I54" s="106">
        <v>11</v>
      </c>
      <c r="J54" s="107" t="s">
        <v>249</v>
      </c>
      <c r="K54" s="106">
        <v>1</v>
      </c>
      <c r="L54" s="106">
        <v>5</v>
      </c>
      <c r="M54" s="106">
        <v>2</v>
      </c>
      <c r="N54" s="107" t="s">
        <v>249</v>
      </c>
      <c r="O54" s="106">
        <v>2</v>
      </c>
      <c r="P54" s="107" t="s">
        <v>249</v>
      </c>
      <c r="Q54" s="106">
        <v>1</v>
      </c>
      <c r="R54" s="107" t="s">
        <v>249</v>
      </c>
      <c r="S54" s="107" t="s">
        <v>249</v>
      </c>
      <c r="T54" s="116" t="s">
        <v>249</v>
      </c>
      <c r="U54" s="73">
        <v>423</v>
      </c>
      <c r="V54" s="14" t="s">
        <v>87</v>
      </c>
      <c r="AA54" s="69"/>
      <c r="AB54" s="107" t="s">
        <v>249</v>
      </c>
      <c r="AC54" s="107" t="s">
        <v>249</v>
      </c>
      <c r="AD54" s="107" t="s">
        <v>249</v>
      </c>
      <c r="AE54" s="106">
        <v>27</v>
      </c>
      <c r="AF54" s="106">
        <v>17</v>
      </c>
      <c r="AG54" s="106">
        <v>4</v>
      </c>
      <c r="AH54" s="106">
        <v>4</v>
      </c>
      <c r="AI54" s="107" t="s">
        <v>249</v>
      </c>
      <c r="AJ54" s="107" t="s">
        <v>249</v>
      </c>
      <c r="AK54" s="107" t="s">
        <v>249</v>
      </c>
      <c r="AL54" s="107" t="s">
        <v>249</v>
      </c>
      <c r="AM54" s="106">
        <v>1</v>
      </c>
      <c r="AN54" s="106">
        <v>201</v>
      </c>
      <c r="AO54" s="121">
        <v>79</v>
      </c>
      <c r="AP54" s="63">
        <v>423</v>
      </c>
    </row>
    <row r="55" spans="1:42" ht="13.5" customHeight="1">
      <c r="A55" s="50" t="s">
        <v>88</v>
      </c>
      <c r="B55" s="50"/>
      <c r="C55" s="50"/>
      <c r="D55" s="50"/>
      <c r="E55" s="50"/>
      <c r="F55" s="50"/>
      <c r="G55" s="109">
        <v>112</v>
      </c>
      <c r="H55" s="102">
        <v>84</v>
      </c>
      <c r="I55" s="102">
        <v>17</v>
      </c>
      <c r="J55" s="110" t="s">
        <v>249</v>
      </c>
      <c r="K55" s="102" t="s">
        <v>249</v>
      </c>
      <c r="L55" s="110">
        <v>8</v>
      </c>
      <c r="M55" s="102">
        <v>8</v>
      </c>
      <c r="N55" s="102">
        <v>1</v>
      </c>
      <c r="O55" s="102" t="s">
        <v>249</v>
      </c>
      <c r="P55" s="102" t="s">
        <v>249</v>
      </c>
      <c r="Q55" s="110" t="s">
        <v>249</v>
      </c>
      <c r="R55" s="102" t="s">
        <v>249</v>
      </c>
      <c r="S55" s="110" t="s">
        <v>249</v>
      </c>
      <c r="T55" s="117" t="s">
        <v>249</v>
      </c>
      <c r="U55" s="74">
        <v>424</v>
      </c>
      <c r="V55" s="50" t="s">
        <v>88</v>
      </c>
      <c r="W55" s="50"/>
      <c r="X55" s="50"/>
      <c r="Y55" s="50"/>
      <c r="Z55" s="50"/>
      <c r="AA55" s="70"/>
      <c r="AB55" s="110" t="s">
        <v>249</v>
      </c>
      <c r="AC55" s="110" t="s">
        <v>249</v>
      </c>
      <c r="AD55" s="110" t="s">
        <v>249</v>
      </c>
      <c r="AE55" s="102">
        <v>49</v>
      </c>
      <c r="AF55" s="102">
        <v>4</v>
      </c>
      <c r="AG55" s="102" t="s">
        <v>249</v>
      </c>
      <c r="AH55" s="102">
        <v>2</v>
      </c>
      <c r="AI55" s="102" t="s">
        <v>249</v>
      </c>
      <c r="AJ55" s="102" t="s">
        <v>249</v>
      </c>
      <c r="AK55" s="102" t="s">
        <v>249</v>
      </c>
      <c r="AL55" s="110" t="s">
        <v>249</v>
      </c>
      <c r="AM55" s="102" t="s">
        <v>249</v>
      </c>
      <c r="AN55" s="102">
        <v>12</v>
      </c>
      <c r="AO55" s="115">
        <v>28</v>
      </c>
      <c r="AP55" s="67">
        <v>424</v>
      </c>
    </row>
    <row r="56" spans="1:42" ht="13.5" customHeight="1">
      <c r="A56" s="14" t="s">
        <v>89</v>
      </c>
      <c r="G56" s="105">
        <v>42</v>
      </c>
      <c r="H56" s="106">
        <v>37</v>
      </c>
      <c r="I56" s="106">
        <v>5</v>
      </c>
      <c r="J56" s="107" t="s">
        <v>249</v>
      </c>
      <c r="K56" s="107" t="s">
        <v>249</v>
      </c>
      <c r="L56" s="106">
        <v>5</v>
      </c>
      <c r="M56" s="107" t="s">
        <v>249</v>
      </c>
      <c r="N56" s="107" t="s">
        <v>249</v>
      </c>
      <c r="O56" s="107" t="s">
        <v>249</v>
      </c>
      <c r="P56" s="107" t="s">
        <v>249</v>
      </c>
      <c r="Q56" s="107" t="s">
        <v>249</v>
      </c>
      <c r="R56" s="107" t="s">
        <v>249</v>
      </c>
      <c r="S56" s="107" t="s">
        <v>249</v>
      </c>
      <c r="T56" s="116" t="s">
        <v>249</v>
      </c>
      <c r="U56" s="73">
        <v>425</v>
      </c>
      <c r="V56" s="14" t="s">
        <v>89</v>
      </c>
      <c r="AA56" s="69"/>
      <c r="AB56" s="107" t="s">
        <v>249</v>
      </c>
      <c r="AC56" s="107" t="s">
        <v>249</v>
      </c>
      <c r="AD56" s="107" t="s">
        <v>249</v>
      </c>
      <c r="AE56" s="107" t="s">
        <v>249</v>
      </c>
      <c r="AF56" s="106">
        <v>2</v>
      </c>
      <c r="AG56" s="106">
        <v>2</v>
      </c>
      <c r="AH56" s="107" t="s">
        <v>249</v>
      </c>
      <c r="AI56" s="107" t="s">
        <v>249</v>
      </c>
      <c r="AJ56" s="107" t="s">
        <v>249</v>
      </c>
      <c r="AK56" s="107" t="s">
        <v>249</v>
      </c>
      <c r="AL56" s="107" t="s">
        <v>249</v>
      </c>
      <c r="AM56" s="107" t="s">
        <v>249</v>
      </c>
      <c r="AN56" s="106">
        <v>28</v>
      </c>
      <c r="AO56" s="121">
        <v>5</v>
      </c>
      <c r="AP56" s="63">
        <v>425</v>
      </c>
    </row>
    <row r="57" spans="1:42" ht="13.5" customHeight="1">
      <c r="A57" s="50" t="s">
        <v>90</v>
      </c>
      <c r="B57" s="50"/>
      <c r="C57" s="50"/>
      <c r="D57" s="50"/>
      <c r="E57" s="50"/>
      <c r="F57" s="50"/>
      <c r="G57" s="109">
        <v>10</v>
      </c>
      <c r="H57" s="102">
        <v>10</v>
      </c>
      <c r="I57" s="102" t="s">
        <v>249</v>
      </c>
      <c r="J57" s="110" t="s">
        <v>249</v>
      </c>
      <c r="K57" s="102" t="s">
        <v>249</v>
      </c>
      <c r="L57" s="110" t="s">
        <v>249</v>
      </c>
      <c r="M57" s="102" t="s">
        <v>249</v>
      </c>
      <c r="N57" s="102" t="s">
        <v>249</v>
      </c>
      <c r="O57" s="102" t="s">
        <v>249</v>
      </c>
      <c r="P57" s="102" t="s">
        <v>249</v>
      </c>
      <c r="Q57" s="110" t="s">
        <v>249</v>
      </c>
      <c r="R57" s="102" t="s">
        <v>249</v>
      </c>
      <c r="S57" s="110" t="s">
        <v>249</v>
      </c>
      <c r="T57" s="117" t="s">
        <v>249</v>
      </c>
      <c r="U57" s="74">
        <v>426</v>
      </c>
      <c r="V57" s="50" t="s">
        <v>90</v>
      </c>
      <c r="W57" s="50"/>
      <c r="X57" s="50"/>
      <c r="Y57" s="50"/>
      <c r="Z57" s="50"/>
      <c r="AA57" s="70"/>
      <c r="AB57" s="110" t="s">
        <v>249</v>
      </c>
      <c r="AC57" s="110" t="s">
        <v>249</v>
      </c>
      <c r="AD57" s="110" t="s">
        <v>249</v>
      </c>
      <c r="AE57" s="102">
        <v>1</v>
      </c>
      <c r="AF57" s="102" t="s">
        <v>249</v>
      </c>
      <c r="AG57" s="102" t="s">
        <v>249</v>
      </c>
      <c r="AH57" s="102" t="s">
        <v>249</v>
      </c>
      <c r="AI57" s="102" t="s">
        <v>249</v>
      </c>
      <c r="AJ57" s="102" t="s">
        <v>249</v>
      </c>
      <c r="AK57" s="102" t="s">
        <v>249</v>
      </c>
      <c r="AL57" s="110" t="s">
        <v>249</v>
      </c>
      <c r="AM57" s="102" t="s">
        <v>249</v>
      </c>
      <c r="AN57" s="102">
        <v>9</v>
      </c>
      <c r="AO57" s="115" t="s">
        <v>249</v>
      </c>
      <c r="AP57" s="67">
        <v>426</v>
      </c>
    </row>
    <row r="58" spans="1:42" ht="13.5" customHeight="1">
      <c r="A58" s="14" t="s">
        <v>91</v>
      </c>
      <c r="G58" s="105">
        <v>6</v>
      </c>
      <c r="H58" s="106">
        <v>6</v>
      </c>
      <c r="I58" s="107" t="s">
        <v>249</v>
      </c>
      <c r="J58" s="107" t="s">
        <v>249</v>
      </c>
      <c r="K58" s="107" t="s">
        <v>249</v>
      </c>
      <c r="L58" s="107" t="s">
        <v>249</v>
      </c>
      <c r="M58" s="107" t="s">
        <v>249</v>
      </c>
      <c r="N58" s="107" t="s">
        <v>249</v>
      </c>
      <c r="O58" s="107" t="s">
        <v>249</v>
      </c>
      <c r="P58" s="107" t="s">
        <v>249</v>
      </c>
      <c r="Q58" s="107" t="s">
        <v>249</v>
      </c>
      <c r="R58" s="107" t="s">
        <v>249</v>
      </c>
      <c r="S58" s="107" t="s">
        <v>249</v>
      </c>
      <c r="T58" s="116" t="s">
        <v>249</v>
      </c>
      <c r="U58" s="73">
        <v>427</v>
      </c>
      <c r="V58" s="14" t="s">
        <v>91</v>
      </c>
      <c r="AA58" s="69"/>
      <c r="AB58" s="107" t="s">
        <v>249</v>
      </c>
      <c r="AC58" s="107" t="s">
        <v>249</v>
      </c>
      <c r="AD58" s="107" t="s">
        <v>249</v>
      </c>
      <c r="AE58" s="107" t="s">
        <v>249</v>
      </c>
      <c r="AF58" s="107" t="s">
        <v>249</v>
      </c>
      <c r="AG58" s="107" t="s">
        <v>249</v>
      </c>
      <c r="AH58" s="107" t="s">
        <v>249</v>
      </c>
      <c r="AI58" s="107" t="s">
        <v>249</v>
      </c>
      <c r="AJ58" s="107" t="s">
        <v>249</v>
      </c>
      <c r="AK58" s="107" t="s">
        <v>249</v>
      </c>
      <c r="AL58" s="107" t="s">
        <v>249</v>
      </c>
      <c r="AM58" s="107" t="s">
        <v>249</v>
      </c>
      <c r="AN58" s="106">
        <v>6</v>
      </c>
      <c r="AO58" s="116" t="s">
        <v>249</v>
      </c>
      <c r="AP58" s="63">
        <v>427</v>
      </c>
    </row>
    <row r="59" spans="1:42" ht="13.5" customHeight="1">
      <c r="A59" s="50" t="s">
        <v>92</v>
      </c>
      <c r="B59" s="50"/>
      <c r="C59" s="50"/>
      <c r="D59" s="50"/>
      <c r="E59" s="50"/>
      <c r="F59" s="50"/>
      <c r="G59" s="109">
        <v>1</v>
      </c>
      <c r="H59" s="102" t="s">
        <v>244</v>
      </c>
      <c r="I59" s="102" t="s">
        <v>244</v>
      </c>
      <c r="J59" s="110" t="s">
        <v>244</v>
      </c>
      <c r="K59" s="102" t="s">
        <v>244</v>
      </c>
      <c r="L59" s="110" t="s">
        <v>244</v>
      </c>
      <c r="M59" s="102" t="s">
        <v>244</v>
      </c>
      <c r="N59" s="102" t="s">
        <v>244</v>
      </c>
      <c r="O59" s="102" t="s">
        <v>244</v>
      </c>
      <c r="P59" s="102" t="s">
        <v>244</v>
      </c>
      <c r="Q59" s="110" t="s">
        <v>244</v>
      </c>
      <c r="R59" s="102" t="s">
        <v>244</v>
      </c>
      <c r="S59" s="110" t="s">
        <v>244</v>
      </c>
      <c r="T59" s="117" t="s">
        <v>244</v>
      </c>
      <c r="U59" s="74">
        <v>428</v>
      </c>
      <c r="V59" s="50" t="s">
        <v>92</v>
      </c>
      <c r="W59" s="50"/>
      <c r="X59" s="50"/>
      <c r="Y59" s="50"/>
      <c r="Z59" s="50"/>
      <c r="AA59" s="70"/>
      <c r="AB59" s="110" t="s">
        <v>244</v>
      </c>
      <c r="AC59" s="110" t="s">
        <v>244</v>
      </c>
      <c r="AD59" s="110" t="s">
        <v>244</v>
      </c>
      <c r="AE59" s="102" t="s">
        <v>244</v>
      </c>
      <c r="AF59" s="102" t="s">
        <v>244</v>
      </c>
      <c r="AG59" s="102" t="s">
        <v>244</v>
      </c>
      <c r="AH59" s="102" t="s">
        <v>244</v>
      </c>
      <c r="AI59" s="102" t="s">
        <v>244</v>
      </c>
      <c r="AJ59" s="102" t="s">
        <v>244</v>
      </c>
      <c r="AK59" s="102" t="s">
        <v>244</v>
      </c>
      <c r="AL59" s="110" t="s">
        <v>244</v>
      </c>
      <c r="AM59" s="102" t="s">
        <v>244</v>
      </c>
      <c r="AN59" s="102" t="s">
        <v>244</v>
      </c>
      <c r="AO59" s="115" t="s">
        <v>244</v>
      </c>
      <c r="AP59" s="67">
        <v>428</v>
      </c>
    </row>
    <row r="60" spans="1:42" ht="13.5" customHeight="1">
      <c r="A60" s="14" t="s">
        <v>93</v>
      </c>
      <c r="G60" s="105">
        <v>60</v>
      </c>
      <c r="H60" s="106">
        <v>47</v>
      </c>
      <c r="I60" s="106">
        <v>9</v>
      </c>
      <c r="J60" s="107" t="s">
        <v>249</v>
      </c>
      <c r="K60" s="107" t="s">
        <v>249</v>
      </c>
      <c r="L60" s="106">
        <v>7</v>
      </c>
      <c r="M60" s="106">
        <v>1</v>
      </c>
      <c r="N60" s="106">
        <v>1</v>
      </c>
      <c r="O60" s="107" t="s">
        <v>249</v>
      </c>
      <c r="P60" s="107" t="s">
        <v>249</v>
      </c>
      <c r="Q60" s="107" t="s">
        <v>249</v>
      </c>
      <c r="R60" s="107" t="s">
        <v>249</v>
      </c>
      <c r="S60" s="107" t="s">
        <v>249</v>
      </c>
      <c r="T60" s="116" t="s">
        <v>249</v>
      </c>
      <c r="U60" s="73">
        <v>442</v>
      </c>
      <c r="V60" s="14" t="s">
        <v>93</v>
      </c>
      <c r="AA60" s="69"/>
      <c r="AB60" s="107" t="s">
        <v>249</v>
      </c>
      <c r="AC60" s="107" t="s">
        <v>249</v>
      </c>
      <c r="AD60" s="107" t="s">
        <v>249</v>
      </c>
      <c r="AE60" s="106">
        <v>2</v>
      </c>
      <c r="AF60" s="106">
        <v>9</v>
      </c>
      <c r="AG60" s="106">
        <v>2</v>
      </c>
      <c r="AH60" s="107" t="s">
        <v>249</v>
      </c>
      <c r="AI60" s="106">
        <v>1</v>
      </c>
      <c r="AJ60" s="107" t="s">
        <v>249</v>
      </c>
      <c r="AK60" s="107" t="s">
        <v>249</v>
      </c>
      <c r="AL60" s="107" t="s">
        <v>249</v>
      </c>
      <c r="AM60" s="107" t="s">
        <v>249</v>
      </c>
      <c r="AN60" s="106">
        <v>24</v>
      </c>
      <c r="AO60" s="121">
        <v>13</v>
      </c>
      <c r="AP60" s="63">
        <v>442</v>
      </c>
    </row>
    <row r="61" spans="1:42" ht="13.5" customHeight="1">
      <c r="A61" s="50" t="s">
        <v>94</v>
      </c>
      <c r="B61" s="50"/>
      <c r="C61" s="50"/>
      <c r="D61" s="50"/>
      <c r="E61" s="50"/>
      <c r="F61" s="50"/>
      <c r="G61" s="109">
        <v>208</v>
      </c>
      <c r="H61" s="102">
        <v>172</v>
      </c>
      <c r="I61" s="102">
        <v>15</v>
      </c>
      <c r="J61" s="110" t="s">
        <v>249</v>
      </c>
      <c r="K61" s="102" t="s">
        <v>249</v>
      </c>
      <c r="L61" s="110">
        <v>10</v>
      </c>
      <c r="M61" s="102">
        <v>1</v>
      </c>
      <c r="N61" s="102">
        <v>2</v>
      </c>
      <c r="O61" s="102" t="s">
        <v>249</v>
      </c>
      <c r="P61" s="102">
        <v>2</v>
      </c>
      <c r="Q61" s="110" t="s">
        <v>249</v>
      </c>
      <c r="R61" s="102" t="s">
        <v>249</v>
      </c>
      <c r="S61" s="110" t="s">
        <v>249</v>
      </c>
      <c r="T61" s="117" t="s">
        <v>249</v>
      </c>
      <c r="U61" s="74">
        <v>447</v>
      </c>
      <c r="V61" s="50" t="s">
        <v>94</v>
      </c>
      <c r="W61" s="50"/>
      <c r="X61" s="50"/>
      <c r="Y61" s="50"/>
      <c r="Z61" s="50"/>
      <c r="AA61" s="70"/>
      <c r="AB61" s="110" t="s">
        <v>249</v>
      </c>
      <c r="AC61" s="110" t="s">
        <v>249</v>
      </c>
      <c r="AD61" s="110" t="s">
        <v>249</v>
      </c>
      <c r="AE61" s="102">
        <v>27</v>
      </c>
      <c r="AF61" s="102">
        <v>30</v>
      </c>
      <c r="AG61" s="102" t="s">
        <v>249</v>
      </c>
      <c r="AH61" s="102">
        <v>4</v>
      </c>
      <c r="AI61" s="102" t="s">
        <v>249</v>
      </c>
      <c r="AJ61" s="102">
        <v>1</v>
      </c>
      <c r="AK61" s="102" t="s">
        <v>249</v>
      </c>
      <c r="AL61" s="110" t="s">
        <v>249</v>
      </c>
      <c r="AM61" s="102" t="s">
        <v>249</v>
      </c>
      <c r="AN61" s="102">
        <v>95</v>
      </c>
      <c r="AO61" s="115">
        <v>36</v>
      </c>
      <c r="AP61" s="67">
        <v>447</v>
      </c>
    </row>
    <row r="62" spans="1:42" ht="13.5" customHeight="1">
      <c r="A62" s="14" t="s">
        <v>95</v>
      </c>
      <c r="G62" s="105">
        <v>226</v>
      </c>
      <c r="H62" s="106">
        <v>157</v>
      </c>
      <c r="I62" s="106">
        <v>30</v>
      </c>
      <c r="J62" s="106">
        <v>1</v>
      </c>
      <c r="K62" s="106">
        <v>1</v>
      </c>
      <c r="L62" s="106">
        <v>18</v>
      </c>
      <c r="M62" s="106">
        <v>4</v>
      </c>
      <c r="N62" s="106">
        <v>1</v>
      </c>
      <c r="O62" s="106">
        <v>5</v>
      </c>
      <c r="P62" s="107" t="s">
        <v>249</v>
      </c>
      <c r="Q62" s="107" t="s">
        <v>249</v>
      </c>
      <c r="R62" s="107" t="s">
        <v>249</v>
      </c>
      <c r="S62" s="107" t="s">
        <v>249</v>
      </c>
      <c r="T62" s="116" t="s">
        <v>249</v>
      </c>
      <c r="U62" s="73">
        <v>461</v>
      </c>
      <c r="V62" s="14" t="s">
        <v>95</v>
      </c>
      <c r="AA62" s="69"/>
      <c r="AB62" s="107" t="s">
        <v>249</v>
      </c>
      <c r="AC62" s="107" t="s">
        <v>249</v>
      </c>
      <c r="AD62" s="107" t="s">
        <v>249</v>
      </c>
      <c r="AE62" s="106">
        <v>38</v>
      </c>
      <c r="AF62" s="106">
        <v>5</v>
      </c>
      <c r="AG62" s="106">
        <v>7</v>
      </c>
      <c r="AH62" s="107" t="s">
        <v>249</v>
      </c>
      <c r="AI62" s="106">
        <v>1</v>
      </c>
      <c r="AJ62" s="106">
        <v>1</v>
      </c>
      <c r="AK62" s="106">
        <v>1</v>
      </c>
      <c r="AL62" s="107" t="s">
        <v>249</v>
      </c>
      <c r="AM62" s="107" t="s">
        <v>249</v>
      </c>
      <c r="AN62" s="106">
        <v>74</v>
      </c>
      <c r="AO62" s="121">
        <v>69</v>
      </c>
      <c r="AP62" s="63">
        <v>461</v>
      </c>
    </row>
    <row r="63" spans="1:42" ht="13.5" customHeight="1">
      <c r="A63" s="50" t="s">
        <v>96</v>
      </c>
      <c r="B63" s="50"/>
      <c r="C63" s="50"/>
      <c r="D63" s="50"/>
      <c r="E63" s="50"/>
      <c r="F63" s="50"/>
      <c r="G63" s="109">
        <v>42</v>
      </c>
      <c r="H63" s="102">
        <v>38</v>
      </c>
      <c r="I63" s="102">
        <v>1</v>
      </c>
      <c r="J63" s="110" t="s">
        <v>249</v>
      </c>
      <c r="K63" s="102" t="s">
        <v>249</v>
      </c>
      <c r="L63" s="110">
        <v>1</v>
      </c>
      <c r="M63" s="102" t="s">
        <v>249</v>
      </c>
      <c r="N63" s="102" t="s">
        <v>249</v>
      </c>
      <c r="O63" s="102" t="s">
        <v>249</v>
      </c>
      <c r="P63" s="102" t="s">
        <v>249</v>
      </c>
      <c r="Q63" s="110" t="s">
        <v>249</v>
      </c>
      <c r="R63" s="102" t="s">
        <v>249</v>
      </c>
      <c r="S63" s="110" t="s">
        <v>249</v>
      </c>
      <c r="T63" s="117" t="s">
        <v>249</v>
      </c>
      <c r="U63" s="74">
        <v>462</v>
      </c>
      <c r="V63" s="50" t="s">
        <v>96</v>
      </c>
      <c r="W63" s="50"/>
      <c r="X63" s="50"/>
      <c r="Y63" s="50"/>
      <c r="Z63" s="50"/>
      <c r="AA63" s="70"/>
      <c r="AB63" s="110" t="s">
        <v>249</v>
      </c>
      <c r="AC63" s="110" t="s">
        <v>249</v>
      </c>
      <c r="AD63" s="110" t="s">
        <v>249</v>
      </c>
      <c r="AE63" s="102" t="s">
        <v>249</v>
      </c>
      <c r="AF63" s="102">
        <v>13</v>
      </c>
      <c r="AG63" s="102">
        <v>1</v>
      </c>
      <c r="AH63" s="102" t="s">
        <v>249</v>
      </c>
      <c r="AI63" s="102" t="s">
        <v>249</v>
      </c>
      <c r="AJ63" s="102" t="s">
        <v>249</v>
      </c>
      <c r="AK63" s="102">
        <v>1</v>
      </c>
      <c r="AL63" s="110" t="s">
        <v>249</v>
      </c>
      <c r="AM63" s="102" t="s">
        <v>249</v>
      </c>
      <c r="AN63" s="102">
        <v>22</v>
      </c>
      <c r="AO63" s="115">
        <v>4</v>
      </c>
      <c r="AP63" s="67">
        <v>462</v>
      </c>
    </row>
    <row r="64" spans="1:42" ht="13.5" customHeight="1">
      <c r="A64" s="14" t="s">
        <v>97</v>
      </c>
      <c r="G64" s="105">
        <v>99</v>
      </c>
      <c r="H64" s="106">
        <v>80</v>
      </c>
      <c r="I64" s="106">
        <v>38</v>
      </c>
      <c r="J64" s="106">
        <v>20</v>
      </c>
      <c r="K64" s="106">
        <v>3</v>
      </c>
      <c r="L64" s="106">
        <v>6</v>
      </c>
      <c r="M64" s="106">
        <v>3</v>
      </c>
      <c r="N64" s="106">
        <v>5</v>
      </c>
      <c r="O64" s="106">
        <v>1</v>
      </c>
      <c r="P64" s="107" t="s">
        <v>249</v>
      </c>
      <c r="Q64" s="107" t="s">
        <v>249</v>
      </c>
      <c r="R64" s="107" t="s">
        <v>249</v>
      </c>
      <c r="S64" s="107" t="s">
        <v>249</v>
      </c>
      <c r="T64" s="116" t="s">
        <v>249</v>
      </c>
      <c r="U64" s="73">
        <v>481</v>
      </c>
      <c r="V64" s="14" t="s">
        <v>97</v>
      </c>
      <c r="AA64" s="69"/>
      <c r="AB64" s="107" t="s">
        <v>249</v>
      </c>
      <c r="AC64" s="107" t="s">
        <v>249</v>
      </c>
      <c r="AD64" s="107" t="s">
        <v>249</v>
      </c>
      <c r="AE64" s="106">
        <v>1</v>
      </c>
      <c r="AF64" s="106">
        <v>24</v>
      </c>
      <c r="AG64" s="107" t="s">
        <v>249</v>
      </c>
      <c r="AH64" s="106">
        <v>2</v>
      </c>
      <c r="AI64" s="107" t="s">
        <v>249</v>
      </c>
      <c r="AJ64" s="107" t="s">
        <v>249</v>
      </c>
      <c r="AK64" s="107" t="s">
        <v>249</v>
      </c>
      <c r="AL64" s="107" t="s">
        <v>249</v>
      </c>
      <c r="AM64" s="107" t="s">
        <v>249</v>
      </c>
      <c r="AN64" s="106">
        <v>15</v>
      </c>
      <c r="AO64" s="121">
        <v>19</v>
      </c>
      <c r="AP64" s="63">
        <v>481</v>
      </c>
    </row>
    <row r="65" spans="1:42" ht="13.5" customHeight="1">
      <c r="A65" s="50" t="s">
        <v>98</v>
      </c>
      <c r="B65" s="50"/>
      <c r="C65" s="50"/>
      <c r="D65" s="50"/>
      <c r="E65" s="50"/>
      <c r="F65" s="50"/>
      <c r="G65" s="109">
        <v>15</v>
      </c>
      <c r="H65" s="102">
        <v>14</v>
      </c>
      <c r="I65" s="102">
        <v>3</v>
      </c>
      <c r="J65" s="110" t="s">
        <v>249</v>
      </c>
      <c r="K65" s="102" t="s">
        <v>249</v>
      </c>
      <c r="L65" s="110" t="s">
        <v>249</v>
      </c>
      <c r="M65" s="102">
        <v>2</v>
      </c>
      <c r="N65" s="102" t="s">
        <v>249</v>
      </c>
      <c r="O65" s="102">
        <v>1</v>
      </c>
      <c r="P65" s="102" t="s">
        <v>249</v>
      </c>
      <c r="Q65" s="110" t="s">
        <v>249</v>
      </c>
      <c r="R65" s="102" t="s">
        <v>249</v>
      </c>
      <c r="S65" s="110" t="s">
        <v>249</v>
      </c>
      <c r="T65" s="117" t="s">
        <v>249</v>
      </c>
      <c r="U65" s="74">
        <v>482</v>
      </c>
      <c r="V65" s="50" t="s">
        <v>98</v>
      </c>
      <c r="W65" s="50"/>
      <c r="X65" s="50"/>
      <c r="Y65" s="50"/>
      <c r="Z65" s="50"/>
      <c r="AA65" s="70"/>
      <c r="AB65" s="110" t="s">
        <v>249</v>
      </c>
      <c r="AC65" s="110" t="s">
        <v>249</v>
      </c>
      <c r="AD65" s="110" t="s">
        <v>249</v>
      </c>
      <c r="AE65" s="102">
        <v>1</v>
      </c>
      <c r="AF65" s="102">
        <v>9</v>
      </c>
      <c r="AG65" s="102" t="s">
        <v>249</v>
      </c>
      <c r="AH65" s="102" t="s">
        <v>249</v>
      </c>
      <c r="AI65" s="102" t="s">
        <v>249</v>
      </c>
      <c r="AJ65" s="102" t="s">
        <v>249</v>
      </c>
      <c r="AK65" s="102" t="s">
        <v>249</v>
      </c>
      <c r="AL65" s="110" t="s">
        <v>249</v>
      </c>
      <c r="AM65" s="102" t="s">
        <v>249</v>
      </c>
      <c r="AN65" s="102">
        <v>1</v>
      </c>
      <c r="AO65" s="115">
        <v>1</v>
      </c>
      <c r="AP65" s="67">
        <v>482</v>
      </c>
    </row>
    <row r="66" spans="1:42" ht="13.5" customHeight="1">
      <c r="A66" s="14" t="s">
        <v>99</v>
      </c>
      <c r="G66" s="105">
        <v>86</v>
      </c>
      <c r="H66" s="106">
        <v>62</v>
      </c>
      <c r="I66" s="106">
        <v>14</v>
      </c>
      <c r="J66" s="107" t="s">
        <v>249</v>
      </c>
      <c r="K66" s="107" t="s">
        <v>249</v>
      </c>
      <c r="L66" s="107" t="s">
        <v>249</v>
      </c>
      <c r="M66" s="106">
        <v>13</v>
      </c>
      <c r="N66" s="106">
        <v>1</v>
      </c>
      <c r="O66" s="107" t="s">
        <v>249</v>
      </c>
      <c r="P66" s="107" t="s">
        <v>249</v>
      </c>
      <c r="Q66" s="107" t="s">
        <v>249</v>
      </c>
      <c r="R66" s="107" t="s">
        <v>249</v>
      </c>
      <c r="S66" s="107" t="s">
        <v>249</v>
      </c>
      <c r="T66" s="116" t="s">
        <v>249</v>
      </c>
      <c r="U66" s="73">
        <v>483</v>
      </c>
      <c r="V66" s="14" t="s">
        <v>99</v>
      </c>
      <c r="AA66" s="69"/>
      <c r="AB66" s="107" t="s">
        <v>249</v>
      </c>
      <c r="AC66" s="107" t="s">
        <v>249</v>
      </c>
      <c r="AD66" s="107" t="s">
        <v>249</v>
      </c>
      <c r="AE66" s="106">
        <v>36</v>
      </c>
      <c r="AF66" s="106">
        <v>9</v>
      </c>
      <c r="AG66" s="107" t="s">
        <v>249</v>
      </c>
      <c r="AH66" s="107" t="s">
        <v>249</v>
      </c>
      <c r="AI66" s="106">
        <v>1</v>
      </c>
      <c r="AJ66" s="107" t="s">
        <v>249</v>
      </c>
      <c r="AK66" s="107" t="s">
        <v>249</v>
      </c>
      <c r="AL66" s="107" t="s">
        <v>249</v>
      </c>
      <c r="AM66" s="107" t="s">
        <v>249</v>
      </c>
      <c r="AN66" s="106">
        <v>2</v>
      </c>
      <c r="AO66" s="121">
        <v>24</v>
      </c>
      <c r="AP66" s="63">
        <v>483</v>
      </c>
    </row>
    <row r="67" spans="1:42" ht="13.5" customHeight="1">
      <c r="A67" s="50" t="s">
        <v>100</v>
      </c>
      <c r="B67" s="50"/>
      <c r="C67" s="50"/>
      <c r="D67" s="50"/>
      <c r="E67" s="50"/>
      <c r="F67" s="50"/>
      <c r="G67" s="109">
        <v>206</v>
      </c>
      <c r="H67" s="102">
        <v>151</v>
      </c>
      <c r="I67" s="102">
        <v>27</v>
      </c>
      <c r="J67" s="110" t="s">
        <v>249</v>
      </c>
      <c r="K67" s="102">
        <v>2</v>
      </c>
      <c r="L67" s="110">
        <v>1</v>
      </c>
      <c r="M67" s="102">
        <v>19</v>
      </c>
      <c r="N67" s="102">
        <v>1</v>
      </c>
      <c r="O67" s="102">
        <v>4</v>
      </c>
      <c r="P67" s="102" t="s">
        <v>249</v>
      </c>
      <c r="Q67" s="110" t="s">
        <v>249</v>
      </c>
      <c r="R67" s="102" t="s">
        <v>249</v>
      </c>
      <c r="S67" s="110" t="s">
        <v>249</v>
      </c>
      <c r="T67" s="117" t="s">
        <v>249</v>
      </c>
      <c r="U67" s="74">
        <v>484</v>
      </c>
      <c r="V67" s="50" t="s">
        <v>100</v>
      </c>
      <c r="W67" s="50"/>
      <c r="X67" s="50"/>
      <c r="Y67" s="50"/>
      <c r="Z67" s="50"/>
      <c r="AA67" s="70"/>
      <c r="AB67" s="110" t="s">
        <v>249</v>
      </c>
      <c r="AC67" s="110" t="s">
        <v>249</v>
      </c>
      <c r="AD67" s="110" t="s">
        <v>249</v>
      </c>
      <c r="AE67" s="102">
        <v>50</v>
      </c>
      <c r="AF67" s="102">
        <v>33</v>
      </c>
      <c r="AG67" s="102">
        <v>5</v>
      </c>
      <c r="AH67" s="102">
        <v>2</v>
      </c>
      <c r="AI67" s="102">
        <v>1</v>
      </c>
      <c r="AJ67" s="102" t="s">
        <v>249</v>
      </c>
      <c r="AK67" s="102" t="s">
        <v>249</v>
      </c>
      <c r="AL67" s="110" t="s">
        <v>249</v>
      </c>
      <c r="AM67" s="102" t="s">
        <v>249</v>
      </c>
      <c r="AN67" s="102">
        <v>33</v>
      </c>
      <c r="AO67" s="115">
        <v>55</v>
      </c>
      <c r="AP67" s="67">
        <v>484</v>
      </c>
    </row>
    <row r="68" spans="1:42" ht="13.5" customHeight="1">
      <c r="A68" s="14" t="s">
        <v>101</v>
      </c>
      <c r="G68" s="105">
        <v>99</v>
      </c>
      <c r="H68" s="106">
        <v>80</v>
      </c>
      <c r="I68" s="106">
        <v>13</v>
      </c>
      <c r="J68" s="107" t="s">
        <v>249</v>
      </c>
      <c r="K68" s="106">
        <v>2</v>
      </c>
      <c r="L68" s="106">
        <v>2</v>
      </c>
      <c r="M68" s="106">
        <v>4</v>
      </c>
      <c r="N68" s="106">
        <v>2</v>
      </c>
      <c r="O68" s="106">
        <v>2</v>
      </c>
      <c r="P68" s="107" t="s">
        <v>249</v>
      </c>
      <c r="Q68" s="106">
        <v>1</v>
      </c>
      <c r="R68" s="107" t="s">
        <v>249</v>
      </c>
      <c r="S68" s="107" t="s">
        <v>249</v>
      </c>
      <c r="T68" s="116" t="s">
        <v>249</v>
      </c>
      <c r="U68" s="73">
        <v>485</v>
      </c>
      <c r="V68" s="14" t="s">
        <v>101</v>
      </c>
      <c r="AA68" s="69"/>
      <c r="AB68" s="107" t="s">
        <v>249</v>
      </c>
      <c r="AC68" s="107" t="s">
        <v>249</v>
      </c>
      <c r="AD68" s="107" t="s">
        <v>249</v>
      </c>
      <c r="AE68" s="106">
        <v>20</v>
      </c>
      <c r="AF68" s="106">
        <v>15</v>
      </c>
      <c r="AG68" s="106">
        <v>8</v>
      </c>
      <c r="AH68" s="106">
        <v>2</v>
      </c>
      <c r="AI68" s="107" t="s">
        <v>249</v>
      </c>
      <c r="AJ68" s="106">
        <v>1</v>
      </c>
      <c r="AK68" s="107" t="s">
        <v>249</v>
      </c>
      <c r="AL68" s="107" t="s">
        <v>249</v>
      </c>
      <c r="AM68" s="107" t="s">
        <v>249</v>
      </c>
      <c r="AN68" s="106">
        <v>21</v>
      </c>
      <c r="AO68" s="121">
        <v>19</v>
      </c>
      <c r="AP68" s="63">
        <v>485</v>
      </c>
    </row>
    <row r="69" spans="1:42" ht="13.5" customHeight="1">
      <c r="A69" s="50" t="s">
        <v>102</v>
      </c>
      <c r="B69" s="50"/>
      <c r="C69" s="50"/>
      <c r="D69" s="50"/>
      <c r="E69" s="50"/>
      <c r="F69" s="50"/>
      <c r="G69" s="109">
        <v>13</v>
      </c>
      <c r="H69" s="102">
        <v>12</v>
      </c>
      <c r="I69" s="102" t="s">
        <v>249</v>
      </c>
      <c r="J69" s="110" t="s">
        <v>249</v>
      </c>
      <c r="K69" s="102" t="s">
        <v>249</v>
      </c>
      <c r="L69" s="110" t="s">
        <v>249</v>
      </c>
      <c r="M69" s="102" t="s">
        <v>249</v>
      </c>
      <c r="N69" s="102" t="s">
        <v>249</v>
      </c>
      <c r="O69" s="102" t="s">
        <v>249</v>
      </c>
      <c r="P69" s="102" t="s">
        <v>249</v>
      </c>
      <c r="Q69" s="110" t="s">
        <v>249</v>
      </c>
      <c r="R69" s="102" t="s">
        <v>249</v>
      </c>
      <c r="S69" s="110" t="s">
        <v>249</v>
      </c>
      <c r="T69" s="117" t="s">
        <v>249</v>
      </c>
      <c r="U69" s="74">
        <v>486</v>
      </c>
      <c r="V69" s="50" t="s">
        <v>102</v>
      </c>
      <c r="W69" s="50"/>
      <c r="X69" s="50"/>
      <c r="Y69" s="50"/>
      <c r="Z69" s="50"/>
      <c r="AA69" s="70"/>
      <c r="AB69" s="110" t="s">
        <v>249</v>
      </c>
      <c r="AC69" s="110" t="s">
        <v>249</v>
      </c>
      <c r="AD69" s="110" t="s">
        <v>249</v>
      </c>
      <c r="AE69" s="102" t="s">
        <v>249</v>
      </c>
      <c r="AF69" s="102">
        <v>2</v>
      </c>
      <c r="AG69" s="102" t="s">
        <v>249</v>
      </c>
      <c r="AH69" s="102">
        <v>3</v>
      </c>
      <c r="AI69" s="102" t="s">
        <v>249</v>
      </c>
      <c r="AJ69" s="102" t="s">
        <v>249</v>
      </c>
      <c r="AK69" s="102" t="s">
        <v>249</v>
      </c>
      <c r="AL69" s="110" t="s">
        <v>249</v>
      </c>
      <c r="AM69" s="102" t="s">
        <v>249</v>
      </c>
      <c r="AN69" s="102">
        <v>7</v>
      </c>
      <c r="AO69" s="115">
        <v>1</v>
      </c>
      <c r="AP69" s="67">
        <v>486</v>
      </c>
    </row>
    <row r="70" spans="1:42" ht="13.5" customHeight="1">
      <c r="A70" s="14" t="s">
        <v>103</v>
      </c>
      <c r="G70" s="105">
        <v>4</v>
      </c>
      <c r="H70" s="106">
        <v>2</v>
      </c>
      <c r="I70" s="107" t="s">
        <v>249</v>
      </c>
      <c r="J70" s="107" t="s">
        <v>249</v>
      </c>
      <c r="K70" s="107" t="s">
        <v>249</v>
      </c>
      <c r="L70" s="107" t="s">
        <v>249</v>
      </c>
      <c r="M70" s="107" t="s">
        <v>249</v>
      </c>
      <c r="N70" s="107" t="s">
        <v>249</v>
      </c>
      <c r="O70" s="107" t="s">
        <v>249</v>
      </c>
      <c r="P70" s="107" t="s">
        <v>249</v>
      </c>
      <c r="Q70" s="107" t="s">
        <v>249</v>
      </c>
      <c r="R70" s="107" t="s">
        <v>249</v>
      </c>
      <c r="S70" s="107" t="s">
        <v>249</v>
      </c>
      <c r="T70" s="116" t="s">
        <v>249</v>
      </c>
      <c r="U70" s="73">
        <v>487</v>
      </c>
      <c r="V70" s="14" t="s">
        <v>103</v>
      </c>
      <c r="AA70" s="69"/>
      <c r="AB70" s="107" t="s">
        <v>249</v>
      </c>
      <c r="AC70" s="107" t="s">
        <v>249</v>
      </c>
      <c r="AD70" s="107" t="s">
        <v>249</v>
      </c>
      <c r="AE70" s="107" t="s">
        <v>249</v>
      </c>
      <c r="AF70" s="107" t="s">
        <v>249</v>
      </c>
      <c r="AG70" s="107" t="s">
        <v>249</v>
      </c>
      <c r="AH70" s="107" t="s">
        <v>249</v>
      </c>
      <c r="AI70" s="107" t="s">
        <v>249</v>
      </c>
      <c r="AJ70" s="107" t="s">
        <v>249</v>
      </c>
      <c r="AK70" s="107" t="s">
        <v>249</v>
      </c>
      <c r="AL70" s="107" t="s">
        <v>249</v>
      </c>
      <c r="AM70" s="107" t="s">
        <v>249</v>
      </c>
      <c r="AN70" s="106">
        <v>2</v>
      </c>
      <c r="AO70" s="121">
        <v>2</v>
      </c>
      <c r="AP70" s="63">
        <v>487</v>
      </c>
    </row>
    <row r="71" spans="1:42" ht="13.5" customHeight="1">
      <c r="A71" s="50" t="s">
        <v>104</v>
      </c>
      <c r="B71" s="50"/>
      <c r="C71" s="50"/>
      <c r="D71" s="50"/>
      <c r="E71" s="50"/>
      <c r="F71" s="50"/>
      <c r="G71" s="109">
        <v>5</v>
      </c>
      <c r="H71" s="102">
        <v>3</v>
      </c>
      <c r="I71" s="102" t="s">
        <v>249</v>
      </c>
      <c r="J71" s="110" t="s">
        <v>249</v>
      </c>
      <c r="K71" s="102" t="s">
        <v>249</v>
      </c>
      <c r="L71" s="110" t="s">
        <v>249</v>
      </c>
      <c r="M71" s="102" t="s">
        <v>249</v>
      </c>
      <c r="N71" s="102" t="s">
        <v>249</v>
      </c>
      <c r="O71" s="102" t="s">
        <v>249</v>
      </c>
      <c r="P71" s="102" t="s">
        <v>249</v>
      </c>
      <c r="Q71" s="110" t="s">
        <v>249</v>
      </c>
      <c r="R71" s="102" t="s">
        <v>249</v>
      </c>
      <c r="S71" s="110" t="s">
        <v>249</v>
      </c>
      <c r="T71" s="117" t="s">
        <v>249</v>
      </c>
      <c r="U71" s="74">
        <v>488</v>
      </c>
      <c r="V71" s="50" t="s">
        <v>104</v>
      </c>
      <c r="W71" s="50"/>
      <c r="X71" s="50"/>
      <c r="Y71" s="50"/>
      <c r="Z71" s="50"/>
      <c r="AA71" s="70"/>
      <c r="AB71" s="110" t="s">
        <v>249</v>
      </c>
      <c r="AC71" s="110" t="s">
        <v>249</v>
      </c>
      <c r="AD71" s="110" t="s">
        <v>249</v>
      </c>
      <c r="AE71" s="102" t="s">
        <v>249</v>
      </c>
      <c r="AF71" s="102" t="s">
        <v>249</v>
      </c>
      <c r="AG71" s="102" t="s">
        <v>249</v>
      </c>
      <c r="AH71" s="102" t="s">
        <v>249</v>
      </c>
      <c r="AI71" s="102" t="s">
        <v>249</v>
      </c>
      <c r="AJ71" s="102" t="s">
        <v>249</v>
      </c>
      <c r="AK71" s="102" t="s">
        <v>249</v>
      </c>
      <c r="AL71" s="110" t="s">
        <v>249</v>
      </c>
      <c r="AM71" s="102" t="s">
        <v>249</v>
      </c>
      <c r="AN71" s="102">
        <v>3</v>
      </c>
      <c r="AO71" s="115">
        <v>2</v>
      </c>
      <c r="AP71" s="67">
        <v>488</v>
      </c>
    </row>
    <row r="72" spans="1:42" ht="13.5" customHeight="1">
      <c r="A72" s="14" t="s">
        <v>105</v>
      </c>
      <c r="G72" s="105">
        <v>4</v>
      </c>
      <c r="H72" s="106">
        <v>2</v>
      </c>
      <c r="I72" s="107" t="s">
        <v>249</v>
      </c>
      <c r="J72" s="107" t="s">
        <v>249</v>
      </c>
      <c r="K72" s="107" t="s">
        <v>249</v>
      </c>
      <c r="L72" s="107" t="s">
        <v>249</v>
      </c>
      <c r="M72" s="107" t="s">
        <v>249</v>
      </c>
      <c r="N72" s="107" t="s">
        <v>249</v>
      </c>
      <c r="O72" s="107" t="s">
        <v>249</v>
      </c>
      <c r="P72" s="107" t="s">
        <v>249</v>
      </c>
      <c r="Q72" s="107" t="s">
        <v>249</v>
      </c>
      <c r="R72" s="107" t="s">
        <v>249</v>
      </c>
      <c r="S72" s="107" t="s">
        <v>249</v>
      </c>
      <c r="T72" s="116" t="s">
        <v>249</v>
      </c>
      <c r="U72" s="73">
        <v>502</v>
      </c>
      <c r="V72" s="14" t="s">
        <v>105</v>
      </c>
      <c r="AA72" s="69"/>
      <c r="AB72" s="107" t="s">
        <v>249</v>
      </c>
      <c r="AC72" s="107" t="s">
        <v>249</v>
      </c>
      <c r="AD72" s="107" t="s">
        <v>249</v>
      </c>
      <c r="AE72" s="106">
        <v>2</v>
      </c>
      <c r="AF72" s="107" t="s">
        <v>249</v>
      </c>
      <c r="AG72" s="107" t="s">
        <v>249</v>
      </c>
      <c r="AH72" s="107" t="s">
        <v>249</v>
      </c>
      <c r="AI72" s="107" t="s">
        <v>249</v>
      </c>
      <c r="AJ72" s="107" t="s">
        <v>249</v>
      </c>
      <c r="AK72" s="107" t="s">
        <v>249</v>
      </c>
      <c r="AL72" s="107" t="s">
        <v>249</v>
      </c>
      <c r="AM72" s="107" t="s">
        <v>249</v>
      </c>
      <c r="AN72" s="107" t="s">
        <v>249</v>
      </c>
      <c r="AO72" s="121">
        <v>2</v>
      </c>
      <c r="AP72" s="63">
        <v>502</v>
      </c>
    </row>
    <row r="73" spans="1:42" ht="13.5" customHeight="1">
      <c r="A73" s="50" t="s">
        <v>106</v>
      </c>
      <c r="B73" s="50"/>
      <c r="C73" s="50"/>
      <c r="D73" s="50"/>
      <c r="E73" s="50"/>
      <c r="F73" s="50"/>
      <c r="G73" s="109">
        <v>16</v>
      </c>
      <c r="H73" s="102">
        <v>10</v>
      </c>
      <c r="I73" s="102">
        <v>1</v>
      </c>
      <c r="J73" s="110" t="s">
        <v>249</v>
      </c>
      <c r="K73" s="102" t="s">
        <v>249</v>
      </c>
      <c r="L73" s="110" t="s">
        <v>249</v>
      </c>
      <c r="M73" s="102">
        <v>1</v>
      </c>
      <c r="N73" s="102" t="s">
        <v>249</v>
      </c>
      <c r="O73" s="102" t="s">
        <v>249</v>
      </c>
      <c r="P73" s="102" t="s">
        <v>249</v>
      </c>
      <c r="Q73" s="110" t="s">
        <v>249</v>
      </c>
      <c r="R73" s="102" t="s">
        <v>249</v>
      </c>
      <c r="S73" s="110" t="s">
        <v>249</v>
      </c>
      <c r="T73" s="117" t="s">
        <v>249</v>
      </c>
      <c r="U73" s="74">
        <v>503</v>
      </c>
      <c r="V73" s="50" t="s">
        <v>106</v>
      </c>
      <c r="W73" s="50"/>
      <c r="X73" s="50"/>
      <c r="Y73" s="50"/>
      <c r="Z73" s="50"/>
      <c r="AA73" s="70"/>
      <c r="AB73" s="110" t="s">
        <v>249</v>
      </c>
      <c r="AC73" s="110" t="s">
        <v>249</v>
      </c>
      <c r="AD73" s="110" t="s">
        <v>249</v>
      </c>
      <c r="AE73" s="102">
        <v>6</v>
      </c>
      <c r="AF73" s="102">
        <v>1</v>
      </c>
      <c r="AG73" s="102" t="s">
        <v>249</v>
      </c>
      <c r="AH73" s="102">
        <v>2</v>
      </c>
      <c r="AI73" s="102" t="s">
        <v>249</v>
      </c>
      <c r="AJ73" s="102" t="s">
        <v>249</v>
      </c>
      <c r="AK73" s="102" t="s">
        <v>249</v>
      </c>
      <c r="AL73" s="110" t="s">
        <v>249</v>
      </c>
      <c r="AM73" s="102" t="s">
        <v>249</v>
      </c>
      <c r="AN73" s="102" t="s">
        <v>249</v>
      </c>
      <c r="AO73" s="115">
        <v>6</v>
      </c>
      <c r="AP73" s="67">
        <v>503</v>
      </c>
    </row>
    <row r="74" spans="1:42" ht="13.5" customHeight="1">
      <c r="A74" s="14" t="s">
        <v>107</v>
      </c>
      <c r="G74" s="105">
        <v>39</v>
      </c>
      <c r="H74" s="106">
        <v>31</v>
      </c>
      <c r="I74" s="106">
        <v>4</v>
      </c>
      <c r="J74" s="107" t="s">
        <v>249</v>
      </c>
      <c r="K74" s="107" t="s">
        <v>249</v>
      </c>
      <c r="L74" s="107" t="s">
        <v>249</v>
      </c>
      <c r="M74" s="106">
        <v>4</v>
      </c>
      <c r="N74" s="107" t="s">
        <v>249</v>
      </c>
      <c r="O74" s="107" t="s">
        <v>249</v>
      </c>
      <c r="P74" s="107" t="s">
        <v>249</v>
      </c>
      <c r="Q74" s="107" t="s">
        <v>249</v>
      </c>
      <c r="R74" s="107" t="s">
        <v>249</v>
      </c>
      <c r="S74" s="107" t="s">
        <v>249</v>
      </c>
      <c r="T74" s="116" t="s">
        <v>249</v>
      </c>
      <c r="U74" s="73">
        <v>505</v>
      </c>
      <c r="V74" s="14" t="s">
        <v>107</v>
      </c>
      <c r="AA74" s="69"/>
      <c r="AB74" s="107" t="s">
        <v>249</v>
      </c>
      <c r="AC74" s="107" t="s">
        <v>249</v>
      </c>
      <c r="AD74" s="107" t="s">
        <v>249</v>
      </c>
      <c r="AE74" s="106">
        <v>21</v>
      </c>
      <c r="AF74" s="106">
        <v>5</v>
      </c>
      <c r="AG74" s="107" t="s">
        <v>249</v>
      </c>
      <c r="AH74" s="106">
        <v>1</v>
      </c>
      <c r="AI74" s="107" t="s">
        <v>249</v>
      </c>
      <c r="AJ74" s="107" t="s">
        <v>249</v>
      </c>
      <c r="AK74" s="107" t="s">
        <v>249</v>
      </c>
      <c r="AL74" s="107" t="s">
        <v>249</v>
      </c>
      <c r="AM74" s="107" t="s">
        <v>249</v>
      </c>
      <c r="AN74" s="107" t="s">
        <v>249</v>
      </c>
      <c r="AO74" s="121">
        <v>8</v>
      </c>
      <c r="AP74" s="63">
        <v>505</v>
      </c>
    </row>
    <row r="75" spans="1:42" ht="13.5" customHeight="1">
      <c r="A75" s="50" t="s">
        <v>108</v>
      </c>
      <c r="B75" s="50"/>
      <c r="C75" s="50"/>
      <c r="D75" s="50"/>
      <c r="E75" s="50"/>
      <c r="F75" s="50"/>
      <c r="G75" s="109">
        <v>231</v>
      </c>
      <c r="H75" s="102">
        <v>196</v>
      </c>
      <c r="I75" s="102">
        <v>38</v>
      </c>
      <c r="J75" s="110" t="s">
        <v>249</v>
      </c>
      <c r="K75" s="102" t="s">
        <v>249</v>
      </c>
      <c r="L75" s="110">
        <v>2</v>
      </c>
      <c r="M75" s="102" t="s">
        <v>249</v>
      </c>
      <c r="N75" s="102" t="s">
        <v>249</v>
      </c>
      <c r="O75" s="102">
        <v>35</v>
      </c>
      <c r="P75" s="102">
        <v>1</v>
      </c>
      <c r="Q75" s="110" t="s">
        <v>249</v>
      </c>
      <c r="R75" s="102" t="s">
        <v>249</v>
      </c>
      <c r="S75" s="110" t="s">
        <v>249</v>
      </c>
      <c r="T75" s="117" t="s">
        <v>249</v>
      </c>
      <c r="U75" s="74">
        <v>521</v>
      </c>
      <c r="V75" s="50" t="s">
        <v>108</v>
      </c>
      <c r="W75" s="50"/>
      <c r="X75" s="50"/>
      <c r="Y75" s="50"/>
      <c r="Z75" s="50"/>
      <c r="AA75" s="70"/>
      <c r="AB75" s="110" t="s">
        <v>249</v>
      </c>
      <c r="AC75" s="110" t="s">
        <v>249</v>
      </c>
      <c r="AD75" s="110" t="s">
        <v>249</v>
      </c>
      <c r="AE75" s="102" t="s">
        <v>249</v>
      </c>
      <c r="AF75" s="102">
        <v>3</v>
      </c>
      <c r="AG75" s="102">
        <v>135</v>
      </c>
      <c r="AH75" s="102">
        <v>15</v>
      </c>
      <c r="AI75" s="102">
        <v>1</v>
      </c>
      <c r="AJ75" s="102" t="s">
        <v>249</v>
      </c>
      <c r="AK75" s="102" t="s">
        <v>249</v>
      </c>
      <c r="AL75" s="110" t="s">
        <v>249</v>
      </c>
      <c r="AM75" s="102" t="s">
        <v>249</v>
      </c>
      <c r="AN75" s="102">
        <v>4</v>
      </c>
      <c r="AO75" s="115">
        <v>35</v>
      </c>
      <c r="AP75" s="67">
        <v>521</v>
      </c>
    </row>
    <row r="76" spans="1:42" ht="13.5" customHeight="1">
      <c r="A76" s="14" t="s">
        <v>109</v>
      </c>
      <c r="G76" s="105">
        <v>186</v>
      </c>
      <c r="H76" s="106">
        <v>158</v>
      </c>
      <c r="I76" s="106">
        <v>17</v>
      </c>
      <c r="J76" s="107" t="s">
        <v>249</v>
      </c>
      <c r="K76" s="106">
        <v>1</v>
      </c>
      <c r="L76" s="107" t="s">
        <v>249</v>
      </c>
      <c r="M76" s="106">
        <v>1</v>
      </c>
      <c r="N76" s="107" t="s">
        <v>249</v>
      </c>
      <c r="O76" s="106">
        <v>9</v>
      </c>
      <c r="P76" s="106">
        <v>6</v>
      </c>
      <c r="Q76" s="107" t="s">
        <v>249</v>
      </c>
      <c r="R76" s="107" t="s">
        <v>249</v>
      </c>
      <c r="S76" s="107" t="s">
        <v>249</v>
      </c>
      <c r="T76" s="116" t="s">
        <v>249</v>
      </c>
      <c r="U76" s="73">
        <v>522</v>
      </c>
      <c r="V76" s="14" t="s">
        <v>109</v>
      </c>
      <c r="AA76" s="69"/>
      <c r="AB76" s="107" t="s">
        <v>249</v>
      </c>
      <c r="AC76" s="107" t="s">
        <v>249</v>
      </c>
      <c r="AD76" s="107" t="s">
        <v>249</v>
      </c>
      <c r="AE76" s="106">
        <v>3</v>
      </c>
      <c r="AF76" s="106">
        <v>2</v>
      </c>
      <c r="AG76" s="106">
        <v>66</v>
      </c>
      <c r="AH76" s="106">
        <v>60</v>
      </c>
      <c r="AI76" s="107" t="s">
        <v>249</v>
      </c>
      <c r="AJ76" s="106">
        <v>1</v>
      </c>
      <c r="AK76" s="106">
        <v>1</v>
      </c>
      <c r="AL76" s="107" t="s">
        <v>249</v>
      </c>
      <c r="AM76" s="107" t="s">
        <v>249</v>
      </c>
      <c r="AN76" s="106">
        <v>8</v>
      </c>
      <c r="AO76" s="121">
        <v>28</v>
      </c>
      <c r="AP76" s="63">
        <v>522</v>
      </c>
    </row>
    <row r="77" spans="1:42" ht="13.5" customHeight="1" thickBot="1">
      <c r="A77" s="55" t="s">
        <v>110</v>
      </c>
      <c r="B77" s="55"/>
      <c r="C77" s="55"/>
      <c r="D77" s="55"/>
      <c r="E77" s="55"/>
      <c r="F77" s="55"/>
      <c r="G77" s="112">
        <v>86</v>
      </c>
      <c r="H77" s="113">
        <v>72</v>
      </c>
      <c r="I77" s="113">
        <v>4</v>
      </c>
      <c r="J77" s="114" t="s">
        <v>249</v>
      </c>
      <c r="K77" s="113" t="s">
        <v>249</v>
      </c>
      <c r="L77" s="114" t="s">
        <v>249</v>
      </c>
      <c r="M77" s="113" t="s">
        <v>249</v>
      </c>
      <c r="N77" s="113" t="s">
        <v>249</v>
      </c>
      <c r="O77" s="113">
        <v>4</v>
      </c>
      <c r="P77" s="113" t="s">
        <v>249</v>
      </c>
      <c r="Q77" s="114" t="s">
        <v>249</v>
      </c>
      <c r="R77" s="113" t="s">
        <v>249</v>
      </c>
      <c r="S77" s="114" t="s">
        <v>249</v>
      </c>
      <c r="T77" s="118" t="s">
        <v>249</v>
      </c>
      <c r="U77" s="75">
        <v>523</v>
      </c>
      <c r="V77" s="55" t="s">
        <v>110</v>
      </c>
      <c r="W77" s="55"/>
      <c r="X77" s="55"/>
      <c r="Y77" s="55"/>
      <c r="Z77" s="55"/>
      <c r="AA77" s="71"/>
      <c r="AB77" s="114" t="s">
        <v>249</v>
      </c>
      <c r="AC77" s="114" t="s">
        <v>249</v>
      </c>
      <c r="AD77" s="114" t="s">
        <v>249</v>
      </c>
      <c r="AE77" s="113" t="s">
        <v>249</v>
      </c>
      <c r="AF77" s="113">
        <v>8</v>
      </c>
      <c r="AG77" s="113">
        <v>40</v>
      </c>
      <c r="AH77" s="113">
        <v>5</v>
      </c>
      <c r="AI77" s="113" t="s">
        <v>249</v>
      </c>
      <c r="AJ77" s="113">
        <v>5</v>
      </c>
      <c r="AK77" s="113">
        <v>2</v>
      </c>
      <c r="AL77" s="114" t="s">
        <v>249</v>
      </c>
      <c r="AM77" s="113" t="s">
        <v>249</v>
      </c>
      <c r="AN77" s="113">
        <v>8</v>
      </c>
      <c r="AO77" s="122">
        <v>14</v>
      </c>
      <c r="AP77" s="68">
        <v>523</v>
      </c>
    </row>
  </sheetData>
  <mergeCells count="13">
    <mergeCell ref="A4:F8"/>
    <mergeCell ref="G4:G8"/>
    <mergeCell ref="H4:T4"/>
    <mergeCell ref="H5:H8"/>
    <mergeCell ref="I5:T5"/>
    <mergeCell ref="Q6:Q8"/>
    <mergeCell ref="V4:AA8"/>
    <mergeCell ref="AB4:AN4"/>
    <mergeCell ref="AB5:AD5"/>
    <mergeCell ref="AH5:AH8"/>
    <mergeCell ref="AM5:AM8"/>
    <mergeCell ref="AN5:AN8"/>
    <mergeCell ref="AD6:AD8"/>
  </mergeCells>
  <printOptions/>
  <pageMargins left="0.5905511811023623" right="0.5905511811023623" top="0.5905511811023623" bottom="0.5905511811023623" header="0.5118110236220472" footer="0.5118110236220472"/>
  <pageSetup horizontalDpi="1200" verticalDpi="1200" orientation="portrait" paperSize="9" scale="80" r:id="rId1"/>
  <colBreaks count="1" manualBreakCount="1">
    <brk id="21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6"/>
  <dimension ref="A2:AW77"/>
  <sheetViews>
    <sheetView showGridLines="0" tabSelected="1" view="pageBreakPreview" zoomScale="75" zoomScaleSheetLayoutView="75" workbookViewId="0" topLeftCell="AI1">
      <selection activeCell="AP37" sqref="AP37"/>
    </sheetView>
  </sheetViews>
  <sheetFormatPr defaultColWidth="9.00390625" defaultRowHeight="13.5" customHeight="1"/>
  <cols>
    <col min="1" max="6" width="2.625" style="14" customWidth="1"/>
    <col min="7" max="8" width="12.25390625" style="17" customWidth="1"/>
    <col min="9" max="19" width="12.25390625" style="4" customWidth="1"/>
    <col min="20" max="21" width="12.25390625" style="17" customWidth="1"/>
    <col min="22" max="23" width="12.25390625" style="4" customWidth="1"/>
    <col min="24" max="24" width="4.125" style="63" bestFit="1" customWidth="1"/>
    <col min="25" max="29" width="2.625" style="14" customWidth="1"/>
    <col min="30" max="30" width="2.50390625" style="14" customWidth="1"/>
    <col min="31" max="36" width="11.00390625" style="4" customWidth="1"/>
    <col min="37" max="38" width="11.00390625" style="17" customWidth="1"/>
    <col min="39" max="48" width="11.00390625" style="4" customWidth="1"/>
    <col min="49" max="49" width="4.125" style="63" bestFit="1" customWidth="1"/>
    <col min="50" max="16384" width="14.125" style="60" customWidth="1"/>
  </cols>
  <sheetData>
    <row r="2" spans="1:49" ht="13.5" customHeight="1">
      <c r="A2" s="1"/>
      <c r="B2" s="1"/>
      <c r="C2" s="1"/>
      <c r="D2" s="1"/>
      <c r="E2" s="1"/>
      <c r="F2" s="1"/>
      <c r="G2" s="3" t="s">
        <v>234</v>
      </c>
      <c r="H2" s="3"/>
      <c r="I2" s="3"/>
      <c r="J2" s="3"/>
      <c r="K2" s="3"/>
      <c r="L2" s="3"/>
      <c r="M2" s="3"/>
      <c r="N2" s="3"/>
      <c r="O2" s="3"/>
      <c r="P2" s="3"/>
      <c r="Q2" s="3"/>
      <c r="R2" s="23"/>
      <c r="S2" s="60"/>
      <c r="T2" s="3"/>
      <c r="U2" s="3"/>
      <c r="V2" s="3"/>
      <c r="W2" s="7" t="s">
        <v>121</v>
      </c>
      <c r="X2" s="46"/>
      <c r="Y2" s="1"/>
      <c r="Z2" s="1"/>
      <c r="AA2" s="1"/>
      <c r="AB2" s="1"/>
      <c r="AC2" s="1"/>
      <c r="AD2" s="1"/>
      <c r="AE2" s="3" t="s">
        <v>239</v>
      </c>
      <c r="AF2" s="3"/>
      <c r="AG2" s="3"/>
      <c r="AH2" s="3"/>
      <c r="AI2" s="23"/>
      <c r="AJ2" s="60"/>
      <c r="AK2" s="3"/>
      <c r="AL2" s="3"/>
      <c r="AM2" s="7"/>
      <c r="AN2" s="3"/>
      <c r="AO2" s="3"/>
      <c r="AP2" s="3"/>
      <c r="AQ2" s="3"/>
      <c r="AR2" s="3"/>
      <c r="AS2" s="3"/>
      <c r="AT2" s="3"/>
      <c r="AU2" s="23"/>
      <c r="AV2" s="7" t="s">
        <v>121</v>
      </c>
      <c r="AW2" s="46"/>
    </row>
    <row r="3" spans="1:49" ht="13.5" customHeight="1" thickBot="1">
      <c r="A3" s="16"/>
      <c r="B3" s="1"/>
      <c r="C3" s="1"/>
      <c r="D3" s="1"/>
      <c r="E3" s="1"/>
      <c r="F3" s="1"/>
      <c r="G3" s="23"/>
      <c r="H3" s="20"/>
      <c r="I3" s="20"/>
      <c r="J3" s="20"/>
      <c r="K3" s="20"/>
      <c r="L3" s="20"/>
      <c r="M3" s="20"/>
      <c r="N3" s="20"/>
      <c r="O3" s="20"/>
      <c r="P3" s="20"/>
      <c r="Q3" s="20"/>
      <c r="R3" s="24"/>
      <c r="S3" s="60"/>
      <c r="T3" s="20"/>
      <c r="U3" s="20"/>
      <c r="V3" s="20"/>
      <c r="W3" s="21" t="s">
        <v>205</v>
      </c>
      <c r="X3" s="47"/>
      <c r="Y3" s="16"/>
      <c r="Z3" s="1"/>
      <c r="AA3" s="1"/>
      <c r="AB3" s="1"/>
      <c r="AC3" s="1"/>
      <c r="AD3" s="1"/>
      <c r="AE3" s="20"/>
      <c r="AF3" s="20"/>
      <c r="AG3" s="20"/>
      <c r="AH3" s="20"/>
      <c r="AI3" s="24"/>
      <c r="AJ3" s="60"/>
      <c r="AK3" s="20"/>
      <c r="AL3" s="20"/>
      <c r="AM3" s="21"/>
      <c r="AN3" s="20"/>
      <c r="AO3" s="20"/>
      <c r="AP3" s="20"/>
      <c r="AQ3" s="20"/>
      <c r="AR3" s="20"/>
      <c r="AS3" s="20"/>
      <c r="AT3" s="20"/>
      <c r="AU3" s="24"/>
      <c r="AV3" s="21" t="s">
        <v>205</v>
      </c>
      <c r="AW3" s="47"/>
    </row>
    <row r="4" spans="1:49" ht="13.5" customHeight="1">
      <c r="A4" s="133"/>
      <c r="B4" s="133"/>
      <c r="C4" s="133"/>
      <c r="D4" s="133"/>
      <c r="E4" s="133"/>
      <c r="F4" s="133"/>
      <c r="G4" s="142" t="s">
        <v>127</v>
      </c>
      <c r="H4" s="139" t="s">
        <v>128</v>
      </c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1"/>
      <c r="X4" s="170"/>
      <c r="Y4" s="170"/>
      <c r="Z4" s="170"/>
      <c r="AA4" s="170"/>
      <c r="AB4" s="170"/>
      <c r="AC4" s="170"/>
      <c r="AD4" s="170"/>
      <c r="AE4" s="139" t="s">
        <v>123</v>
      </c>
      <c r="AF4" s="140"/>
      <c r="AG4" s="140"/>
      <c r="AH4" s="140"/>
      <c r="AI4" s="140"/>
      <c r="AJ4" s="141"/>
      <c r="AK4" s="160" t="s">
        <v>129</v>
      </c>
      <c r="AL4" s="160"/>
      <c r="AM4" s="160"/>
      <c r="AN4" s="160"/>
      <c r="AO4" s="160"/>
      <c r="AP4" s="160"/>
      <c r="AQ4" s="160"/>
      <c r="AR4" s="160"/>
      <c r="AS4" s="160"/>
      <c r="AT4" s="167"/>
      <c r="AU4" s="172" t="s">
        <v>0</v>
      </c>
      <c r="AV4" s="173"/>
      <c r="AW4" s="64"/>
    </row>
    <row r="5" spans="1:49" ht="13.5" customHeight="1">
      <c r="A5" s="135"/>
      <c r="B5" s="135"/>
      <c r="C5" s="135"/>
      <c r="D5" s="135"/>
      <c r="E5" s="135"/>
      <c r="F5" s="135"/>
      <c r="G5" s="143"/>
      <c r="H5" s="10"/>
      <c r="I5" s="147" t="s">
        <v>1</v>
      </c>
      <c r="J5" s="184" t="s">
        <v>130</v>
      </c>
      <c r="K5" s="185"/>
      <c r="L5" s="185"/>
      <c r="M5" s="186"/>
      <c r="N5" s="163" t="s">
        <v>2</v>
      </c>
      <c r="O5" s="131"/>
      <c r="P5" s="131"/>
      <c r="Q5" s="131"/>
      <c r="R5" s="131"/>
      <c r="S5" s="131"/>
      <c r="T5" s="131"/>
      <c r="U5" s="131"/>
      <c r="V5" s="131"/>
      <c r="W5" s="132"/>
      <c r="X5" s="171"/>
      <c r="Y5" s="171"/>
      <c r="Z5" s="171"/>
      <c r="AA5" s="171"/>
      <c r="AB5" s="171"/>
      <c r="AC5" s="171"/>
      <c r="AD5" s="171"/>
      <c r="AE5" s="163" t="s">
        <v>212</v>
      </c>
      <c r="AF5" s="131"/>
      <c r="AG5" s="131"/>
      <c r="AH5" s="132"/>
      <c r="AI5" s="76" t="s">
        <v>131</v>
      </c>
      <c r="AJ5" s="77"/>
      <c r="AK5" s="174" t="s">
        <v>3</v>
      </c>
      <c r="AL5" s="147" t="s">
        <v>4</v>
      </c>
      <c r="AM5" s="163" t="s">
        <v>5</v>
      </c>
      <c r="AN5" s="131"/>
      <c r="AO5" s="131"/>
      <c r="AP5" s="132"/>
      <c r="AQ5" s="176" t="s">
        <v>6</v>
      </c>
      <c r="AR5" s="177"/>
      <c r="AS5" s="163" t="s">
        <v>132</v>
      </c>
      <c r="AT5" s="178"/>
      <c r="AU5" s="150" t="s">
        <v>133</v>
      </c>
      <c r="AV5" s="147" t="s">
        <v>208</v>
      </c>
      <c r="AW5" s="64"/>
    </row>
    <row r="6" spans="1:49" ht="13.5" customHeight="1">
      <c r="A6" s="135"/>
      <c r="B6" s="135"/>
      <c r="C6" s="135"/>
      <c r="D6" s="135"/>
      <c r="E6" s="135"/>
      <c r="F6" s="135"/>
      <c r="G6" s="143"/>
      <c r="H6" s="9" t="s">
        <v>7</v>
      </c>
      <c r="I6" s="148"/>
      <c r="J6" s="10"/>
      <c r="K6" s="10"/>
      <c r="L6" s="168" t="s">
        <v>134</v>
      </c>
      <c r="M6" s="169"/>
      <c r="N6" s="10"/>
      <c r="O6" s="30"/>
      <c r="P6" s="164" t="s">
        <v>135</v>
      </c>
      <c r="Q6" s="165"/>
      <c r="R6" s="165"/>
      <c r="S6" s="165"/>
      <c r="T6" s="165"/>
      <c r="U6" s="165"/>
      <c r="V6" s="165"/>
      <c r="W6" s="166"/>
      <c r="X6" s="171"/>
      <c r="Y6" s="171"/>
      <c r="Z6" s="171"/>
      <c r="AA6" s="171"/>
      <c r="AB6" s="171"/>
      <c r="AC6" s="171"/>
      <c r="AD6" s="171"/>
      <c r="AE6" s="163" t="s">
        <v>210</v>
      </c>
      <c r="AF6" s="131"/>
      <c r="AG6" s="131"/>
      <c r="AH6" s="132"/>
      <c r="AI6" s="10"/>
      <c r="AJ6" s="10"/>
      <c r="AK6" s="175"/>
      <c r="AL6" s="148"/>
      <c r="AM6" s="9"/>
      <c r="AN6" s="9"/>
      <c r="AO6" s="168" t="s">
        <v>136</v>
      </c>
      <c r="AP6" s="169"/>
      <c r="AQ6" s="10"/>
      <c r="AR6" s="10"/>
      <c r="AS6" s="10"/>
      <c r="AT6" s="30"/>
      <c r="AU6" s="148"/>
      <c r="AV6" s="148"/>
      <c r="AW6" s="64"/>
    </row>
    <row r="7" spans="1:49" ht="13.5" customHeight="1">
      <c r="A7" s="135"/>
      <c r="B7" s="135"/>
      <c r="C7" s="135"/>
      <c r="D7" s="135"/>
      <c r="E7" s="135"/>
      <c r="F7" s="135"/>
      <c r="G7" s="143"/>
      <c r="H7" s="9" t="s">
        <v>126</v>
      </c>
      <c r="I7" s="148"/>
      <c r="J7" s="9" t="s">
        <v>126</v>
      </c>
      <c r="K7" s="9" t="s">
        <v>208</v>
      </c>
      <c r="L7" s="147" t="s">
        <v>126</v>
      </c>
      <c r="M7" s="147" t="s">
        <v>208</v>
      </c>
      <c r="N7" s="9" t="s">
        <v>209</v>
      </c>
      <c r="O7" s="22" t="s">
        <v>208</v>
      </c>
      <c r="P7" s="163" t="s">
        <v>137</v>
      </c>
      <c r="Q7" s="132"/>
      <c r="R7" s="154" t="s">
        <v>138</v>
      </c>
      <c r="S7" s="179"/>
      <c r="T7" s="180" t="s">
        <v>139</v>
      </c>
      <c r="U7" s="179"/>
      <c r="V7" s="181" t="s">
        <v>140</v>
      </c>
      <c r="W7" s="182"/>
      <c r="X7" s="171"/>
      <c r="Y7" s="171"/>
      <c r="Z7" s="171"/>
      <c r="AA7" s="171"/>
      <c r="AB7" s="171"/>
      <c r="AC7" s="171"/>
      <c r="AD7" s="171"/>
      <c r="AE7" s="168" t="s">
        <v>141</v>
      </c>
      <c r="AF7" s="183"/>
      <c r="AG7" s="181" t="s">
        <v>142</v>
      </c>
      <c r="AH7" s="182"/>
      <c r="AI7" s="9" t="s">
        <v>8</v>
      </c>
      <c r="AJ7" s="9" t="s">
        <v>9</v>
      </c>
      <c r="AK7" s="175"/>
      <c r="AL7" s="148"/>
      <c r="AM7" s="9" t="s">
        <v>126</v>
      </c>
      <c r="AN7" s="9" t="s">
        <v>208</v>
      </c>
      <c r="AO7" s="147" t="s">
        <v>126</v>
      </c>
      <c r="AP7" s="147" t="s">
        <v>208</v>
      </c>
      <c r="AQ7" s="9" t="s">
        <v>126</v>
      </c>
      <c r="AR7" s="9" t="s">
        <v>208</v>
      </c>
      <c r="AS7" s="9" t="s">
        <v>209</v>
      </c>
      <c r="AT7" s="22" t="s">
        <v>208</v>
      </c>
      <c r="AU7" s="148"/>
      <c r="AV7" s="148"/>
      <c r="AW7" s="64"/>
    </row>
    <row r="8" spans="1:49" ht="13.5" customHeight="1" thickBot="1">
      <c r="A8" s="135"/>
      <c r="B8" s="135"/>
      <c r="C8" s="135"/>
      <c r="D8" s="135"/>
      <c r="E8" s="135"/>
      <c r="F8" s="135"/>
      <c r="G8" s="143"/>
      <c r="H8" s="9"/>
      <c r="I8" s="148"/>
      <c r="J8" s="9"/>
      <c r="K8" s="9"/>
      <c r="L8" s="148"/>
      <c r="M8" s="148"/>
      <c r="N8" s="29"/>
      <c r="O8" s="97"/>
      <c r="P8" s="9" t="s">
        <v>126</v>
      </c>
      <c r="Q8" s="9" t="s">
        <v>208</v>
      </c>
      <c r="R8" s="9" t="s">
        <v>126</v>
      </c>
      <c r="S8" s="9" t="s">
        <v>208</v>
      </c>
      <c r="T8" s="40" t="s">
        <v>126</v>
      </c>
      <c r="U8" s="9" t="s">
        <v>208</v>
      </c>
      <c r="V8" s="9" t="s">
        <v>126</v>
      </c>
      <c r="W8" s="9" t="s">
        <v>208</v>
      </c>
      <c r="X8" s="171"/>
      <c r="Y8" s="171"/>
      <c r="Z8" s="171"/>
      <c r="AA8" s="171"/>
      <c r="AB8" s="171"/>
      <c r="AC8" s="171"/>
      <c r="AD8" s="171"/>
      <c r="AE8" s="9" t="s">
        <v>126</v>
      </c>
      <c r="AF8" s="9" t="s">
        <v>208</v>
      </c>
      <c r="AG8" s="9" t="s">
        <v>126</v>
      </c>
      <c r="AH8" s="9" t="s">
        <v>208</v>
      </c>
      <c r="AI8" s="29"/>
      <c r="AJ8" s="29"/>
      <c r="AK8" s="175"/>
      <c r="AL8" s="148"/>
      <c r="AM8" s="9"/>
      <c r="AN8" s="9"/>
      <c r="AO8" s="148"/>
      <c r="AP8" s="148"/>
      <c r="AQ8" s="29"/>
      <c r="AR8" s="29"/>
      <c r="AS8" s="29"/>
      <c r="AT8" s="97"/>
      <c r="AU8" s="148"/>
      <c r="AV8" s="149"/>
      <c r="AW8" s="64"/>
    </row>
    <row r="9" spans="1:49" ht="13.5" customHeight="1">
      <c r="A9" s="48" t="s">
        <v>42</v>
      </c>
      <c r="B9" s="48"/>
      <c r="C9" s="48"/>
      <c r="D9" s="48"/>
      <c r="E9" s="48"/>
      <c r="F9" s="48"/>
      <c r="G9" s="101">
        <v>4700947</v>
      </c>
      <c r="H9" s="119">
        <v>29445</v>
      </c>
      <c r="I9" s="119">
        <v>1710924</v>
      </c>
      <c r="J9" s="119">
        <v>27595</v>
      </c>
      <c r="K9" s="119">
        <v>1396723</v>
      </c>
      <c r="L9" s="119">
        <v>1403</v>
      </c>
      <c r="M9" s="119">
        <v>48664</v>
      </c>
      <c r="N9" s="119">
        <v>8717</v>
      </c>
      <c r="O9" s="119">
        <v>218292</v>
      </c>
      <c r="P9" s="119">
        <v>928</v>
      </c>
      <c r="Q9" s="119">
        <v>77874</v>
      </c>
      <c r="R9" s="119">
        <v>1340</v>
      </c>
      <c r="S9" s="119">
        <v>26665</v>
      </c>
      <c r="T9" s="119">
        <v>494</v>
      </c>
      <c r="U9" s="119">
        <v>4729</v>
      </c>
      <c r="V9" s="119">
        <v>277</v>
      </c>
      <c r="W9" s="120">
        <v>13656</v>
      </c>
      <c r="X9" s="66">
        <v>22</v>
      </c>
      <c r="Y9" s="48" t="s">
        <v>42</v>
      </c>
      <c r="Z9" s="48"/>
      <c r="AA9" s="48"/>
      <c r="AB9" s="48"/>
      <c r="AC9" s="48"/>
      <c r="AD9" s="48"/>
      <c r="AE9" s="101">
        <v>579</v>
      </c>
      <c r="AF9" s="119">
        <v>8176</v>
      </c>
      <c r="AG9" s="119">
        <v>6575</v>
      </c>
      <c r="AH9" s="119">
        <v>106314</v>
      </c>
      <c r="AI9" s="119">
        <v>6047</v>
      </c>
      <c r="AJ9" s="119">
        <v>95909</v>
      </c>
      <c r="AK9" s="119">
        <v>26403</v>
      </c>
      <c r="AL9" s="119">
        <v>818697</v>
      </c>
      <c r="AM9" s="119">
        <v>25597</v>
      </c>
      <c r="AN9" s="119">
        <v>682067</v>
      </c>
      <c r="AO9" s="119">
        <v>365</v>
      </c>
      <c r="AP9" s="119">
        <v>59765</v>
      </c>
      <c r="AQ9" s="119">
        <v>199</v>
      </c>
      <c r="AR9" s="119">
        <v>68568</v>
      </c>
      <c r="AS9" s="119">
        <v>4243</v>
      </c>
      <c r="AT9" s="119">
        <v>68062</v>
      </c>
      <c r="AU9" s="119">
        <v>27504</v>
      </c>
      <c r="AV9" s="120">
        <v>2171326</v>
      </c>
      <c r="AW9" s="66">
        <v>22</v>
      </c>
    </row>
    <row r="10" spans="1:49" ht="13.5" customHeight="1">
      <c r="A10" s="14" t="s">
        <v>43</v>
      </c>
      <c r="G10" s="105">
        <v>401933</v>
      </c>
      <c r="H10" s="106">
        <v>1824</v>
      </c>
      <c r="I10" s="106">
        <v>59036</v>
      </c>
      <c r="J10" s="106">
        <v>1567</v>
      </c>
      <c r="K10" s="106">
        <v>49497</v>
      </c>
      <c r="L10" s="106">
        <v>84</v>
      </c>
      <c r="M10" s="106">
        <v>720</v>
      </c>
      <c r="N10" s="106">
        <v>546</v>
      </c>
      <c r="O10" s="106">
        <v>7250</v>
      </c>
      <c r="P10" s="106">
        <v>6</v>
      </c>
      <c r="Q10" s="106">
        <v>60</v>
      </c>
      <c r="R10" s="106">
        <v>57</v>
      </c>
      <c r="S10" s="106">
        <v>211</v>
      </c>
      <c r="T10" s="106">
        <v>31</v>
      </c>
      <c r="U10" s="106">
        <v>233</v>
      </c>
      <c r="V10" s="106">
        <v>2</v>
      </c>
      <c r="W10" s="121">
        <v>14</v>
      </c>
      <c r="X10" s="63">
        <v>201</v>
      </c>
      <c r="Y10" s="14" t="s">
        <v>43</v>
      </c>
      <c r="AE10" s="105">
        <v>70</v>
      </c>
      <c r="AF10" s="106">
        <v>877</v>
      </c>
      <c r="AG10" s="106">
        <v>453</v>
      </c>
      <c r="AH10" s="106">
        <v>5886</v>
      </c>
      <c r="AI10" s="106">
        <v>186</v>
      </c>
      <c r="AJ10" s="106">
        <v>2289</v>
      </c>
      <c r="AK10" s="106">
        <v>2504</v>
      </c>
      <c r="AL10" s="106">
        <v>46080</v>
      </c>
      <c r="AM10" s="106">
        <v>2456</v>
      </c>
      <c r="AN10" s="106">
        <v>42525</v>
      </c>
      <c r="AO10" s="106">
        <v>5</v>
      </c>
      <c r="AP10" s="106">
        <v>532</v>
      </c>
      <c r="AQ10" s="106">
        <v>2</v>
      </c>
      <c r="AR10" s="106">
        <v>38</v>
      </c>
      <c r="AS10" s="106">
        <v>186</v>
      </c>
      <c r="AT10" s="106">
        <v>3517</v>
      </c>
      <c r="AU10" s="106">
        <v>4068</v>
      </c>
      <c r="AV10" s="121">
        <v>296817</v>
      </c>
      <c r="AW10" s="63">
        <v>201</v>
      </c>
    </row>
    <row r="11" spans="1:49" ht="13.5" customHeight="1">
      <c r="A11" s="50" t="s">
        <v>44</v>
      </c>
      <c r="B11" s="50"/>
      <c r="C11" s="50"/>
      <c r="D11" s="50"/>
      <c r="E11" s="50"/>
      <c r="F11" s="50"/>
      <c r="G11" s="109">
        <v>321105</v>
      </c>
      <c r="H11" s="102">
        <v>2419</v>
      </c>
      <c r="I11" s="102">
        <v>95949</v>
      </c>
      <c r="J11" s="102">
        <v>2259</v>
      </c>
      <c r="K11" s="102">
        <v>88405</v>
      </c>
      <c r="L11" s="102">
        <v>5</v>
      </c>
      <c r="M11" s="102">
        <v>64</v>
      </c>
      <c r="N11" s="102">
        <v>199</v>
      </c>
      <c r="O11" s="102">
        <v>3755</v>
      </c>
      <c r="P11" s="102">
        <v>2</v>
      </c>
      <c r="Q11" s="102">
        <v>16</v>
      </c>
      <c r="R11" s="102">
        <v>28</v>
      </c>
      <c r="S11" s="102">
        <v>124</v>
      </c>
      <c r="T11" s="102">
        <v>10</v>
      </c>
      <c r="U11" s="102">
        <v>101</v>
      </c>
      <c r="V11" s="102">
        <v>7</v>
      </c>
      <c r="W11" s="115">
        <v>106</v>
      </c>
      <c r="X11" s="67">
        <v>202</v>
      </c>
      <c r="Y11" s="50" t="s">
        <v>44</v>
      </c>
      <c r="Z11" s="50"/>
      <c r="AA11" s="50"/>
      <c r="AB11" s="50"/>
      <c r="AC11" s="50"/>
      <c r="AD11" s="50"/>
      <c r="AE11" s="109">
        <v>15</v>
      </c>
      <c r="AF11" s="102">
        <v>310</v>
      </c>
      <c r="AG11" s="102">
        <v>158</v>
      </c>
      <c r="AH11" s="102">
        <v>3241</v>
      </c>
      <c r="AI11" s="102">
        <v>285</v>
      </c>
      <c r="AJ11" s="102">
        <v>3789</v>
      </c>
      <c r="AK11" s="102">
        <v>3852</v>
      </c>
      <c r="AL11" s="102">
        <v>168565</v>
      </c>
      <c r="AM11" s="102">
        <v>3803</v>
      </c>
      <c r="AN11" s="102">
        <v>152875</v>
      </c>
      <c r="AO11" s="102">
        <v>27</v>
      </c>
      <c r="AP11" s="102">
        <v>1602</v>
      </c>
      <c r="AQ11" s="102">
        <v>16</v>
      </c>
      <c r="AR11" s="102">
        <v>370</v>
      </c>
      <c r="AS11" s="102">
        <v>759</v>
      </c>
      <c r="AT11" s="102">
        <v>15320</v>
      </c>
      <c r="AU11" s="102">
        <v>1092</v>
      </c>
      <c r="AV11" s="115">
        <v>56591</v>
      </c>
      <c r="AW11" s="67">
        <v>202</v>
      </c>
    </row>
    <row r="12" spans="1:49" ht="13.5" customHeight="1">
      <c r="A12" s="14" t="s">
        <v>45</v>
      </c>
      <c r="G12" s="105">
        <v>150155</v>
      </c>
      <c r="H12" s="106">
        <v>625</v>
      </c>
      <c r="I12" s="106">
        <v>31512</v>
      </c>
      <c r="J12" s="106">
        <v>605</v>
      </c>
      <c r="K12" s="106">
        <v>29897</v>
      </c>
      <c r="L12" s="106">
        <v>17</v>
      </c>
      <c r="M12" s="106">
        <v>212</v>
      </c>
      <c r="N12" s="106">
        <v>51</v>
      </c>
      <c r="O12" s="106">
        <v>791</v>
      </c>
      <c r="P12" s="106">
        <v>1</v>
      </c>
      <c r="Q12" s="106">
        <v>20</v>
      </c>
      <c r="R12" s="106">
        <v>3</v>
      </c>
      <c r="S12" s="106">
        <v>11</v>
      </c>
      <c r="T12" s="106">
        <v>4</v>
      </c>
      <c r="U12" s="106">
        <v>24</v>
      </c>
      <c r="V12" s="106">
        <v>2</v>
      </c>
      <c r="W12" s="121">
        <v>28</v>
      </c>
      <c r="X12" s="63">
        <v>203</v>
      </c>
      <c r="Y12" s="14" t="s">
        <v>45</v>
      </c>
      <c r="AE12" s="105">
        <v>8</v>
      </c>
      <c r="AF12" s="106">
        <v>151</v>
      </c>
      <c r="AG12" s="106">
        <v>38</v>
      </c>
      <c r="AH12" s="106">
        <v>558</v>
      </c>
      <c r="AI12" s="106">
        <v>55</v>
      </c>
      <c r="AJ12" s="106">
        <v>824</v>
      </c>
      <c r="AK12" s="106">
        <v>583</v>
      </c>
      <c r="AL12" s="106">
        <v>18041</v>
      </c>
      <c r="AM12" s="106">
        <v>568</v>
      </c>
      <c r="AN12" s="106">
        <v>15793</v>
      </c>
      <c r="AO12" s="106">
        <v>12</v>
      </c>
      <c r="AP12" s="106">
        <v>1870</v>
      </c>
      <c r="AQ12" s="106">
        <v>3</v>
      </c>
      <c r="AR12" s="106">
        <v>665</v>
      </c>
      <c r="AS12" s="106">
        <v>92</v>
      </c>
      <c r="AT12" s="106">
        <v>1583</v>
      </c>
      <c r="AU12" s="106">
        <v>973</v>
      </c>
      <c r="AV12" s="121">
        <v>100602</v>
      </c>
      <c r="AW12" s="63">
        <v>203</v>
      </c>
    </row>
    <row r="13" spans="1:49" ht="13.5" customHeight="1">
      <c r="A13" s="50" t="s">
        <v>46</v>
      </c>
      <c r="B13" s="50"/>
      <c r="C13" s="50"/>
      <c r="D13" s="50"/>
      <c r="E13" s="50"/>
      <c r="F13" s="50"/>
      <c r="G13" s="109">
        <v>7801</v>
      </c>
      <c r="H13" s="102" t="s">
        <v>246</v>
      </c>
      <c r="I13" s="102" t="s">
        <v>246</v>
      </c>
      <c r="J13" s="102" t="s">
        <v>249</v>
      </c>
      <c r="K13" s="102" t="s">
        <v>249</v>
      </c>
      <c r="L13" s="102" t="s">
        <v>249</v>
      </c>
      <c r="M13" s="102" t="s">
        <v>249</v>
      </c>
      <c r="N13" s="102" t="s">
        <v>249</v>
      </c>
      <c r="O13" s="102" t="s">
        <v>249</v>
      </c>
      <c r="P13" s="102" t="s">
        <v>249</v>
      </c>
      <c r="Q13" s="102" t="s">
        <v>249</v>
      </c>
      <c r="R13" s="102" t="s">
        <v>249</v>
      </c>
      <c r="S13" s="102" t="s">
        <v>249</v>
      </c>
      <c r="T13" s="102" t="s">
        <v>249</v>
      </c>
      <c r="U13" s="102" t="s">
        <v>249</v>
      </c>
      <c r="V13" s="102" t="s">
        <v>249</v>
      </c>
      <c r="W13" s="115" t="s">
        <v>249</v>
      </c>
      <c r="X13" s="67">
        <v>205</v>
      </c>
      <c r="Y13" s="50" t="s">
        <v>46</v>
      </c>
      <c r="Z13" s="50"/>
      <c r="AA13" s="50"/>
      <c r="AB13" s="50"/>
      <c r="AC13" s="50"/>
      <c r="AD13" s="50"/>
      <c r="AE13" s="109" t="s">
        <v>249</v>
      </c>
      <c r="AF13" s="102" t="s">
        <v>249</v>
      </c>
      <c r="AG13" s="102" t="s">
        <v>249</v>
      </c>
      <c r="AH13" s="102" t="s">
        <v>249</v>
      </c>
      <c r="AI13" s="102" t="s">
        <v>249</v>
      </c>
      <c r="AJ13" s="102" t="s">
        <v>249</v>
      </c>
      <c r="AK13" s="102">
        <v>28</v>
      </c>
      <c r="AL13" s="102">
        <v>1177</v>
      </c>
      <c r="AM13" s="102">
        <v>25</v>
      </c>
      <c r="AN13" s="102">
        <v>1091</v>
      </c>
      <c r="AO13" s="102" t="s">
        <v>249</v>
      </c>
      <c r="AP13" s="102" t="s">
        <v>249</v>
      </c>
      <c r="AQ13" s="102">
        <v>1</v>
      </c>
      <c r="AR13" s="102">
        <v>8</v>
      </c>
      <c r="AS13" s="102">
        <v>8</v>
      </c>
      <c r="AT13" s="102">
        <v>78</v>
      </c>
      <c r="AU13" s="102">
        <v>174</v>
      </c>
      <c r="AV13" s="115">
        <v>6624</v>
      </c>
      <c r="AW13" s="67">
        <v>205</v>
      </c>
    </row>
    <row r="14" spans="1:49" ht="13.5" customHeight="1">
      <c r="A14" s="14" t="s">
        <v>47</v>
      </c>
      <c r="G14" s="105">
        <v>59935</v>
      </c>
      <c r="H14" s="106">
        <v>455</v>
      </c>
      <c r="I14" s="106">
        <v>24475</v>
      </c>
      <c r="J14" s="106">
        <v>430</v>
      </c>
      <c r="K14" s="106">
        <v>19509</v>
      </c>
      <c r="L14" s="106">
        <v>31</v>
      </c>
      <c r="M14" s="106">
        <v>409</v>
      </c>
      <c r="N14" s="106">
        <v>176</v>
      </c>
      <c r="O14" s="106">
        <v>3758</v>
      </c>
      <c r="P14" s="106">
        <v>1</v>
      </c>
      <c r="Q14" s="106">
        <v>60</v>
      </c>
      <c r="R14" s="106">
        <v>3</v>
      </c>
      <c r="S14" s="106">
        <v>9</v>
      </c>
      <c r="T14" s="106">
        <v>4</v>
      </c>
      <c r="U14" s="106">
        <v>58</v>
      </c>
      <c r="V14" s="106">
        <v>8</v>
      </c>
      <c r="W14" s="121">
        <v>305</v>
      </c>
      <c r="X14" s="63">
        <v>206</v>
      </c>
      <c r="Y14" s="14" t="s">
        <v>47</v>
      </c>
      <c r="AE14" s="105">
        <v>12</v>
      </c>
      <c r="AF14" s="106">
        <v>228</v>
      </c>
      <c r="AG14" s="106">
        <v>155</v>
      </c>
      <c r="AH14" s="106">
        <v>3144</v>
      </c>
      <c r="AI14" s="106">
        <v>96</v>
      </c>
      <c r="AJ14" s="106">
        <v>1208</v>
      </c>
      <c r="AK14" s="106">
        <v>512</v>
      </c>
      <c r="AL14" s="106">
        <v>33136</v>
      </c>
      <c r="AM14" s="106">
        <v>497</v>
      </c>
      <c r="AN14" s="106">
        <v>29812</v>
      </c>
      <c r="AO14" s="106">
        <v>18</v>
      </c>
      <c r="AP14" s="106">
        <v>2580</v>
      </c>
      <c r="AQ14" s="106">
        <v>7</v>
      </c>
      <c r="AR14" s="106">
        <v>1810</v>
      </c>
      <c r="AS14" s="106">
        <v>75</v>
      </c>
      <c r="AT14" s="106">
        <v>1514</v>
      </c>
      <c r="AU14" s="106">
        <v>72</v>
      </c>
      <c r="AV14" s="121">
        <v>2324</v>
      </c>
      <c r="AW14" s="63">
        <v>206</v>
      </c>
    </row>
    <row r="15" spans="1:49" ht="13.5" customHeight="1">
      <c r="A15" s="50" t="s">
        <v>48</v>
      </c>
      <c r="B15" s="50"/>
      <c r="C15" s="50"/>
      <c r="D15" s="50"/>
      <c r="E15" s="50"/>
      <c r="F15" s="50"/>
      <c r="G15" s="109">
        <v>151439</v>
      </c>
      <c r="H15" s="102">
        <v>697</v>
      </c>
      <c r="I15" s="102">
        <v>31264</v>
      </c>
      <c r="J15" s="102">
        <v>662</v>
      </c>
      <c r="K15" s="102">
        <v>27825</v>
      </c>
      <c r="L15" s="102">
        <v>9</v>
      </c>
      <c r="M15" s="102">
        <v>150</v>
      </c>
      <c r="N15" s="102">
        <v>95</v>
      </c>
      <c r="O15" s="102">
        <v>2530</v>
      </c>
      <c r="P15" s="102">
        <v>2</v>
      </c>
      <c r="Q15" s="102">
        <v>50</v>
      </c>
      <c r="R15" s="102">
        <v>5</v>
      </c>
      <c r="S15" s="102">
        <v>56</v>
      </c>
      <c r="T15" s="102">
        <v>12</v>
      </c>
      <c r="U15" s="102">
        <v>107</v>
      </c>
      <c r="V15" s="102">
        <v>16</v>
      </c>
      <c r="W15" s="115">
        <v>1433</v>
      </c>
      <c r="X15" s="67">
        <v>207</v>
      </c>
      <c r="Y15" s="50" t="s">
        <v>48</v>
      </c>
      <c r="Z15" s="50"/>
      <c r="AA15" s="50"/>
      <c r="AB15" s="50"/>
      <c r="AC15" s="50"/>
      <c r="AD15" s="50"/>
      <c r="AE15" s="109">
        <v>7</v>
      </c>
      <c r="AF15" s="102">
        <v>78</v>
      </c>
      <c r="AG15" s="102">
        <v>66</v>
      </c>
      <c r="AH15" s="102">
        <v>832</v>
      </c>
      <c r="AI15" s="102">
        <v>67</v>
      </c>
      <c r="AJ15" s="102">
        <v>909</v>
      </c>
      <c r="AK15" s="102">
        <v>813</v>
      </c>
      <c r="AL15" s="102">
        <v>98965</v>
      </c>
      <c r="AM15" s="102">
        <v>731</v>
      </c>
      <c r="AN15" s="102">
        <v>40381</v>
      </c>
      <c r="AO15" s="102">
        <v>45</v>
      </c>
      <c r="AP15" s="102">
        <v>14724</v>
      </c>
      <c r="AQ15" s="102">
        <v>80</v>
      </c>
      <c r="AR15" s="102">
        <v>55877</v>
      </c>
      <c r="AS15" s="102">
        <v>134</v>
      </c>
      <c r="AT15" s="102">
        <v>2707</v>
      </c>
      <c r="AU15" s="102">
        <v>240</v>
      </c>
      <c r="AV15" s="115">
        <v>21210</v>
      </c>
      <c r="AW15" s="67">
        <v>207</v>
      </c>
    </row>
    <row r="16" spans="1:49" ht="13.5" customHeight="1">
      <c r="A16" s="14" t="s">
        <v>49</v>
      </c>
      <c r="G16" s="105">
        <v>23696</v>
      </c>
      <c r="H16" s="106">
        <v>23</v>
      </c>
      <c r="I16" s="106">
        <v>601</v>
      </c>
      <c r="J16" s="106">
        <v>19</v>
      </c>
      <c r="K16" s="106">
        <v>447</v>
      </c>
      <c r="L16" s="107" t="s">
        <v>249</v>
      </c>
      <c r="M16" s="107" t="s">
        <v>249</v>
      </c>
      <c r="N16" s="106">
        <v>1</v>
      </c>
      <c r="O16" s="106">
        <v>30</v>
      </c>
      <c r="P16" s="106">
        <v>1</v>
      </c>
      <c r="Q16" s="106">
        <v>30</v>
      </c>
      <c r="R16" s="107" t="s">
        <v>249</v>
      </c>
      <c r="S16" s="107" t="s">
        <v>249</v>
      </c>
      <c r="T16" s="107" t="s">
        <v>249</v>
      </c>
      <c r="U16" s="107" t="s">
        <v>249</v>
      </c>
      <c r="V16" s="107" t="s">
        <v>249</v>
      </c>
      <c r="W16" s="116" t="s">
        <v>249</v>
      </c>
      <c r="X16" s="63">
        <v>208</v>
      </c>
      <c r="Y16" s="14" t="s">
        <v>49</v>
      </c>
      <c r="AE16" s="123" t="s">
        <v>249</v>
      </c>
      <c r="AF16" s="107" t="s">
        <v>249</v>
      </c>
      <c r="AG16" s="107" t="s">
        <v>249</v>
      </c>
      <c r="AH16" s="107" t="s">
        <v>249</v>
      </c>
      <c r="AI16" s="106">
        <v>7</v>
      </c>
      <c r="AJ16" s="106">
        <v>124</v>
      </c>
      <c r="AK16" s="106">
        <v>225</v>
      </c>
      <c r="AL16" s="106">
        <v>7794</v>
      </c>
      <c r="AM16" s="106">
        <v>224</v>
      </c>
      <c r="AN16" s="106">
        <v>7316</v>
      </c>
      <c r="AO16" s="106">
        <v>1</v>
      </c>
      <c r="AP16" s="106">
        <v>20</v>
      </c>
      <c r="AQ16" s="107" t="s">
        <v>249</v>
      </c>
      <c r="AR16" s="107" t="s">
        <v>249</v>
      </c>
      <c r="AS16" s="106">
        <v>25</v>
      </c>
      <c r="AT16" s="106">
        <v>478</v>
      </c>
      <c r="AU16" s="106">
        <v>331</v>
      </c>
      <c r="AV16" s="121">
        <v>15301</v>
      </c>
      <c r="AW16" s="63">
        <v>208</v>
      </c>
    </row>
    <row r="17" spans="1:49" ht="13.5" customHeight="1">
      <c r="A17" s="50" t="s">
        <v>50</v>
      </c>
      <c r="B17" s="50"/>
      <c r="C17" s="50"/>
      <c r="D17" s="50"/>
      <c r="E17" s="50"/>
      <c r="F17" s="50"/>
      <c r="G17" s="109">
        <v>138175</v>
      </c>
      <c r="H17" s="102">
        <v>949</v>
      </c>
      <c r="I17" s="102">
        <v>41332</v>
      </c>
      <c r="J17" s="102">
        <v>919</v>
      </c>
      <c r="K17" s="102">
        <v>31011</v>
      </c>
      <c r="L17" s="102">
        <v>201</v>
      </c>
      <c r="M17" s="102">
        <v>7688</v>
      </c>
      <c r="N17" s="102">
        <v>469</v>
      </c>
      <c r="O17" s="102">
        <v>6870</v>
      </c>
      <c r="P17" s="102">
        <v>2</v>
      </c>
      <c r="Q17" s="102">
        <v>13</v>
      </c>
      <c r="R17" s="102">
        <v>50</v>
      </c>
      <c r="S17" s="102">
        <v>251</v>
      </c>
      <c r="T17" s="102">
        <v>21</v>
      </c>
      <c r="U17" s="102">
        <v>114</v>
      </c>
      <c r="V17" s="102">
        <v>7</v>
      </c>
      <c r="W17" s="115">
        <v>112</v>
      </c>
      <c r="X17" s="67">
        <v>209</v>
      </c>
      <c r="Y17" s="50" t="s">
        <v>50</v>
      </c>
      <c r="Z17" s="50"/>
      <c r="AA17" s="50"/>
      <c r="AB17" s="50"/>
      <c r="AC17" s="50"/>
      <c r="AD17" s="50"/>
      <c r="AE17" s="109">
        <v>26</v>
      </c>
      <c r="AF17" s="102">
        <v>239</v>
      </c>
      <c r="AG17" s="102">
        <v>421</v>
      </c>
      <c r="AH17" s="102">
        <v>6146</v>
      </c>
      <c r="AI17" s="102">
        <v>300</v>
      </c>
      <c r="AJ17" s="102">
        <v>3451</v>
      </c>
      <c r="AK17" s="102">
        <v>242</v>
      </c>
      <c r="AL17" s="102">
        <v>3517</v>
      </c>
      <c r="AM17" s="102">
        <v>231</v>
      </c>
      <c r="AN17" s="102">
        <v>3133</v>
      </c>
      <c r="AO17" s="102" t="s">
        <v>249</v>
      </c>
      <c r="AP17" s="102" t="s">
        <v>249</v>
      </c>
      <c r="AQ17" s="102" t="s">
        <v>249</v>
      </c>
      <c r="AR17" s="102" t="s">
        <v>249</v>
      </c>
      <c r="AS17" s="102">
        <v>36</v>
      </c>
      <c r="AT17" s="102">
        <v>384</v>
      </c>
      <c r="AU17" s="102">
        <v>1058</v>
      </c>
      <c r="AV17" s="115">
        <v>93326</v>
      </c>
      <c r="AW17" s="67">
        <v>209</v>
      </c>
    </row>
    <row r="18" spans="1:49" ht="13.5" customHeight="1">
      <c r="A18" s="14" t="s">
        <v>51</v>
      </c>
      <c r="G18" s="105">
        <v>162261</v>
      </c>
      <c r="H18" s="106">
        <v>815</v>
      </c>
      <c r="I18" s="106">
        <v>45171</v>
      </c>
      <c r="J18" s="106">
        <v>786</v>
      </c>
      <c r="K18" s="106">
        <v>41153</v>
      </c>
      <c r="L18" s="106">
        <v>85</v>
      </c>
      <c r="M18" s="106">
        <v>2223</v>
      </c>
      <c r="N18" s="106">
        <v>155</v>
      </c>
      <c r="O18" s="106">
        <v>2416</v>
      </c>
      <c r="P18" s="107" t="s">
        <v>249</v>
      </c>
      <c r="Q18" s="107" t="s">
        <v>249</v>
      </c>
      <c r="R18" s="106">
        <v>5</v>
      </c>
      <c r="S18" s="106">
        <v>19</v>
      </c>
      <c r="T18" s="106">
        <v>9</v>
      </c>
      <c r="U18" s="106">
        <v>51</v>
      </c>
      <c r="V18" s="106">
        <v>3</v>
      </c>
      <c r="W18" s="121">
        <v>47</v>
      </c>
      <c r="X18" s="63">
        <v>210</v>
      </c>
      <c r="Y18" s="14" t="s">
        <v>51</v>
      </c>
      <c r="AE18" s="105">
        <v>7</v>
      </c>
      <c r="AF18" s="106">
        <v>58</v>
      </c>
      <c r="AG18" s="106">
        <v>138</v>
      </c>
      <c r="AH18" s="106">
        <v>2241</v>
      </c>
      <c r="AI18" s="106">
        <v>97</v>
      </c>
      <c r="AJ18" s="106">
        <v>1602</v>
      </c>
      <c r="AK18" s="106">
        <v>721</v>
      </c>
      <c r="AL18" s="106">
        <v>27788</v>
      </c>
      <c r="AM18" s="106">
        <v>696</v>
      </c>
      <c r="AN18" s="106">
        <v>25514</v>
      </c>
      <c r="AO18" s="106">
        <v>10</v>
      </c>
      <c r="AP18" s="106">
        <v>701</v>
      </c>
      <c r="AQ18" s="106">
        <v>5</v>
      </c>
      <c r="AR18" s="106">
        <v>126</v>
      </c>
      <c r="AS18" s="106">
        <v>117</v>
      </c>
      <c r="AT18" s="106">
        <v>2148</v>
      </c>
      <c r="AU18" s="106">
        <v>951</v>
      </c>
      <c r="AV18" s="121">
        <v>89302</v>
      </c>
      <c r="AW18" s="63">
        <v>210</v>
      </c>
    </row>
    <row r="19" spans="1:49" ht="13.5" customHeight="1">
      <c r="A19" s="50" t="s">
        <v>52</v>
      </c>
      <c r="B19" s="50"/>
      <c r="C19" s="50"/>
      <c r="D19" s="50"/>
      <c r="E19" s="50"/>
      <c r="F19" s="50"/>
      <c r="G19" s="109">
        <v>190428</v>
      </c>
      <c r="H19" s="102">
        <v>688</v>
      </c>
      <c r="I19" s="102">
        <v>111532</v>
      </c>
      <c r="J19" s="102">
        <v>673</v>
      </c>
      <c r="K19" s="102">
        <v>98017</v>
      </c>
      <c r="L19" s="102">
        <v>8</v>
      </c>
      <c r="M19" s="102">
        <v>77</v>
      </c>
      <c r="N19" s="102">
        <v>186</v>
      </c>
      <c r="O19" s="102">
        <v>11386</v>
      </c>
      <c r="P19" s="102">
        <v>49</v>
      </c>
      <c r="Q19" s="102">
        <v>8484</v>
      </c>
      <c r="R19" s="102">
        <v>77</v>
      </c>
      <c r="S19" s="102">
        <v>3972</v>
      </c>
      <c r="T19" s="102">
        <v>7</v>
      </c>
      <c r="U19" s="102">
        <v>323</v>
      </c>
      <c r="V19" s="102">
        <v>3</v>
      </c>
      <c r="W19" s="115">
        <v>136</v>
      </c>
      <c r="X19" s="67">
        <v>211</v>
      </c>
      <c r="Y19" s="50" t="s">
        <v>52</v>
      </c>
      <c r="Z19" s="50"/>
      <c r="AA19" s="50"/>
      <c r="AB19" s="50"/>
      <c r="AC19" s="50"/>
      <c r="AD19" s="50"/>
      <c r="AE19" s="109">
        <v>9</v>
      </c>
      <c r="AF19" s="102">
        <v>242</v>
      </c>
      <c r="AG19" s="102">
        <v>77</v>
      </c>
      <c r="AH19" s="102">
        <v>1185</v>
      </c>
      <c r="AI19" s="102">
        <v>150</v>
      </c>
      <c r="AJ19" s="102">
        <v>2129</v>
      </c>
      <c r="AK19" s="102">
        <v>693</v>
      </c>
      <c r="AL19" s="102">
        <v>19011</v>
      </c>
      <c r="AM19" s="102">
        <v>674</v>
      </c>
      <c r="AN19" s="102">
        <v>16984</v>
      </c>
      <c r="AO19" s="102">
        <v>8</v>
      </c>
      <c r="AP19" s="102">
        <v>1617</v>
      </c>
      <c r="AQ19" s="102">
        <v>2</v>
      </c>
      <c r="AR19" s="102">
        <v>238</v>
      </c>
      <c r="AS19" s="102">
        <v>146</v>
      </c>
      <c r="AT19" s="102">
        <v>1789</v>
      </c>
      <c r="AU19" s="102">
        <v>525</v>
      </c>
      <c r="AV19" s="115">
        <v>59885</v>
      </c>
      <c r="AW19" s="67">
        <v>211</v>
      </c>
    </row>
    <row r="20" spans="1:49" ht="13.5" customHeight="1">
      <c r="A20" s="14" t="s">
        <v>53</v>
      </c>
      <c r="G20" s="105">
        <v>54570</v>
      </c>
      <c r="H20" s="106">
        <v>824</v>
      </c>
      <c r="I20" s="106">
        <v>45997</v>
      </c>
      <c r="J20" s="106">
        <v>816</v>
      </c>
      <c r="K20" s="106">
        <v>38501</v>
      </c>
      <c r="L20" s="106">
        <v>57</v>
      </c>
      <c r="M20" s="106">
        <v>415</v>
      </c>
      <c r="N20" s="106">
        <v>283</v>
      </c>
      <c r="O20" s="106">
        <v>3188</v>
      </c>
      <c r="P20" s="107" t="s">
        <v>249</v>
      </c>
      <c r="Q20" s="107" t="s">
        <v>249</v>
      </c>
      <c r="R20" s="106">
        <v>18</v>
      </c>
      <c r="S20" s="106">
        <v>45</v>
      </c>
      <c r="T20" s="106">
        <v>13</v>
      </c>
      <c r="U20" s="106">
        <v>44</v>
      </c>
      <c r="V20" s="106">
        <v>1</v>
      </c>
      <c r="W20" s="121">
        <v>15</v>
      </c>
      <c r="X20" s="63">
        <v>212</v>
      </c>
      <c r="Y20" s="14" t="s">
        <v>53</v>
      </c>
      <c r="AE20" s="105">
        <v>14</v>
      </c>
      <c r="AF20" s="106">
        <v>204</v>
      </c>
      <c r="AG20" s="106">
        <v>265</v>
      </c>
      <c r="AH20" s="106">
        <v>2892</v>
      </c>
      <c r="AI20" s="106">
        <v>336</v>
      </c>
      <c r="AJ20" s="106">
        <v>4308</v>
      </c>
      <c r="AK20" s="106">
        <v>462</v>
      </c>
      <c r="AL20" s="106">
        <v>4042</v>
      </c>
      <c r="AM20" s="106">
        <v>428</v>
      </c>
      <c r="AN20" s="106">
        <v>3556</v>
      </c>
      <c r="AO20" s="107" t="s">
        <v>249</v>
      </c>
      <c r="AP20" s="107" t="s">
        <v>249</v>
      </c>
      <c r="AQ20" s="106">
        <v>1</v>
      </c>
      <c r="AR20" s="106">
        <v>1</v>
      </c>
      <c r="AS20" s="106">
        <v>91</v>
      </c>
      <c r="AT20" s="106">
        <v>485</v>
      </c>
      <c r="AU20" s="106">
        <v>211</v>
      </c>
      <c r="AV20" s="121">
        <v>4531</v>
      </c>
      <c r="AW20" s="63">
        <v>212</v>
      </c>
    </row>
    <row r="21" spans="1:49" ht="13.5" customHeight="1">
      <c r="A21" s="50" t="s">
        <v>54</v>
      </c>
      <c r="B21" s="50"/>
      <c r="C21" s="50"/>
      <c r="D21" s="50"/>
      <c r="E21" s="50"/>
      <c r="F21" s="50"/>
      <c r="G21" s="109">
        <v>226562</v>
      </c>
      <c r="H21" s="102">
        <v>1463</v>
      </c>
      <c r="I21" s="102">
        <v>81024</v>
      </c>
      <c r="J21" s="102">
        <v>1409</v>
      </c>
      <c r="K21" s="102">
        <v>75150</v>
      </c>
      <c r="L21" s="102">
        <v>26</v>
      </c>
      <c r="M21" s="102">
        <v>1728</v>
      </c>
      <c r="N21" s="102">
        <v>264</v>
      </c>
      <c r="O21" s="102">
        <v>4106</v>
      </c>
      <c r="P21" s="102">
        <v>1</v>
      </c>
      <c r="Q21" s="102">
        <v>11</v>
      </c>
      <c r="R21" s="102">
        <v>90</v>
      </c>
      <c r="S21" s="102">
        <v>388</v>
      </c>
      <c r="T21" s="102">
        <v>18</v>
      </c>
      <c r="U21" s="102">
        <v>115</v>
      </c>
      <c r="V21" s="102">
        <v>9</v>
      </c>
      <c r="W21" s="115">
        <v>330</v>
      </c>
      <c r="X21" s="67">
        <v>213</v>
      </c>
      <c r="Y21" s="50" t="s">
        <v>54</v>
      </c>
      <c r="Z21" s="50"/>
      <c r="AA21" s="50"/>
      <c r="AB21" s="50"/>
      <c r="AC21" s="50"/>
      <c r="AD21" s="50"/>
      <c r="AE21" s="109">
        <v>14</v>
      </c>
      <c r="AF21" s="102">
        <v>117</v>
      </c>
      <c r="AG21" s="102">
        <v>191</v>
      </c>
      <c r="AH21" s="102">
        <v>3149</v>
      </c>
      <c r="AI21" s="102">
        <v>155</v>
      </c>
      <c r="AJ21" s="102">
        <v>1768</v>
      </c>
      <c r="AK21" s="102">
        <v>802</v>
      </c>
      <c r="AL21" s="102">
        <v>11608</v>
      </c>
      <c r="AM21" s="102">
        <v>781</v>
      </c>
      <c r="AN21" s="102">
        <v>9571</v>
      </c>
      <c r="AO21" s="102">
        <v>11</v>
      </c>
      <c r="AP21" s="102">
        <v>1037</v>
      </c>
      <c r="AQ21" s="102">
        <v>2</v>
      </c>
      <c r="AR21" s="102">
        <v>180</v>
      </c>
      <c r="AS21" s="102">
        <v>140</v>
      </c>
      <c r="AT21" s="102">
        <v>1857</v>
      </c>
      <c r="AU21" s="102">
        <v>1524</v>
      </c>
      <c r="AV21" s="115">
        <v>133930</v>
      </c>
      <c r="AW21" s="67">
        <v>213</v>
      </c>
    </row>
    <row r="22" spans="1:49" ht="13.5" customHeight="1">
      <c r="A22" s="14" t="s">
        <v>55</v>
      </c>
      <c r="G22" s="105">
        <v>148852</v>
      </c>
      <c r="H22" s="106">
        <v>1502</v>
      </c>
      <c r="I22" s="106">
        <v>71516</v>
      </c>
      <c r="J22" s="106">
        <v>1425</v>
      </c>
      <c r="K22" s="106">
        <v>53425</v>
      </c>
      <c r="L22" s="106">
        <v>70</v>
      </c>
      <c r="M22" s="106">
        <v>1005</v>
      </c>
      <c r="N22" s="106">
        <v>735</v>
      </c>
      <c r="O22" s="106">
        <v>11097</v>
      </c>
      <c r="P22" s="106">
        <v>49</v>
      </c>
      <c r="Q22" s="106">
        <v>620</v>
      </c>
      <c r="R22" s="106">
        <v>118</v>
      </c>
      <c r="S22" s="106">
        <v>617</v>
      </c>
      <c r="T22" s="106">
        <v>41</v>
      </c>
      <c r="U22" s="106">
        <v>204</v>
      </c>
      <c r="V22" s="106">
        <v>11</v>
      </c>
      <c r="W22" s="121">
        <v>107</v>
      </c>
      <c r="X22" s="63">
        <v>214</v>
      </c>
      <c r="Y22" s="14" t="s">
        <v>55</v>
      </c>
      <c r="AE22" s="105">
        <v>52</v>
      </c>
      <c r="AF22" s="106">
        <v>680</v>
      </c>
      <c r="AG22" s="106">
        <v>605</v>
      </c>
      <c r="AH22" s="106">
        <v>8925</v>
      </c>
      <c r="AI22" s="106">
        <v>510</v>
      </c>
      <c r="AJ22" s="106">
        <v>6994</v>
      </c>
      <c r="AK22" s="106">
        <v>637</v>
      </c>
      <c r="AL22" s="106">
        <v>8485</v>
      </c>
      <c r="AM22" s="106">
        <v>607</v>
      </c>
      <c r="AN22" s="106">
        <v>7889</v>
      </c>
      <c r="AO22" s="106">
        <v>2</v>
      </c>
      <c r="AP22" s="106">
        <v>18</v>
      </c>
      <c r="AQ22" s="107" t="s">
        <v>249</v>
      </c>
      <c r="AR22" s="107" t="s">
        <v>249</v>
      </c>
      <c r="AS22" s="106">
        <v>90</v>
      </c>
      <c r="AT22" s="106">
        <v>596</v>
      </c>
      <c r="AU22" s="106">
        <v>1033</v>
      </c>
      <c r="AV22" s="121">
        <v>68851</v>
      </c>
      <c r="AW22" s="63">
        <v>214</v>
      </c>
    </row>
    <row r="23" spans="1:49" ht="13.5" customHeight="1">
      <c r="A23" s="50" t="s">
        <v>56</v>
      </c>
      <c r="B23" s="50"/>
      <c r="C23" s="50"/>
      <c r="D23" s="50"/>
      <c r="E23" s="50"/>
      <c r="F23" s="50"/>
      <c r="G23" s="109">
        <v>129123</v>
      </c>
      <c r="H23" s="102">
        <v>1400</v>
      </c>
      <c r="I23" s="102">
        <v>103653</v>
      </c>
      <c r="J23" s="102">
        <v>1291</v>
      </c>
      <c r="K23" s="102">
        <v>72330</v>
      </c>
      <c r="L23" s="102">
        <v>64</v>
      </c>
      <c r="M23" s="102">
        <v>649</v>
      </c>
      <c r="N23" s="102">
        <v>640</v>
      </c>
      <c r="O23" s="102">
        <v>16506</v>
      </c>
      <c r="P23" s="102">
        <v>34</v>
      </c>
      <c r="Q23" s="102">
        <v>835</v>
      </c>
      <c r="R23" s="102">
        <v>99</v>
      </c>
      <c r="S23" s="102">
        <v>933</v>
      </c>
      <c r="T23" s="102">
        <v>96</v>
      </c>
      <c r="U23" s="102">
        <v>1037</v>
      </c>
      <c r="V23" s="102">
        <v>71</v>
      </c>
      <c r="W23" s="115">
        <v>3423</v>
      </c>
      <c r="X23" s="67">
        <v>215</v>
      </c>
      <c r="Y23" s="50" t="s">
        <v>56</v>
      </c>
      <c r="Z23" s="50"/>
      <c r="AA23" s="50"/>
      <c r="AB23" s="50"/>
      <c r="AC23" s="50"/>
      <c r="AD23" s="50"/>
      <c r="AE23" s="109">
        <v>41</v>
      </c>
      <c r="AF23" s="102">
        <v>485</v>
      </c>
      <c r="AG23" s="102">
        <v>493</v>
      </c>
      <c r="AH23" s="102">
        <v>9813</v>
      </c>
      <c r="AI23" s="102">
        <v>576</v>
      </c>
      <c r="AJ23" s="102">
        <v>14817</v>
      </c>
      <c r="AK23" s="102">
        <v>1114</v>
      </c>
      <c r="AL23" s="102">
        <v>24215</v>
      </c>
      <c r="AM23" s="102">
        <v>1057</v>
      </c>
      <c r="AN23" s="102">
        <v>17712</v>
      </c>
      <c r="AO23" s="102">
        <v>21</v>
      </c>
      <c r="AP23" s="102">
        <v>1379</v>
      </c>
      <c r="AQ23" s="102">
        <v>14</v>
      </c>
      <c r="AR23" s="102">
        <v>2417</v>
      </c>
      <c r="AS23" s="102">
        <v>218</v>
      </c>
      <c r="AT23" s="102">
        <v>4086</v>
      </c>
      <c r="AU23" s="102">
        <v>104</v>
      </c>
      <c r="AV23" s="115">
        <v>1255</v>
      </c>
      <c r="AW23" s="67">
        <v>215</v>
      </c>
    </row>
    <row r="24" spans="1:49" ht="13.5" customHeight="1">
      <c r="A24" s="14" t="s">
        <v>57</v>
      </c>
      <c r="G24" s="105">
        <v>181577</v>
      </c>
      <c r="H24" s="106">
        <v>814</v>
      </c>
      <c r="I24" s="106">
        <v>118011</v>
      </c>
      <c r="J24" s="106">
        <v>774</v>
      </c>
      <c r="K24" s="106">
        <v>83167</v>
      </c>
      <c r="L24" s="106">
        <v>29</v>
      </c>
      <c r="M24" s="106">
        <v>1295</v>
      </c>
      <c r="N24" s="106">
        <v>386</v>
      </c>
      <c r="O24" s="106">
        <v>31605</v>
      </c>
      <c r="P24" s="106">
        <v>307</v>
      </c>
      <c r="Q24" s="106">
        <v>29454</v>
      </c>
      <c r="R24" s="106">
        <v>76</v>
      </c>
      <c r="S24" s="106">
        <v>8147</v>
      </c>
      <c r="T24" s="106">
        <v>10</v>
      </c>
      <c r="U24" s="106">
        <v>879</v>
      </c>
      <c r="V24" s="106">
        <v>1</v>
      </c>
      <c r="W24" s="121">
        <v>10</v>
      </c>
      <c r="X24" s="63">
        <v>216</v>
      </c>
      <c r="Y24" s="14" t="s">
        <v>57</v>
      </c>
      <c r="AE24" s="105">
        <v>3</v>
      </c>
      <c r="AF24" s="106">
        <v>86</v>
      </c>
      <c r="AG24" s="106">
        <v>78</v>
      </c>
      <c r="AH24" s="106">
        <v>1129</v>
      </c>
      <c r="AI24" s="106">
        <v>156</v>
      </c>
      <c r="AJ24" s="106">
        <v>3239</v>
      </c>
      <c r="AK24" s="106">
        <v>584</v>
      </c>
      <c r="AL24" s="106">
        <v>10881</v>
      </c>
      <c r="AM24" s="106">
        <v>564</v>
      </c>
      <c r="AN24" s="106">
        <v>9902</v>
      </c>
      <c r="AO24" s="106">
        <v>4</v>
      </c>
      <c r="AP24" s="106">
        <v>3175</v>
      </c>
      <c r="AQ24" s="106">
        <v>2</v>
      </c>
      <c r="AR24" s="106">
        <v>180</v>
      </c>
      <c r="AS24" s="106">
        <v>83</v>
      </c>
      <c r="AT24" s="106">
        <v>799</v>
      </c>
      <c r="AU24" s="106">
        <v>499</v>
      </c>
      <c r="AV24" s="121">
        <v>52685</v>
      </c>
      <c r="AW24" s="63">
        <v>216</v>
      </c>
    </row>
    <row r="25" spans="1:49" ht="13.5" customHeight="1">
      <c r="A25" s="50" t="s">
        <v>58</v>
      </c>
      <c r="B25" s="50"/>
      <c r="C25" s="50"/>
      <c r="D25" s="50"/>
      <c r="E25" s="50"/>
      <c r="F25" s="50"/>
      <c r="G25" s="109">
        <v>14216</v>
      </c>
      <c r="H25" s="102">
        <v>85</v>
      </c>
      <c r="I25" s="102">
        <v>1624</v>
      </c>
      <c r="J25" s="102">
        <v>69</v>
      </c>
      <c r="K25" s="102">
        <v>1387</v>
      </c>
      <c r="L25" s="102" t="s">
        <v>249</v>
      </c>
      <c r="M25" s="102" t="s">
        <v>249</v>
      </c>
      <c r="N25" s="102">
        <v>12</v>
      </c>
      <c r="O25" s="102">
        <v>104</v>
      </c>
      <c r="P25" s="102" t="s">
        <v>249</v>
      </c>
      <c r="Q25" s="102" t="s">
        <v>249</v>
      </c>
      <c r="R25" s="102">
        <v>2</v>
      </c>
      <c r="S25" s="102">
        <v>10</v>
      </c>
      <c r="T25" s="102">
        <v>1</v>
      </c>
      <c r="U25" s="102">
        <v>5</v>
      </c>
      <c r="V25" s="102" t="s">
        <v>249</v>
      </c>
      <c r="W25" s="115" t="s">
        <v>249</v>
      </c>
      <c r="X25" s="67">
        <v>217</v>
      </c>
      <c r="Y25" s="50" t="s">
        <v>58</v>
      </c>
      <c r="Z25" s="50"/>
      <c r="AA25" s="50"/>
      <c r="AB25" s="50"/>
      <c r="AC25" s="50"/>
      <c r="AD25" s="50"/>
      <c r="AE25" s="109">
        <v>3</v>
      </c>
      <c r="AF25" s="102">
        <v>52</v>
      </c>
      <c r="AG25" s="102">
        <v>8</v>
      </c>
      <c r="AH25" s="102">
        <v>37</v>
      </c>
      <c r="AI25" s="102">
        <v>11</v>
      </c>
      <c r="AJ25" s="102">
        <v>133</v>
      </c>
      <c r="AK25" s="102">
        <v>157</v>
      </c>
      <c r="AL25" s="102">
        <v>1969</v>
      </c>
      <c r="AM25" s="102">
        <v>154</v>
      </c>
      <c r="AN25" s="102">
        <v>1608</v>
      </c>
      <c r="AO25" s="102">
        <v>2</v>
      </c>
      <c r="AP25" s="102">
        <v>90</v>
      </c>
      <c r="AQ25" s="102">
        <v>1</v>
      </c>
      <c r="AR25" s="102">
        <v>70</v>
      </c>
      <c r="AS25" s="102">
        <v>24</v>
      </c>
      <c r="AT25" s="102">
        <v>291</v>
      </c>
      <c r="AU25" s="102">
        <v>232</v>
      </c>
      <c r="AV25" s="115">
        <v>10623</v>
      </c>
      <c r="AW25" s="67">
        <v>217</v>
      </c>
    </row>
    <row r="26" spans="1:49" ht="13.5" customHeight="1">
      <c r="A26" s="14" t="s">
        <v>59</v>
      </c>
      <c r="G26" s="105">
        <v>88172</v>
      </c>
      <c r="H26" s="106">
        <v>529</v>
      </c>
      <c r="I26" s="106">
        <v>26879</v>
      </c>
      <c r="J26" s="106">
        <v>495</v>
      </c>
      <c r="K26" s="106">
        <v>25503</v>
      </c>
      <c r="L26" s="106">
        <v>5</v>
      </c>
      <c r="M26" s="106">
        <v>166</v>
      </c>
      <c r="N26" s="106">
        <v>49</v>
      </c>
      <c r="O26" s="106">
        <v>861</v>
      </c>
      <c r="P26" s="107" t="s">
        <v>249</v>
      </c>
      <c r="Q26" s="107" t="s">
        <v>249</v>
      </c>
      <c r="R26" s="106">
        <v>5</v>
      </c>
      <c r="S26" s="106">
        <v>47</v>
      </c>
      <c r="T26" s="106">
        <v>1</v>
      </c>
      <c r="U26" s="106">
        <v>6</v>
      </c>
      <c r="V26" s="106">
        <v>11</v>
      </c>
      <c r="W26" s="121">
        <v>433</v>
      </c>
      <c r="X26" s="63">
        <v>218</v>
      </c>
      <c r="Y26" s="14" t="s">
        <v>59</v>
      </c>
      <c r="AE26" s="105">
        <v>4</v>
      </c>
      <c r="AF26" s="106">
        <v>63</v>
      </c>
      <c r="AG26" s="106">
        <v>29</v>
      </c>
      <c r="AH26" s="106">
        <v>316</v>
      </c>
      <c r="AI26" s="106">
        <v>46</v>
      </c>
      <c r="AJ26" s="106">
        <v>515</v>
      </c>
      <c r="AK26" s="106">
        <v>687</v>
      </c>
      <c r="AL26" s="106">
        <v>29549</v>
      </c>
      <c r="AM26" s="106">
        <v>662</v>
      </c>
      <c r="AN26" s="106">
        <v>24947</v>
      </c>
      <c r="AO26" s="106">
        <v>39</v>
      </c>
      <c r="AP26" s="106">
        <v>7292</v>
      </c>
      <c r="AQ26" s="106">
        <v>6</v>
      </c>
      <c r="AR26" s="106">
        <v>1378</v>
      </c>
      <c r="AS26" s="106">
        <v>175</v>
      </c>
      <c r="AT26" s="106">
        <v>3224</v>
      </c>
      <c r="AU26" s="106">
        <v>484</v>
      </c>
      <c r="AV26" s="121">
        <v>31744</v>
      </c>
      <c r="AW26" s="63">
        <v>218</v>
      </c>
    </row>
    <row r="27" spans="1:49" ht="13.5" customHeight="1">
      <c r="A27" s="50" t="s">
        <v>60</v>
      </c>
      <c r="B27" s="50"/>
      <c r="C27" s="50"/>
      <c r="D27" s="50"/>
      <c r="E27" s="50"/>
      <c r="F27" s="50"/>
      <c r="G27" s="109">
        <v>6270</v>
      </c>
      <c r="H27" s="102">
        <v>83</v>
      </c>
      <c r="I27" s="102">
        <v>2674</v>
      </c>
      <c r="J27" s="102">
        <v>71</v>
      </c>
      <c r="K27" s="102">
        <v>2062</v>
      </c>
      <c r="L27" s="102">
        <v>1</v>
      </c>
      <c r="M27" s="102">
        <v>8</v>
      </c>
      <c r="N27" s="102">
        <v>32</v>
      </c>
      <c r="O27" s="102">
        <v>469</v>
      </c>
      <c r="P27" s="102">
        <v>1</v>
      </c>
      <c r="Q27" s="102">
        <v>8</v>
      </c>
      <c r="R27" s="102">
        <v>1</v>
      </c>
      <c r="S27" s="102">
        <v>9</v>
      </c>
      <c r="T27" s="102" t="s">
        <v>249</v>
      </c>
      <c r="U27" s="102" t="s">
        <v>249</v>
      </c>
      <c r="V27" s="102" t="s">
        <v>249</v>
      </c>
      <c r="W27" s="115" t="s">
        <v>249</v>
      </c>
      <c r="X27" s="67">
        <v>219</v>
      </c>
      <c r="Y27" s="50" t="s">
        <v>60</v>
      </c>
      <c r="Z27" s="50"/>
      <c r="AA27" s="50"/>
      <c r="AB27" s="50"/>
      <c r="AC27" s="50"/>
      <c r="AD27" s="50"/>
      <c r="AE27" s="109" t="s">
        <v>249</v>
      </c>
      <c r="AF27" s="102" t="s">
        <v>249</v>
      </c>
      <c r="AG27" s="102">
        <v>32</v>
      </c>
      <c r="AH27" s="102">
        <v>460</v>
      </c>
      <c r="AI27" s="102">
        <v>13</v>
      </c>
      <c r="AJ27" s="102">
        <v>143</v>
      </c>
      <c r="AK27" s="102">
        <v>91</v>
      </c>
      <c r="AL27" s="102">
        <v>1347</v>
      </c>
      <c r="AM27" s="102">
        <v>89</v>
      </c>
      <c r="AN27" s="102">
        <v>1255</v>
      </c>
      <c r="AO27" s="102">
        <v>1</v>
      </c>
      <c r="AP27" s="102">
        <v>50</v>
      </c>
      <c r="AQ27" s="102" t="s">
        <v>249</v>
      </c>
      <c r="AR27" s="102" t="s">
        <v>249</v>
      </c>
      <c r="AS27" s="102">
        <v>12</v>
      </c>
      <c r="AT27" s="102">
        <v>92</v>
      </c>
      <c r="AU27" s="102">
        <v>61</v>
      </c>
      <c r="AV27" s="115">
        <v>2249</v>
      </c>
      <c r="AW27" s="67">
        <v>219</v>
      </c>
    </row>
    <row r="28" spans="1:49" ht="13.5" customHeight="1">
      <c r="A28" s="14" t="s">
        <v>61</v>
      </c>
      <c r="G28" s="105">
        <v>39846</v>
      </c>
      <c r="H28" s="106">
        <v>441</v>
      </c>
      <c r="I28" s="106">
        <v>15151</v>
      </c>
      <c r="J28" s="106">
        <v>351</v>
      </c>
      <c r="K28" s="106">
        <v>10308</v>
      </c>
      <c r="L28" s="106">
        <v>17</v>
      </c>
      <c r="M28" s="106">
        <v>193</v>
      </c>
      <c r="N28" s="106">
        <v>193</v>
      </c>
      <c r="O28" s="106">
        <v>3920</v>
      </c>
      <c r="P28" s="106">
        <v>1</v>
      </c>
      <c r="Q28" s="106">
        <v>5</v>
      </c>
      <c r="R28" s="106">
        <v>2</v>
      </c>
      <c r="S28" s="106">
        <v>3</v>
      </c>
      <c r="T28" s="106">
        <v>9</v>
      </c>
      <c r="U28" s="106">
        <v>65</v>
      </c>
      <c r="V28" s="106">
        <v>1</v>
      </c>
      <c r="W28" s="121">
        <v>15</v>
      </c>
      <c r="X28" s="63">
        <v>220</v>
      </c>
      <c r="Y28" s="14" t="s">
        <v>61</v>
      </c>
      <c r="AE28" s="105">
        <v>10</v>
      </c>
      <c r="AF28" s="106">
        <v>313</v>
      </c>
      <c r="AG28" s="106">
        <v>180</v>
      </c>
      <c r="AH28" s="106">
        <v>3556</v>
      </c>
      <c r="AI28" s="106">
        <v>50</v>
      </c>
      <c r="AJ28" s="106">
        <v>923</v>
      </c>
      <c r="AK28" s="106">
        <v>483</v>
      </c>
      <c r="AL28" s="106">
        <v>21884</v>
      </c>
      <c r="AM28" s="106">
        <v>468</v>
      </c>
      <c r="AN28" s="106">
        <v>19083</v>
      </c>
      <c r="AO28" s="106">
        <v>6</v>
      </c>
      <c r="AP28" s="106">
        <v>293</v>
      </c>
      <c r="AQ28" s="106">
        <v>13</v>
      </c>
      <c r="AR28" s="106">
        <v>597</v>
      </c>
      <c r="AS28" s="106">
        <v>79</v>
      </c>
      <c r="AT28" s="106">
        <v>2204</v>
      </c>
      <c r="AU28" s="106">
        <v>112</v>
      </c>
      <c r="AV28" s="121">
        <v>2811</v>
      </c>
      <c r="AW28" s="63">
        <v>220</v>
      </c>
    </row>
    <row r="29" spans="1:49" ht="13.5" customHeight="1">
      <c r="A29" s="50" t="s">
        <v>62</v>
      </c>
      <c r="B29" s="50"/>
      <c r="C29" s="50"/>
      <c r="D29" s="50"/>
      <c r="E29" s="50"/>
      <c r="F29" s="50"/>
      <c r="G29" s="109">
        <v>68550</v>
      </c>
      <c r="H29" s="102">
        <v>422</v>
      </c>
      <c r="I29" s="102">
        <v>19907</v>
      </c>
      <c r="J29" s="102">
        <v>417</v>
      </c>
      <c r="K29" s="102">
        <v>19656</v>
      </c>
      <c r="L29" s="102" t="s">
        <v>249</v>
      </c>
      <c r="M29" s="102" t="s">
        <v>249</v>
      </c>
      <c r="N29" s="102">
        <v>8</v>
      </c>
      <c r="O29" s="102">
        <v>121</v>
      </c>
      <c r="P29" s="102">
        <v>1</v>
      </c>
      <c r="Q29" s="102">
        <v>12</v>
      </c>
      <c r="R29" s="102" t="s">
        <v>249</v>
      </c>
      <c r="S29" s="102" t="s">
        <v>249</v>
      </c>
      <c r="T29" s="102" t="s">
        <v>249</v>
      </c>
      <c r="U29" s="102" t="s">
        <v>249</v>
      </c>
      <c r="V29" s="102">
        <v>2</v>
      </c>
      <c r="W29" s="115">
        <v>30</v>
      </c>
      <c r="X29" s="67">
        <v>221</v>
      </c>
      <c r="Y29" s="50" t="s">
        <v>62</v>
      </c>
      <c r="Z29" s="50"/>
      <c r="AA29" s="50"/>
      <c r="AB29" s="50"/>
      <c r="AC29" s="50"/>
      <c r="AD29" s="50"/>
      <c r="AE29" s="109">
        <v>1</v>
      </c>
      <c r="AF29" s="102">
        <v>10</v>
      </c>
      <c r="AG29" s="102">
        <v>5</v>
      </c>
      <c r="AH29" s="102">
        <v>69</v>
      </c>
      <c r="AI29" s="102">
        <v>9</v>
      </c>
      <c r="AJ29" s="102">
        <v>130</v>
      </c>
      <c r="AK29" s="102">
        <v>575</v>
      </c>
      <c r="AL29" s="102">
        <v>33220</v>
      </c>
      <c r="AM29" s="102">
        <v>566</v>
      </c>
      <c r="AN29" s="102">
        <v>31076</v>
      </c>
      <c r="AO29" s="102">
        <v>7</v>
      </c>
      <c r="AP29" s="102">
        <v>746</v>
      </c>
      <c r="AQ29" s="102">
        <v>4</v>
      </c>
      <c r="AR29" s="102">
        <v>763</v>
      </c>
      <c r="AS29" s="102">
        <v>65</v>
      </c>
      <c r="AT29" s="102">
        <v>1381</v>
      </c>
      <c r="AU29" s="102">
        <v>268</v>
      </c>
      <c r="AV29" s="115">
        <v>15423</v>
      </c>
      <c r="AW29" s="67">
        <v>221</v>
      </c>
    </row>
    <row r="30" spans="1:49" ht="13.5" customHeight="1">
      <c r="A30" s="14" t="s">
        <v>63</v>
      </c>
      <c r="G30" s="105">
        <v>52132</v>
      </c>
      <c r="H30" s="106">
        <v>920</v>
      </c>
      <c r="I30" s="106">
        <v>35013</v>
      </c>
      <c r="J30" s="106">
        <v>860</v>
      </c>
      <c r="K30" s="106">
        <v>26083</v>
      </c>
      <c r="L30" s="106">
        <v>8</v>
      </c>
      <c r="M30" s="106">
        <v>103</v>
      </c>
      <c r="N30" s="106">
        <v>383</v>
      </c>
      <c r="O30" s="106">
        <v>6712</v>
      </c>
      <c r="P30" s="106">
        <v>10</v>
      </c>
      <c r="Q30" s="106">
        <v>81</v>
      </c>
      <c r="R30" s="106">
        <v>38</v>
      </c>
      <c r="S30" s="106">
        <v>367</v>
      </c>
      <c r="T30" s="106">
        <v>18</v>
      </c>
      <c r="U30" s="106">
        <v>86</v>
      </c>
      <c r="V30" s="106">
        <v>7</v>
      </c>
      <c r="W30" s="121">
        <v>63</v>
      </c>
      <c r="X30" s="63">
        <v>222</v>
      </c>
      <c r="Y30" s="14" t="s">
        <v>63</v>
      </c>
      <c r="AE30" s="105">
        <v>18</v>
      </c>
      <c r="AF30" s="106">
        <v>183</v>
      </c>
      <c r="AG30" s="106">
        <v>343</v>
      </c>
      <c r="AH30" s="106">
        <v>5952</v>
      </c>
      <c r="AI30" s="106">
        <v>210</v>
      </c>
      <c r="AJ30" s="106">
        <v>2218</v>
      </c>
      <c r="AK30" s="106">
        <v>794</v>
      </c>
      <c r="AL30" s="106">
        <v>13333</v>
      </c>
      <c r="AM30" s="106">
        <v>779</v>
      </c>
      <c r="AN30" s="106">
        <v>11235</v>
      </c>
      <c r="AO30" s="106">
        <v>13</v>
      </c>
      <c r="AP30" s="106">
        <v>2913</v>
      </c>
      <c r="AQ30" s="106">
        <v>5</v>
      </c>
      <c r="AR30" s="106">
        <v>1127</v>
      </c>
      <c r="AS30" s="106">
        <v>102</v>
      </c>
      <c r="AT30" s="106">
        <v>971</v>
      </c>
      <c r="AU30" s="106">
        <v>248</v>
      </c>
      <c r="AV30" s="121">
        <v>3786</v>
      </c>
      <c r="AW30" s="63">
        <v>222</v>
      </c>
    </row>
    <row r="31" spans="1:49" ht="13.5" customHeight="1">
      <c r="A31" s="50" t="s">
        <v>64</v>
      </c>
      <c r="B31" s="50"/>
      <c r="C31" s="50"/>
      <c r="D31" s="50"/>
      <c r="E31" s="50"/>
      <c r="F31" s="50"/>
      <c r="G31" s="109">
        <v>106294</v>
      </c>
      <c r="H31" s="102">
        <v>467</v>
      </c>
      <c r="I31" s="102">
        <v>35503</v>
      </c>
      <c r="J31" s="102">
        <v>446</v>
      </c>
      <c r="K31" s="102">
        <v>28149</v>
      </c>
      <c r="L31" s="102">
        <v>16</v>
      </c>
      <c r="M31" s="102">
        <v>773</v>
      </c>
      <c r="N31" s="102">
        <v>61</v>
      </c>
      <c r="O31" s="102">
        <v>3107</v>
      </c>
      <c r="P31" s="102">
        <v>11</v>
      </c>
      <c r="Q31" s="102">
        <v>630</v>
      </c>
      <c r="R31" s="102">
        <v>5</v>
      </c>
      <c r="S31" s="102">
        <v>30</v>
      </c>
      <c r="T31" s="102" t="s">
        <v>249</v>
      </c>
      <c r="U31" s="102" t="s">
        <v>249</v>
      </c>
      <c r="V31" s="102">
        <v>3</v>
      </c>
      <c r="W31" s="115">
        <v>1401</v>
      </c>
      <c r="X31" s="67">
        <v>223</v>
      </c>
      <c r="Y31" s="50" t="s">
        <v>64</v>
      </c>
      <c r="Z31" s="50"/>
      <c r="AA31" s="50"/>
      <c r="AB31" s="50"/>
      <c r="AC31" s="50"/>
      <c r="AD31" s="50"/>
      <c r="AE31" s="109">
        <v>5</v>
      </c>
      <c r="AF31" s="102">
        <v>231</v>
      </c>
      <c r="AG31" s="102">
        <v>40</v>
      </c>
      <c r="AH31" s="102">
        <v>815</v>
      </c>
      <c r="AI31" s="102">
        <v>45</v>
      </c>
      <c r="AJ31" s="102">
        <v>4247</v>
      </c>
      <c r="AK31" s="102">
        <v>585</v>
      </c>
      <c r="AL31" s="102">
        <v>22762</v>
      </c>
      <c r="AM31" s="102">
        <v>579</v>
      </c>
      <c r="AN31" s="102">
        <v>21022</v>
      </c>
      <c r="AO31" s="102">
        <v>4</v>
      </c>
      <c r="AP31" s="102">
        <v>174</v>
      </c>
      <c r="AQ31" s="102" t="s">
        <v>249</v>
      </c>
      <c r="AR31" s="102" t="s">
        <v>249</v>
      </c>
      <c r="AS31" s="102">
        <v>80</v>
      </c>
      <c r="AT31" s="102">
        <v>1740</v>
      </c>
      <c r="AU31" s="102">
        <v>665</v>
      </c>
      <c r="AV31" s="115">
        <v>48029</v>
      </c>
      <c r="AW31" s="67">
        <v>223</v>
      </c>
    </row>
    <row r="32" spans="1:49" ht="13.5" customHeight="1">
      <c r="A32" s="14" t="s">
        <v>65</v>
      </c>
      <c r="G32" s="105">
        <v>263487</v>
      </c>
      <c r="H32" s="106">
        <v>1554</v>
      </c>
      <c r="I32" s="106">
        <v>95977</v>
      </c>
      <c r="J32" s="106">
        <v>1475</v>
      </c>
      <c r="K32" s="106">
        <v>74633</v>
      </c>
      <c r="L32" s="106">
        <v>80</v>
      </c>
      <c r="M32" s="106">
        <v>3965</v>
      </c>
      <c r="N32" s="106">
        <v>563</v>
      </c>
      <c r="O32" s="106">
        <v>15749</v>
      </c>
      <c r="P32" s="106">
        <v>139</v>
      </c>
      <c r="Q32" s="106">
        <v>8477</v>
      </c>
      <c r="R32" s="106">
        <v>158</v>
      </c>
      <c r="S32" s="106">
        <v>1485</v>
      </c>
      <c r="T32" s="106">
        <v>18</v>
      </c>
      <c r="U32" s="106">
        <v>132</v>
      </c>
      <c r="V32" s="106">
        <v>7</v>
      </c>
      <c r="W32" s="121">
        <v>357</v>
      </c>
      <c r="X32" s="63">
        <v>224</v>
      </c>
      <c r="Y32" s="14" t="s">
        <v>65</v>
      </c>
      <c r="AE32" s="105">
        <v>59</v>
      </c>
      <c r="AF32" s="106">
        <v>893</v>
      </c>
      <c r="AG32" s="106">
        <v>333</v>
      </c>
      <c r="AH32" s="106">
        <v>4786</v>
      </c>
      <c r="AI32" s="106">
        <v>383</v>
      </c>
      <c r="AJ32" s="106">
        <v>5595</v>
      </c>
      <c r="AK32" s="106">
        <v>642</v>
      </c>
      <c r="AL32" s="106">
        <v>12644</v>
      </c>
      <c r="AM32" s="106">
        <v>624</v>
      </c>
      <c r="AN32" s="106">
        <v>11960</v>
      </c>
      <c r="AO32" s="106">
        <v>6</v>
      </c>
      <c r="AP32" s="106">
        <v>222</v>
      </c>
      <c r="AQ32" s="106">
        <v>1</v>
      </c>
      <c r="AR32" s="106">
        <v>10</v>
      </c>
      <c r="AS32" s="106">
        <v>73</v>
      </c>
      <c r="AT32" s="106">
        <v>674</v>
      </c>
      <c r="AU32" s="106">
        <v>1570</v>
      </c>
      <c r="AV32" s="121">
        <v>154866</v>
      </c>
      <c r="AW32" s="63">
        <v>224</v>
      </c>
    </row>
    <row r="33" spans="1:49" ht="13.5" customHeight="1">
      <c r="A33" s="50" t="s">
        <v>66</v>
      </c>
      <c r="B33" s="50"/>
      <c r="C33" s="50"/>
      <c r="D33" s="50"/>
      <c r="E33" s="50"/>
      <c r="F33" s="50"/>
      <c r="G33" s="109">
        <v>21004</v>
      </c>
      <c r="H33" s="102">
        <v>38</v>
      </c>
      <c r="I33" s="102">
        <v>622</v>
      </c>
      <c r="J33" s="102">
        <v>8</v>
      </c>
      <c r="K33" s="102">
        <v>203</v>
      </c>
      <c r="L33" s="102" t="s">
        <v>249</v>
      </c>
      <c r="M33" s="102" t="s">
        <v>249</v>
      </c>
      <c r="N33" s="102">
        <v>29</v>
      </c>
      <c r="O33" s="102">
        <v>407</v>
      </c>
      <c r="P33" s="102" t="s">
        <v>249</v>
      </c>
      <c r="Q33" s="102" t="s">
        <v>249</v>
      </c>
      <c r="R33" s="102" t="s">
        <v>249</v>
      </c>
      <c r="S33" s="102" t="s">
        <v>249</v>
      </c>
      <c r="T33" s="102">
        <v>3</v>
      </c>
      <c r="U33" s="102">
        <v>26</v>
      </c>
      <c r="V33" s="102" t="s">
        <v>249</v>
      </c>
      <c r="W33" s="115" t="s">
        <v>249</v>
      </c>
      <c r="X33" s="67">
        <v>301</v>
      </c>
      <c r="Y33" s="50" t="s">
        <v>66</v>
      </c>
      <c r="Z33" s="50"/>
      <c r="AA33" s="50"/>
      <c r="AB33" s="50"/>
      <c r="AC33" s="50"/>
      <c r="AD33" s="50"/>
      <c r="AE33" s="109">
        <v>1</v>
      </c>
      <c r="AF33" s="102">
        <v>11</v>
      </c>
      <c r="AG33" s="102">
        <v>25</v>
      </c>
      <c r="AH33" s="102">
        <v>370</v>
      </c>
      <c r="AI33" s="102">
        <v>1</v>
      </c>
      <c r="AJ33" s="102">
        <v>12</v>
      </c>
      <c r="AK33" s="102">
        <v>121</v>
      </c>
      <c r="AL33" s="102">
        <v>2933</v>
      </c>
      <c r="AM33" s="102">
        <v>120</v>
      </c>
      <c r="AN33" s="102">
        <v>2751</v>
      </c>
      <c r="AO33" s="102" t="s">
        <v>249</v>
      </c>
      <c r="AP33" s="102" t="s">
        <v>249</v>
      </c>
      <c r="AQ33" s="102" t="s">
        <v>249</v>
      </c>
      <c r="AR33" s="102" t="s">
        <v>249</v>
      </c>
      <c r="AS33" s="102">
        <v>5</v>
      </c>
      <c r="AT33" s="102">
        <v>182</v>
      </c>
      <c r="AU33" s="102">
        <v>261</v>
      </c>
      <c r="AV33" s="115">
        <v>17449</v>
      </c>
      <c r="AW33" s="67">
        <v>301</v>
      </c>
    </row>
    <row r="34" spans="1:49" ht="13.5" customHeight="1">
      <c r="A34" s="14" t="s">
        <v>67</v>
      </c>
      <c r="G34" s="105">
        <v>14440</v>
      </c>
      <c r="H34" s="106">
        <v>135</v>
      </c>
      <c r="I34" s="106">
        <v>3140</v>
      </c>
      <c r="J34" s="106">
        <v>70</v>
      </c>
      <c r="K34" s="106">
        <v>1378</v>
      </c>
      <c r="L34" s="106">
        <v>1</v>
      </c>
      <c r="M34" s="106">
        <v>5</v>
      </c>
      <c r="N34" s="106">
        <v>87</v>
      </c>
      <c r="O34" s="106">
        <v>1474</v>
      </c>
      <c r="P34" s="106">
        <v>1</v>
      </c>
      <c r="Q34" s="106">
        <v>1</v>
      </c>
      <c r="R34" s="106">
        <v>5</v>
      </c>
      <c r="S34" s="106">
        <v>16</v>
      </c>
      <c r="T34" s="107" t="s">
        <v>249</v>
      </c>
      <c r="U34" s="107" t="s">
        <v>249</v>
      </c>
      <c r="V34" s="107" t="s">
        <v>249</v>
      </c>
      <c r="W34" s="116" t="s">
        <v>249</v>
      </c>
      <c r="X34" s="63">
        <v>302</v>
      </c>
      <c r="Y34" s="14" t="s">
        <v>67</v>
      </c>
      <c r="AE34" s="105">
        <v>3</v>
      </c>
      <c r="AF34" s="106">
        <v>19</v>
      </c>
      <c r="AG34" s="106">
        <v>83</v>
      </c>
      <c r="AH34" s="106">
        <v>1438</v>
      </c>
      <c r="AI34" s="106">
        <v>25</v>
      </c>
      <c r="AJ34" s="106">
        <v>288</v>
      </c>
      <c r="AK34" s="106">
        <v>181</v>
      </c>
      <c r="AL34" s="106">
        <v>3706</v>
      </c>
      <c r="AM34" s="106">
        <v>180</v>
      </c>
      <c r="AN34" s="106">
        <v>3391</v>
      </c>
      <c r="AO34" s="107" t="s">
        <v>249</v>
      </c>
      <c r="AP34" s="107" t="s">
        <v>249</v>
      </c>
      <c r="AQ34" s="107" t="s">
        <v>249</v>
      </c>
      <c r="AR34" s="107" t="s">
        <v>249</v>
      </c>
      <c r="AS34" s="106">
        <v>19</v>
      </c>
      <c r="AT34" s="106">
        <v>315</v>
      </c>
      <c r="AU34" s="106">
        <v>172</v>
      </c>
      <c r="AV34" s="121">
        <v>7594</v>
      </c>
      <c r="AW34" s="63">
        <v>302</v>
      </c>
    </row>
    <row r="35" spans="1:49" ht="13.5" customHeight="1">
      <c r="A35" s="50" t="s">
        <v>68</v>
      </c>
      <c r="B35" s="50"/>
      <c r="C35" s="50"/>
      <c r="D35" s="50"/>
      <c r="E35" s="50"/>
      <c r="F35" s="50"/>
      <c r="G35" s="109">
        <v>9912</v>
      </c>
      <c r="H35" s="102">
        <v>149</v>
      </c>
      <c r="I35" s="102">
        <v>5009</v>
      </c>
      <c r="J35" s="102">
        <v>98</v>
      </c>
      <c r="K35" s="102">
        <v>3536</v>
      </c>
      <c r="L35" s="102">
        <v>3</v>
      </c>
      <c r="M35" s="102">
        <v>42</v>
      </c>
      <c r="N35" s="102">
        <v>76</v>
      </c>
      <c r="O35" s="102">
        <v>1298</v>
      </c>
      <c r="P35" s="102">
        <v>2</v>
      </c>
      <c r="Q35" s="102">
        <v>15</v>
      </c>
      <c r="R35" s="102">
        <v>2</v>
      </c>
      <c r="S35" s="102">
        <v>7</v>
      </c>
      <c r="T35" s="102">
        <v>2</v>
      </c>
      <c r="U35" s="102">
        <v>8</v>
      </c>
      <c r="V35" s="102">
        <v>1</v>
      </c>
      <c r="W35" s="115">
        <v>10</v>
      </c>
      <c r="X35" s="67">
        <v>304</v>
      </c>
      <c r="Y35" s="50" t="s">
        <v>68</v>
      </c>
      <c r="Z35" s="50"/>
      <c r="AA35" s="50"/>
      <c r="AB35" s="50"/>
      <c r="AC35" s="50"/>
      <c r="AD35" s="50"/>
      <c r="AE35" s="109">
        <v>6</v>
      </c>
      <c r="AF35" s="102">
        <v>51</v>
      </c>
      <c r="AG35" s="102">
        <v>70</v>
      </c>
      <c r="AH35" s="102">
        <v>1209</v>
      </c>
      <c r="AI35" s="102">
        <v>13</v>
      </c>
      <c r="AJ35" s="102">
        <v>175</v>
      </c>
      <c r="AK35" s="102">
        <v>180</v>
      </c>
      <c r="AL35" s="102">
        <v>3255</v>
      </c>
      <c r="AM35" s="102">
        <v>180</v>
      </c>
      <c r="AN35" s="102">
        <v>3102</v>
      </c>
      <c r="AO35" s="102" t="s">
        <v>249</v>
      </c>
      <c r="AP35" s="102" t="s">
        <v>249</v>
      </c>
      <c r="AQ35" s="102" t="s">
        <v>249</v>
      </c>
      <c r="AR35" s="102" t="s">
        <v>249</v>
      </c>
      <c r="AS35" s="102">
        <v>11</v>
      </c>
      <c r="AT35" s="102">
        <v>153</v>
      </c>
      <c r="AU35" s="102">
        <v>65</v>
      </c>
      <c r="AV35" s="115">
        <v>1648</v>
      </c>
      <c r="AW35" s="67">
        <v>304</v>
      </c>
    </row>
    <row r="36" spans="1:49" ht="13.5" customHeight="1">
      <c r="A36" s="14" t="s">
        <v>69</v>
      </c>
      <c r="G36" s="105">
        <v>6389</v>
      </c>
      <c r="H36" s="106">
        <v>99</v>
      </c>
      <c r="I36" s="106">
        <v>2945</v>
      </c>
      <c r="J36" s="106">
        <v>90</v>
      </c>
      <c r="K36" s="106">
        <v>2655</v>
      </c>
      <c r="L36" s="106">
        <v>4</v>
      </c>
      <c r="M36" s="106">
        <v>18</v>
      </c>
      <c r="N36" s="106">
        <v>18</v>
      </c>
      <c r="O36" s="106">
        <v>279</v>
      </c>
      <c r="P36" s="107" t="s">
        <v>249</v>
      </c>
      <c r="Q36" s="107" t="s">
        <v>249</v>
      </c>
      <c r="R36" s="107" t="s">
        <v>249</v>
      </c>
      <c r="S36" s="107" t="s">
        <v>249</v>
      </c>
      <c r="T36" s="107" t="s">
        <v>249</v>
      </c>
      <c r="U36" s="107" t="s">
        <v>249</v>
      </c>
      <c r="V36" s="107" t="s">
        <v>249</v>
      </c>
      <c r="W36" s="116" t="s">
        <v>249</v>
      </c>
      <c r="X36" s="63">
        <v>305</v>
      </c>
      <c r="Y36" s="14" t="s">
        <v>69</v>
      </c>
      <c r="AE36" s="105">
        <v>1</v>
      </c>
      <c r="AF36" s="106">
        <v>7</v>
      </c>
      <c r="AG36" s="106">
        <v>17</v>
      </c>
      <c r="AH36" s="106">
        <v>279</v>
      </c>
      <c r="AI36" s="106">
        <v>2</v>
      </c>
      <c r="AJ36" s="106">
        <v>11</v>
      </c>
      <c r="AK36" s="106">
        <v>85</v>
      </c>
      <c r="AL36" s="106">
        <v>817</v>
      </c>
      <c r="AM36" s="106">
        <v>85</v>
      </c>
      <c r="AN36" s="106">
        <v>808</v>
      </c>
      <c r="AO36" s="106">
        <v>1</v>
      </c>
      <c r="AP36" s="106">
        <v>8</v>
      </c>
      <c r="AQ36" s="107" t="s">
        <v>249</v>
      </c>
      <c r="AR36" s="107" t="s">
        <v>249</v>
      </c>
      <c r="AS36" s="106">
        <v>3</v>
      </c>
      <c r="AT36" s="106">
        <v>9</v>
      </c>
      <c r="AU36" s="106">
        <v>88</v>
      </c>
      <c r="AV36" s="121">
        <v>2627</v>
      </c>
      <c r="AW36" s="63">
        <v>305</v>
      </c>
    </row>
    <row r="37" spans="1:49" ht="13.5" customHeight="1">
      <c r="A37" s="50" t="s">
        <v>70</v>
      </c>
      <c r="B37" s="50"/>
      <c r="C37" s="50"/>
      <c r="D37" s="50"/>
      <c r="E37" s="50"/>
      <c r="F37" s="50"/>
      <c r="G37" s="109">
        <v>1298</v>
      </c>
      <c r="H37" s="102">
        <v>24</v>
      </c>
      <c r="I37" s="102">
        <v>743</v>
      </c>
      <c r="J37" s="102">
        <v>11</v>
      </c>
      <c r="K37" s="102">
        <v>302</v>
      </c>
      <c r="L37" s="102">
        <v>1</v>
      </c>
      <c r="M37" s="102">
        <v>5</v>
      </c>
      <c r="N37" s="102">
        <v>15</v>
      </c>
      <c r="O37" s="102">
        <v>381</v>
      </c>
      <c r="P37" s="102">
        <v>3</v>
      </c>
      <c r="Q37" s="102">
        <v>21</v>
      </c>
      <c r="R37" s="102" t="s">
        <v>249</v>
      </c>
      <c r="S37" s="102" t="s">
        <v>249</v>
      </c>
      <c r="T37" s="102" t="s">
        <v>249</v>
      </c>
      <c r="U37" s="102" t="s">
        <v>249</v>
      </c>
      <c r="V37" s="102" t="s">
        <v>249</v>
      </c>
      <c r="W37" s="115" t="s">
        <v>249</v>
      </c>
      <c r="X37" s="67">
        <v>306</v>
      </c>
      <c r="Y37" s="50" t="s">
        <v>70</v>
      </c>
      <c r="Z37" s="50"/>
      <c r="AA37" s="50"/>
      <c r="AB37" s="50"/>
      <c r="AC37" s="50"/>
      <c r="AD37" s="50"/>
      <c r="AE37" s="109" t="s">
        <v>249</v>
      </c>
      <c r="AF37" s="102" t="s">
        <v>249</v>
      </c>
      <c r="AG37" s="102">
        <v>14</v>
      </c>
      <c r="AH37" s="102">
        <v>360</v>
      </c>
      <c r="AI37" s="102">
        <v>2</v>
      </c>
      <c r="AJ37" s="102">
        <v>60</v>
      </c>
      <c r="AK37" s="102">
        <v>27</v>
      </c>
      <c r="AL37" s="102">
        <v>457</v>
      </c>
      <c r="AM37" s="102">
        <v>27</v>
      </c>
      <c r="AN37" s="102">
        <v>437</v>
      </c>
      <c r="AO37" s="102" t="s">
        <v>249</v>
      </c>
      <c r="AP37" s="102" t="s">
        <v>249</v>
      </c>
      <c r="AQ37" s="102" t="s">
        <v>249</v>
      </c>
      <c r="AR37" s="102" t="s">
        <v>249</v>
      </c>
      <c r="AS37" s="102">
        <v>2</v>
      </c>
      <c r="AT37" s="102">
        <v>20</v>
      </c>
      <c r="AU37" s="102">
        <v>5</v>
      </c>
      <c r="AV37" s="115">
        <v>98</v>
      </c>
      <c r="AW37" s="67">
        <v>306</v>
      </c>
    </row>
    <row r="38" spans="1:49" ht="13.5" customHeight="1">
      <c r="A38" s="14" t="s">
        <v>71</v>
      </c>
      <c r="G38" s="105">
        <v>1017</v>
      </c>
      <c r="H38" s="106">
        <v>12</v>
      </c>
      <c r="I38" s="106">
        <v>226</v>
      </c>
      <c r="J38" s="106">
        <v>6</v>
      </c>
      <c r="K38" s="106">
        <v>56</v>
      </c>
      <c r="L38" s="106">
        <v>1</v>
      </c>
      <c r="M38" s="106">
        <v>5</v>
      </c>
      <c r="N38" s="106">
        <v>9</v>
      </c>
      <c r="O38" s="106">
        <v>159</v>
      </c>
      <c r="P38" s="106">
        <v>1</v>
      </c>
      <c r="Q38" s="106">
        <v>5</v>
      </c>
      <c r="R38" s="106">
        <v>1</v>
      </c>
      <c r="S38" s="106">
        <v>3</v>
      </c>
      <c r="T38" s="106">
        <v>1</v>
      </c>
      <c r="U38" s="106">
        <v>3</v>
      </c>
      <c r="V38" s="107" t="s">
        <v>249</v>
      </c>
      <c r="W38" s="116" t="s">
        <v>249</v>
      </c>
      <c r="X38" s="63">
        <v>307</v>
      </c>
      <c r="Y38" s="14" t="s">
        <v>71</v>
      </c>
      <c r="AE38" s="105">
        <v>1</v>
      </c>
      <c r="AF38" s="106">
        <v>6</v>
      </c>
      <c r="AG38" s="106">
        <v>9</v>
      </c>
      <c r="AH38" s="106">
        <v>142</v>
      </c>
      <c r="AI38" s="106">
        <v>2</v>
      </c>
      <c r="AJ38" s="106">
        <v>11</v>
      </c>
      <c r="AK38" s="106">
        <v>19</v>
      </c>
      <c r="AL38" s="106">
        <v>581</v>
      </c>
      <c r="AM38" s="106">
        <v>19</v>
      </c>
      <c r="AN38" s="106">
        <v>456</v>
      </c>
      <c r="AO38" s="106">
        <v>2</v>
      </c>
      <c r="AP38" s="106">
        <v>240</v>
      </c>
      <c r="AQ38" s="106">
        <v>1</v>
      </c>
      <c r="AR38" s="106">
        <v>125</v>
      </c>
      <c r="AS38" s="107" t="s">
        <v>249</v>
      </c>
      <c r="AT38" s="107" t="s">
        <v>249</v>
      </c>
      <c r="AU38" s="106">
        <v>13</v>
      </c>
      <c r="AV38" s="121">
        <v>210</v>
      </c>
      <c r="AW38" s="63">
        <v>307</v>
      </c>
    </row>
    <row r="39" spans="1:49" ht="13.5" customHeight="1">
      <c r="A39" s="50" t="s">
        <v>72</v>
      </c>
      <c r="B39" s="50"/>
      <c r="C39" s="50"/>
      <c r="D39" s="50"/>
      <c r="E39" s="50"/>
      <c r="F39" s="50"/>
      <c r="G39" s="109">
        <v>12162</v>
      </c>
      <c r="H39" s="102">
        <v>190</v>
      </c>
      <c r="I39" s="102">
        <v>7594</v>
      </c>
      <c r="J39" s="102">
        <v>174</v>
      </c>
      <c r="K39" s="102">
        <v>4993</v>
      </c>
      <c r="L39" s="102">
        <v>1</v>
      </c>
      <c r="M39" s="102">
        <v>10</v>
      </c>
      <c r="N39" s="102">
        <v>81</v>
      </c>
      <c r="O39" s="102">
        <v>1833</v>
      </c>
      <c r="P39" s="102">
        <v>1</v>
      </c>
      <c r="Q39" s="102">
        <v>6</v>
      </c>
      <c r="R39" s="102" t="s">
        <v>249</v>
      </c>
      <c r="S39" s="102" t="s">
        <v>249</v>
      </c>
      <c r="T39" s="102">
        <v>1</v>
      </c>
      <c r="U39" s="102">
        <v>3</v>
      </c>
      <c r="V39" s="102" t="s">
        <v>249</v>
      </c>
      <c r="W39" s="115" t="s">
        <v>249</v>
      </c>
      <c r="X39" s="67">
        <v>321</v>
      </c>
      <c r="Y39" s="50" t="s">
        <v>72</v>
      </c>
      <c r="Z39" s="50"/>
      <c r="AA39" s="50"/>
      <c r="AB39" s="50"/>
      <c r="AC39" s="50"/>
      <c r="AD39" s="50"/>
      <c r="AE39" s="109">
        <v>4</v>
      </c>
      <c r="AF39" s="102">
        <v>29</v>
      </c>
      <c r="AG39" s="102">
        <v>78</v>
      </c>
      <c r="AH39" s="102">
        <v>1795</v>
      </c>
      <c r="AI39" s="102">
        <v>45</v>
      </c>
      <c r="AJ39" s="102">
        <v>768</v>
      </c>
      <c r="AK39" s="102">
        <v>143</v>
      </c>
      <c r="AL39" s="102">
        <v>1843</v>
      </c>
      <c r="AM39" s="102">
        <v>136</v>
      </c>
      <c r="AN39" s="102">
        <v>1593</v>
      </c>
      <c r="AO39" s="102" t="s">
        <v>249</v>
      </c>
      <c r="AP39" s="102" t="s">
        <v>249</v>
      </c>
      <c r="AQ39" s="102">
        <v>1</v>
      </c>
      <c r="AR39" s="102">
        <v>3</v>
      </c>
      <c r="AS39" s="102">
        <v>24</v>
      </c>
      <c r="AT39" s="102">
        <v>247</v>
      </c>
      <c r="AU39" s="102">
        <v>124</v>
      </c>
      <c r="AV39" s="115">
        <v>2725</v>
      </c>
      <c r="AW39" s="67">
        <v>321</v>
      </c>
    </row>
    <row r="40" spans="1:49" ht="13.5" customHeight="1">
      <c r="A40" s="14" t="s">
        <v>73</v>
      </c>
      <c r="G40" s="105">
        <v>4263</v>
      </c>
      <c r="H40" s="106">
        <v>58</v>
      </c>
      <c r="I40" s="106">
        <v>944</v>
      </c>
      <c r="J40" s="106">
        <v>57</v>
      </c>
      <c r="K40" s="106">
        <v>817</v>
      </c>
      <c r="L40" s="107" t="s">
        <v>249</v>
      </c>
      <c r="M40" s="107" t="s">
        <v>249</v>
      </c>
      <c r="N40" s="106">
        <v>10</v>
      </c>
      <c r="O40" s="106">
        <v>50</v>
      </c>
      <c r="P40" s="107" t="s">
        <v>249</v>
      </c>
      <c r="Q40" s="107" t="s">
        <v>249</v>
      </c>
      <c r="R40" s="106">
        <v>1</v>
      </c>
      <c r="S40" s="106">
        <v>1</v>
      </c>
      <c r="T40" s="107" t="s">
        <v>249</v>
      </c>
      <c r="U40" s="107" t="s">
        <v>249</v>
      </c>
      <c r="V40" s="107" t="s">
        <v>249</v>
      </c>
      <c r="W40" s="116" t="s">
        <v>249</v>
      </c>
      <c r="X40" s="63">
        <v>323</v>
      </c>
      <c r="Y40" s="14" t="s">
        <v>73</v>
      </c>
      <c r="AE40" s="123" t="s">
        <v>249</v>
      </c>
      <c r="AF40" s="107" t="s">
        <v>249</v>
      </c>
      <c r="AG40" s="106">
        <v>9</v>
      </c>
      <c r="AH40" s="106">
        <v>49</v>
      </c>
      <c r="AI40" s="106">
        <v>10</v>
      </c>
      <c r="AJ40" s="106">
        <v>77</v>
      </c>
      <c r="AK40" s="106">
        <v>46</v>
      </c>
      <c r="AL40" s="106">
        <v>230</v>
      </c>
      <c r="AM40" s="106">
        <v>45</v>
      </c>
      <c r="AN40" s="106">
        <v>190</v>
      </c>
      <c r="AO40" s="107" t="s">
        <v>249</v>
      </c>
      <c r="AP40" s="107" t="s">
        <v>249</v>
      </c>
      <c r="AQ40" s="107" t="s">
        <v>249</v>
      </c>
      <c r="AR40" s="107" t="s">
        <v>249</v>
      </c>
      <c r="AS40" s="106">
        <v>4</v>
      </c>
      <c r="AT40" s="106">
        <v>40</v>
      </c>
      <c r="AU40" s="106">
        <v>91</v>
      </c>
      <c r="AV40" s="121">
        <v>3089</v>
      </c>
      <c r="AW40" s="63">
        <v>323</v>
      </c>
    </row>
    <row r="41" spans="1:49" ht="13.5" customHeight="1">
      <c r="A41" s="50" t="s">
        <v>74</v>
      </c>
      <c r="B41" s="50"/>
      <c r="C41" s="50"/>
      <c r="D41" s="50"/>
      <c r="E41" s="50"/>
      <c r="F41" s="50"/>
      <c r="G41" s="109">
        <v>46688</v>
      </c>
      <c r="H41" s="102">
        <v>397</v>
      </c>
      <c r="I41" s="102">
        <v>22432</v>
      </c>
      <c r="J41" s="102">
        <v>383</v>
      </c>
      <c r="K41" s="102">
        <v>18060</v>
      </c>
      <c r="L41" s="102">
        <v>6</v>
      </c>
      <c r="M41" s="102">
        <v>32</v>
      </c>
      <c r="N41" s="102">
        <v>130</v>
      </c>
      <c r="O41" s="102">
        <v>3104</v>
      </c>
      <c r="P41" s="102">
        <v>4</v>
      </c>
      <c r="Q41" s="102">
        <v>519</v>
      </c>
      <c r="R41" s="102">
        <v>6</v>
      </c>
      <c r="S41" s="102">
        <v>33</v>
      </c>
      <c r="T41" s="102">
        <v>2</v>
      </c>
      <c r="U41" s="102">
        <v>8</v>
      </c>
      <c r="V41" s="102">
        <v>8</v>
      </c>
      <c r="W41" s="115">
        <v>145</v>
      </c>
      <c r="X41" s="67">
        <v>325</v>
      </c>
      <c r="Y41" s="50" t="s">
        <v>74</v>
      </c>
      <c r="Z41" s="50"/>
      <c r="AA41" s="50"/>
      <c r="AB41" s="50"/>
      <c r="AC41" s="50"/>
      <c r="AD41" s="50"/>
      <c r="AE41" s="109">
        <v>7</v>
      </c>
      <c r="AF41" s="102">
        <v>63</v>
      </c>
      <c r="AG41" s="102">
        <v>112</v>
      </c>
      <c r="AH41" s="102">
        <v>2336</v>
      </c>
      <c r="AI41" s="102">
        <v>74</v>
      </c>
      <c r="AJ41" s="102">
        <v>1268</v>
      </c>
      <c r="AK41" s="102">
        <v>385</v>
      </c>
      <c r="AL41" s="102">
        <v>22481</v>
      </c>
      <c r="AM41" s="102">
        <v>361</v>
      </c>
      <c r="AN41" s="102">
        <v>20509</v>
      </c>
      <c r="AO41" s="102">
        <v>40</v>
      </c>
      <c r="AP41" s="102">
        <v>8720</v>
      </c>
      <c r="AQ41" s="102">
        <v>8</v>
      </c>
      <c r="AR41" s="102">
        <v>525</v>
      </c>
      <c r="AS41" s="102">
        <v>75</v>
      </c>
      <c r="AT41" s="102">
        <v>1447</v>
      </c>
      <c r="AU41" s="102">
        <v>81</v>
      </c>
      <c r="AV41" s="115">
        <v>1775</v>
      </c>
      <c r="AW41" s="67">
        <v>325</v>
      </c>
    </row>
    <row r="42" spans="1:49" ht="13.5" customHeight="1">
      <c r="A42" s="14" t="s">
        <v>75</v>
      </c>
      <c r="G42" s="105">
        <v>34100</v>
      </c>
      <c r="H42" s="106">
        <v>431</v>
      </c>
      <c r="I42" s="106">
        <v>30295</v>
      </c>
      <c r="J42" s="106">
        <v>428</v>
      </c>
      <c r="K42" s="106">
        <v>21697</v>
      </c>
      <c r="L42" s="106">
        <v>3</v>
      </c>
      <c r="M42" s="106">
        <v>41</v>
      </c>
      <c r="N42" s="106">
        <v>274</v>
      </c>
      <c r="O42" s="106">
        <v>7198</v>
      </c>
      <c r="P42" s="106">
        <v>1</v>
      </c>
      <c r="Q42" s="106">
        <v>12</v>
      </c>
      <c r="R42" s="106">
        <v>5</v>
      </c>
      <c r="S42" s="106">
        <v>14</v>
      </c>
      <c r="T42" s="106">
        <v>4</v>
      </c>
      <c r="U42" s="106">
        <v>29</v>
      </c>
      <c r="V42" s="106">
        <v>1</v>
      </c>
      <c r="W42" s="121">
        <v>20</v>
      </c>
      <c r="X42" s="63">
        <v>326</v>
      </c>
      <c r="Y42" s="14" t="s">
        <v>75</v>
      </c>
      <c r="AE42" s="105">
        <v>11</v>
      </c>
      <c r="AF42" s="106">
        <v>197</v>
      </c>
      <c r="AG42" s="106">
        <v>264</v>
      </c>
      <c r="AH42" s="106">
        <v>6926</v>
      </c>
      <c r="AI42" s="106">
        <v>108</v>
      </c>
      <c r="AJ42" s="106">
        <v>1400</v>
      </c>
      <c r="AK42" s="106">
        <v>268</v>
      </c>
      <c r="AL42" s="106">
        <v>3368</v>
      </c>
      <c r="AM42" s="106">
        <v>252</v>
      </c>
      <c r="AN42" s="106">
        <v>2740</v>
      </c>
      <c r="AO42" s="106">
        <v>1</v>
      </c>
      <c r="AP42" s="106">
        <v>11</v>
      </c>
      <c r="AQ42" s="107" t="s">
        <v>249</v>
      </c>
      <c r="AR42" s="107" t="s">
        <v>249</v>
      </c>
      <c r="AS42" s="106">
        <v>62</v>
      </c>
      <c r="AT42" s="106">
        <v>628</v>
      </c>
      <c r="AU42" s="106">
        <v>35</v>
      </c>
      <c r="AV42" s="121">
        <v>437</v>
      </c>
      <c r="AW42" s="63">
        <v>326</v>
      </c>
    </row>
    <row r="43" spans="1:49" ht="13.5" customHeight="1">
      <c r="A43" s="50" t="s">
        <v>76</v>
      </c>
      <c r="B43" s="50"/>
      <c r="C43" s="50"/>
      <c r="D43" s="50"/>
      <c r="E43" s="50"/>
      <c r="F43" s="50"/>
      <c r="G43" s="109">
        <v>14903</v>
      </c>
      <c r="H43" s="102">
        <v>185</v>
      </c>
      <c r="I43" s="102">
        <v>6873</v>
      </c>
      <c r="J43" s="102">
        <v>175</v>
      </c>
      <c r="K43" s="102">
        <v>5653</v>
      </c>
      <c r="L43" s="102">
        <v>1</v>
      </c>
      <c r="M43" s="102">
        <v>10</v>
      </c>
      <c r="N43" s="102">
        <v>64</v>
      </c>
      <c r="O43" s="102">
        <v>569</v>
      </c>
      <c r="P43" s="102">
        <v>2</v>
      </c>
      <c r="Q43" s="102">
        <v>21</v>
      </c>
      <c r="R43" s="102">
        <v>3</v>
      </c>
      <c r="S43" s="102">
        <v>6</v>
      </c>
      <c r="T43" s="102">
        <v>7</v>
      </c>
      <c r="U43" s="102">
        <v>26</v>
      </c>
      <c r="V43" s="102" t="s">
        <v>249</v>
      </c>
      <c r="W43" s="115" t="s">
        <v>249</v>
      </c>
      <c r="X43" s="67">
        <v>327</v>
      </c>
      <c r="Y43" s="50" t="s">
        <v>76</v>
      </c>
      <c r="Z43" s="50"/>
      <c r="AA43" s="50"/>
      <c r="AB43" s="50"/>
      <c r="AC43" s="50"/>
      <c r="AD43" s="50"/>
      <c r="AE43" s="109">
        <v>2</v>
      </c>
      <c r="AF43" s="102">
        <v>5</v>
      </c>
      <c r="AG43" s="102">
        <v>57</v>
      </c>
      <c r="AH43" s="102">
        <v>511</v>
      </c>
      <c r="AI43" s="102">
        <v>46</v>
      </c>
      <c r="AJ43" s="102">
        <v>651</v>
      </c>
      <c r="AK43" s="102">
        <v>187</v>
      </c>
      <c r="AL43" s="102">
        <v>6909</v>
      </c>
      <c r="AM43" s="102">
        <v>181</v>
      </c>
      <c r="AN43" s="102">
        <v>6220</v>
      </c>
      <c r="AO43" s="102">
        <v>9</v>
      </c>
      <c r="AP43" s="102">
        <v>1758</v>
      </c>
      <c r="AQ43" s="102">
        <v>1</v>
      </c>
      <c r="AR43" s="102">
        <v>30</v>
      </c>
      <c r="AS43" s="102">
        <v>38</v>
      </c>
      <c r="AT43" s="102">
        <v>659</v>
      </c>
      <c r="AU43" s="102">
        <v>54</v>
      </c>
      <c r="AV43" s="115">
        <v>1121</v>
      </c>
      <c r="AW43" s="67">
        <v>327</v>
      </c>
    </row>
    <row r="44" spans="1:49" ht="13.5" customHeight="1">
      <c r="A44" s="14" t="s">
        <v>77</v>
      </c>
      <c r="G44" s="105">
        <v>6915</v>
      </c>
      <c r="H44" s="106">
        <v>118</v>
      </c>
      <c r="I44" s="106">
        <v>5533</v>
      </c>
      <c r="J44" s="106">
        <v>114</v>
      </c>
      <c r="K44" s="106">
        <v>4506</v>
      </c>
      <c r="L44" s="106">
        <v>9</v>
      </c>
      <c r="M44" s="106">
        <v>109</v>
      </c>
      <c r="N44" s="106">
        <v>34</v>
      </c>
      <c r="O44" s="106">
        <v>495</v>
      </c>
      <c r="P44" s="107" t="s">
        <v>249</v>
      </c>
      <c r="Q44" s="107" t="s">
        <v>249</v>
      </c>
      <c r="R44" s="106">
        <v>5</v>
      </c>
      <c r="S44" s="106">
        <v>14</v>
      </c>
      <c r="T44" s="106">
        <v>2</v>
      </c>
      <c r="U44" s="106">
        <v>2</v>
      </c>
      <c r="V44" s="107" t="s">
        <v>249</v>
      </c>
      <c r="W44" s="116" t="s">
        <v>249</v>
      </c>
      <c r="X44" s="63">
        <v>341</v>
      </c>
      <c r="Y44" s="14" t="s">
        <v>77</v>
      </c>
      <c r="AE44" s="105">
        <v>2</v>
      </c>
      <c r="AF44" s="106">
        <v>32</v>
      </c>
      <c r="AG44" s="106">
        <v>32</v>
      </c>
      <c r="AH44" s="106">
        <v>447</v>
      </c>
      <c r="AI44" s="106">
        <v>25</v>
      </c>
      <c r="AJ44" s="106">
        <v>532</v>
      </c>
      <c r="AK44" s="106">
        <v>88</v>
      </c>
      <c r="AL44" s="106">
        <v>1230</v>
      </c>
      <c r="AM44" s="106">
        <v>84</v>
      </c>
      <c r="AN44" s="106">
        <v>1100</v>
      </c>
      <c r="AO44" s="107" t="s">
        <v>249</v>
      </c>
      <c r="AP44" s="107" t="s">
        <v>249</v>
      </c>
      <c r="AQ44" s="107" t="s">
        <v>249</v>
      </c>
      <c r="AR44" s="107" t="s">
        <v>249</v>
      </c>
      <c r="AS44" s="106">
        <v>17</v>
      </c>
      <c r="AT44" s="106">
        <v>130</v>
      </c>
      <c r="AU44" s="106">
        <v>9</v>
      </c>
      <c r="AV44" s="121">
        <v>152</v>
      </c>
      <c r="AW44" s="63">
        <v>341</v>
      </c>
    </row>
    <row r="45" spans="1:49" ht="13.5" customHeight="1">
      <c r="A45" s="50" t="s">
        <v>78</v>
      </c>
      <c r="B45" s="50"/>
      <c r="C45" s="50"/>
      <c r="D45" s="50"/>
      <c r="E45" s="50"/>
      <c r="F45" s="50"/>
      <c r="G45" s="109">
        <v>17839</v>
      </c>
      <c r="H45" s="102">
        <v>166</v>
      </c>
      <c r="I45" s="102">
        <v>5000</v>
      </c>
      <c r="J45" s="102">
        <v>156</v>
      </c>
      <c r="K45" s="102">
        <v>3690</v>
      </c>
      <c r="L45" s="102">
        <v>20</v>
      </c>
      <c r="M45" s="102">
        <v>164</v>
      </c>
      <c r="N45" s="102">
        <v>85</v>
      </c>
      <c r="O45" s="102">
        <v>981</v>
      </c>
      <c r="P45" s="102">
        <v>1</v>
      </c>
      <c r="Q45" s="102">
        <v>3</v>
      </c>
      <c r="R45" s="102">
        <v>3</v>
      </c>
      <c r="S45" s="102">
        <v>9</v>
      </c>
      <c r="T45" s="102">
        <v>4</v>
      </c>
      <c r="U45" s="102">
        <v>20</v>
      </c>
      <c r="V45" s="102">
        <v>2</v>
      </c>
      <c r="W45" s="115">
        <v>40</v>
      </c>
      <c r="X45" s="67">
        <v>342</v>
      </c>
      <c r="Y45" s="50" t="s">
        <v>78</v>
      </c>
      <c r="Z45" s="50"/>
      <c r="AA45" s="50"/>
      <c r="AB45" s="50"/>
      <c r="AC45" s="50"/>
      <c r="AD45" s="50"/>
      <c r="AE45" s="109" t="s">
        <v>249</v>
      </c>
      <c r="AF45" s="102" t="s">
        <v>249</v>
      </c>
      <c r="AG45" s="102">
        <v>82</v>
      </c>
      <c r="AH45" s="102">
        <v>910</v>
      </c>
      <c r="AI45" s="102">
        <v>35</v>
      </c>
      <c r="AJ45" s="102">
        <v>329</v>
      </c>
      <c r="AK45" s="102">
        <v>178</v>
      </c>
      <c r="AL45" s="102">
        <v>11143</v>
      </c>
      <c r="AM45" s="102">
        <v>171</v>
      </c>
      <c r="AN45" s="102">
        <v>8495</v>
      </c>
      <c r="AO45" s="102">
        <v>3</v>
      </c>
      <c r="AP45" s="102">
        <v>1000</v>
      </c>
      <c r="AQ45" s="102">
        <v>2</v>
      </c>
      <c r="AR45" s="102">
        <v>750</v>
      </c>
      <c r="AS45" s="102">
        <v>62</v>
      </c>
      <c r="AT45" s="102">
        <v>1898</v>
      </c>
      <c r="AU45" s="102">
        <v>64</v>
      </c>
      <c r="AV45" s="115">
        <v>1696</v>
      </c>
      <c r="AW45" s="67">
        <v>342</v>
      </c>
    </row>
    <row r="46" spans="1:49" ht="13.5" customHeight="1">
      <c r="A46" s="14" t="s">
        <v>79</v>
      </c>
      <c r="G46" s="105">
        <v>43789</v>
      </c>
      <c r="H46" s="106">
        <v>503</v>
      </c>
      <c r="I46" s="106">
        <v>38675</v>
      </c>
      <c r="J46" s="106">
        <v>489</v>
      </c>
      <c r="K46" s="106">
        <v>30094</v>
      </c>
      <c r="L46" s="106">
        <v>66</v>
      </c>
      <c r="M46" s="106">
        <v>720</v>
      </c>
      <c r="N46" s="106">
        <v>275</v>
      </c>
      <c r="O46" s="106">
        <v>4870</v>
      </c>
      <c r="P46" s="106">
        <v>12</v>
      </c>
      <c r="Q46" s="106">
        <v>443</v>
      </c>
      <c r="R46" s="106">
        <v>94</v>
      </c>
      <c r="S46" s="106">
        <v>1104</v>
      </c>
      <c r="T46" s="106">
        <v>45</v>
      </c>
      <c r="U46" s="106">
        <v>399</v>
      </c>
      <c r="V46" s="106">
        <v>15</v>
      </c>
      <c r="W46" s="121">
        <v>652</v>
      </c>
      <c r="X46" s="63">
        <v>344</v>
      </c>
      <c r="Y46" s="14" t="s">
        <v>79</v>
      </c>
      <c r="AE46" s="105">
        <v>15</v>
      </c>
      <c r="AF46" s="106">
        <v>106</v>
      </c>
      <c r="AG46" s="106">
        <v>200</v>
      </c>
      <c r="AH46" s="106">
        <v>2330</v>
      </c>
      <c r="AI46" s="106">
        <v>208</v>
      </c>
      <c r="AJ46" s="106">
        <v>3711</v>
      </c>
      <c r="AK46" s="106">
        <v>362</v>
      </c>
      <c r="AL46" s="106">
        <v>4212</v>
      </c>
      <c r="AM46" s="106">
        <v>350</v>
      </c>
      <c r="AN46" s="106">
        <v>3377</v>
      </c>
      <c r="AO46" s="106">
        <v>5</v>
      </c>
      <c r="AP46" s="106">
        <v>244</v>
      </c>
      <c r="AQ46" s="106">
        <v>4</v>
      </c>
      <c r="AR46" s="106">
        <v>104</v>
      </c>
      <c r="AS46" s="106">
        <v>52</v>
      </c>
      <c r="AT46" s="106">
        <v>731</v>
      </c>
      <c r="AU46" s="106">
        <v>86</v>
      </c>
      <c r="AV46" s="121">
        <v>902</v>
      </c>
      <c r="AW46" s="63">
        <v>344</v>
      </c>
    </row>
    <row r="47" spans="1:49" ht="13.5" customHeight="1">
      <c r="A47" s="50" t="s">
        <v>80</v>
      </c>
      <c r="B47" s="50"/>
      <c r="C47" s="50"/>
      <c r="D47" s="50"/>
      <c r="E47" s="50"/>
      <c r="F47" s="50"/>
      <c r="G47" s="109">
        <v>17177</v>
      </c>
      <c r="H47" s="102">
        <v>295</v>
      </c>
      <c r="I47" s="102">
        <v>12639</v>
      </c>
      <c r="J47" s="102">
        <v>286</v>
      </c>
      <c r="K47" s="102">
        <v>11253</v>
      </c>
      <c r="L47" s="102">
        <v>3</v>
      </c>
      <c r="M47" s="102">
        <v>31</v>
      </c>
      <c r="N47" s="102">
        <v>58</v>
      </c>
      <c r="O47" s="102">
        <v>829</v>
      </c>
      <c r="P47" s="102">
        <v>7</v>
      </c>
      <c r="Q47" s="102">
        <v>35</v>
      </c>
      <c r="R47" s="102">
        <v>11</v>
      </c>
      <c r="S47" s="102">
        <v>28</v>
      </c>
      <c r="T47" s="102">
        <v>15</v>
      </c>
      <c r="U47" s="102">
        <v>101</v>
      </c>
      <c r="V47" s="102">
        <v>2</v>
      </c>
      <c r="W47" s="115">
        <v>159</v>
      </c>
      <c r="X47" s="67">
        <v>361</v>
      </c>
      <c r="Y47" s="50" t="s">
        <v>80</v>
      </c>
      <c r="Z47" s="50"/>
      <c r="AA47" s="50"/>
      <c r="AB47" s="50"/>
      <c r="AC47" s="50"/>
      <c r="AD47" s="50"/>
      <c r="AE47" s="109">
        <v>2</v>
      </c>
      <c r="AF47" s="102">
        <v>25</v>
      </c>
      <c r="AG47" s="102">
        <v>38</v>
      </c>
      <c r="AH47" s="102">
        <v>481</v>
      </c>
      <c r="AI47" s="102">
        <v>42</v>
      </c>
      <c r="AJ47" s="102">
        <v>557</v>
      </c>
      <c r="AK47" s="102">
        <v>224</v>
      </c>
      <c r="AL47" s="102">
        <v>3138</v>
      </c>
      <c r="AM47" s="102">
        <v>220</v>
      </c>
      <c r="AN47" s="102">
        <v>2570</v>
      </c>
      <c r="AO47" s="102" t="s">
        <v>249</v>
      </c>
      <c r="AP47" s="102" t="s">
        <v>249</v>
      </c>
      <c r="AQ47" s="102">
        <v>2</v>
      </c>
      <c r="AR47" s="102">
        <v>302</v>
      </c>
      <c r="AS47" s="102">
        <v>25</v>
      </c>
      <c r="AT47" s="102">
        <v>266</v>
      </c>
      <c r="AU47" s="102">
        <v>79</v>
      </c>
      <c r="AV47" s="115">
        <v>1400</v>
      </c>
      <c r="AW47" s="67">
        <v>361</v>
      </c>
    </row>
    <row r="48" spans="1:49" ht="13.5" customHeight="1">
      <c r="A48" s="14" t="s">
        <v>81</v>
      </c>
      <c r="G48" s="105">
        <v>7218</v>
      </c>
      <c r="H48" s="106">
        <v>59</v>
      </c>
      <c r="I48" s="106">
        <v>1430</v>
      </c>
      <c r="J48" s="106">
        <v>56</v>
      </c>
      <c r="K48" s="106">
        <v>1276</v>
      </c>
      <c r="L48" s="106">
        <v>2</v>
      </c>
      <c r="M48" s="106">
        <v>3</v>
      </c>
      <c r="N48" s="106">
        <v>11</v>
      </c>
      <c r="O48" s="106">
        <v>71</v>
      </c>
      <c r="P48" s="107" t="s">
        <v>249</v>
      </c>
      <c r="Q48" s="107" t="s">
        <v>249</v>
      </c>
      <c r="R48" s="107" t="s">
        <v>249</v>
      </c>
      <c r="S48" s="107" t="s">
        <v>249</v>
      </c>
      <c r="T48" s="106">
        <v>1</v>
      </c>
      <c r="U48" s="106">
        <v>8</v>
      </c>
      <c r="V48" s="107" t="s">
        <v>249</v>
      </c>
      <c r="W48" s="116" t="s">
        <v>249</v>
      </c>
      <c r="X48" s="63">
        <v>381</v>
      </c>
      <c r="Y48" s="14" t="s">
        <v>81</v>
      </c>
      <c r="AE48" s="123" t="s">
        <v>249</v>
      </c>
      <c r="AF48" s="107" t="s">
        <v>249</v>
      </c>
      <c r="AG48" s="106">
        <v>11</v>
      </c>
      <c r="AH48" s="106">
        <v>63</v>
      </c>
      <c r="AI48" s="106">
        <v>6</v>
      </c>
      <c r="AJ48" s="106">
        <v>83</v>
      </c>
      <c r="AK48" s="106">
        <v>73</v>
      </c>
      <c r="AL48" s="106">
        <v>1197</v>
      </c>
      <c r="AM48" s="106">
        <v>73</v>
      </c>
      <c r="AN48" s="106">
        <v>1074</v>
      </c>
      <c r="AO48" s="107" t="s">
        <v>249</v>
      </c>
      <c r="AP48" s="107" t="s">
        <v>249</v>
      </c>
      <c r="AQ48" s="106">
        <v>1</v>
      </c>
      <c r="AR48" s="106">
        <v>20</v>
      </c>
      <c r="AS48" s="106">
        <v>8</v>
      </c>
      <c r="AT48" s="106">
        <v>103</v>
      </c>
      <c r="AU48" s="106">
        <v>100</v>
      </c>
      <c r="AV48" s="121">
        <v>4591</v>
      </c>
      <c r="AW48" s="63">
        <v>381</v>
      </c>
    </row>
    <row r="49" spans="1:49" ht="13.5" customHeight="1">
      <c r="A49" s="50" t="s">
        <v>82</v>
      </c>
      <c r="B49" s="50"/>
      <c r="C49" s="50"/>
      <c r="D49" s="50"/>
      <c r="E49" s="50"/>
      <c r="F49" s="50"/>
      <c r="G49" s="109">
        <v>3293</v>
      </c>
      <c r="H49" s="102">
        <v>5</v>
      </c>
      <c r="I49" s="102">
        <v>136</v>
      </c>
      <c r="J49" s="102">
        <v>5</v>
      </c>
      <c r="K49" s="102">
        <v>136</v>
      </c>
      <c r="L49" s="102" t="s">
        <v>249</v>
      </c>
      <c r="M49" s="102" t="s">
        <v>249</v>
      </c>
      <c r="N49" s="102" t="s">
        <v>249</v>
      </c>
      <c r="O49" s="102" t="s">
        <v>249</v>
      </c>
      <c r="P49" s="102" t="s">
        <v>249</v>
      </c>
      <c r="Q49" s="102" t="s">
        <v>249</v>
      </c>
      <c r="R49" s="102" t="s">
        <v>249</v>
      </c>
      <c r="S49" s="102" t="s">
        <v>249</v>
      </c>
      <c r="T49" s="102" t="s">
        <v>249</v>
      </c>
      <c r="U49" s="102" t="s">
        <v>249</v>
      </c>
      <c r="V49" s="102" t="s">
        <v>249</v>
      </c>
      <c r="W49" s="115" t="s">
        <v>249</v>
      </c>
      <c r="X49" s="67">
        <v>382</v>
      </c>
      <c r="Y49" s="50" t="s">
        <v>82</v>
      </c>
      <c r="Z49" s="50"/>
      <c r="AA49" s="50"/>
      <c r="AB49" s="50"/>
      <c r="AC49" s="50"/>
      <c r="AD49" s="50"/>
      <c r="AE49" s="109" t="s">
        <v>249</v>
      </c>
      <c r="AF49" s="102" t="s">
        <v>249</v>
      </c>
      <c r="AG49" s="102" t="s">
        <v>249</v>
      </c>
      <c r="AH49" s="102" t="s">
        <v>249</v>
      </c>
      <c r="AI49" s="102" t="s">
        <v>249</v>
      </c>
      <c r="AJ49" s="102" t="s">
        <v>249</v>
      </c>
      <c r="AK49" s="102">
        <v>18</v>
      </c>
      <c r="AL49" s="102">
        <v>219</v>
      </c>
      <c r="AM49" s="102">
        <v>18</v>
      </c>
      <c r="AN49" s="102">
        <v>215</v>
      </c>
      <c r="AO49" s="102" t="s">
        <v>249</v>
      </c>
      <c r="AP49" s="102" t="s">
        <v>249</v>
      </c>
      <c r="AQ49" s="102" t="s">
        <v>249</v>
      </c>
      <c r="AR49" s="102" t="s">
        <v>249</v>
      </c>
      <c r="AS49" s="102">
        <v>1</v>
      </c>
      <c r="AT49" s="102">
        <v>4</v>
      </c>
      <c r="AU49" s="102">
        <v>74</v>
      </c>
      <c r="AV49" s="115">
        <v>2938</v>
      </c>
      <c r="AW49" s="67">
        <v>382</v>
      </c>
    </row>
    <row r="50" spans="1:49" ht="13.5" customHeight="1">
      <c r="A50" s="14" t="s">
        <v>83</v>
      </c>
      <c r="G50" s="105">
        <v>13243</v>
      </c>
      <c r="H50" s="106">
        <v>8</v>
      </c>
      <c r="I50" s="106">
        <v>186</v>
      </c>
      <c r="J50" s="106">
        <v>8</v>
      </c>
      <c r="K50" s="106">
        <v>186</v>
      </c>
      <c r="L50" s="107" t="s">
        <v>249</v>
      </c>
      <c r="M50" s="107" t="s">
        <v>249</v>
      </c>
      <c r="N50" s="107" t="s">
        <v>249</v>
      </c>
      <c r="O50" s="107" t="s">
        <v>249</v>
      </c>
      <c r="P50" s="107" t="s">
        <v>249</v>
      </c>
      <c r="Q50" s="107" t="s">
        <v>249</v>
      </c>
      <c r="R50" s="107" t="s">
        <v>249</v>
      </c>
      <c r="S50" s="107" t="s">
        <v>249</v>
      </c>
      <c r="T50" s="107" t="s">
        <v>249</v>
      </c>
      <c r="U50" s="107" t="s">
        <v>249</v>
      </c>
      <c r="V50" s="107" t="s">
        <v>249</v>
      </c>
      <c r="W50" s="116" t="s">
        <v>249</v>
      </c>
      <c r="X50" s="63">
        <v>383</v>
      </c>
      <c r="Y50" s="14" t="s">
        <v>83</v>
      </c>
      <c r="AE50" s="123" t="s">
        <v>249</v>
      </c>
      <c r="AF50" s="107" t="s">
        <v>249</v>
      </c>
      <c r="AG50" s="107" t="s">
        <v>249</v>
      </c>
      <c r="AH50" s="107" t="s">
        <v>249</v>
      </c>
      <c r="AI50" s="107" t="s">
        <v>249</v>
      </c>
      <c r="AJ50" s="107" t="s">
        <v>249</v>
      </c>
      <c r="AK50" s="106">
        <v>51</v>
      </c>
      <c r="AL50" s="106">
        <v>926</v>
      </c>
      <c r="AM50" s="106">
        <v>51</v>
      </c>
      <c r="AN50" s="106">
        <v>919</v>
      </c>
      <c r="AO50" s="107" t="s">
        <v>249</v>
      </c>
      <c r="AP50" s="107" t="s">
        <v>249</v>
      </c>
      <c r="AQ50" s="107" t="s">
        <v>249</v>
      </c>
      <c r="AR50" s="107" t="s">
        <v>249</v>
      </c>
      <c r="AS50" s="106">
        <v>1</v>
      </c>
      <c r="AT50" s="106">
        <v>7</v>
      </c>
      <c r="AU50" s="106">
        <v>247</v>
      </c>
      <c r="AV50" s="121">
        <v>12131</v>
      </c>
      <c r="AW50" s="63">
        <v>383</v>
      </c>
    </row>
    <row r="51" spans="1:49" ht="13.5" customHeight="1">
      <c r="A51" s="50" t="s">
        <v>84</v>
      </c>
      <c r="B51" s="50"/>
      <c r="C51" s="50"/>
      <c r="D51" s="50"/>
      <c r="E51" s="50"/>
      <c r="F51" s="50"/>
      <c r="G51" s="109">
        <v>45306</v>
      </c>
      <c r="H51" s="102">
        <v>345</v>
      </c>
      <c r="I51" s="102">
        <v>8909</v>
      </c>
      <c r="J51" s="102">
        <v>316</v>
      </c>
      <c r="K51" s="102">
        <v>7236</v>
      </c>
      <c r="L51" s="102">
        <v>7</v>
      </c>
      <c r="M51" s="102">
        <v>113</v>
      </c>
      <c r="N51" s="102">
        <v>56</v>
      </c>
      <c r="O51" s="102">
        <v>567</v>
      </c>
      <c r="P51" s="102" t="s">
        <v>249</v>
      </c>
      <c r="Q51" s="102" t="s">
        <v>249</v>
      </c>
      <c r="R51" s="102">
        <v>25</v>
      </c>
      <c r="S51" s="102">
        <v>142</v>
      </c>
      <c r="T51" s="102">
        <v>3</v>
      </c>
      <c r="U51" s="102">
        <v>15</v>
      </c>
      <c r="V51" s="102" t="s">
        <v>249</v>
      </c>
      <c r="W51" s="115" t="s">
        <v>249</v>
      </c>
      <c r="X51" s="67">
        <v>401</v>
      </c>
      <c r="Y51" s="50" t="s">
        <v>84</v>
      </c>
      <c r="Z51" s="50"/>
      <c r="AA51" s="50"/>
      <c r="AB51" s="50"/>
      <c r="AC51" s="50"/>
      <c r="AD51" s="50"/>
      <c r="AE51" s="109">
        <v>2</v>
      </c>
      <c r="AF51" s="102">
        <v>12</v>
      </c>
      <c r="AG51" s="102">
        <v>38</v>
      </c>
      <c r="AH51" s="102">
        <v>398</v>
      </c>
      <c r="AI51" s="102">
        <v>101</v>
      </c>
      <c r="AJ51" s="102">
        <v>1106</v>
      </c>
      <c r="AK51" s="102">
        <v>301</v>
      </c>
      <c r="AL51" s="102">
        <v>2767</v>
      </c>
      <c r="AM51" s="102">
        <v>298</v>
      </c>
      <c r="AN51" s="102">
        <v>2694</v>
      </c>
      <c r="AO51" s="102" t="s">
        <v>249</v>
      </c>
      <c r="AP51" s="102" t="s">
        <v>249</v>
      </c>
      <c r="AQ51" s="102" t="s">
        <v>249</v>
      </c>
      <c r="AR51" s="102" t="s">
        <v>249</v>
      </c>
      <c r="AS51" s="102">
        <v>21</v>
      </c>
      <c r="AT51" s="102">
        <v>73</v>
      </c>
      <c r="AU51" s="102">
        <v>502</v>
      </c>
      <c r="AV51" s="115">
        <v>33630</v>
      </c>
      <c r="AW51" s="67">
        <v>401</v>
      </c>
    </row>
    <row r="52" spans="1:49" ht="13.5" customHeight="1">
      <c r="A52" s="14" t="s">
        <v>85</v>
      </c>
      <c r="G52" s="105">
        <v>45451</v>
      </c>
      <c r="H52" s="106">
        <v>607</v>
      </c>
      <c r="I52" s="106">
        <v>41052</v>
      </c>
      <c r="J52" s="106">
        <v>598</v>
      </c>
      <c r="K52" s="106">
        <v>29023</v>
      </c>
      <c r="L52" s="106">
        <v>23</v>
      </c>
      <c r="M52" s="106">
        <v>582</v>
      </c>
      <c r="N52" s="106">
        <v>238</v>
      </c>
      <c r="O52" s="106">
        <v>4923</v>
      </c>
      <c r="P52" s="106">
        <v>32</v>
      </c>
      <c r="Q52" s="106">
        <v>1297</v>
      </c>
      <c r="R52" s="106">
        <v>9</v>
      </c>
      <c r="S52" s="106">
        <v>20</v>
      </c>
      <c r="T52" s="106">
        <v>7</v>
      </c>
      <c r="U52" s="106">
        <v>67</v>
      </c>
      <c r="V52" s="106">
        <v>9</v>
      </c>
      <c r="W52" s="121">
        <v>154</v>
      </c>
      <c r="X52" s="63">
        <v>402</v>
      </c>
      <c r="Y52" s="14" t="s">
        <v>85</v>
      </c>
      <c r="AE52" s="105">
        <v>12</v>
      </c>
      <c r="AF52" s="106">
        <v>361</v>
      </c>
      <c r="AG52" s="106">
        <v>196</v>
      </c>
      <c r="AH52" s="106">
        <v>3074</v>
      </c>
      <c r="AI52" s="106">
        <v>379</v>
      </c>
      <c r="AJ52" s="106">
        <v>7106</v>
      </c>
      <c r="AK52" s="106">
        <v>283</v>
      </c>
      <c r="AL52" s="106">
        <v>2969</v>
      </c>
      <c r="AM52" s="106">
        <v>238</v>
      </c>
      <c r="AN52" s="106">
        <v>2233</v>
      </c>
      <c r="AO52" s="106">
        <v>3</v>
      </c>
      <c r="AP52" s="106">
        <v>37</v>
      </c>
      <c r="AQ52" s="107" t="s">
        <v>249</v>
      </c>
      <c r="AR52" s="107" t="s">
        <v>249</v>
      </c>
      <c r="AS52" s="106">
        <v>104</v>
      </c>
      <c r="AT52" s="106">
        <v>736</v>
      </c>
      <c r="AU52" s="106">
        <v>72</v>
      </c>
      <c r="AV52" s="121">
        <v>1430</v>
      </c>
      <c r="AW52" s="63">
        <v>402</v>
      </c>
    </row>
    <row r="53" spans="1:49" ht="13.5" customHeight="1">
      <c r="A53" s="50" t="s">
        <v>86</v>
      </c>
      <c r="B53" s="50"/>
      <c r="C53" s="50"/>
      <c r="D53" s="50"/>
      <c r="E53" s="50"/>
      <c r="F53" s="50"/>
      <c r="G53" s="109">
        <v>154936</v>
      </c>
      <c r="H53" s="102">
        <v>609</v>
      </c>
      <c r="I53" s="102">
        <v>20431</v>
      </c>
      <c r="J53" s="102">
        <v>556</v>
      </c>
      <c r="K53" s="102">
        <v>17499</v>
      </c>
      <c r="L53" s="102">
        <v>42</v>
      </c>
      <c r="M53" s="102">
        <v>1700</v>
      </c>
      <c r="N53" s="102">
        <v>169</v>
      </c>
      <c r="O53" s="102">
        <v>1982</v>
      </c>
      <c r="P53" s="102">
        <v>4</v>
      </c>
      <c r="Q53" s="102">
        <v>64</v>
      </c>
      <c r="R53" s="102">
        <v>44</v>
      </c>
      <c r="S53" s="102">
        <v>216</v>
      </c>
      <c r="T53" s="102">
        <v>7</v>
      </c>
      <c r="U53" s="102">
        <v>39</v>
      </c>
      <c r="V53" s="102">
        <v>2</v>
      </c>
      <c r="W53" s="115">
        <v>15</v>
      </c>
      <c r="X53" s="67">
        <v>422</v>
      </c>
      <c r="Y53" s="50" t="s">
        <v>86</v>
      </c>
      <c r="Z53" s="50"/>
      <c r="AA53" s="50"/>
      <c r="AB53" s="50"/>
      <c r="AC53" s="50"/>
      <c r="AD53" s="50"/>
      <c r="AE53" s="109">
        <v>20</v>
      </c>
      <c r="AF53" s="102">
        <v>251</v>
      </c>
      <c r="AG53" s="102">
        <v>123</v>
      </c>
      <c r="AH53" s="102">
        <v>1412</v>
      </c>
      <c r="AI53" s="102">
        <v>77</v>
      </c>
      <c r="AJ53" s="102">
        <v>950</v>
      </c>
      <c r="AK53" s="102">
        <v>424</v>
      </c>
      <c r="AL53" s="102">
        <v>9328</v>
      </c>
      <c r="AM53" s="102">
        <v>420</v>
      </c>
      <c r="AN53" s="102">
        <v>9061</v>
      </c>
      <c r="AO53" s="102">
        <v>1</v>
      </c>
      <c r="AP53" s="102">
        <v>71</v>
      </c>
      <c r="AQ53" s="102">
        <v>1</v>
      </c>
      <c r="AR53" s="102">
        <v>1</v>
      </c>
      <c r="AS53" s="102">
        <v>33</v>
      </c>
      <c r="AT53" s="102">
        <v>266</v>
      </c>
      <c r="AU53" s="102">
        <v>1119</v>
      </c>
      <c r="AV53" s="115">
        <v>125177</v>
      </c>
      <c r="AW53" s="67">
        <v>422</v>
      </c>
    </row>
    <row r="54" spans="1:49" ht="13.5" customHeight="1">
      <c r="A54" s="14" t="s">
        <v>87</v>
      </c>
      <c r="G54" s="105">
        <v>168125</v>
      </c>
      <c r="H54" s="106">
        <v>741</v>
      </c>
      <c r="I54" s="106">
        <v>35892</v>
      </c>
      <c r="J54" s="106">
        <v>700</v>
      </c>
      <c r="K54" s="106">
        <v>29547</v>
      </c>
      <c r="L54" s="106">
        <v>154</v>
      </c>
      <c r="M54" s="106">
        <v>6429</v>
      </c>
      <c r="N54" s="106">
        <v>280</v>
      </c>
      <c r="O54" s="106">
        <v>3667</v>
      </c>
      <c r="P54" s="106">
        <v>1</v>
      </c>
      <c r="Q54" s="106">
        <v>3</v>
      </c>
      <c r="R54" s="106">
        <v>65</v>
      </c>
      <c r="S54" s="106">
        <v>391</v>
      </c>
      <c r="T54" s="106">
        <v>11</v>
      </c>
      <c r="U54" s="106">
        <v>59</v>
      </c>
      <c r="V54" s="106">
        <v>3</v>
      </c>
      <c r="W54" s="121">
        <v>53</v>
      </c>
      <c r="X54" s="63">
        <v>423</v>
      </c>
      <c r="Y54" s="14" t="s">
        <v>87</v>
      </c>
      <c r="AE54" s="105">
        <v>13</v>
      </c>
      <c r="AF54" s="106">
        <v>157</v>
      </c>
      <c r="AG54" s="106">
        <v>239</v>
      </c>
      <c r="AH54" s="106">
        <v>3009</v>
      </c>
      <c r="AI54" s="106">
        <v>195</v>
      </c>
      <c r="AJ54" s="106">
        <v>2678</v>
      </c>
      <c r="AK54" s="106">
        <v>331</v>
      </c>
      <c r="AL54" s="106">
        <v>7389</v>
      </c>
      <c r="AM54" s="106">
        <v>322</v>
      </c>
      <c r="AN54" s="106">
        <v>7020</v>
      </c>
      <c r="AO54" s="107" t="s">
        <v>249</v>
      </c>
      <c r="AP54" s="107" t="s">
        <v>249</v>
      </c>
      <c r="AQ54" s="107" t="s">
        <v>249</v>
      </c>
      <c r="AR54" s="107" t="s">
        <v>249</v>
      </c>
      <c r="AS54" s="106">
        <v>39</v>
      </c>
      <c r="AT54" s="106">
        <v>369</v>
      </c>
      <c r="AU54" s="106">
        <v>970</v>
      </c>
      <c r="AV54" s="121">
        <v>124844</v>
      </c>
      <c r="AW54" s="63">
        <v>423</v>
      </c>
    </row>
    <row r="55" spans="1:49" ht="13.5" customHeight="1">
      <c r="A55" s="50" t="s">
        <v>88</v>
      </c>
      <c r="B55" s="50"/>
      <c r="C55" s="50"/>
      <c r="D55" s="50"/>
      <c r="E55" s="50"/>
      <c r="F55" s="50"/>
      <c r="G55" s="109">
        <v>23458</v>
      </c>
      <c r="H55" s="102">
        <v>245</v>
      </c>
      <c r="I55" s="102">
        <v>18194</v>
      </c>
      <c r="J55" s="102">
        <v>242</v>
      </c>
      <c r="K55" s="102">
        <v>16059</v>
      </c>
      <c r="L55" s="102">
        <v>104</v>
      </c>
      <c r="M55" s="102">
        <v>7306</v>
      </c>
      <c r="N55" s="102">
        <v>85</v>
      </c>
      <c r="O55" s="102">
        <v>1555</v>
      </c>
      <c r="P55" s="102">
        <v>1</v>
      </c>
      <c r="Q55" s="102">
        <v>45</v>
      </c>
      <c r="R55" s="102">
        <v>12</v>
      </c>
      <c r="S55" s="102">
        <v>49</v>
      </c>
      <c r="T55" s="102">
        <v>2</v>
      </c>
      <c r="U55" s="102">
        <v>7</v>
      </c>
      <c r="V55" s="102">
        <v>2</v>
      </c>
      <c r="W55" s="115">
        <v>105</v>
      </c>
      <c r="X55" s="67">
        <v>424</v>
      </c>
      <c r="Y55" s="50" t="s">
        <v>88</v>
      </c>
      <c r="Z55" s="50"/>
      <c r="AA55" s="50"/>
      <c r="AB55" s="50"/>
      <c r="AC55" s="50"/>
      <c r="AD55" s="50"/>
      <c r="AE55" s="109">
        <v>4</v>
      </c>
      <c r="AF55" s="102">
        <v>45</v>
      </c>
      <c r="AG55" s="102">
        <v>77</v>
      </c>
      <c r="AH55" s="102">
        <v>1572</v>
      </c>
      <c r="AI55" s="102">
        <v>49</v>
      </c>
      <c r="AJ55" s="102">
        <v>580</v>
      </c>
      <c r="AK55" s="102">
        <v>91</v>
      </c>
      <c r="AL55" s="102">
        <v>1273</v>
      </c>
      <c r="AM55" s="102">
        <v>87</v>
      </c>
      <c r="AN55" s="102">
        <v>1157</v>
      </c>
      <c r="AO55" s="102" t="s">
        <v>249</v>
      </c>
      <c r="AP55" s="102" t="s">
        <v>249</v>
      </c>
      <c r="AQ55" s="102" t="s">
        <v>249</v>
      </c>
      <c r="AR55" s="102" t="s">
        <v>249</v>
      </c>
      <c r="AS55" s="102">
        <v>15</v>
      </c>
      <c r="AT55" s="102">
        <v>116</v>
      </c>
      <c r="AU55" s="102">
        <v>111</v>
      </c>
      <c r="AV55" s="115">
        <v>3991</v>
      </c>
      <c r="AW55" s="67">
        <v>424</v>
      </c>
    </row>
    <row r="56" spans="1:49" ht="13.5" customHeight="1">
      <c r="A56" s="14" t="s">
        <v>89</v>
      </c>
      <c r="G56" s="105">
        <v>100655</v>
      </c>
      <c r="H56" s="106">
        <v>455</v>
      </c>
      <c r="I56" s="106">
        <v>11732</v>
      </c>
      <c r="J56" s="106">
        <v>424</v>
      </c>
      <c r="K56" s="106">
        <v>9850</v>
      </c>
      <c r="L56" s="106">
        <v>6</v>
      </c>
      <c r="M56" s="106">
        <v>55</v>
      </c>
      <c r="N56" s="106">
        <v>129</v>
      </c>
      <c r="O56" s="106">
        <v>1093</v>
      </c>
      <c r="P56" s="106">
        <v>4</v>
      </c>
      <c r="Q56" s="106">
        <v>21</v>
      </c>
      <c r="R56" s="106">
        <v>32</v>
      </c>
      <c r="S56" s="106">
        <v>95</v>
      </c>
      <c r="T56" s="106">
        <v>13</v>
      </c>
      <c r="U56" s="106">
        <v>32</v>
      </c>
      <c r="V56" s="107" t="s">
        <v>249</v>
      </c>
      <c r="W56" s="116" t="s">
        <v>249</v>
      </c>
      <c r="X56" s="63">
        <v>425</v>
      </c>
      <c r="Y56" s="14" t="s">
        <v>89</v>
      </c>
      <c r="AE56" s="105">
        <v>12</v>
      </c>
      <c r="AF56" s="106">
        <v>70</v>
      </c>
      <c r="AG56" s="106">
        <v>106</v>
      </c>
      <c r="AH56" s="106">
        <v>919</v>
      </c>
      <c r="AI56" s="106">
        <v>94</v>
      </c>
      <c r="AJ56" s="106">
        <v>789</v>
      </c>
      <c r="AK56" s="106">
        <v>79</v>
      </c>
      <c r="AL56" s="106">
        <v>878</v>
      </c>
      <c r="AM56" s="106">
        <v>76</v>
      </c>
      <c r="AN56" s="106">
        <v>685</v>
      </c>
      <c r="AO56" s="107" t="s">
        <v>249</v>
      </c>
      <c r="AP56" s="107" t="s">
        <v>249</v>
      </c>
      <c r="AQ56" s="107" t="s">
        <v>249</v>
      </c>
      <c r="AR56" s="107" t="s">
        <v>249</v>
      </c>
      <c r="AS56" s="106">
        <v>8</v>
      </c>
      <c r="AT56" s="106">
        <v>193</v>
      </c>
      <c r="AU56" s="106">
        <v>700</v>
      </c>
      <c r="AV56" s="121">
        <v>88045</v>
      </c>
      <c r="AW56" s="63">
        <v>425</v>
      </c>
    </row>
    <row r="57" spans="1:49" ht="13.5" customHeight="1">
      <c r="A57" s="50" t="s">
        <v>90</v>
      </c>
      <c r="B57" s="50"/>
      <c r="C57" s="50"/>
      <c r="D57" s="50"/>
      <c r="E57" s="50"/>
      <c r="F57" s="50"/>
      <c r="G57" s="109">
        <v>38233</v>
      </c>
      <c r="H57" s="102">
        <v>88</v>
      </c>
      <c r="I57" s="102">
        <v>1603</v>
      </c>
      <c r="J57" s="102">
        <v>73</v>
      </c>
      <c r="K57" s="102">
        <v>1274</v>
      </c>
      <c r="L57" s="102" t="s">
        <v>249</v>
      </c>
      <c r="M57" s="102" t="s">
        <v>249</v>
      </c>
      <c r="N57" s="102">
        <v>21</v>
      </c>
      <c r="O57" s="102">
        <v>184</v>
      </c>
      <c r="P57" s="102" t="s">
        <v>249</v>
      </c>
      <c r="Q57" s="102" t="s">
        <v>249</v>
      </c>
      <c r="R57" s="102">
        <v>8</v>
      </c>
      <c r="S57" s="102">
        <v>35</v>
      </c>
      <c r="T57" s="102">
        <v>2</v>
      </c>
      <c r="U57" s="102">
        <v>8</v>
      </c>
      <c r="V57" s="102" t="s">
        <v>249</v>
      </c>
      <c r="W57" s="115" t="s">
        <v>249</v>
      </c>
      <c r="X57" s="67">
        <v>426</v>
      </c>
      <c r="Y57" s="50" t="s">
        <v>90</v>
      </c>
      <c r="Z57" s="50"/>
      <c r="AA57" s="50"/>
      <c r="AB57" s="50"/>
      <c r="AC57" s="50"/>
      <c r="AD57" s="50"/>
      <c r="AE57" s="109">
        <v>1</v>
      </c>
      <c r="AF57" s="102">
        <v>5</v>
      </c>
      <c r="AG57" s="102">
        <v>15</v>
      </c>
      <c r="AH57" s="102">
        <v>136</v>
      </c>
      <c r="AI57" s="102">
        <v>22</v>
      </c>
      <c r="AJ57" s="102">
        <v>145</v>
      </c>
      <c r="AK57" s="102">
        <v>98</v>
      </c>
      <c r="AL57" s="102">
        <v>638</v>
      </c>
      <c r="AM57" s="102">
        <v>98</v>
      </c>
      <c r="AN57" s="102">
        <v>586</v>
      </c>
      <c r="AO57" s="102" t="s">
        <v>249</v>
      </c>
      <c r="AP57" s="102" t="s">
        <v>249</v>
      </c>
      <c r="AQ57" s="102" t="s">
        <v>249</v>
      </c>
      <c r="AR57" s="102" t="s">
        <v>249</v>
      </c>
      <c r="AS57" s="102">
        <v>8</v>
      </c>
      <c r="AT57" s="102">
        <v>52</v>
      </c>
      <c r="AU57" s="102">
        <v>495</v>
      </c>
      <c r="AV57" s="115">
        <v>35992</v>
      </c>
      <c r="AW57" s="67">
        <v>426</v>
      </c>
    </row>
    <row r="58" spans="1:49" ht="13.5" customHeight="1">
      <c r="A58" s="14" t="s">
        <v>91</v>
      </c>
      <c r="G58" s="105">
        <v>33338</v>
      </c>
      <c r="H58" s="106">
        <v>41</v>
      </c>
      <c r="I58" s="106">
        <v>813</v>
      </c>
      <c r="J58" s="106">
        <v>41</v>
      </c>
      <c r="K58" s="106">
        <v>806</v>
      </c>
      <c r="L58" s="106">
        <v>1</v>
      </c>
      <c r="M58" s="106">
        <v>2</v>
      </c>
      <c r="N58" s="106">
        <v>3</v>
      </c>
      <c r="O58" s="106">
        <v>6</v>
      </c>
      <c r="P58" s="107" t="s">
        <v>249</v>
      </c>
      <c r="Q58" s="107" t="s">
        <v>249</v>
      </c>
      <c r="R58" s="107" t="s">
        <v>249</v>
      </c>
      <c r="S58" s="107" t="s">
        <v>249</v>
      </c>
      <c r="T58" s="107" t="s">
        <v>249</v>
      </c>
      <c r="U58" s="107" t="s">
        <v>249</v>
      </c>
      <c r="V58" s="107" t="s">
        <v>249</v>
      </c>
      <c r="W58" s="116" t="s">
        <v>249</v>
      </c>
      <c r="X58" s="63">
        <v>427</v>
      </c>
      <c r="Y58" s="14" t="s">
        <v>91</v>
      </c>
      <c r="AE58" s="123" t="s">
        <v>249</v>
      </c>
      <c r="AF58" s="107" t="s">
        <v>249</v>
      </c>
      <c r="AG58" s="106">
        <v>3</v>
      </c>
      <c r="AH58" s="106">
        <v>6</v>
      </c>
      <c r="AI58" s="106">
        <v>1</v>
      </c>
      <c r="AJ58" s="106">
        <v>1</v>
      </c>
      <c r="AK58" s="106">
        <v>14</v>
      </c>
      <c r="AL58" s="106">
        <v>117</v>
      </c>
      <c r="AM58" s="106">
        <v>14</v>
      </c>
      <c r="AN58" s="106">
        <v>117</v>
      </c>
      <c r="AO58" s="107" t="s">
        <v>249</v>
      </c>
      <c r="AP58" s="107" t="s">
        <v>249</v>
      </c>
      <c r="AQ58" s="107" t="s">
        <v>249</v>
      </c>
      <c r="AR58" s="107" t="s">
        <v>249</v>
      </c>
      <c r="AS58" s="107" t="s">
        <v>249</v>
      </c>
      <c r="AT58" s="107" t="s">
        <v>249</v>
      </c>
      <c r="AU58" s="106">
        <v>518</v>
      </c>
      <c r="AV58" s="121">
        <v>32408</v>
      </c>
      <c r="AW58" s="63">
        <v>427</v>
      </c>
    </row>
    <row r="59" spans="1:49" ht="13.5" customHeight="1">
      <c r="A59" s="50" t="s">
        <v>92</v>
      </c>
      <c r="B59" s="50"/>
      <c r="C59" s="50"/>
      <c r="D59" s="50"/>
      <c r="E59" s="50"/>
      <c r="F59" s="50"/>
      <c r="G59" s="109">
        <v>9144</v>
      </c>
      <c r="H59" s="102" t="s">
        <v>249</v>
      </c>
      <c r="I59" s="102" t="s">
        <v>249</v>
      </c>
      <c r="J59" s="102" t="s">
        <v>249</v>
      </c>
      <c r="K59" s="102" t="s">
        <v>249</v>
      </c>
      <c r="L59" s="102" t="s">
        <v>249</v>
      </c>
      <c r="M59" s="102" t="s">
        <v>249</v>
      </c>
      <c r="N59" s="102" t="s">
        <v>249</v>
      </c>
      <c r="O59" s="102" t="s">
        <v>249</v>
      </c>
      <c r="P59" s="102" t="s">
        <v>249</v>
      </c>
      <c r="Q59" s="102" t="s">
        <v>249</v>
      </c>
      <c r="R59" s="102" t="s">
        <v>249</v>
      </c>
      <c r="S59" s="102" t="s">
        <v>249</v>
      </c>
      <c r="T59" s="102" t="s">
        <v>249</v>
      </c>
      <c r="U59" s="102" t="s">
        <v>249</v>
      </c>
      <c r="V59" s="102" t="s">
        <v>249</v>
      </c>
      <c r="W59" s="115" t="s">
        <v>249</v>
      </c>
      <c r="X59" s="67">
        <v>428</v>
      </c>
      <c r="Y59" s="50" t="s">
        <v>92</v>
      </c>
      <c r="Z59" s="50"/>
      <c r="AA59" s="50"/>
      <c r="AB59" s="50"/>
      <c r="AC59" s="50"/>
      <c r="AD59" s="50"/>
      <c r="AE59" s="109" t="s">
        <v>249</v>
      </c>
      <c r="AF59" s="102" t="s">
        <v>249</v>
      </c>
      <c r="AG59" s="102" t="s">
        <v>249</v>
      </c>
      <c r="AH59" s="102" t="s">
        <v>249</v>
      </c>
      <c r="AI59" s="102" t="s">
        <v>249</v>
      </c>
      <c r="AJ59" s="102" t="s">
        <v>249</v>
      </c>
      <c r="AK59" s="102">
        <v>54</v>
      </c>
      <c r="AL59" s="102">
        <v>282</v>
      </c>
      <c r="AM59" s="102">
        <v>52</v>
      </c>
      <c r="AN59" s="102">
        <v>265</v>
      </c>
      <c r="AO59" s="102" t="s">
        <v>249</v>
      </c>
      <c r="AP59" s="102" t="s">
        <v>249</v>
      </c>
      <c r="AQ59" s="102" t="s">
        <v>249</v>
      </c>
      <c r="AR59" s="102" t="s">
        <v>249</v>
      </c>
      <c r="AS59" s="102">
        <v>4</v>
      </c>
      <c r="AT59" s="102">
        <v>17</v>
      </c>
      <c r="AU59" s="102">
        <v>166</v>
      </c>
      <c r="AV59" s="115">
        <v>8862</v>
      </c>
      <c r="AW59" s="67">
        <v>428</v>
      </c>
    </row>
    <row r="60" spans="1:49" ht="13.5" customHeight="1">
      <c r="A60" s="14" t="s">
        <v>93</v>
      </c>
      <c r="G60" s="105">
        <v>44084</v>
      </c>
      <c r="H60" s="106">
        <v>107</v>
      </c>
      <c r="I60" s="106">
        <v>17462</v>
      </c>
      <c r="J60" s="106">
        <v>100</v>
      </c>
      <c r="K60" s="106">
        <v>13662</v>
      </c>
      <c r="L60" s="107" t="s">
        <v>249</v>
      </c>
      <c r="M60" s="107" t="s">
        <v>249</v>
      </c>
      <c r="N60" s="106">
        <v>28</v>
      </c>
      <c r="O60" s="106">
        <v>3494</v>
      </c>
      <c r="P60" s="106">
        <v>15</v>
      </c>
      <c r="Q60" s="106">
        <v>2981</v>
      </c>
      <c r="R60" s="106">
        <v>13</v>
      </c>
      <c r="S60" s="106">
        <v>1411</v>
      </c>
      <c r="T60" s="106">
        <v>1</v>
      </c>
      <c r="U60" s="106">
        <v>3</v>
      </c>
      <c r="V60" s="107" t="s">
        <v>249</v>
      </c>
      <c r="W60" s="116" t="s">
        <v>249</v>
      </c>
      <c r="X60" s="63">
        <v>442</v>
      </c>
      <c r="Y60" s="14" t="s">
        <v>93</v>
      </c>
      <c r="AE60" s="105">
        <v>1</v>
      </c>
      <c r="AF60" s="106">
        <v>10</v>
      </c>
      <c r="AG60" s="106">
        <v>5</v>
      </c>
      <c r="AH60" s="106">
        <v>129</v>
      </c>
      <c r="AI60" s="106">
        <v>14</v>
      </c>
      <c r="AJ60" s="106">
        <v>306</v>
      </c>
      <c r="AK60" s="106">
        <v>183</v>
      </c>
      <c r="AL60" s="106">
        <v>7902</v>
      </c>
      <c r="AM60" s="106">
        <v>179</v>
      </c>
      <c r="AN60" s="106">
        <v>7488</v>
      </c>
      <c r="AO60" s="106">
        <v>5</v>
      </c>
      <c r="AP60" s="106">
        <v>1233</v>
      </c>
      <c r="AQ60" s="106">
        <v>1</v>
      </c>
      <c r="AR60" s="106">
        <v>85</v>
      </c>
      <c r="AS60" s="106">
        <v>27</v>
      </c>
      <c r="AT60" s="106">
        <v>329</v>
      </c>
      <c r="AU60" s="106">
        <v>126</v>
      </c>
      <c r="AV60" s="121">
        <v>18720</v>
      </c>
      <c r="AW60" s="63">
        <v>442</v>
      </c>
    </row>
    <row r="61" spans="1:49" ht="13.5" customHeight="1">
      <c r="A61" s="50" t="s">
        <v>94</v>
      </c>
      <c r="B61" s="50"/>
      <c r="C61" s="50"/>
      <c r="D61" s="50"/>
      <c r="E61" s="50"/>
      <c r="F61" s="50"/>
      <c r="G61" s="109">
        <v>68290</v>
      </c>
      <c r="H61" s="102">
        <v>479</v>
      </c>
      <c r="I61" s="102">
        <v>27242</v>
      </c>
      <c r="J61" s="102">
        <v>433</v>
      </c>
      <c r="K61" s="102">
        <v>20668</v>
      </c>
      <c r="L61" s="102">
        <v>7</v>
      </c>
      <c r="M61" s="102">
        <v>157</v>
      </c>
      <c r="N61" s="102">
        <v>197</v>
      </c>
      <c r="O61" s="102">
        <v>4824</v>
      </c>
      <c r="P61" s="102">
        <v>2</v>
      </c>
      <c r="Q61" s="102">
        <v>360</v>
      </c>
      <c r="R61" s="102">
        <v>43</v>
      </c>
      <c r="S61" s="102">
        <v>206</v>
      </c>
      <c r="T61" s="102">
        <v>11</v>
      </c>
      <c r="U61" s="102">
        <v>83</v>
      </c>
      <c r="V61" s="102">
        <v>14</v>
      </c>
      <c r="W61" s="115">
        <v>1042</v>
      </c>
      <c r="X61" s="67">
        <v>447</v>
      </c>
      <c r="Y61" s="50" t="s">
        <v>94</v>
      </c>
      <c r="Z61" s="50"/>
      <c r="AA61" s="50"/>
      <c r="AB61" s="50"/>
      <c r="AC61" s="50"/>
      <c r="AD61" s="50"/>
      <c r="AE61" s="109">
        <v>23</v>
      </c>
      <c r="AF61" s="102">
        <v>456</v>
      </c>
      <c r="AG61" s="102">
        <v>148</v>
      </c>
      <c r="AH61" s="102">
        <v>2717</v>
      </c>
      <c r="AI61" s="102">
        <v>96</v>
      </c>
      <c r="AJ61" s="102">
        <v>1750</v>
      </c>
      <c r="AK61" s="102">
        <v>540</v>
      </c>
      <c r="AL61" s="102">
        <v>19922</v>
      </c>
      <c r="AM61" s="102">
        <v>524</v>
      </c>
      <c r="AN61" s="102">
        <v>18389</v>
      </c>
      <c r="AO61" s="102">
        <v>13</v>
      </c>
      <c r="AP61" s="102">
        <v>2480</v>
      </c>
      <c r="AQ61" s="102" t="s">
        <v>249</v>
      </c>
      <c r="AR61" s="102" t="s">
        <v>249</v>
      </c>
      <c r="AS61" s="102">
        <v>79</v>
      </c>
      <c r="AT61" s="102">
        <v>1533</v>
      </c>
      <c r="AU61" s="102">
        <v>397</v>
      </c>
      <c r="AV61" s="115">
        <v>21126</v>
      </c>
      <c r="AW61" s="67">
        <v>447</v>
      </c>
    </row>
    <row r="62" spans="1:49" ht="13.5" customHeight="1">
      <c r="A62" s="14" t="s">
        <v>95</v>
      </c>
      <c r="G62" s="105">
        <v>85537</v>
      </c>
      <c r="H62" s="106">
        <v>488</v>
      </c>
      <c r="I62" s="106">
        <v>54025</v>
      </c>
      <c r="J62" s="106">
        <v>455</v>
      </c>
      <c r="K62" s="106">
        <v>40706</v>
      </c>
      <c r="L62" s="106">
        <v>100</v>
      </c>
      <c r="M62" s="106">
        <v>7870</v>
      </c>
      <c r="N62" s="106">
        <v>199</v>
      </c>
      <c r="O62" s="106">
        <v>10474</v>
      </c>
      <c r="P62" s="106">
        <v>56</v>
      </c>
      <c r="Q62" s="106">
        <v>3771</v>
      </c>
      <c r="R62" s="106">
        <v>30</v>
      </c>
      <c r="S62" s="106">
        <v>872</v>
      </c>
      <c r="T62" s="106">
        <v>6</v>
      </c>
      <c r="U62" s="106">
        <v>64</v>
      </c>
      <c r="V62" s="106">
        <v>41</v>
      </c>
      <c r="W62" s="121">
        <v>2680</v>
      </c>
      <c r="X62" s="63">
        <v>461</v>
      </c>
      <c r="Y62" s="14" t="s">
        <v>95</v>
      </c>
      <c r="AE62" s="105">
        <v>11</v>
      </c>
      <c r="AF62" s="106">
        <v>155</v>
      </c>
      <c r="AG62" s="106">
        <v>104</v>
      </c>
      <c r="AH62" s="106">
        <v>3455</v>
      </c>
      <c r="AI62" s="106">
        <v>127</v>
      </c>
      <c r="AJ62" s="106">
        <v>2845</v>
      </c>
      <c r="AK62" s="106">
        <v>329</v>
      </c>
      <c r="AL62" s="106">
        <v>2588</v>
      </c>
      <c r="AM62" s="106">
        <v>319</v>
      </c>
      <c r="AN62" s="106">
        <v>2305</v>
      </c>
      <c r="AO62" s="106">
        <v>2</v>
      </c>
      <c r="AP62" s="106">
        <v>23</v>
      </c>
      <c r="AQ62" s="107" t="s">
        <v>249</v>
      </c>
      <c r="AR62" s="107" t="s">
        <v>249</v>
      </c>
      <c r="AS62" s="106">
        <v>37</v>
      </c>
      <c r="AT62" s="106">
        <v>283</v>
      </c>
      <c r="AU62" s="106">
        <v>511</v>
      </c>
      <c r="AV62" s="121">
        <v>28924</v>
      </c>
      <c r="AW62" s="63">
        <v>461</v>
      </c>
    </row>
    <row r="63" spans="1:49" ht="13.5" customHeight="1">
      <c r="A63" s="50" t="s">
        <v>96</v>
      </c>
      <c r="B63" s="50"/>
      <c r="C63" s="50"/>
      <c r="D63" s="50"/>
      <c r="E63" s="50"/>
      <c r="F63" s="50"/>
      <c r="G63" s="109">
        <v>21892</v>
      </c>
      <c r="H63" s="102">
        <v>112</v>
      </c>
      <c r="I63" s="102">
        <v>2289</v>
      </c>
      <c r="J63" s="102">
        <v>99</v>
      </c>
      <c r="K63" s="102">
        <v>1872</v>
      </c>
      <c r="L63" s="102">
        <v>1</v>
      </c>
      <c r="M63" s="102">
        <v>4</v>
      </c>
      <c r="N63" s="102">
        <v>41</v>
      </c>
      <c r="O63" s="102">
        <v>216</v>
      </c>
      <c r="P63" s="102" t="s">
        <v>249</v>
      </c>
      <c r="Q63" s="102" t="s">
        <v>249</v>
      </c>
      <c r="R63" s="102">
        <v>16</v>
      </c>
      <c r="S63" s="102">
        <v>57</v>
      </c>
      <c r="T63" s="102">
        <v>8</v>
      </c>
      <c r="U63" s="102">
        <v>35</v>
      </c>
      <c r="V63" s="102" t="s">
        <v>249</v>
      </c>
      <c r="W63" s="115" t="s">
        <v>249</v>
      </c>
      <c r="X63" s="67">
        <v>462</v>
      </c>
      <c r="Y63" s="50" t="s">
        <v>96</v>
      </c>
      <c r="Z63" s="50"/>
      <c r="AA63" s="50"/>
      <c r="AB63" s="50"/>
      <c r="AC63" s="50"/>
      <c r="AD63" s="50"/>
      <c r="AE63" s="109">
        <v>4</v>
      </c>
      <c r="AF63" s="102">
        <v>26</v>
      </c>
      <c r="AG63" s="102">
        <v>17</v>
      </c>
      <c r="AH63" s="102">
        <v>188</v>
      </c>
      <c r="AI63" s="102">
        <v>19</v>
      </c>
      <c r="AJ63" s="102">
        <v>201</v>
      </c>
      <c r="AK63" s="102">
        <v>264</v>
      </c>
      <c r="AL63" s="102">
        <v>1659</v>
      </c>
      <c r="AM63" s="102">
        <v>259</v>
      </c>
      <c r="AN63" s="102">
        <v>1483</v>
      </c>
      <c r="AO63" s="102" t="s">
        <v>249</v>
      </c>
      <c r="AP63" s="102" t="s">
        <v>249</v>
      </c>
      <c r="AQ63" s="102" t="s">
        <v>249</v>
      </c>
      <c r="AR63" s="102" t="s">
        <v>249</v>
      </c>
      <c r="AS63" s="102">
        <v>24</v>
      </c>
      <c r="AT63" s="102">
        <v>176</v>
      </c>
      <c r="AU63" s="102">
        <v>355</v>
      </c>
      <c r="AV63" s="115">
        <v>17944</v>
      </c>
      <c r="AW63" s="67">
        <v>462</v>
      </c>
    </row>
    <row r="64" spans="1:49" ht="13.5" customHeight="1">
      <c r="A64" s="14" t="s">
        <v>97</v>
      </c>
      <c r="G64" s="105">
        <v>93191</v>
      </c>
      <c r="H64" s="106">
        <v>331</v>
      </c>
      <c r="I64" s="106">
        <v>81674</v>
      </c>
      <c r="J64" s="106">
        <v>327</v>
      </c>
      <c r="K64" s="106">
        <v>62139</v>
      </c>
      <c r="L64" s="106">
        <v>14</v>
      </c>
      <c r="M64" s="106">
        <v>1346</v>
      </c>
      <c r="N64" s="106">
        <v>167</v>
      </c>
      <c r="O64" s="106">
        <v>19003</v>
      </c>
      <c r="P64" s="106">
        <v>141</v>
      </c>
      <c r="Q64" s="106">
        <v>18438</v>
      </c>
      <c r="R64" s="106">
        <v>29</v>
      </c>
      <c r="S64" s="106">
        <v>4988</v>
      </c>
      <c r="T64" s="106">
        <v>1</v>
      </c>
      <c r="U64" s="106">
        <v>30</v>
      </c>
      <c r="V64" s="106">
        <v>1</v>
      </c>
      <c r="W64" s="121">
        <v>87</v>
      </c>
      <c r="X64" s="63">
        <v>481</v>
      </c>
      <c r="Y64" s="14" t="s">
        <v>97</v>
      </c>
      <c r="AE64" s="105">
        <v>4</v>
      </c>
      <c r="AF64" s="106">
        <v>80</v>
      </c>
      <c r="AG64" s="106">
        <v>25</v>
      </c>
      <c r="AH64" s="106">
        <v>403</v>
      </c>
      <c r="AI64" s="106">
        <v>38</v>
      </c>
      <c r="AJ64" s="106">
        <v>532</v>
      </c>
      <c r="AK64" s="106">
        <v>306</v>
      </c>
      <c r="AL64" s="106">
        <v>6858</v>
      </c>
      <c r="AM64" s="106">
        <v>299</v>
      </c>
      <c r="AN64" s="106">
        <v>5906</v>
      </c>
      <c r="AO64" s="107" t="s">
        <v>249</v>
      </c>
      <c r="AP64" s="107" t="s">
        <v>249</v>
      </c>
      <c r="AQ64" s="106">
        <v>2</v>
      </c>
      <c r="AR64" s="106">
        <v>480</v>
      </c>
      <c r="AS64" s="106">
        <v>31</v>
      </c>
      <c r="AT64" s="106">
        <v>472</v>
      </c>
      <c r="AU64" s="106">
        <v>65</v>
      </c>
      <c r="AV64" s="121">
        <v>4659</v>
      </c>
      <c r="AW64" s="63">
        <v>481</v>
      </c>
    </row>
    <row r="65" spans="1:49" ht="13.5" customHeight="1">
      <c r="A65" s="50" t="s">
        <v>98</v>
      </c>
      <c r="B65" s="50"/>
      <c r="C65" s="50"/>
      <c r="D65" s="50"/>
      <c r="E65" s="50"/>
      <c r="F65" s="50"/>
      <c r="G65" s="109">
        <v>30932</v>
      </c>
      <c r="H65" s="102">
        <v>146</v>
      </c>
      <c r="I65" s="102">
        <v>29163</v>
      </c>
      <c r="J65" s="102">
        <v>143</v>
      </c>
      <c r="K65" s="102">
        <v>28616</v>
      </c>
      <c r="L65" s="102">
        <f>-N4</f>
        <v>0</v>
      </c>
      <c r="M65" s="102" t="s">
        <v>249</v>
      </c>
      <c r="N65" s="102">
        <v>15</v>
      </c>
      <c r="O65" s="102">
        <v>214</v>
      </c>
      <c r="P65" s="102">
        <v>1</v>
      </c>
      <c r="Q65" s="102">
        <v>40</v>
      </c>
      <c r="R65" s="102">
        <v>3</v>
      </c>
      <c r="S65" s="102">
        <v>8</v>
      </c>
      <c r="T65" s="102" t="s">
        <v>249</v>
      </c>
      <c r="U65" s="102" t="s">
        <v>249</v>
      </c>
      <c r="V65" s="102" t="s">
        <v>249</v>
      </c>
      <c r="W65" s="115" t="s">
        <v>249</v>
      </c>
      <c r="X65" s="67">
        <v>482</v>
      </c>
      <c r="Y65" s="50" t="s">
        <v>98</v>
      </c>
      <c r="Z65" s="50"/>
      <c r="AA65" s="50"/>
      <c r="AB65" s="50"/>
      <c r="AC65" s="50"/>
      <c r="AD65" s="50"/>
      <c r="AE65" s="109" t="s">
        <v>249</v>
      </c>
      <c r="AF65" s="102" t="s">
        <v>249</v>
      </c>
      <c r="AG65" s="102">
        <v>14</v>
      </c>
      <c r="AH65" s="102">
        <v>166</v>
      </c>
      <c r="AI65" s="102">
        <v>32</v>
      </c>
      <c r="AJ65" s="102">
        <v>333</v>
      </c>
      <c r="AK65" s="102">
        <v>129</v>
      </c>
      <c r="AL65" s="102">
        <v>1677</v>
      </c>
      <c r="AM65" s="102">
        <v>123</v>
      </c>
      <c r="AN65" s="102">
        <v>1464</v>
      </c>
      <c r="AO65" s="102">
        <v>1</v>
      </c>
      <c r="AP65" s="102">
        <v>10</v>
      </c>
      <c r="AQ65" s="102">
        <v>1</v>
      </c>
      <c r="AR65" s="102">
        <v>10</v>
      </c>
      <c r="AS65" s="102">
        <v>21</v>
      </c>
      <c r="AT65" s="102">
        <v>203</v>
      </c>
      <c r="AU65" s="102">
        <v>7</v>
      </c>
      <c r="AV65" s="115">
        <v>92</v>
      </c>
      <c r="AW65" s="67">
        <v>482</v>
      </c>
    </row>
    <row r="66" spans="1:49" ht="13.5" customHeight="1">
      <c r="A66" s="14" t="s">
        <v>99</v>
      </c>
      <c r="G66" s="105">
        <v>32878</v>
      </c>
      <c r="H66" s="106">
        <v>276</v>
      </c>
      <c r="I66" s="106">
        <v>20542</v>
      </c>
      <c r="J66" s="106">
        <v>264</v>
      </c>
      <c r="K66" s="106">
        <v>19284</v>
      </c>
      <c r="L66" s="107" t="s">
        <v>249</v>
      </c>
      <c r="M66" s="107" t="s">
        <v>249</v>
      </c>
      <c r="N66" s="106">
        <v>36</v>
      </c>
      <c r="O66" s="106">
        <v>373</v>
      </c>
      <c r="P66" s="106">
        <v>3</v>
      </c>
      <c r="Q66" s="106">
        <v>47</v>
      </c>
      <c r="R66" s="106">
        <v>2</v>
      </c>
      <c r="S66" s="106">
        <v>5</v>
      </c>
      <c r="T66" s="106">
        <v>1</v>
      </c>
      <c r="U66" s="106">
        <v>1</v>
      </c>
      <c r="V66" s="106">
        <v>2</v>
      </c>
      <c r="W66" s="121">
        <v>30</v>
      </c>
      <c r="X66" s="63">
        <v>483</v>
      </c>
      <c r="Y66" s="14" t="s">
        <v>99</v>
      </c>
      <c r="AE66" s="105">
        <v>4</v>
      </c>
      <c r="AF66" s="106">
        <v>106</v>
      </c>
      <c r="AG66" s="106">
        <v>25</v>
      </c>
      <c r="AH66" s="106">
        <v>184</v>
      </c>
      <c r="AI66" s="106">
        <v>79</v>
      </c>
      <c r="AJ66" s="106">
        <v>885</v>
      </c>
      <c r="AK66" s="106">
        <v>302</v>
      </c>
      <c r="AL66" s="106">
        <v>12135</v>
      </c>
      <c r="AM66" s="106">
        <v>289</v>
      </c>
      <c r="AN66" s="106">
        <v>9541</v>
      </c>
      <c r="AO66" s="106">
        <v>11</v>
      </c>
      <c r="AP66" s="106">
        <v>262</v>
      </c>
      <c r="AQ66" s="106">
        <v>3</v>
      </c>
      <c r="AR66" s="106">
        <v>92</v>
      </c>
      <c r="AS66" s="106">
        <v>137</v>
      </c>
      <c r="AT66" s="106">
        <v>2502</v>
      </c>
      <c r="AU66" s="106">
        <v>12</v>
      </c>
      <c r="AV66" s="121">
        <v>201</v>
      </c>
      <c r="AW66" s="63">
        <v>483</v>
      </c>
    </row>
    <row r="67" spans="1:49" ht="13.5" customHeight="1">
      <c r="A67" s="50" t="s">
        <v>100</v>
      </c>
      <c r="B67" s="50"/>
      <c r="C67" s="50"/>
      <c r="D67" s="50"/>
      <c r="E67" s="50"/>
      <c r="F67" s="50"/>
      <c r="G67" s="109">
        <v>49222</v>
      </c>
      <c r="H67" s="102">
        <v>432</v>
      </c>
      <c r="I67" s="102">
        <v>26030</v>
      </c>
      <c r="J67" s="102">
        <v>423</v>
      </c>
      <c r="K67" s="102">
        <v>21481</v>
      </c>
      <c r="L67" s="102">
        <v>4</v>
      </c>
      <c r="M67" s="102">
        <v>27</v>
      </c>
      <c r="N67" s="102">
        <v>110</v>
      </c>
      <c r="O67" s="102">
        <v>1819</v>
      </c>
      <c r="P67" s="102">
        <v>7</v>
      </c>
      <c r="Q67" s="102">
        <v>129</v>
      </c>
      <c r="R67" s="102">
        <v>16</v>
      </c>
      <c r="S67" s="102">
        <v>104</v>
      </c>
      <c r="T67" s="102">
        <v>1</v>
      </c>
      <c r="U67" s="102">
        <v>6</v>
      </c>
      <c r="V67" s="102">
        <v>1</v>
      </c>
      <c r="W67" s="115">
        <v>26</v>
      </c>
      <c r="X67" s="67">
        <v>484</v>
      </c>
      <c r="Y67" s="50" t="s">
        <v>100</v>
      </c>
      <c r="Z67" s="50"/>
      <c r="AA67" s="50"/>
      <c r="AB67" s="50"/>
      <c r="AC67" s="50"/>
      <c r="AD67" s="50"/>
      <c r="AE67" s="109">
        <v>7</v>
      </c>
      <c r="AF67" s="102">
        <v>111</v>
      </c>
      <c r="AG67" s="102">
        <v>85</v>
      </c>
      <c r="AH67" s="102">
        <v>1443</v>
      </c>
      <c r="AI67" s="102">
        <v>172</v>
      </c>
      <c r="AJ67" s="102">
        <v>2730</v>
      </c>
      <c r="AK67" s="102">
        <v>445</v>
      </c>
      <c r="AL67" s="102">
        <v>12189</v>
      </c>
      <c r="AM67" s="102">
        <v>426</v>
      </c>
      <c r="AN67" s="102">
        <v>9799</v>
      </c>
      <c r="AO67" s="102">
        <v>8</v>
      </c>
      <c r="AP67" s="102">
        <v>319</v>
      </c>
      <c r="AQ67" s="102">
        <v>1</v>
      </c>
      <c r="AR67" s="102">
        <v>2</v>
      </c>
      <c r="AS67" s="102">
        <v>151</v>
      </c>
      <c r="AT67" s="102">
        <v>2388</v>
      </c>
      <c r="AU67" s="102">
        <v>178</v>
      </c>
      <c r="AV67" s="115">
        <v>11003</v>
      </c>
      <c r="AW67" s="67">
        <v>484</v>
      </c>
    </row>
    <row r="68" spans="1:49" ht="13.5" customHeight="1">
      <c r="A68" s="14" t="s">
        <v>101</v>
      </c>
      <c r="G68" s="105">
        <v>37901</v>
      </c>
      <c r="H68" s="106">
        <v>225</v>
      </c>
      <c r="I68" s="106">
        <v>15974</v>
      </c>
      <c r="J68" s="106">
        <v>204</v>
      </c>
      <c r="K68" s="106">
        <v>14135</v>
      </c>
      <c r="L68" s="106">
        <v>1</v>
      </c>
      <c r="M68" s="106">
        <v>5</v>
      </c>
      <c r="N68" s="106">
        <v>42</v>
      </c>
      <c r="O68" s="106">
        <v>1641</v>
      </c>
      <c r="P68" s="106">
        <v>5</v>
      </c>
      <c r="Q68" s="106">
        <v>670</v>
      </c>
      <c r="R68" s="106">
        <v>6</v>
      </c>
      <c r="S68" s="106">
        <v>41</v>
      </c>
      <c r="T68" s="107" t="s">
        <v>249</v>
      </c>
      <c r="U68" s="107" t="s">
        <v>249</v>
      </c>
      <c r="V68" s="106">
        <v>1</v>
      </c>
      <c r="W68" s="121">
        <v>73</v>
      </c>
      <c r="X68" s="63">
        <v>485</v>
      </c>
      <c r="Y68" s="14" t="s">
        <v>101</v>
      </c>
      <c r="AE68" s="105">
        <v>3</v>
      </c>
      <c r="AF68" s="106">
        <v>21</v>
      </c>
      <c r="AG68" s="106">
        <v>29</v>
      </c>
      <c r="AH68" s="106">
        <v>836</v>
      </c>
      <c r="AI68" s="106">
        <v>15</v>
      </c>
      <c r="AJ68" s="106">
        <v>198</v>
      </c>
      <c r="AK68" s="106">
        <v>309</v>
      </c>
      <c r="AL68" s="106">
        <v>14155</v>
      </c>
      <c r="AM68" s="106">
        <v>306</v>
      </c>
      <c r="AN68" s="106">
        <v>13250</v>
      </c>
      <c r="AO68" s="106">
        <v>11</v>
      </c>
      <c r="AP68" s="106">
        <v>1708</v>
      </c>
      <c r="AQ68" s="106">
        <v>3</v>
      </c>
      <c r="AR68" s="106">
        <v>24</v>
      </c>
      <c r="AS68" s="106">
        <v>57</v>
      </c>
      <c r="AT68" s="106">
        <v>881</v>
      </c>
      <c r="AU68" s="106">
        <v>133</v>
      </c>
      <c r="AV68" s="121">
        <v>7772</v>
      </c>
      <c r="AW68" s="63">
        <v>485</v>
      </c>
    </row>
    <row r="69" spans="1:49" ht="13.5" customHeight="1">
      <c r="A69" s="50" t="s">
        <v>102</v>
      </c>
      <c r="B69" s="50"/>
      <c r="C69" s="50"/>
      <c r="D69" s="50"/>
      <c r="E69" s="50"/>
      <c r="F69" s="50"/>
      <c r="G69" s="109">
        <v>2493</v>
      </c>
      <c r="H69" s="102" t="s">
        <v>249</v>
      </c>
      <c r="I69" s="102" t="s">
        <v>249</v>
      </c>
      <c r="J69" s="102" t="s">
        <v>249</v>
      </c>
      <c r="K69" s="102" t="s">
        <v>249</v>
      </c>
      <c r="L69" s="102" t="s">
        <v>249</v>
      </c>
      <c r="M69" s="102" t="s">
        <v>249</v>
      </c>
      <c r="N69" s="102" t="s">
        <v>249</v>
      </c>
      <c r="O69" s="102" t="s">
        <v>249</v>
      </c>
      <c r="P69" s="102" t="s">
        <v>249</v>
      </c>
      <c r="Q69" s="102" t="s">
        <v>249</v>
      </c>
      <c r="R69" s="102" t="s">
        <v>249</v>
      </c>
      <c r="S69" s="102" t="s">
        <v>249</v>
      </c>
      <c r="T69" s="102" t="s">
        <v>249</v>
      </c>
      <c r="U69" s="102" t="s">
        <v>249</v>
      </c>
      <c r="V69" s="102" t="s">
        <v>249</v>
      </c>
      <c r="W69" s="115" t="s">
        <v>249</v>
      </c>
      <c r="X69" s="67">
        <v>486</v>
      </c>
      <c r="Y69" s="50" t="s">
        <v>102</v>
      </c>
      <c r="Z69" s="50"/>
      <c r="AA69" s="50"/>
      <c r="AB69" s="50"/>
      <c r="AC69" s="50"/>
      <c r="AD69" s="50"/>
      <c r="AE69" s="109" t="s">
        <v>249</v>
      </c>
      <c r="AF69" s="102" t="s">
        <v>249</v>
      </c>
      <c r="AG69" s="102" t="s">
        <v>249</v>
      </c>
      <c r="AH69" s="102" t="s">
        <v>249</v>
      </c>
      <c r="AI69" s="102" t="s">
        <v>249</v>
      </c>
      <c r="AJ69" s="102" t="s">
        <v>249</v>
      </c>
      <c r="AK69" s="102">
        <v>39</v>
      </c>
      <c r="AL69" s="102">
        <v>247</v>
      </c>
      <c r="AM69" s="102">
        <v>39</v>
      </c>
      <c r="AN69" s="102">
        <v>247</v>
      </c>
      <c r="AO69" s="102" t="s">
        <v>249</v>
      </c>
      <c r="AP69" s="102" t="s">
        <v>249</v>
      </c>
      <c r="AQ69" s="102" t="s">
        <v>249</v>
      </c>
      <c r="AR69" s="102" t="s">
        <v>249</v>
      </c>
      <c r="AS69" s="102" t="s">
        <v>249</v>
      </c>
      <c r="AT69" s="102" t="s">
        <v>249</v>
      </c>
      <c r="AU69" s="102">
        <v>57</v>
      </c>
      <c r="AV69" s="115">
        <v>2246</v>
      </c>
      <c r="AW69" s="67">
        <v>486</v>
      </c>
    </row>
    <row r="70" spans="1:49" ht="13.5" customHeight="1">
      <c r="A70" s="14" t="s">
        <v>103</v>
      </c>
      <c r="G70" s="105">
        <v>3954</v>
      </c>
      <c r="H70" s="106">
        <v>23</v>
      </c>
      <c r="I70" s="106">
        <v>236</v>
      </c>
      <c r="J70" s="106">
        <v>17</v>
      </c>
      <c r="K70" s="106">
        <v>150</v>
      </c>
      <c r="L70" s="107" t="s">
        <v>249</v>
      </c>
      <c r="M70" s="107" t="s">
        <v>249</v>
      </c>
      <c r="N70" s="106">
        <v>10</v>
      </c>
      <c r="O70" s="106">
        <v>40</v>
      </c>
      <c r="P70" s="107" t="s">
        <v>249</v>
      </c>
      <c r="Q70" s="107" t="s">
        <v>249</v>
      </c>
      <c r="R70" s="106">
        <v>1</v>
      </c>
      <c r="S70" s="106">
        <v>3</v>
      </c>
      <c r="T70" s="106">
        <v>4</v>
      </c>
      <c r="U70" s="106">
        <v>21</v>
      </c>
      <c r="V70" s="107" t="s">
        <v>249</v>
      </c>
      <c r="W70" s="116" t="s">
        <v>249</v>
      </c>
      <c r="X70" s="63">
        <v>487</v>
      </c>
      <c r="Y70" s="14" t="s">
        <v>103</v>
      </c>
      <c r="AE70" s="105">
        <v>2</v>
      </c>
      <c r="AF70" s="106">
        <v>9</v>
      </c>
      <c r="AG70" s="106">
        <v>3</v>
      </c>
      <c r="AH70" s="106">
        <v>7</v>
      </c>
      <c r="AI70" s="106">
        <v>5</v>
      </c>
      <c r="AJ70" s="106">
        <v>46</v>
      </c>
      <c r="AK70" s="106">
        <v>69</v>
      </c>
      <c r="AL70" s="106">
        <v>698</v>
      </c>
      <c r="AM70" s="106">
        <v>69</v>
      </c>
      <c r="AN70" s="106">
        <v>627</v>
      </c>
      <c r="AO70" s="107" t="s">
        <v>249</v>
      </c>
      <c r="AP70" s="107" t="s">
        <v>249</v>
      </c>
      <c r="AQ70" s="107" t="s">
        <v>249</v>
      </c>
      <c r="AR70" s="107" t="s">
        <v>249</v>
      </c>
      <c r="AS70" s="106">
        <v>8</v>
      </c>
      <c r="AT70" s="106">
        <v>71</v>
      </c>
      <c r="AU70" s="106">
        <v>90</v>
      </c>
      <c r="AV70" s="121">
        <v>3020</v>
      </c>
      <c r="AW70" s="63">
        <v>487</v>
      </c>
    </row>
    <row r="71" spans="1:49" ht="13.5" customHeight="1">
      <c r="A71" s="50" t="s">
        <v>104</v>
      </c>
      <c r="B71" s="50"/>
      <c r="C71" s="50"/>
      <c r="D71" s="50"/>
      <c r="E71" s="50"/>
      <c r="F71" s="50"/>
      <c r="G71" s="109">
        <v>1359</v>
      </c>
      <c r="H71" s="102">
        <v>9</v>
      </c>
      <c r="I71" s="102" t="s">
        <v>244</v>
      </c>
      <c r="J71" s="102" t="s">
        <v>244</v>
      </c>
      <c r="K71" s="102" t="s">
        <v>244</v>
      </c>
      <c r="L71" s="102" t="s">
        <v>244</v>
      </c>
      <c r="M71" s="102" t="s">
        <v>244</v>
      </c>
      <c r="N71" s="102" t="s">
        <v>244</v>
      </c>
      <c r="O71" s="102" t="s">
        <v>244</v>
      </c>
      <c r="P71" s="102" t="s">
        <v>244</v>
      </c>
      <c r="Q71" s="102" t="s">
        <v>244</v>
      </c>
      <c r="R71" s="102" t="s">
        <v>244</v>
      </c>
      <c r="S71" s="102" t="s">
        <v>244</v>
      </c>
      <c r="T71" s="102" t="s">
        <v>244</v>
      </c>
      <c r="U71" s="102" t="s">
        <v>244</v>
      </c>
      <c r="V71" s="102" t="s">
        <v>244</v>
      </c>
      <c r="W71" s="115" t="s">
        <v>244</v>
      </c>
      <c r="X71" s="67">
        <v>488</v>
      </c>
      <c r="Y71" s="50" t="s">
        <v>104</v>
      </c>
      <c r="Z71" s="50"/>
      <c r="AA71" s="50"/>
      <c r="AB71" s="50"/>
      <c r="AC71" s="50"/>
      <c r="AD71" s="50"/>
      <c r="AE71" s="109" t="s">
        <v>244</v>
      </c>
      <c r="AF71" s="102" t="s">
        <v>244</v>
      </c>
      <c r="AG71" s="102" t="s">
        <v>244</v>
      </c>
      <c r="AH71" s="102" t="s">
        <v>244</v>
      </c>
      <c r="AI71" s="102" t="s">
        <v>244</v>
      </c>
      <c r="AJ71" s="102" t="s">
        <v>244</v>
      </c>
      <c r="AK71" s="102">
        <v>28</v>
      </c>
      <c r="AL71" s="102">
        <v>381</v>
      </c>
      <c r="AM71" s="102">
        <v>28</v>
      </c>
      <c r="AN71" s="102">
        <v>380</v>
      </c>
      <c r="AO71" s="102" t="s">
        <v>249</v>
      </c>
      <c r="AP71" s="102" t="s">
        <v>249</v>
      </c>
      <c r="AQ71" s="102" t="s">
        <v>249</v>
      </c>
      <c r="AR71" s="102" t="s">
        <v>249</v>
      </c>
      <c r="AS71" s="102">
        <v>1</v>
      </c>
      <c r="AT71" s="102">
        <v>1</v>
      </c>
      <c r="AU71" s="102">
        <v>26</v>
      </c>
      <c r="AV71" s="115" t="s">
        <v>244</v>
      </c>
      <c r="AW71" s="67">
        <v>488</v>
      </c>
    </row>
    <row r="72" spans="1:49" ht="13.5" customHeight="1">
      <c r="A72" s="14" t="s">
        <v>105</v>
      </c>
      <c r="G72" s="105">
        <v>517</v>
      </c>
      <c r="H72" s="106">
        <v>1</v>
      </c>
      <c r="I72" s="106" t="s">
        <v>244</v>
      </c>
      <c r="J72" s="106" t="s">
        <v>244</v>
      </c>
      <c r="K72" s="106" t="s">
        <v>244</v>
      </c>
      <c r="L72" s="107" t="s">
        <v>244</v>
      </c>
      <c r="M72" s="107" t="s">
        <v>244</v>
      </c>
      <c r="N72" s="107" t="s">
        <v>244</v>
      </c>
      <c r="O72" s="107" t="s">
        <v>244</v>
      </c>
      <c r="P72" s="107" t="s">
        <v>244</v>
      </c>
      <c r="Q72" s="107" t="s">
        <v>244</v>
      </c>
      <c r="R72" s="107" t="s">
        <v>244</v>
      </c>
      <c r="S72" s="107" t="s">
        <v>244</v>
      </c>
      <c r="T72" s="107" t="s">
        <v>244</v>
      </c>
      <c r="U72" s="107" t="s">
        <v>244</v>
      </c>
      <c r="V72" s="107" t="s">
        <v>244</v>
      </c>
      <c r="W72" s="116" t="s">
        <v>244</v>
      </c>
      <c r="X72" s="63">
        <v>502</v>
      </c>
      <c r="Y72" s="14" t="s">
        <v>105</v>
      </c>
      <c r="AE72" s="123" t="s">
        <v>244</v>
      </c>
      <c r="AF72" s="107" t="s">
        <v>244</v>
      </c>
      <c r="AG72" s="107" t="s">
        <v>244</v>
      </c>
      <c r="AH72" s="107" t="s">
        <v>244</v>
      </c>
      <c r="AI72" s="107" t="s">
        <v>244</v>
      </c>
      <c r="AJ72" s="107" t="s">
        <v>244</v>
      </c>
      <c r="AK72" s="106">
        <v>21</v>
      </c>
      <c r="AL72" s="106">
        <v>469</v>
      </c>
      <c r="AM72" s="106">
        <v>21</v>
      </c>
      <c r="AN72" s="106">
        <v>462</v>
      </c>
      <c r="AO72" s="107" t="s">
        <v>249</v>
      </c>
      <c r="AP72" s="107" t="s">
        <v>249</v>
      </c>
      <c r="AQ72" s="107" t="s">
        <v>249</v>
      </c>
      <c r="AR72" s="107" t="s">
        <v>249</v>
      </c>
      <c r="AS72" s="106">
        <v>1</v>
      </c>
      <c r="AT72" s="106">
        <v>7</v>
      </c>
      <c r="AU72" s="106">
        <v>2</v>
      </c>
      <c r="AV72" s="121" t="s">
        <v>244</v>
      </c>
      <c r="AW72" s="63">
        <v>502</v>
      </c>
    </row>
    <row r="73" spans="1:49" ht="13.5" customHeight="1">
      <c r="A73" s="50" t="s">
        <v>106</v>
      </c>
      <c r="B73" s="50"/>
      <c r="C73" s="50"/>
      <c r="D73" s="50"/>
      <c r="E73" s="50"/>
      <c r="F73" s="50"/>
      <c r="G73" s="109">
        <v>3371</v>
      </c>
      <c r="H73" s="102">
        <v>50</v>
      </c>
      <c r="I73" s="102">
        <v>1508</v>
      </c>
      <c r="J73" s="102">
        <v>50</v>
      </c>
      <c r="K73" s="102">
        <v>1418</v>
      </c>
      <c r="L73" s="102" t="s">
        <v>249</v>
      </c>
      <c r="M73" s="102" t="s">
        <v>249</v>
      </c>
      <c r="N73" s="102">
        <v>4</v>
      </c>
      <c r="O73" s="102">
        <v>59</v>
      </c>
      <c r="P73" s="102" t="s">
        <v>249</v>
      </c>
      <c r="Q73" s="102" t="s">
        <v>249</v>
      </c>
      <c r="R73" s="102" t="s">
        <v>249</v>
      </c>
      <c r="S73" s="102" t="s">
        <v>249</v>
      </c>
      <c r="T73" s="102" t="s">
        <v>249</v>
      </c>
      <c r="U73" s="102" t="s">
        <v>249</v>
      </c>
      <c r="V73" s="102" t="s">
        <v>249</v>
      </c>
      <c r="W73" s="115" t="s">
        <v>249</v>
      </c>
      <c r="X73" s="67">
        <v>503</v>
      </c>
      <c r="Y73" s="50" t="s">
        <v>106</v>
      </c>
      <c r="Z73" s="50"/>
      <c r="AA73" s="50"/>
      <c r="AB73" s="50"/>
      <c r="AC73" s="50"/>
      <c r="AD73" s="50"/>
      <c r="AE73" s="109">
        <v>2</v>
      </c>
      <c r="AF73" s="102">
        <v>37</v>
      </c>
      <c r="AG73" s="102">
        <v>2</v>
      </c>
      <c r="AH73" s="102">
        <v>22</v>
      </c>
      <c r="AI73" s="102">
        <v>3</v>
      </c>
      <c r="AJ73" s="102">
        <v>31</v>
      </c>
      <c r="AK73" s="102">
        <v>67</v>
      </c>
      <c r="AL73" s="102">
        <v>1582</v>
      </c>
      <c r="AM73" s="102">
        <v>67</v>
      </c>
      <c r="AN73" s="102">
        <v>1509</v>
      </c>
      <c r="AO73" s="102" t="s">
        <v>249</v>
      </c>
      <c r="AP73" s="102" t="s">
        <v>249</v>
      </c>
      <c r="AQ73" s="102" t="s">
        <v>249</v>
      </c>
      <c r="AR73" s="102" t="s">
        <v>249</v>
      </c>
      <c r="AS73" s="102">
        <v>8</v>
      </c>
      <c r="AT73" s="102">
        <v>73</v>
      </c>
      <c r="AU73" s="102">
        <v>14</v>
      </c>
      <c r="AV73" s="115">
        <v>281</v>
      </c>
      <c r="AW73" s="67">
        <v>503</v>
      </c>
    </row>
    <row r="74" spans="1:49" ht="13.5" customHeight="1">
      <c r="A74" s="14" t="s">
        <v>107</v>
      </c>
      <c r="G74" s="105">
        <v>8658</v>
      </c>
      <c r="H74" s="106">
        <v>100</v>
      </c>
      <c r="I74" s="106">
        <v>3889</v>
      </c>
      <c r="J74" s="106">
        <v>95</v>
      </c>
      <c r="K74" s="106">
        <v>3752</v>
      </c>
      <c r="L74" s="107" t="s">
        <v>249</v>
      </c>
      <c r="M74" s="107" t="s">
        <v>249</v>
      </c>
      <c r="N74" s="107" t="s">
        <v>249</v>
      </c>
      <c r="O74" s="107" t="s">
        <v>249</v>
      </c>
      <c r="P74" s="107" t="s">
        <v>249</v>
      </c>
      <c r="Q74" s="107" t="s">
        <v>249</v>
      </c>
      <c r="R74" s="107" t="s">
        <v>249</v>
      </c>
      <c r="S74" s="107" t="s">
        <v>249</v>
      </c>
      <c r="T74" s="107" t="s">
        <v>249</v>
      </c>
      <c r="U74" s="107" t="s">
        <v>249</v>
      </c>
      <c r="V74" s="107" t="s">
        <v>249</v>
      </c>
      <c r="W74" s="116" t="s">
        <v>249</v>
      </c>
      <c r="X74" s="63">
        <v>505</v>
      </c>
      <c r="Y74" s="14" t="s">
        <v>107</v>
      </c>
      <c r="AE74" s="123" t="s">
        <v>249</v>
      </c>
      <c r="AF74" s="107" t="s">
        <v>249</v>
      </c>
      <c r="AG74" s="107" t="s">
        <v>249</v>
      </c>
      <c r="AH74" s="107" t="s">
        <v>249</v>
      </c>
      <c r="AI74" s="106">
        <v>11</v>
      </c>
      <c r="AJ74" s="106">
        <v>137</v>
      </c>
      <c r="AK74" s="106">
        <v>128</v>
      </c>
      <c r="AL74" s="106">
        <v>4370</v>
      </c>
      <c r="AM74" s="106">
        <v>124</v>
      </c>
      <c r="AN74" s="106">
        <v>3522</v>
      </c>
      <c r="AO74" s="106">
        <v>2</v>
      </c>
      <c r="AP74" s="106">
        <v>387</v>
      </c>
      <c r="AQ74" s="106">
        <v>1</v>
      </c>
      <c r="AR74" s="106">
        <v>10</v>
      </c>
      <c r="AS74" s="106">
        <v>40</v>
      </c>
      <c r="AT74" s="106">
        <v>838</v>
      </c>
      <c r="AU74" s="106">
        <v>17</v>
      </c>
      <c r="AV74" s="121">
        <v>399</v>
      </c>
      <c r="AW74" s="63">
        <v>505</v>
      </c>
    </row>
    <row r="75" spans="1:49" ht="13.5" customHeight="1">
      <c r="A75" s="50" t="s">
        <v>108</v>
      </c>
      <c r="B75" s="50"/>
      <c r="C75" s="50"/>
      <c r="D75" s="50"/>
      <c r="E75" s="50"/>
      <c r="F75" s="50"/>
      <c r="G75" s="109">
        <v>75536</v>
      </c>
      <c r="H75" s="102">
        <v>488</v>
      </c>
      <c r="I75" s="102">
        <v>22180</v>
      </c>
      <c r="J75" s="102">
        <v>477</v>
      </c>
      <c r="K75" s="102">
        <v>21270</v>
      </c>
      <c r="L75" s="102">
        <v>1</v>
      </c>
      <c r="M75" s="102">
        <v>7</v>
      </c>
      <c r="N75" s="102">
        <v>32</v>
      </c>
      <c r="O75" s="102">
        <v>274</v>
      </c>
      <c r="P75" s="102">
        <v>2</v>
      </c>
      <c r="Q75" s="102">
        <v>41</v>
      </c>
      <c r="R75" s="102">
        <v>4</v>
      </c>
      <c r="S75" s="102">
        <v>8</v>
      </c>
      <c r="T75" s="102" t="s">
        <v>249</v>
      </c>
      <c r="U75" s="102" t="s">
        <v>249</v>
      </c>
      <c r="V75" s="102" t="s">
        <v>249</v>
      </c>
      <c r="W75" s="115" t="s">
        <v>249</v>
      </c>
      <c r="X75" s="67">
        <v>521</v>
      </c>
      <c r="Y75" s="50" t="s">
        <v>108</v>
      </c>
      <c r="Z75" s="50"/>
      <c r="AA75" s="50"/>
      <c r="AB75" s="50"/>
      <c r="AC75" s="50"/>
      <c r="AD75" s="50"/>
      <c r="AE75" s="109">
        <v>6</v>
      </c>
      <c r="AF75" s="102">
        <v>33</v>
      </c>
      <c r="AG75" s="102">
        <v>23</v>
      </c>
      <c r="AH75" s="102">
        <v>192</v>
      </c>
      <c r="AI75" s="102">
        <v>57</v>
      </c>
      <c r="AJ75" s="102">
        <v>636</v>
      </c>
      <c r="AK75" s="102">
        <v>372</v>
      </c>
      <c r="AL75" s="102">
        <v>5479</v>
      </c>
      <c r="AM75" s="102">
        <v>362</v>
      </c>
      <c r="AN75" s="102">
        <v>5042</v>
      </c>
      <c r="AO75" s="102">
        <v>3</v>
      </c>
      <c r="AP75" s="102">
        <v>139</v>
      </c>
      <c r="AQ75" s="102" t="s">
        <v>249</v>
      </c>
      <c r="AR75" s="102" t="s">
        <v>249</v>
      </c>
      <c r="AS75" s="102">
        <v>52</v>
      </c>
      <c r="AT75" s="102">
        <v>437</v>
      </c>
      <c r="AU75" s="102">
        <v>669</v>
      </c>
      <c r="AV75" s="115">
        <v>47877</v>
      </c>
      <c r="AW75" s="67">
        <v>521</v>
      </c>
    </row>
    <row r="76" spans="1:49" ht="13.5" customHeight="1">
      <c r="A76" s="14" t="s">
        <v>109</v>
      </c>
      <c r="G76" s="105">
        <v>60220</v>
      </c>
      <c r="H76" s="106">
        <v>572</v>
      </c>
      <c r="I76" s="106">
        <v>17247</v>
      </c>
      <c r="J76" s="106">
        <v>537</v>
      </c>
      <c r="K76" s="106">
        <v>15490</v>
      </c>
      <c r="L76" s="106">
        <v>4</v>
      </c>
      <c r="M76" s="106">
        <v>23</v>
      </c>
      <c r="N76" s="106">
        <v>100</v>
      </c>
      <c r="O76" s="106">
        <v>1444</v>
      </c>
      <c r="P76" s="106">
        <v>1</v>
      </c>
      <c r="Q76" s="106">
        <v>20</v>
      </c>
      <c r="R76" s="106">
        <v>3</v>
      </c>
      <c r="S76" s="106">
        <v>9</v>
      </c>
      <c r="T76" s="106">
        <v>4</v>
      </c>
      <c r="U76" s="106">
        <v>36</v>
      </c>
      <c r="V76" s="107" t="s">
        <v>249</v>
      </c>
      <c r="W76" s="116" t="s">
        <v>249</v>
      </c>
      <c r="X76" s="63">
        <v>522</v>
      </c>
      <c r="Y76" s="14" t="s">
        <v>109</v>
      </c>
      <c r="AE76" s="105">
        <v>14</v>
      </c>
      <c r="AF76" s="106">
        <v>160</v>
      </c>
      <c r="AG76" s="106">
        <v>82</v>
      </c>
      <c r="AH76" s="106">
        <v>1219</v>
      </c>
      <c r="AI76" s="106">
        <v>39</v>
      </c>
      <c r="AJ76" s="106">
        <v>313</v>
      </c>
      <c r="AK76" s="106">
        <v>516</v>
      </c>
      <c r="AL76" s="106">
        <v>8350</v>
      </c>
      <c r="AM76" s="106">
        <v>502</v>
      </c>
      <c r="AN76" s="106">
        <v>7268</v>
      </c>
      <c r="AO76" s="106">
        <v>1</v>
      </c>
      <c r="AP76" s="106">
        <v>30</v>
      </c>
      <c r="AQ76" s="106">
        <v>1</v>
      </c>
      <c r="AR76" s="106">
        <v>150</v>
      </c>
      <c r="AS76" s="106">
        <v>80</v>
      </c>
      <c r="AT76" s="106">
        <v>932</v>
      </c>
      <c r="AU76" s="106">
        <v>650</v>
      </c>
      <c r="AV76" s="121">
        <v>34623</v>
      </c>
      <c r="AW76" s="63">
        <v>522</v>
      </c>
    </row>
    <row r="77" spans="1:49" ht="13.5" customHeight="1" thickBot="1">
      <c r="A77" s="55" t="s">
        <v>110</v>
      </c>
      <c r="B77" s="55"/>
      <c r="C77" s="55"/>
      <c r="D77" s="55"/>
      <c r="E77" s="55"/>
      <c r="F77" s="55"/>
      <c r="G77" s="112">
        <v>200037</v>
      </c>
      <c r="H77" s="113">
        <v>604</v>
      </c>
      <c r="I77" s="113">
        <v>14483</v>
      </c>
      <c r="J77" s="113">
        <v>582</v>
      </c>
      <c r="K77" s="113">
        <v>14116</v>
      </c>
      <c r="L77" s="113" t="s">
        <v>249</v>
      </c>
      <c r="M77" s="113" t="s">
        <v>249</v>
      </c>
      <c r="N77" s="113">
        <v>7</v>
      </c>
      <c r="O77" s="113">
        <v>58</v>
      </c>
      <c r="P77" s="113" t="s">
        <v>249</v>
      </c>
      <c r="Q77" s="113" t="s">
        <v>249</v>
      </c>
      <c r="R77" s="113" t="s">
        <v>249</v>
      </c>
      <c r="S77" s="113" t="s">
        <v>249</v>
      </c>
      <c r="T77" s="113">
        <v>1</v>
      </c>
      <c r="U77" s="113">
        <v>1</v>
      </c>
      <c r="V77" s="113" t="s">
        <v>249</v>
      </c>
      <c r="W77" s="122" t="s">
        <v>249</v>
      </c>
      <c r="X77" s="68">
        <v>523</v>
      </c>
      <c r="Y77" s="55" t="s">
        <v>110</v>
      </c>
      <c r="Z77" s="55"/>
      <c r="AA77" s="55"/>
      <c r="AB77" s="55"/>
      <c r="AC77" s="55"/>
      <c r="AD77" s="55"/>
      <c r="AE77" s="112">
        <v>1</v>
      </c>
      <c r="AF77" s="113">
        <v>20</v>
      </c>
      <c r="AG77" s="113">
        <v>5</v>
      </c>
      <c r="AH77" s="113">
        <v>37</v>
      </c>
      <c r="AI77" s="113">
        <v>34</v>
      </c>
      <c r="AJ77" s="113">
        <v>309</v>
      </c>
      <c r="AK77" s="113">
        <v>259</v>
      </c>
      <c r="AL77" s="113">
        <v>3737</v>
      </c>
      <c r="AM77" s="113">
        <v>240</v>
      </c>
      <c r="AN77" s="113">
        <v>3380</v>
      </c>
      <c r="AO77" s="113">
        <v>1</v>
      </c>
      <c r="AP77" s="113">
        <v>50</v>
      </c>
      <c r="AQ77" s="113" t="s">
        <v>249</v>
      </c>
      <c r="AR77" s="113" t="s">
        <v>249</v>
      </c>
      <c r="AS77" s="113">
        <v>38</v>
      </c>
      <c r="AT77" s="113">
        <v>357</v>
      </c>
      <c r="AU77" s="113">
        <v>1399</v>
      </c>
      <c r="AV77" s="122">
        <v>181817</v>
      </c>
      <c r="AW77" s="68">
        <v>523</v>
      </c>
    </row>
  </sheetData>
  <mergeCells count="33">
    <mergeCell ref="A4:F8"/>
    <mergeCell ref="G4:G8"/>
    <mergeCell ref="I5:I8"/>
    <mergeCell ref="J5:M5"/>
    <mergeCell ref="L7:L8"/>
    <mergeCell ref="M7:M8"/>
    <mergeCell ref="P7:Q7"/>
    <mergeCell ref="R7:S7"/>
    <mergeCell ref="AP7:AP8"/>
    <mergeCell ref="T7:U7"/>
    <mergeCell ref="V7:W7"/>
    <mergeCell ref="AE7:AF7"/>
    <mergeCell ref="AG7:AH7"/>
    <mergeCell ref="AU4:AV4"/>
    <mergeCell ref="AK5:AK8"/>
    <mergeCell ref="AL5:AL8"/>
    <mergeCell ref="AM5:AP5"/>
    <mergeCell ref="AQ5:AR5"/>
    <mergeCell ref="AS5:AT5"/>
    <mergeCell ref="AU5:AU8"/>
    <mergeCell ref="AV5:AV8"/>
    <mergeCell ref="AO6:AP6"/>
    <mergeCell ref="AO7:AO8"/>
    <mergeCell ref="N5:W5"/>
    <mergeCell ref="P6:W6"/>
    <mergeCell ref="H4:W4"/>
    <mergeCell ref="AK4:AT4"/>
    <mergeCell ref="L6:M6"/>
    <mergeCell ref="AE6:AH6"/>
    <mergeCell ref="AE5:AH5"/>
    <mergeCell ref="AE4:AJ4"/>
    <mergeCell ref="X4:X8"/>
    <mergeCell ref="Y4:AD8"/>
  </mergeCells>
  <printOptions/>
  <pageMargins left="0.5905511811023623" right="0.5905511811023623" top="0.5905511811023623" bottom="0.5905511811023623" header="0.5118110236220472" footer="0.5118110236220472"/>
  <pageSetup horizontalDpi="1200" verticalDpi="1200" orientation="portrait" paperSize="9" scale="8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57"/>
  <dimension ref="A2:N78"/>
  <sheetViews>
    <sheetView showGridLines="0" view="pageBreakPreview" zoomScale="75" zoomScaleSheetLayoutView="75" workbookViewId="0" topLeftCell="A1">
      <selection activeCell="AK1" sqref="AK1"/>
    </sheetView>
  </sheetViews>
  <sheetFormatPr defaultColWidth="9.00390625" defaultRowHeight="13.5" customHeight="1"/>
  <cols>
    <col min="1" max="6" width="2.625" style="14" customWidth="1"/>
    <col min="7" max="8" width="11.375" style="17" customWidth="1"/>
    <col min="9" max="14" width="11.375" style="4" customWidth="1"/>
    <col min="15" max="16384" width="9.00390625" style="60" customWidth="1"/>
  </cols>
  <sheetData>
    <row r="2" spans="1:14" ht="13.5" customHeight="1">
      <c r="A2" s="1"/>
      <c r="B2" s="1"/>
      <c r="C2" s="1"/>
      <c r="D2" s="1"/>
      <c r="E2" s="1"/>
      <c r="F2" s="1"/>
      <c r="G2" s="3" t="s">
        <v>235</v>
      </c>
      <c r="H2" s="3"/>
      <c r="I2" s="3"/>
      <c r="J2" s="3"/>
      <c r="K2" s="3"/>
      <c r="L2" s="3"/>
      <c r="M2" s="23"/>
      <c r="N2" s="7" t="s">
        <v>121</v>
      </c>
    </row>
    <row r="3" spans="1:14" ht="13.5" customHeight="1" thickBot="1">
      <c r="A3" s="16"/>
      <c r="B3" s="1"/>
      <c r="C3" s="1"/>
      <c r="D3" s="1"/>
      <c r="E3" s="1"/>
      <c r="F3" s="1"/>
      <c r="G3" s="20"/>
      <c r="H3" s="20"/>
      <c r="I3" s="20"/>
      <c r="J3" s="20"/>
      <c r="K3" s="20"/>
      <c r="L3" s="20"/>
      <c r="M3" s="24"/>
      <c r="N3" s="21" t="s">
        <v>205</v>
      </c>
    </row>
    <row r="4" spans="1:14" ht="13.5" customHeight="1">
      <c r="A4" s="133"/>
      <c r="B4" s="133"/>
      <c r="C4" s="133"/>
      <c r="D4" s="133"/>
      <c r="E4" s="133"/>
      <c r="F4" s="133"/>
      <c r="G4" s="25" t="s">
        <v>122</v>
      </c>
      <c r="H4" s="26"/>
      <c r="I4" s="25" t="s">
        <v>123</v>
      </c>
      <c r="J4" s="26"/>
      <c r="K4" s="25" t="s">
        <v>124</v>
      </c>
      <c r="L4" s="26"/>
      <c r="M4" s="25" t="s">
        <v>125</v>
      </c>
      <c r="N4" s="36"/>
    </row>
    <row r="5" spans="1:14" ht="13.5" customHeight="1">
      <c r="A5" s="135"/>
      <c r="B5" s="135"/>
      <c r="C5" s="135"/>
      <c r="D5" s="135"/>
      <c r="E5" s="135"/>
      <c r="F5" s="135"/>
      <c r="G5" s="147" t="s">
        <v>206</v>
      </c>
      <c r="H5" s="147" t="s">
        <v>207</v>
      </c>
      <c r="I5" s="147" t="s">
        <v>126</v>
      </c>
      <c r="J5" s="147" t="s">
        <v>208</v>
      </c>
      <c r="K5" s="147" t="s">
        <v>126</v>
      </c>
      <c r="L5" s="147" t="s">
        <v>208</v>
      </c>
      <c r="M5" s="147" t="s">
        <v>126</v>
      </c>
      <c r="N5" s="187" t="s">
        <v>208</v>
      </c>
    </row>
    <row r="6" spans="1:14" ht="13.5" customHeight="1">
      <c r="A6" s="135"/>
      <c r="B6" s="135"/>
      <c r="C6" s="135"/>
      <c r="D6" s="135"/>
      <c r="E6" s="135"/>
      <c r="F6" s="135"/>
      <c r="G6" s="148"/>
      <c r="H6" s="148"/>
      <c r="I6" s="148"/>
      <c r="J6" s="148"/>
      <c r="K6" s="148"/>
      <c r="L6" s="148"/>
      <c r="M6" s="148"/>
      <c r="N6" s="188"/>
    </row>
    <row r="7" spans="1:14" ht="13.5" customHeight="1">
      <c r="A7" s="135"/>
      <c r="B7" s="135"/>
      <c r="C7" s="135"/>
      <c r="D7" s="135"/>
      <c r="E7" s="135"/>
      <c r="F7" s="135"/>
      <c r="G7" s="148"/>
      <c r="H7" s="148"/>
      <c r="I7" s="148"/>
      <c r="J7" s="148"/>
      <c r="K7" s="148"/>
      <c r="L7" s="148"/>
      <c r="M7" s="148"/>
      <c r="N7" s="188"/>
    </row>
    <row r="8" spans="1:14" ht="13.5" customHeight="1" thickBot="1">
      <c r="A8" s="137"/>
      <c r="B8" s="137"/>
      <c r="C8" s="137"/>
      <c r="D8" s="137"/>
      <c r="E8" s="137"/>
      <c r="F8" s="137"/>
      <c r="G8" s="149"/>
      <c r="H8" s="149"/>
      <c r="I8" s="149"/>
      <c r="J8" s="149"/>
      <c r="K8" s="149"/>
      <c r="L8" s="149"/>
      <c r="M8" s="149"/>
      <c r="N8" s="189"/>
    </row>
    <row r="9" spans="1:14" ht="13.5" customHeight="1">
      <c r="A9" s="48" t="s">
        <v>42</v>
      </c>
      <c r="B9" s="48"/>
      <c r="C9" s="48"/>
      <c r="D9" s="48"/>
      <c r="E9" s="48"/>
      <c r="F9" s="48"/>
      <c r="G9" s="78">
        <v>15534</v>
      </c>
      <c r="H9" s="88">
        <v>1067999</v>
      </c>
      <c r="I9" s="88">
        <v>7847</v>
      </c>
      <c r="J9" s="88">
        <v>589980</v>
      </c>
      <c r="K9" s="88">
        <v>3932</v>
      </c>
      <c r="L9" s="88">
        <v>150581</v>
      </c>
      <c r="M9" s="88">
        <v>7134</v>
      </c>
      <c r="N9" s="86">
        <v>327438</v>
      </c>
    </row>
    <row r="10" spans="1:14" ht="13.5" customHeight="1">
      <c r="A10" s="14" t="s">
        <v>43</v>
      </c>
      <c r="G10" s="79">
        <v>1444</v>
      </c>
      <c r="H10" s="87">
        <v>49630</v>
      </c>
      <c r="I10" s="87">
        <v>338</v>
      </c>
      <c r="J10" s="87">
        <v>12342</v>
      </c>
      <c r="K10" s="87">
        <v>321</v>
      </c>
      <c r="L10" s="87">
        <v>3932</v>
      </c>
      <c r="M10" s="87">
        <v>993</v>
      </c>
      <c r="N10" s="87">
        <v>33356</v>
      </c>
    </row>
    <row r="11" spans="1:14" ht="13.5" customHeight="1">
      <c r="A11" s="50" t="s">
        <v>44</v>
      </c>
      <c r="B11" s="50"/>
      <c r="C11" s="50"/>
      <c r="D11" s="50"/>
      <c r="E11" s="50"/>
      <c r="F11" s="50"/>
      <c r="G11" s="80">
        <v>975</v>
      </c>
      <c r="H11" s="88">
        <v>54340</v>
      </c>
      <c r="I11" s="88">
        <v>425</v>
      </c>
      <c r="J11" s="88">
        <v>29767</v>
      </c>
      <c r="K11" s="88">
        <v>648</v>
      </c>
      <c r="L11" s="88">
        <v>19407</v>
      </c>
      <c r="M11" s="88">
        <v>90</v>
      </c>
      <c r="N11" s="88">
        <v>5166</v>
      </c>
    </row>
    <row r="12" spans="1:14" ht="13.5" customHeight="1">
      <c r="A12" s="14" t="s">
        <v>45</v>
      </c>
      <c r="G12" s="79">
        <v>365</v>
      </c>
      <c r="H12" s="87">
        <v>22174</v>
      </c>
      <c r="I12" s="87">
        <v>186</v>
      </c>
      <c r="J12" s="87">
        <v>8475</v>
      </c>
      <c r="K12" s="87">
        <v>71</v>
      </c>
      <c r="L12" s="87">
        <v>2078</v>
      </c>
      <c r="M12" s="87">
        <v>225</v>
      </c>
      <c r="N12" s="87">
        <v>11621</v>
      </c>
    </row>
    <row r="13" spans="1:14" ht="13.5" customHeight="1">
      <c r="A13" s="50" t="s">
        <v>46</v>
      </c>
      <c r="B13" s="50"/>
      <c r="C13" s="50"/>
      <c r="D13" s="50"/>
      <c r="E13" s="50"/>
      <c r="F13" s="50"/>
      <c r="G13" s="80">
        <v>7</v>
      </c>
      <c r="H13" s="88">
        <v>187</v>
      </c>
      <c r="I13" s="88" t="s">
        <v>243</v>
      </c>
      <c r="J13" s="88" t="s">
        <v>243</v>
      </c>
      <c r="K13" s="88">
        <v>4</v>
      </c>
      <c r="L13" s="88">
        <v>168</v>
      </c>
      <c r="M13" s="88">
        <v>3</v>
      </c>
      <c r="N13" s="88">
        <v>19</v>
      </c>
    </row>
    <row r="14" spans="1:14" ht="13.5" customHeight="1">
      <c r="A14" s="14" t="s">
        <v>47</v>
      </c>
      <c r="G14" s="79">
        <v>139</v>
      </c>
      <c r="H14" s="87">
        <v>8039</v>
      </c>
      <c r="I14" s="87">
        <v>84</v>
      </c>
      <c r="J14" s="87">
        <v>3480</v>
      </c>
      <c r="K14" s="87">
        <v>65</v>
      </c>
      <c r="L14" s="87">
        <v>4515</v>
      </c>
      <c r="M14" s="87">
        <v>3</v>
      </c>
      <c r="N14" s="87">
        <v>44</v>
      </c>
    </row>
    <row r="15" spans="1:14" ht="13.5" customHeight="1">
      <c r="A15" s="50" t="s">
        <v>48</v>
      </c>
      <c r="B15" s="50"/>
      <c r="C15" s="50"/>
      <c r="D15" s="50"/>
      <c r="E15" s="50"/>
      <c r="F15" s="50"/>
      <c r="G15" s="80">
        <v>240</v>
      </c>
      <c r="H15" s="88">
        <v>34886</v>
      </c>
      <c r="I15" s="88">
        <v>110</v>
      </c>
      <c r="J15" s="88">
        <v>2915</v>
      </c>
      <c r="K15" s="88">
        <v>124</v>
      </c>
      <c r="L15" s="88">
        <v>25906</v>
      </c>
      <c r="M15" s="88">
        <v>28</v>
      </c>
      <c r="N15" s="88">
        <v>6065</v>
      </c>
    </row>
    <row r="16" spans="1:14" ht="13.5" customHeight="1">
      <c r="A16" s="14" t="s">
        <v>49</v>
      </c>
      <c r="G16" s="79">
        <v>27</v>
      </c>
      <c r="H16" s="87">
        <v>771</v>
      </c>
      <c r="I16" s="87">
        <v>3</v>
      </c>
      <c r="J16" s="87">
        <v>77</v>
      </c>
      <c r="K16" s="87">
        <v>15</v>
      </c>
      <c r="L16" s="87">
        <v>412</v>
      </c>
      <c r="M16" s="87">
        <v>11</v>
      </c>
      <c r="N16" s="87">
        <v>282</v>
      </c>
    </row>
    <row r="17" spans="1:14" ht="13.5" customHeight="1">
      <c r="A17" s="50" t="s">
        <v>50</v>
      </c>
      <c r="B17" s="50"/>
      <c r="C17" s="50"/>
      <c r="D17" s="50"/>
      <c r="E17" s="50"/>
      <c r="F17" s="50"/>
      <c r="G17" s="80">
        <v>617</v>
      </c>
      <c r="H17" s="88">
        <v>23115</v>
      </c>
      <c r="I17" s="88">
        <v>334</v>
      </c>
      <c r="J17" s="88">
        <v>7994</v>
      </c>
      <c r="K17" s="88">
        <v>23</v>
      </c>
      <c r="L17" s="88">
        <v>389</v>
      </c>
      <c r="M17" s="88">
        <v>417</v>
      </c>
      <c r="N17" s="88">
        <v>14732</v>
      </c>
    </row>
    <row r="18" spans="1:14" ht="13.5" customHeight="1">
      <c r="A18" s="14" t="s">
        <v>51</v>
      </c>
      <c r="G18" s="79">
        <v>323</v>
      </c>
      <c r="H18" s="87">
        <v>23864</v>
      </c>
      <c r="I18" s="87">
        <v>159</v>
      </c>
      <c r="J18" s="87">
        <v>11603</v>
      </c>
      <c r="K18" s="87">
        <v>101</v>
      </c>
      <c r="L18" s="87">
        <v>4724</v>
      </c>
      <c r="M18" s="87">
        <v>136</v>
      </c>
      <c r="N18" s="87">
        <v>7537</v>
      </c>
    </row>
    <row r="19" spans="1:14" ht="13.5" customHeight="1">
      <c r="A19" s="50" t="s">
        <v>52</v>
      </c>
      <c r="B19" s="50"/>
      <c r="C19" s="50"/>
      <c r="D19" s="50"/>
      <c r="E19" s="50"/>
      <c r="F19" s="50"/>
      <c r="G19" s="80">
        <v>457</v>
      </c>
      <c r="H19" s="88">
        <v>90114</v>
      </c>
      <c r="I19" s="88">
        <v>263</v>
      </c>
      <c r="J19" s="88">
        <v>67972</v>
      </c>
      <c r="K19" s="88">
        <v>141</v>
      </c>
      <c r="L19" s="88">
        <v>4067</v>
      </c>
      <c r="M19" s="88">
        <v>158</v>
      </c>
      <c r="N19" s="88">
        <v>18075</v>
      </c>
    </row>
    <row r="20" spans="1:14" ht="13.5" customHeight="1">
      <c r="A20" s="14" t="s">
        <v>53</v>
      </c>
      <c r="G20" s="79">
        <v>209</v>
      </c>
      <c r="H20" s="87">
        <v>8452</v>
      </c>
      <c r="I20" s="87">
        <v>190</v>
      </c>
      <c r="J20" s="87">
        <v>7804</v>
      </c>
      <c r="K20" s="87">
        <v>21</v>
      </c>
      <c r="L20" s="87">
        <v>380</v>
      </c>
      <c r="M20" s="87">
        <v>12</v>
      </c>
      <c r="N20" s="87">
        <v>268</v>
      </c>
    </row>
    <row r="21" spans="1:14" ht="13.5" customHeight="1">
      <c r="A21" s="50" t="s">
        <v>54</v>
      </c>
      <c r="B21" s="50"/>
      <c r="C21" s="50"/>
      <c r="D21" s="50"/>
      <c r="E21" s="50"/>
      <c r="F21" s="50"/>
      <c r="G21" s="80">
        <v>950</v>
      </c>
      <c r="H21" s="88">
        <v>64140</v>
      </c>
      <c r="I21" s="88">
        <v>520</v>
      </c>
      <c r="J21" s="88">
        <v>29089</v>
      </c>
      <c r="K21" s="88">
        <v>95</v>
      </c>
      <c r="L21" s="88">
        <v>1863</v>
      </c>
      <c r="M21" s="88">
        <v>600</v>
      </c>
      <c r="N21" s="88">
        <v>33188</v>
      </c>
    </row>
    <row r="22" spans="1:14" ht="13.5" customHeight="1">
      <c r="A22" s="14" t="s">
        <v>55</v>
      </c>
      <c r="G22" s="79">
        <v>617</v>
      </c>
      <c r="H22" s="87">
        <v>25382</v>
      </c>
      <c r="I22" s="87">
        <v>441</v>
      </c>
      <c r="J22" s="87">
        <v>14305</v>
      </c>
      <c r="K22" s="87">
        <v>51</v>
      </c>
      <c r="L22" s="87">
        <v>1359</v>
      </c>
      <c r="M22" s="87">
        <v>256</v>
      </c>
      <c r="N22" s="87">
        <v>9718</v>
      </c>
    </row>
    <row r="23" spans="1:14" ht="13.5" customHeight="1">
      <c r="A23" s="50" t="s">
        <v>56</v>
      </c>
      <c r="B23" s="50"/>
      <c r="C23" s="50"/>
      <c r="D23" s="50"/>
      <c r="E23" s="50"/>
      <c r="F23" s="50"/>
      <c r="G23" s="80">
        <v>168</v>
      </c>
      <c r="H23" s="88">
        <v>9799</v>
      </c>
      <c r="I23" s="88">
        <v>144</v>
      </c>
      <c r="J23" s="88">
        <v>7288</v>
      </c>
      <c r="K23" s="88">
        <v>33</v>
      </c>
      <c r="L23" s="88">
        <v>2475</v>
      </c>
      <c r="M23" s="88">
        <v>3</v>
      </c>
      <c r="N23" s="88">
        <v>36</v>
      </c>
    </row>
    <row r="24" spans="1:14" ht="13.5" customHeight="1">
      <c r="A24" s="14" t="s">
        <v>57</v>
      </c>
      <c r="G24" s="79">
        <v>412</v>
      </c>
      <c r="H24" s="87">
        <v>85440</v>
      </c>
      <c r="I24" s="87">
        <v>291</v>
      </c>
      <c r="J24" s="87">
        <v>68543</v>
      </c>
      <c r="K24" s="87">
        <v>44</v>
      </c>
      <c r="L24" s="87">
        <v>4345</v>
      </c>
      <c r="M24" s="87">
        <v>159</v>
      </c>
      <c r="N24" s="87">
        <v>12552</v>
      </c>
    </row>
    <row r="25" spans="1:14" ht="13.5" customHeight="1">
      <c r="A25" s="50" t="s">
        <v>58</v>
      </c>
      <c r="B25" s="50"/>
      <c r="C25" s="50"/>
      <c r="D25" s="50"/>
      <c r="E25" s="50"/>
      <c r="F25" s="50"/>
      <c r="G25" s="80">
        <v>58</v>
      </c>
      <c r="H25" s="88">
        <v>2025</v>
      </c>
      <c r="I25" s="88">
        <v>10</v>
      </c>
      <c r="J25" s="88">
        <v>178</v>
      </c>
      <c r="K25" s="88">
        <v>9</v>
      </c>
      <c r="L25" s="88">
        <v>147</v>
      </c>
      <c r="M25" s="88">
        <v>44</v>
      </c>
      <c r="N25" s="88">
        <v>1700</v>
      </c>
    </row>
    <row r="26" spans="1:14" ht="13.5" customHeight="1">
      <c r="A26" s="14" t="s">
        <v>59</v>
      </c>
      <c r="G26" s="79">
        <v>284</v>
      </c>
      <c r="H26" s="87">
        <v>26539</v>
      </c>
      <c r="I26" s="87">
        <v>124</v>
      </c>
      <c r="J26" s="87">
        <v>13374</v>
      </c>
      <c r="K26" s="87">
        <v>130</v>
      </c>
      <c r="L26" s="87">
        <v>8790</v>
      </c>
      <c r="M26" s="87">
        <v>90</v>
      </c>
      <c r="N26" s="87">
        <v>4375</v>
      </c>
    </row>
    <row r="27" spans="1:14" ht="13.5" customHeight="1">
      <c r="A27" s="50" t="s">
        <v>60</v>
      </c>
      <c r="B27" s="50"/>
      <c r="C27" s="50"/>
      <c r="D27" s="50"/>
      <c r="E27" s="50"/>
      <c r="F27" s="50"/>
      <c r="G27" s="80">
        <v>43</v>
      </c>
      <c r="H27" s="88">
        <v>1156</v>
      </c>
      <c r="I27" s="88">
        <v>29</v>
      </c>
      <c r="J27" s="88">
        <v>909</v>
      </c>
      <c r="K27" s="88">
        <v>17</v>
      </c>
      <c r="L27" s="88">
        <v>180</v>
      </c>
      <c r="M27" s="88">
        <v>4</v>
      </c>
      <c r="N27" s="88">
        <v>67</v>
      </c>
    </row>
    <row r="28" spans="1:14" ht="13.5" customHeight="1">
      <c r="A28" s="14" t="s">
        <v>61</v>
      </c>
      <c r="G28" s="79">
        <v>95</v>
      </c>
      <c r="H28" s="87">
        <v>4192</v>
      </c>
      <c r="I28" s="87">
        <v>59</v>
      </c>
      <c r="J28" s="87">
        <v>1351</v>
      </c>
      <c r="K28" s="87">
        <v>42</v>
      </c>
      <c r="L28" s="87">
        <v>2392</v>
      </c>
      <c r="M28" s="87">
        <v>4</v>
      </c>
      <c r="N28" s="87">
        <v>449</v>
      </c>
    </row>
    <row r="29" spans="1:14" ht="13.5" customHeight="1">
      <c r="A29" s="50" t="s">
        <v>62</v>
      </c>
      <c r="B29" s="50"/>
      <c r="C29" s="50"/>
      <c r="D29" s="50"/>
      <c r="E29" s="50"/>
      <c r="F29" s="50"/>
      <c r="G29" s="80">
        <v>263</v>
      </c>
      <c r="H29" s="88">
        <v>18451</v>
      </c>
      <c r="I29" s="88">
        <v>116</v>
      </c>
      <c r="J29" s="88">
        <v>8266</v>
      </c>
      <c r="K29" s="88">
        <v>190</v>
      </c>
      <c r="L29" s="88">
        <v>9097</v>
      </c>
      <c r="M29" s="88">
        <v>35</v>
      </c>
      <c r="N29" s="88">
        <v>1088</v>
      </c>
    </row>
    <row r="30" spans="1:14" ht="13.5" customHeight="1">
      <c r="A30" s="14" t="s">
        <v>63</v>
      </c>
      <c r="G30" s="79">
        <v>256</v>
      </c>
      <c r="H30" s="87">
        <v>8004</v>
      </c>
      <c r="I30" s="87">
        <v>197</v>
      </c>
      <c r="J30" s="87">
        <v>4281</v>
      </c>
      <c r="K30" s="87">
        <v>81</v>
      </c>
      <c r="L30" s="87">
        <v>3534</v>
      </c>
      <c r="M30" s="87">
        <v>14</v>
      </c>
      <c r="N30" s="87">
        <v>189</v>
      </c>
    </row>
    <row r="31" spans="1:14" ht="13.5" customHeight="1">
      <c r="A31" s="50" t="s">
        <v>64</v>
      </c>
      <c r="B31" s="50"/>
      <c r="C31" s="50"/>
      <c r="D31" s="50"/>
      <c r="E31" s="50"/>
      <c r="F31" s="50"/>
      <c r="G31" s="80">
        <v>500</v>
      </c>
      <c r="H31" s="88">
        <v>33105</v>
      </c>
      <c r="I31" s="88">
        <v>200</v>
      </c>
      <c r="J31" s="88">
        <v>17459</v>
      </c>
      <c r="K31" s="88">
        <v>182</v>
      </c>
      <c r="L31" s="88">
        <v>5888</v>
      </c>
      <c r="M31" s="88">
        <v>222</v>
      </c>
      <c r="N31" s="88">
        <v>9758</v>
      </c>
    </row>
    <row r="32" spans="1:14" ht="13.5" customHeight="1">
      <c r="A32" s="14" t="s">
        <v>65</v>
      </c>
      <c r="G32" s="79">
        <v>970</v>
      </c>
      <c r="H32" s="87">
        <v>66524</v>
      </c>
      <c r="I32" s="87">
        <v>552</v>
      </c>
      <c r="J32" s="87">
        <v>37562</v>
      </c>
      <c r="K32" s="87">
        <v>62</v>
      </c>
      <c r="L32" s="87">
        <v>869</v>
      </c>
      <c r="M32" s="87">
        <v>653</v>
      </c>
      <c r="N32" s="87">
        <v>28093</v>
      </c>
    </row>
    <row r="33" spans="1:14" ht="13.5" customHeight="1">
      <c r="A33" s="50" t="s">
        <v>66</v>
      </c>
      <c r="B33" s="50"/>
      <c r="C33" s="50"/>
      <c r="D33" s="50"/>
      <c r="E33" s="50"/>
      <c r="F33" s="50"/>
      <c r="G33" s="80">
        <v>30</v>
      </c>
      <c r="H33" s="88">
        <v>766</v>
      </c>
      <c r="I33" s="88">
        <v>8</v>
      </c>
      <c r="J33" s="88">
        <v>133</v>
      </c>
      <c r="K33" s="88">
        <v>19</v>
      </c>
      <c r="L33" s="88">
        <v>360</v>
      </c>
      <c r="M33" s="88">
        <v>6</v>
      </c>
      <c r="N33" s="88">
        <v>273</v>
      </c>
    </row>
    <row r="34" spans="1:14" ht="13.5" customHeight="1">
      <c r="A34" s="14" t="s">
        <v>67</v>
      </c>
      <c r="G34" s="79">
        <v>68</v>
      </c>
      <c r="H34" s="87">
        <v>1213</v>
      </c>
      <c r="I34" s="87">
        <v>25</v>
      </c>
      <c r="J34" s="87">
        <v>388</v>
      </c>
      <c r="K34" s="87">
        <v>34</v>
      </c>
      <c r="L34" s="87">
        <v>657</v>
      </c>
      <c r="M34" s="87">
        <v>12</v>
      </c>
      <c r="N34" s="87">
        <v>168</v>
      </c>
    </row>
    <row r="35" spans="1:14" ht="13.5" customHeight="1">
      <c r="A35" s="50" t="s">
        <v>68</v>
      </c>
      <c r="B35" s="50"/>
      <c r="C35" s="50"/>
      <c r="D35" s="50"/>
      <c r="E35" s="50"/>
      <c r="F35" s="50"/>
      <c r="G35" s="80">
        <v>85</v>
      </c>
      <c r="H35" s="88">
        <v>3235</v>
      </c>
      <c r="I35" s="88">
        <v>51</v>
      </c>
      <c r="J35" s="88">
        <v>2367</v>
      </c>
      <c r="K35" s="88">
        <v>47</v>
      </c>
      <c r="L35" s="88">
        <v>808</v>
      </c>
      <c r="M35" s="88">
        <v>3</v>
      </c>
      <c r="N35" s="88">
        <v>60</v>
      </c>
    </row>
    <row r="36" spans="1:14" ht="13.5" customHeight="1">
      <c r="A36" s="14" t="s">
        <v>69</v>
      </c>
      <c r="G36" s="79">
        <v>52</v>
      </c>
      <c r="H36" s="87">
        <v>1537</v>
      </c>
      <c r="I36" s="87">
        <v>46</v>
      </c>
      <c r="J36" s="87">
        <v>1347</v>
      </c>
      <c r="K36" s="87">
        <v>16</v>
      </c>
      <c r="L36" s="87">
        <v>145</v>
      </c>
      <c r="M36" s="87">
        <v>5</v>
      </c>
      <c r="N36" s="87">
        <v>45</v>
      </c>
    </row>
    <row r="37" spans="1:14" ht="13.5" customHeight="1">
      <c r="A37" s="50" t="s">
        <v>70</v>
      </c>
      <c r="B37" s="50"/>
      <c r="C37" s="50"/>
      <c r="D37" s="50"/>
      <c r="E37" s="50"/>
      <c r="F37" s="50"/>
      <c r="G37" s="80">
        <v>21</v>
      </c>
      <c r="H37" s="88">
        <v>517</v>
      </c>
      <c r="I37" s="88">
        <v>9</v>
      </c>
      <c r="J37" s="88" t="s">
        <v>245</v>
      </c>
      <c r="K37" s="88">
        <v>14</v>
      </c>
      <c r="L37" s="88">
        <v>159</v>
      </c>
      <c r="M37" s="88">
        <v>1</v>
      </c>
      <c r="N37" s="88" t="s">
        <v>245</v>
      </c>
    </row>
    <row r="38" spans="1:14" ht="13.5" customHeight="1">
      <c r="A38" s="14" t="s">
        <v>71</v>
      </c>
      <c r="G38" s="79">
        <v>10</v>
      </c>
      <c r="H38" s="87">
        <v>476</v>
      </c>
      <c r="I38" s="87">
        <v>3</v>
      </c>
      <c r="J38" s="87">
        <v>65</v>
      </c>
      <c r="K38" s="87">
        <v>7</v>
      </c>
      <c r="L38" s="87">
        <v>411</v>
      </c>
      <c r="M38" s="89" t="s">
        <v>243</v>
      </c>
      <c r="N38" s="89" t="s">
        <v>243</v>
      </c>
    </row>
    <row r="39" spans="1:14" ht="13.5" customHeight="1">
      <c r="A39" s="50" t="s">
        <v>72</v>
      </c>
      <c r="B39" s="50"/>
      <c r="C39" s="50"/>
      <c r="D39" s="50"/>
      <c r="E39" s="50"/>
      <c r="F39" s="50"/>
      <c r="G39" s="80">
        <v>69</v>
      </c>
      <c r="H39" s="88">
        <v>1182</v>
      </c>
      <c r="I39" s="88">
        <v>50</v>
      </c>
      <c r="J39" s="88">
        <v>815</v>
      </c>
      <c r="K39" s="88">
        <v>21</v>
      </c>
      <c r="L39" s="88">
        <v>206</v>
      </c>
      <c r="M39" s="88">
        <v>12</v>
      </c>
      <c r="N39" s="88">
        <v>161</v>
      </c>
    </row>
    <row r="40" spans="1:14" ht="13.5" customHeight="1">
      <c r="A40" s="14" t="s">
        <v>73</v>
      </c>
      <c r="G40" s="79">
        <v>21</v>
      </c>
      <c r="H40" s="87">
        <v>329</v>
      </c>
      <c r="I40" s="87">
        <v>16</v>
      </c>
      <c r="J40" s="87">
        <v>183</v>
      </c>
      <c r="K40" s="87">
        <v>2</v>
      </c>
      <c r="L40" s="87" t="s">
        <v>245</v>
      </c>
      <c r="M40" s="87">
        <v>9</v>
      </c>
      <c r="N40" s="87" t="s">
        <v>245</v>
      </c>
    </row>
    <row r="41" spans="1:14" ht="13.5" customHeight="1">
      <c r="A41" s="50" t="s">
        <v>74</v>
      </c>
      <c r="B41" s="50"/>
      <c r="C41" s="50"/>
      <c r="D41" s="50"/>
      <c r="E41" s="50"/>
      <c r="F41" s="50"/>
      <c r="G41" s="80">
        <v>135</v>
      </c>
      <c r="H41" s="88">
        <v>10699</v>
      </c>
      <c r="I41" s="88">
        <v>81</v>
      </c>
      <c r="J41" s="88">
        <v>4571</v>
      </c>
      <c r="K41" s="88">
        <v>73</v>
      </c>
      <c r="L41" s="88" t="s">
        <v>245</v>
      </c>
      <c r="M41" s="88">
        <v>2</v>
      </c>
      <c r="N41" s="88" t="s">
        <v>245</v>
      </c>
    </row>
    <row r="42" spans="1:14" ht="13.5" customHeight="1">
      <c r="A42" s="14" t="s">
        <v>75</v>
      </c>
      <c r="G42" s="79">
        <v>198</v>
      </c>
      <c r="H42" s="87">
        <v>5661</v>
      </c>
      <c r="I42" s="87">
        <v>180</v>
      </c>
      <c r="J42" s="87">
        <v>5346</v>
      </c>
      <c r="K42" s="87">
        <v>35</v>
      </c>
      <c r="L42" s="87" t="s">
        <v>245</v>
      </c>
      <c r="M42" s="87">
        <v>2</v>
      </c>
      <c r="N42" s="87" t="s">
        <v>245</v>
      </c>
    </row>
    <row r="43" spans="1:14" ht="13.5" customHeight="1">
      <c r="A43" s="50" t="s">
        <v>76</v>
      </c>
      <c r="B43" s="50"/>
      <c r="C43" s="50"/>
      <c r="D43" s="50"/>
      <c r="E43" s="50"/>
      <c r="F43" s="50"/>
      <c r="G43" s="80">
        <v>59</v>
      </c>
      <c r="H43" s="88">
        <v>1604</v>
      </c>
      <c r="I43" s="88">
        <v>38</v>
      </c>
      <c r="J43" s="88">
        <v>665</v>
      </c>
      <c r="K43" s="88">
        <v>25</v>
      </c>
      <c r="L43" s="88" t="s">
        <v>245</v>
      </c>
      <c r="M43" s="88">
        <v>2</v>
      </c>
      <c r="N43" s="88" t="s">
        <v>245</v>
      </c>
    </row>
    <row r="44" spans="1:14" ht="13.5" customHeight="1">
      <c r="A44" s="14" t="s">
        <v>77</v>
      </c>
      <c r="G44" s="79">
        <v>21</v>
      </c>
      <c r="H44" s="87">
        <v>395</v>
      </c>
      <c r="I44" s="87">
        <v>17</v>
      </c>
      <c r="J44" s="87">
        <v>334</v>
      </c>
      <c r="K44" s="87">
        <v>6</v>
      </c>
      <c r="L44" s="87">
        <v>61</v>
      </c>
      <c r="M44" s="89" t="s">
        <v>243</v>
      </c>
      <c r="N44" s="89" t="s">
        <v>243</v>
      </c>
    </row>
    <row r="45" spans="1:14" ht="13.5" customHeight="1">
      <c r="A45" s="50" t="s">
        <v>78</v>
      </c>
      <c r="B45" s="50"/>
      <c r="C45" s="50"/>
      <c r="D45" s="50"/>
      <c r="E45" s="50"/>
      <c r="F45" s="50"/>
      <c r="G45" s="80">
        <v>57</v>
      </c>
      <c r="H45" s="88">
        <v>1841</v>
      </c>
      <c r="I45" s="88">
        <v>23</v>
      </c>
      <c r="J45" s="88" t="s">
        <v>245</v>
      </c>
      <c r="K45" s="88">
        <v>41</v>
      </c>
      <c r="L45" s="88">
        <v>1506</v>
      </c>
      <c r="M45" s="88">
        <v>1</v>
      </c>
      <c r="N45" s="88" t="s">
        <v>245</v>
      </c>
    </row>
    <row r="46" spans="1:14" ht="13.5" customHeight="1">
      <c r="A46" s="14" t="s">
        <v>79</v>
      </c>
      <c r="G46" s="79">
        <v>57</v>
      </c>
      <c r="H46" s="87">
        <v>2789</v>
      </c>
      <c r="I46" s="87">
        <v>53</v>
      </c>
      <c r="J46" s="87">
        <v>2642</v>
      </c>
      <c r="K46" s="87">
        <v>10</v>
      </c>
      <c r="L46" s="87">
        <v>147</v>
      </c>
      <c r="M46" s="89" t="s">
        <v>243</v>
      </c>
      <c r="N46" s="89" t="s">
        <v>243</v>
      </c>
    </row>
    <row r="47" spans="1:14" ht="13.5" customHeight="1">
      <c r="A47" s="50" t="s">
        <v>80</v>
      </c>
      <c r="B47" s="50"/>
      <c r="C47" s="50"/>
      <c r="D47" s="50"/>
      <c r="E47" s="50"/>
      <c r="F47" s="50"/>
      <c r="G47" s="80">
        <v>66</v>
      </c>
      <c r="H47" s="88">
        <v>1679</v>
      </c>
      <c r="I47" s="88">
        <v>57</v>
      </c>
      <c r="J47" s="88">
        <v>1351</v>
      </c>
      <c r="K47" s="88">
        <v>14</v>
      </c>
      <c r="L47" s="88">
        <v>272</v>
      </c>
      <c r="M47" s="88">
        <v>4</v>
      </c>
      <c r="N47" s="88">
        <v>56</v>
      </c>
    </row>
    <row r="48" spans="1:14" ht="13.5" customHeight="1">
      <c r="A48" s="14" t="s">
        <v>81</v>
      </c>
      <c r="G48" s="79">
        <v>23</v>
      </c>
      <c r="H48" s="87">
        <v>409</v>
      </c>
      <c r="I48" s="87">
        <v>10</v>
      </c>
      <c r="J48" s="87">
        <v>168</v>
      </c>
      <c r="K48" s="87">
        <v>2</v>
      </c>
      <c r="L48" s="87" t="s">
        <v>245</v>
      </c>
      <c r="M48" s="87">
        <v>13</v>
      </c>
      <c r="N48" s="87" t="s">
        <v>245</v>
      </c>
    </row>
    <row r="49" spans="1:14" ht="13.5" customHeight="1">
      <c r="A49" s="50" t="s">
        <v>82</v>
      </c>
      <c r="B49" s="50"/>
      <c r="C49" s="50"/>
      <c r="D49" s="50"/>
      <c r="E49" s="50"/>
      <c r="F49" s="50"/>
      <c r="G49" s="80">
        <v>9</v>
      </c>
      <c r="H49" s="88">
        <v>105</v>
      </c>
      <c r="I49" s="88" t="s">
        <v>243</v>
      </c>
      <c r="J49" s="88" t="s">
        <v>243</v>
      </c>
      <c r="K49" s="88">
        <v>2</v>
      </c>
      <c r="L49" s="88" t="s">
        <v>245</v>
      </c>
      <c r="M49" s="88">
        <v>8</v>
      </c>
      <c r="N49" s="88" t="s">
        <v>245</v>
      </c>
    </row>
    <row r="50" spans="1:14" ht="13.5" customHeight="1">
      <c r="A50" s="14" t="s">
        <v>83</v>
      </c>
      <c r="G50" s="79">
        <v>19</v>
      </c>
      <c r="H50" s="87">
        <v>461</v>
      </c>
      <c r="I50" s="89" t="s">
        <v>243</v>
      </c>
      <c r="J50" s="89" t="s">
        <v>243</v>
      </c>
      <c r="K50" s="87">
        <v>3</v>
      </c>
      <c r="L50" s="87">
        <v>57</v>
      </c>
      <c r="M50" s="87">
        <v>17</v>
      </c>
      <c r="N50" s="87">
        <v>404</v>
      </c>
    </row>
    <row r="51" spans="1:14" ht="13.5" customHeight="1">
      <c r="A51" s="50" t="s">
        <v>84</v>
      </c>
      <c r="B51" s="50"/>
      <c r="C51" s="50"/>
      <c r="D51" s="50"/>
      <c r="E51" s="50"/>
      <c r="F51" s="50"/>
      <c r="G51" s="80">
        <v>222</v>
      </c>
      <c r="H51" s="88">
        <v>8156</v>
      </c>
      <c r="I51" s="88">
        <v>101</v>
      </c>
      <c r="J51" s="88">
        <v>2432</v>
      </c>
      <c r="K51" s="88">
        <v>30</v>
      </c>
      <c r="L51" s="88">
        <v>478</v>
      </c>
      <c r="M51" s="88">
        <v>152</v>
      </c>
      <c r="N51" s="88">
        <v>5246</v>
      </c>
    </row>
    <row r="52" spans="1:14" ht="13.5" customHeight="1">
      <c r="A52" s="14" t="s">
        <v>85</v>
      </c>
      <c r="G52" s="79">
        <v>171</v>
      </c>
      <c r="H52" s="87">
        <v>10728</v>
      </c>
      <c r="I52" s="87">
        <v>167</v>
      </c>
      <c r="J52" s="87">
        <v>10504</v>
      </c>
      <c r="K52" s="87">
        <v>6</v>
      </c>
      <c r="L52" s="87">
        <v>224</v>
      </c>
      <c r="M52" s="89" t="s">
        <v>243</v>
      </c>
      <c r="N52" s="89" t="s">
        <v>243</v>
      </c>
    </row>
    <row r="53" spans="1:14" ht="13.5" customHeight="1">
      <c r="A53" s="50" t="s">
        <v>86</v>
      </c>
      <c r="B53" s="50"/>
      <c r="C53" s="50"/>
      <c r="D53" s="50"/>
      <c r="E53" s="50"/>
      <c r="F53" s="50"/>
      <c r="G53" s="80">
        <v>638</v>
      </c>
      <c r="H53" s="88">
        <v>34030</v>
      </c>
      <c r="I53" s="88">
        <v>219</v>
      </c>
      <c r="J53" s="88">
        <v>5795</v>
      </c>
      <c r="K53" s="88">
        <v>118</v>
      </c>
      <c r="L53" s="88">
        <v>3022</v>
      </c>
      <c r="M53" s="88">
        <v>500</v>
      </c>
      <c r="N53" s="88">
        <v>25213</v>
      </c>
    </row>
    <row r="54" spans="1:14" ht="13.5" customHeight="1">
      <c r="A54" s="14" t="s">
        <v>87</v>
      </c>
      <c r="G54" s="79">
        <v>610</v>
      </c>
      <c r="H54" s="87">
        <v>38243</v>
      </c>
      <c r="I54" s="87">
        <v>267</v>
      </c>
      <c r="J54" s="87">
        <v>12424</v>
      </c>
      <c r="K54" s="87">
        <v>89</v>
      </c>
      <c r="L54" s="87">
        <v>1415</v>
      </c>
      <c r="M54" s="87">
        <v>464</v>
      </c>
      <c r="N54" s="87">
        <v>24404</v>
      </c>
    </row>
    <row r="55" spans="1:14" ht="13.5" customHeight="1">
      <c r="A55" s="50" t="s">
        <v>88</v>
      </c>
      <c r="B55" s="50"/>
      <c r="C55" s="50"/>
      <c r="D55" s="50"/>
      <c r="E55" s="50"/>
      <c r="F55" s="50"/>
      <c r="G55" s="80">
        <v>116</v>
      </c>
      <c r="H55" s="88">
        <v>6743</v>
      </c>
      <c r="I55" s="88">
        <v>105</v>
      </c>
      <c r="J55" s="88">
        <v>5837</v>
      </c>
      <c r="K55" s="88">
        <v>11</v>
      </c>
      <c r="L55" s="88">
        <v>277</v>
      </c>
      <c r="M55" s="88">
        <v>27</v>
      </c>
      <c r="N55" s="88">
        <v>629</v>
      </c>
    </row>
    <row r="56" spans="1:14" ht="13.5" customHeight="1">
      <c r="A56" s="14" t="s">
        <v>89</v>
      </c>
      <c r="G56" s="79">
        <v>363</v>
      </c>
      <c r="H56" s="87">
        <v>16818</v>
      </c>
      <c r="I56" s="87">
        <v>114</v>
      </c>
      <c r="J56" s="87">
        <v>1955</v>
      </c>
      <c r="K56" s="87">
        <v>4</v>
      </c>
      <c r="L56" s="87">
        <v>32</v>
      </c>
      <c r="M56" s="87">
        <v>316</v>
      </c>
      <c r="N56" s="87">
        <v>14831</v>
      </c>
    </row>
    <row r="57" spans="1:14" ht="13.5" customHeight="1">
      <c r="A57" s="50" t="s">
        <v>90</v>
      </c>
      <c r="B57" s="50"/>
      <c r="C57" s="50"/>
      <c r="D57" s="50"/>
      <c r="E57" s="50"/>
      <c r="F57" s="50"/>
      <c r="G57" s="80">
        <v>192</v>
      </c>
      <c r="H57" s="88">
        <v>5865</v>
      </c>
      <c r="I57" s="88">
        <v>19</v>
      </c>
      <c r="J57" s="88">
        <v>222</v>
      </c>
      <c r="K57" s="88">
        <v>12</v>
      </c>
      <c r="L57" s="88">
        <v>85</v>
      </c>
      <c r="M57" s="88">
        <v>183</v>
      </c>
      <c r="N57" s="88">
        <v>5558</v>
      </c>
    </row>
    <row r="58" spans="1:14" ht="13.5" customHeight="1">
      <c r="A58" s="14" t="s">
        <v>91</v>
      </c>
      <c r="G58" s="79">
        <v>166</v>
      </c>
      <c r="H58" s="87">
        <v>3745</v>
      </c>
      <c r="I58" s="87">
        <v>12</v>
      </c>
      <c r="J58" s="87">
        <v>132</v>
      </c>
      <c r="K58" s="89" t="s">
        <v>243</v>
      </c>
      <c r="L58" s="89" t="s">
        <v>243</v>
      </c>
      <c r="M58" s="87">
        <v>162</v>
      </c>
      <c r="N58" s="87">
        <v>3613</v>
      </c>
    </row>
    <row r="59" spans="1:14" ht="13.5" customHeight="1">
      <c r="A59" s="50" t="s">
        <v>92</v>
      </c>
      <c r="B59" s="50"/>
      <c r="C59" s="50"/>
      <c r="D59" s="50"/>
      <c r="E59" s="50"/>
      <c r="F59" s="50"/>
      <c r="G59" s="80">
        <v>35</v>
      </c>
      <c r="H59" s="88">
        <v>1246</v>
      </c>
      <c r="I59" s="88" t="s">
        <v>243</v>
      </c>
      <c r="J59" s="88" t="s">
        <v>243</v>
      </c>
      <c r="K59" s="88">
        <v>1</v>
      </c>
      <c r="L59" s="88" t="s">
        <v>245</v>
      </c>
      <c r="M59" s="88">
        <v>34</v>
      </c>
      <c r="N59" s="88" t="s">
        <v>245</v>
      </c>
    </row>
    <row r="60" spans="1:14" ht="13.5" customHeight="1">
      <c r="A60" s="14" t="s">
        <v>93</v>
      </c>
      <c r="G60" s="79">
        <v>157</v>
      </c>
      <c r="H60" s="87">
        <v>21315</v>
      </c>
      <c r="I60" s="87">
        <v>54</v>
      </c>
      <c r="J60" s="87">
        <v>12997</v>
      </c>
      <c r="K60" s="87">
        <v>76</v>
      </c>
      <c r="L60" s="87">
        <v>3300</v>
      </c>
      <c r="M60" s="87">
        <v>61</v>
      </c>
      <c r="N60" s="87">
        <v>5018</v>
      </c>
    </row>
    <row r="61" spans="1:14" ht="13.5" customHeight="1">
      <c r="A61" s="50" t="s">
        <v>94</v>
      </c>
      <c r="B61" s="50"/>
      <c r="C61" s="50"/>
      <c r="D61" s="50"/>
      <c r="E61" s="50"/>
      <c r="F61" s="50"/>
      <c r="G61" s="80">
        <v>391</v>
      </c>
      <c r="H61" s="88">
        <v>20797</v>
      </c>
      <c r="I61" s="88">
        <v>180</v>
      </c>
      <c r="J61" s="88">
        <v>10854</v>
      </c>
      <c r="K61" s="88">
        <v>178</v>
      </c>
      <c r="L61" s="88">
        <v>6393</v>
      </c>
      <c r="M61" s="88">
        <v>124</v>
      </c>
      <c r="N61" s="88">
        <v>3550</v>
      </c>
    </row>
    <row r="62" spans="1:14" ht="13.5" customHeight="1">
      <c r="A62" s="14" t="s">
        <v>95</v>
      </c>
      <c r="G62" s="79">
        <v>323</v>
      </c>
      <c r="H62" s="87">
        <v>37340</v>
      </c>
      <c r="I62" s="87">
        <v>242</v>
      </c>
      <c r="J62" s="87">
        <v>29865</v>
      </c>
      <c r="K62" s="87">
        <v>29</v>
      </c>
      <c r="L62" s="87">
        <v>149</v>
      </c>
      <c r="M62" s="87">
        <v>153</v>
      </c>
      <c r="N62" s="87">
        <v>7326</v>
      </c>
    </row>
    <row r="63" spans="1:14" ht="13.5" customHeight="1">
      <c r="A63" s="50" t="s">
        <v>96</v>
      </c>
      <c r="B63" s="50"/>
      <c r="C63" s="50"/>
      <c r="D63" s="50"/>
      <c r="E63" s="50"/>
      <c r="F63" s="50"/>
      <c r="G63" s="80">
        <v>87</v>
      </c>
      <c r="H63" s="88">
        <v>2582</v>
      </c>
      <c r="I63" s="88">
        <v>29</v>
      </c>
      <c r="J63" s="88">
        <v>311</v>
      </c>
      <c r="K63" s="88">
        <v>9</v>
      </c>
      <c r="L63" s="88">
        <v>32</v>
      </c>
      <c r="M63" s="88">
        <v>60</v>
      </c>
      <c r="N63" s="88">
        <v>2239</v>
      </c>
    </row>
    <row r="64" spans="1:14" ht="13.5" customHeight="1">
      <c r="A64" s="14" t="s">
        <v>97</v>
      </c>
      <c r="G64" s="79">
        <v>177</v>
      </c>
      <c r="H64" s="87">
        <v>55633</v>
      </c>
      <c r="I64" s="87">
        <v>148</v>
      </c>
      <c r="J64" s="87">
        <v>53522</v>
      </c>
      <c r="K64" s="87">
        <v>36</v>
      </c>
      <c r="L64" s="87">
        <v>979</v>
      </c>
      <c r="M64" s="87">
        <v>17</v>
      </c>
      <c r="N64" s="87">
        <v>1132</v>
      </c>
    </row>
    <row r="65" spans="1:14" ht="13.5" customHeight="1">
      <c r="A65" s="50" t="s">
        <v>98</v>
      </c>
      <c r="B65" s="50"/>
      <c r="C65" s="50"/>
      <c r="D65" s="50"/>
      <c r="E65" s="50"/>
      <c r="F65" s="50"/>
      <c r="G65" s="80">
        <v>55</v>
      </c>
      <c r="H65" s="88">
        <v>19191</v>
      </c>
      <c r="I65" s="88">
        <v>49</v>
      </c>
      <c r="J65" s="88">
        <v>19019</v>
      </c>
      <c r="K65" s="88">
        <v>9</v>
      </c>
      <c r="L65" s="88">
        <v>172</v>
      </c>
      <c r="M65" s="88" t="s">
        <v>243</v>
      </c>
      <c r="N65" s="88" t="s">
        <v>243</v>
      </c>
    </row>
    <row r="66" spans="1:14" ht="13.5" customHeight="1">
      <c r="A66" s="14" t="s">
        <v>99</v>
      </c>
      <c r="G66" s="79">
        <v>164</v>
      </c>
      <c r="H66" s="87">
        <v>15170</v>
      </c>
      <c r="I66" s="87">
        <v>102</v>
      </c>
      <c r="J66" s="87">
        <v>10997</v>
      </c>
      <c r="K66" s="87">
        <v>108</v>
      </c>
      <c r="L66" s="87">
        <v>4173</v>
      </c>
      <c r="M66" s="89" t="s">
        <v>243</v>
      </c>
      <c r="N66" s="89" t="s">
        <v>243</v>
      </c>
    </row>
    <row r="67" spans="1:14" ht="13.5" customHeight="1">
      <c r="A67" s="50" t="s">
        <v>100</v>
      </c>
      <c r="B67" s="50"/>
      <c r="C67" s="50"/>
      <c r="D67" s="50"/>
      <c r="E67" s="50"/>
      <c r="F67" s="50"/>
      <c r="G67" s="80">
        <v>169</v>
      </c>
      <c r="H67" s="88">
        <v>12595</v>
      </c>
      <c r="I67" s="88">
        <v>101</v>
      </c>
      <c r="J67" s="88">
        <v>7862</v>
      </c>
      <c r="K67" s="88">
        <v>99</v>
      </c>
      <c r="L67" s="88">
        <v>2338</v>
      </c>
      <c r="M67" s="88">
        <v>31</v>
      </c>
      <c r="N67" s="88">
        <v>2395</v>
      </c>
    </row>
    <row r="68" spans="1:14" ht="13.5" customHeight="1">
      <c r="A68" s="14" t="s">
        <v>101</v>
      </c>
      <c r="G68" s="79">
        <v>165</v>
      </c>
      <c r="H68" s="87">
        <v>16833</v>
      </c>
      <c r="I68" s="87">
        <v>87</v>
      </c>
      <c r="J68" s="87">
        <v>10303</v>
      </c>
      <c r="K68" s="87">
        <v>109</v>
      </c>
      <c r="L68" s="87">
        <v>5423</v>
      </c>
      <c r="M68" s="87">
        <v>18</v>
      </c>
      <c r="N68" s="87">
        <v>1107</v>
      </c>
    </row>
    <row r="69" spans="1:14" ht="13.5" customHeight="1">
      <c r="A69" s="50" t="s">
        <v>102</v>
      </c>
      <c r="B69" s="50"/>
      <c r="C69" s="50"/>
      <c r="D69" s="50"/>
      <c r="E69" s="50"/>
      <c r="F69" s="50"/>
      <c r="G69" s="80">
        <v>7</v>
      </c>
      <c r="H69" s="88">
        <v>306</v>
      </c>
      <c r="I69" s="88" t="s">
        <v>243</v>
      </c>
      <c r="J69" s="88" t="s">
        <v>243</v>
      </c>
      <c r="K69" s="88" t="s">
        <v>243</v>
      </c>
      <c r="L69" s="88" t="s">
        <v>243</v>
      </c>
      <c r="M69" s="88">
        <v>7</v>
      </c>
      <c r="N69" s="88">
        <v>306</v>
      </c>
    </row>
    <row r="70" spans="1:14" ht="13.5" customHeight="1">
      <c r="A70" s="14" t="s">
        <v>103</v>
      </c>
      <c r="G70" s="79">
        <v>9</v>
      </c>
      <c r="H70" s="87">
        <v>194</v>
      </c>
      <c r="I70" s="87">
        <v>1</v>
      </c>
      <c r="J70" s="87" t="s">
        <v>245</v>
      </c>
      <c r="K70" s="87">
        <v>3</v>
      </c>
      <c r="L70" s="87" t="s">
        <v>245</v>
      </c>
      <c r="M70" s="87">
        <v>6</v>
      </c>
      <c r="N70" s="87">
        <v>157</v>
      </c>
    </row>
    <row r="71" spans="1:14" ht="13.5" customHeight="1">
      <c r="A71" s="50" t="s">
        <v>104</v>
      </c>
      <c r="B71" s="50"/>
      <c r="C71" s="50"/>
      <c r="D71" s="50"/>
      <c r="E71" s="50"/>
      <c r="F71" s="50"/>
      <c r="G71" s="80">
        <v>5</v>
      </c>
      <c r="H71" s="88">
        <v>166</v>
      </c>
      <c r="I71" s="88" t="s">
        <v>243</v>
      </c>
      <c r="J71" s="88" t="s">
        <v>243</v>
      </c>
      <c r="K71" s="88" t="s">
        <v>243</v>
      </c>
      <c r="L71" s="88" t="s">
        <v>243</v>
      </c>
      <c r="M71" s="88">
        <v>5</v>
      </c>
      <c r="N71" s="88">
        <v>166</v>
      </c>
    </row>
    <row r="72" spans="1:14" ht="13.5" customHeight="1">
      <c r="A72" s="14" t="s">
        <v>105</v>
      </c>
      <c r="G72" s="79">
        <v>5</v>
      </c>
      <c r="H72" s="87">
        <v>74</v>
      </c>
      <c r="I72" s="87">
        <v>1</v>
      </c>
      <c r="J72" s="87" t="s">
        <v>245</v>
      </c>
      <c r="K72" s="87">
        <v>5</v>
      </c>
      <c r="L72" s="87" t="s">
        <v>245</v>
      </c>
      <c r="M72" s="89" t="s">
        <v>243</v>
      </c>
      <c r="N72" s="89" t="s">
        <v>243</v>
      </c>
    </row>
    <row r="73" spans="1:14" ht="13.5" customHeight="1">
      <c r="A73" s="50" t="s">
        <v>106</v>
      </c>
      <c r="B73" s="50"/>
      <c r="C73" s="50"/>
      <c r="D73" s="50"/>
      <c r="E73" s="50"/>
      <c r="F73" s="50"/>
      <c r="G73" s="80">
        <v>25</v>
      </c>
      <c r="H73" s="88">
        <v>710</v>
      </c>
      <c r="I73" s="88">
        <v>18</v>
      </c>
      <c r="J73" s="88">
        <v>504</v>
      </c>
      <c r="K73" s="88">
        <v>14</v>
      </c>
      <c r="L73" s="88">
        <v>206</v>
      </c>
      <c r="M73" s="88" t="s">
        <v>243</v>
      </c>
      <c r="N73" s="88" t="s">
        <v>243</v>
      </c>
    </row>
    <row r="74" spans="1:14" ht="13.5" customHeight="1">
      <c r="A74" s="14" t="s">
        <v>107</v>
      </c>
      <c r="G74" s="79">
        <v>42</v>
      </c>
      <c r="H74" s="87">
        <v>2446</v>
      </c>
      <c r="I74" s="87">
        <v>23</v>
      </c>
      <c r="J74" s="87">
        <v>1737</v>
      </c>
      <c r="K74" s="87">
        <v>28</v>
      </c>
      <c r="L74" s="87">
        <v>709</v>
      </c>
      <c r="M74" s="89" t="s">
        <v>243</v>
      </c>
      <c r="N74" s="89" t="s">
        <v>243</v>
      </c>
    </row>
    <row r="75" spans="1:14" ht="13.5" customHeight="1">
      <c r="A75" s="50" t="s">
        <v>108</v>
      </c>
      <c r="B75" s="50"/>
      <c r="C75" s="50"/>
      <c r="D75" s="50"/>
      <c r="E75" s="50"/>
      <c r="F75" s="50"/>
      <c r="G75" s="80">
        <v>185</v>
      </c>
      <c r="H75" s="88">
        <v>11341</v>
      </c>
      <c r="I75" s="88">
        <v>95</v>
      </c>
      <c r="J75" s="88">
        <v>6855</v>
      </c>
      <c r="K75" s="88">
        <v>27</v>
      </c>
      <c r="L75" s="88">
        <v>495</v>
      </c>
      <c r="M75" s="88">
        <v>113</v>
      </c>
      <c r="N75" s="88">
        <v>3991</v>
      </c>
    </row>
    <row r="76" spans="1:14" ht="13.5" customHeight="1">
      <c r="A76" s="14" t="s">
        <v>109</v>
      </c>
      <c r="G76" s="79">
        <v>212</v>
      </c>
      <c r="H76" s="87">
        <v>9219</v>
      </c>
      <c r="I76" s="87">
        <v>144</v>
      </c>
      <c r="J76" s="87">
        <v>5026</v>
      </c>
      <c r="K76" s="87">
        <v>58</v>
      </c>
      <c r="L76" s="87">
        <v>1004</v>
      </c>
      <c r="M76" s="87">
        <v>89</v>
      </c>
      <c r="N76" s="87">
        <v>3189</v>
      </c>
    </row>
    <row r="77" spans="1:14" ht="13.5" customHeight="1" thickBot="1">
      <c r="A77" s="55" t="s">
        <v>110</v>
      </c>
      <c r="B77" s="55"/>
      <c r="C77" s="55"/>
      <c r="D77" s="55"/>
      <c r="E77" s="55"/>
      <c r="F77" s="55"/>
      <c r="G77" s="82">
        <v>424</v>
      </c>
      <c r="H77" s="90">
        <v>21286</v>
      </c>
      <c r="I77" s="90">
        <v>127</v>
      </c>
      <c r="J77" s="90">
        <v>4740</v>
      </c>
      <c r="K77" s="90">
        <v>32</v>
      </c>
      <c r="L77" s="90">
        <v>525</v>
      </c>
      <c r="M77" s="90">
        <v>355</v>
      </c>
      <c r="N77" s="90">
        <v>16021</v>
      </c>
    </row>
    <row r="78" ht="13.5" customHeight="1">
      <c r="N78" s="83"/>
    </row>
  </sheetData>
  <mergeCells count="9">
    <mergeCell ref="A4:F8"/>
    <mergeCell ref="K5:K8"/>
    <mergeCell ref="L5:L8"/>
    <mergeCell ref="M5:M8"/>
    <mergeCell ref="N5:N8"/>
    <mergeCell ref="G5:G8"/>
    <mergeCell ref="H5:H8"/>
    <mergeCell ref="I5:I8"/>
    <mergeCell ref="J5:J8"/>
  </mergeCells>
  <printOptions/>
  <pageMargins left="0.5905511811023623" right="0.5905511811023623" top="0.5905511811023623" bottom="0.5905511811023623" header="0.5118110236220472" footer="0.5118110236220472"/>
  <pageSetup horizontalDpi="1200" verticalDpi="1200" orientation="portrait" paperSize="9" scale="8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58"/>
  <dimension ref="A2:N78"/>
  <sheetViews>
    <sheetView showGridLines="0" view="pageBreakPreview" zoomScale="75" zoomScaleSheetLayoutView="75" workbookViewId="0" topLeftCell="A1">
      <selection activeCell="AK1" sqref="AK1"/>
    </sheetView>
  </sheetViews>
  <sheetFormatPr defaultColWidth="9.00390625" defaultRowHeight="13.5" customHeight="1"/>
  <cols>
    <col min="1" max="6" width="2.625" style="14" customWidth="1"/>
    <col min="7" max="8" width="11.75390625" style="17" customWidth="1"/>
    <col min="9" max="14" width="11.75390625" style="4" customWidth="1"/>
    <col min="15" max="16384" width="9.00390625" style="60" customWidth="1"/>
  </cols>
  <sheetData>
    <row r="2" spans="1:14" ht="13.5" customHeight="1">
      <c r="A2" s="1"/>
      <c r="B2" s="1"/>
      <c r="C2" s="1"/>
      <c r="D2" s="1"/>
      <c r="E2" s="1"/>
      <c r="F2" s="1"/>
      <c r="G2" s="3" t="s">
        <v>236</v>
      </c>
      <c r="H2" s="3"/>
      <c r="I2" s="3"/>
      <c r="J2" s="3"/>
      <c r="K2" s="3"/>
      <c r="L2" s="3"/>
      <c r="M2" s="23"/>
      <c r="N2" s="7" t="s">
        <v>121</v>
      </c>
    </row>
    <row r="3" spans="1:14" ht="13.5" customHeight="1" thickBot="1">
      <c r="A3" s="16"/>
      <c r="B3" s="1"/>
      <c r="C3" s="1"/>
      <c r="D3" s="1"/>
      <c r="E3" s="1"/>
      <c r="F3" s="1"/>
      <c r="G3" s="20"/>
      <c r="H3" s="20"/>
      <c r="I3" s="20"/>
      <c r="J3" s="20"/>
      <c r="K3" s="20"/>
      <c r="L3" s="20"/>
      <c r="M3" s="24"/>
      <c r="N3" s="21" t="s">
        <v>205</v>
      </c>
    </row>
    <row r="4" spans="1:14" ht="13.5" customHeight="1">
      <c r="A4" s="133"/>
      <c r="B4" s="133"/>
      <c r="C4" s="133"/>
      <c r="D4" s="133"/>
      <c r="E4" s="133"/>
      <c r="F4" s="133"/>
      <c r="G4" s="25" t="s">
        <v>122</v>
      </c>
      <c r="H4" s="26"/>
      <c r="I4" s="25" t="s">
        <v>123</v>
      </c>
      <c r="J4" s="26"/>
      <c r="K4" s="25" t="s">
        <v>124</v>
      </c>
      <c r="L4" s="26"/>
      <c r="M4" s="25" t="s">
        <v>125</v>
      </c>
      <c r="N4" s="36"/>
    </row>
    <row r="5" spans="1:14" ht="13.5" customHeight="1">
      <c r="A5" s="135"/>
      <c r="B5" s="135"/>
      <c r="C5" s="135"/>
      <c r="D5" s="135"/>
      <c r="E5" s="135"/>
      <c r="F5" s="135"/>
      <c r="G5" s="147" t="s">
        <v>206</v>
      </c>
      <c r="H5" s="147" t="s">
        <v>207</v>
      </c>
      <c r="I5" s="147" t="s">
        <v>126</v>
      </c>
      <c r="J5" s="147" t="s">
        <v>208</v>
      </c>
      <c r="K5" s="147" t="s">
        <v>126</v>
      </c>
      <c r="L5" s="147" t="s">
        <v>208</v>
      </c>
      <c r="M5" s="147" t="s">
        <v>126</v>
      </c>
      <c r="N5" s="187" t="s">
        <v>208</v>
      </c>
    </row>
    <row r="6" spans="1:14" ht="13.5" customHeight="1">
      <c r="A6" s="135"/>
      <c r="B6" s="135"/>
      <c r="C6" s="135"/>
      <c r="D6" s="135"/>
      <c r="E6" s="135"/>
      <c r="F6" s="135"/>
      <c r="G6" s="148"/>
      <c r="H6" s="148"/>
      <c r="I6" s="148"/>
      <c r="J6" s="148"/>
      <c r="K6" s="148"/>
      <c r="L6" s="148"/>
      <c r="M6" s="148"/>
      <c r="N6" s="188"/>
    </row>
    <row r="7" spans="1:14" ht="13.5" customHeight="1">
      <c r="A7" s="135"/>
      <c r="B7" s="135"/>
      <c r="C7" s="135"/>
      <c r="D7" s="135"/>
      <c r="E7" s="135"/>
      <c r="F7" s="135"/>
      <c r="G7" s="148"/>
      <c r="H7" s="148"/>
      <c r="I7" s="148"/>
      <c r="J7" s="148"/>
      <c r="K7" s="148"/>
      <c r="L7" s="148"/>
      <c r="M7" s="148"/>
      <c r="N7" s="188"/>
    </row>
    <row r="8" spans="1:14" ht="13.5" customHeight="1" thickBot="1">
      <c r="A8" s="137"/>
      <c r="B8" s="137"/>
      <c r="C8" s="137"/>
      <c r="D8" s="137"/>
      <c r="E8" s="137"/>
      <c r="F8" s="137"/>
      <c r="G8" s="149"/>
      <c r="H8" s="149"/>
      <c r="I8" s="149"/>
      <c r="J8" s="149"/>
      <c r="K8" s="149"/>
      <c r="L8" s="149"/>
      <c r="M8" s="149"/>
      <c r="N8" s="189"/>
    </row>
    <row r="9" spans="1:14" ht="13.5" customHeight="1">
      <c r="A9" s="48" t="s">
        <v>42</v>
      </c>
      <c r="B9" s="48"/>
      <c r="C9" s="48"/>
      <c r="D9" s="48"/>
      <c r="E9" s="48"/>
      <c r="F9" s="48"/>
      <c r="G9" s="78">
        <v>11128</v>
      </c>
      <c r="H9" s="88">
        <v>345495</v>
      </c>
      <c r="I9" s="88">
        <v>6801</v>
      </c>
      <c r="J9" s="88">
        <v>173265</v>
      </c>
      <c r="K9" s="88">
        <v>3469</v>
      </c>
      <c r="L9" s="88">
        <v>73459</v>
      </c>
      <c r="M9" s="88">
        <v>3114</v>
      </c>
      <c r="N9" s="86">
        <v>98771</v>
      </c>
    </row>
    <row r="10" spans="1:14" ht="13.5" customHeight="1">
      <c r="A10" s="14" t="s">
        <v>43</v>
      </c>
      <c r="G10" s="79">
        <v>802</v>
      </c>
      <c r="H10" s="87">
        <v>19639</v>
      </c>
      <c r="I10" s="87">
        <v>307</v>
      </c>
      <c r="J10" s="87">
        <v>6546</v>
      </c>
      <c r="K10" s="87">
        <v>186</v>
      </c>
      <c r="L10" s="87">
        <v>2657</v>
      </c>
      <c r="M10" s="87">
        <v>392</v>
      </c>
      <c r="N10" s="87">
        <v>10436</v>
      </c>
    </row>
    <row r="11" spans="1:14" ht="13.5" customHeight="1">
      <c r="A11" s="50" t="s">
        <v>44</v>
      </c>
      <c r="B11" s="50"/>
      <c r="C11" s="50"/>
      <c r="D11" s="50"/>
      <c r="E11" s="50"/>
      <c r="F11" s="50"/>
      <c r="G11" s="80">
        <v>902</v>
      </c>
      <c r="H11" s="88">
        <v>20319</v>
      </c>
      <c r="I11" s="88">
        <v>504</v>
      </c>
      <c r="J11" s="88">
        <v>8675</v>
      </c>
      <c r="K11" s="88">
        <v>485</v>
      </c>
      <c r="L11" s="88">
        <v>9209</v>
      </c>
      <c r="M11" s="88">
        <v>68</v>
      </c>
      <c r="N11" s="88">
        <v>2435</v>
      </c>
    </row>
    <row r="12" spans="1:14" ht="13.5" customHeight="1">
      <c r="A12" s="14" t="s">
        <v>45</v>
      </c>
      <c r="G12" s="79">
        <v>216</v>
      </c>
      <c r="H12" s="87">
        <v>8240</v>
      </c>
      <c r="I12" s="87">
        <v>112</v>
      </c>
      <c r="J12" s="87">
        <v>2692</v>
      </c>
      <c r="K12" s="87">
        <v>63</v>
      </c>
      <c r="L12" s="87">
        <v>1770</v>
      </c>
      <c r="M12" s="87">
        <v>80</v>
      </c>
      <c r="N12" s="87">
        <v>3778</v>
      </c>
    </row>
    <row r="13" spans="1:14" ht="13.5" customHeight="1">
      <c r="A13" s="50" t="s">
        <v>46</v>
      </c>
      <c r="B13" s="50"/>
      <c r="C13" s="50"/>
      <c r="D13" s="50"/>
      <c r="E13" s="50"/>
      <c r="F13" s="50"/>
      <c r="G13" s="80">
        <v>12</v>
      </c>
      <c r="H13" s="88">
        <v>176</v>
      </c>
      <c r="I13" s="88" t="s">
        <v>243</v>
      </c>
      <c r="J13" s="88" t="s">
        <v>243</v>
      </c>
      <c r="K13" s="88">
        <v>5</v>
      </c>
      <c r="L13" s="88">
        <v>63</v>
      </c>
      <c r="M13" s="88">
        <v>7</v>
      </c>
      <c r="N13" s="88">
        <v>113</v>
      </c>
    </row>
    <row r="14" spans="1:14" ht="13.5" customHeight="1">
      <c r="A14" s="14" t="s">
        <v>47</v>
      </c>
      <c r="G14" s="79">
        <v>103</v>
      </c>
      <c r="H14" s="87">
        <v>3130</v>
      </c>
      <c r="I14" s="87">
        <v>53</v>
      </c>
      <c r="J14" s="87">
        <v>1060</v>
      </c>
      <c r="K14" s="87">
        <v>65</v>
      </c>
      <c r="L14" s="87">
        <v>2070</v>
      </c>
      <c r="M14" s="89" t="s">
        <v>243</v>
      </c>
      <c r="N14" s="89" t="s">
        <v>243</v>
      </c>
    </row>
    <row r="15" spans="1:14" ht="13.5" customHeight="1">
      <c r="A15" s="50" t="s">
        <v>48</v>
      </c>
      <c r="B15" s="50"/>
      <c r="C15" s="50"/>
      <c r="D15" s="50"/>
      <c r="E15" s="50"/>
      <c r="F15" s="50"/>
      <c r="G15" s="80">
        <v>163</v>
      </c>
      <c r="H15" s="88">
        <v>10264</v>
      </c>
      <c r="I15" s="88">
        <v>50</v>
      </c>
      <c r="J15" s="88">
        <v>1419</v>
      </c>
      <c r="K15" s="88">
        <v>121</v>
      </c>
      <c r="L15" s="88">
        <v>8261</v>
      </c>
      <c r="M15" s="88">
        <v>10</v>
      </c>
      <c r="N15" s="88">
        <v>584</v>
      </c>
    </row>
    <row r="16" spans="1:14" ht="13.5" customHeight="1">
      <c r="A16" s="14" t="s">
        <v>49</v>
      </c>
      <c r="G16" s="79">
        <v>21</v>
      </c>
      <c r="H16" s="87">
        <v>541</v>
      </c>
      <c r="I16" s="89" t="s">
        <v>243</v>
      </c>
      <c r="J16" s="89" t="s">
        <v>243</v>
      </c>
      <c r="K16" s="87">
        <v>10</v>
      </c>
      <c r="L16" s="87">
        <v>140</v>
      </c>
      <c r="M16" s="87">
        <v>12</v>
      </c>
      <c r="N16" s="87">
        <v>401</v>
      </c>
    </row>
    <row r="17" spans="1:14" ht="13.5" customHeight="1">
      <c r="A17" s="50" t="s">
        <v>50</v>
      </c>
      <c r="B17" s="50"/>
      <c r="C17" s="50"/>
      <c r="D17" s="50"/>
      <c r="E17" s="50"/>
      <c r="F17" s="50"/>
      <c r="G17" s="80">
        <v>267</v>
      </c>
      <c r="H17" s="88">
        <v>6179</v>
      </c>
      <c r="I17" s="88">
        <v>127</v>
      </c>
      <c r="J17" s="88">
        <v>2171</v>
      </c>
      <c r="K17" s="88">
        <v>30</v>
      </c>
      <c r="L17" s="88">
        <v>667</v>
      </c>
      <c r="M17" s="88">
        <v>146</v>
      </c>
      <c r="N17" s="88">
        <v>3341</v>
      </c>
    </row>
    <row r="18" spans="1:14" ht="13.5" customHeight="1">
      <c r="A18" s="14" t="s">
        <v>51</v>
      </c>
      <c r="G18" s="79">
        <v>249</v>
      </c>
      <c r="H18" s="87">
        <v>8592</v>
      </c>
      <c r="I18" s="87">
        <v>148</v>
      </c>
      <c r="J18" s="87">
        <v>4216</v>
      </c>
      <c r="K18" s="87">
        <v>82</v>
      </c>
      <c r="L18" s="87">
        <v>1651</v>
      </c>
      <c r="M18" s="87">
        <v>68</v>
      </c>
      <c r="N18" s="87">
        <v>2725</v>
      </c>
    </row>
    <row r="19" spans="1:14" ht="13.5" customHeight="1">
      <c r="A19" s="50" t="s">
        <v>52</v>
      </c>
      <c r="B19" s="50"/>
      <c r="C19" s="50"/>
      <c r="D19" s="50"/>
      <c r="E19" s="50"/>
      <c r="F19" s="50"/>
      <c r="G19" s="80">
        <v>428</v>
      </c>
      <c r="H19" s="88">
        <v>15993</v>
      </c>
      <c r="I19" s="88">
        <v>321</v>
      </c>
      <c r="J19" s="88">
        <v>11125</v>
      </c>
      <c r="K19" s="88">
        <v>119</v>
      </c>
      <c r="L19" s="88">
        <v>2111</v>
      </c>
      <c r="M19" s="88">
        <v>80</v>
      </c>
      <c r="N19" s="88">
        <v>2757</v>
      </c>
    </row>
    <row r="20" spans="1:14" ht="13.5" customHeight="1">
      <c r="A20" s="14" t="s">
        <v>53</v>
      </c>
      <c r="G20" s="79">
        <v>145</v>
      </c>
      <c r="H20" s="87">
        <v>1858</v>
      </c>
      <c r="I20" s="87">
        <v>112</v>
      </c>
      <c r="J20" s="87">
        <v>1541</v>
      </c>
      <c r="K20" s="87">
        <v>33</v>
      </c>
      <c r="L20" s="87">
        <v>192</v>
      </c>
      <c r="M20" s="87">
        <v>11</v>
      </c>
      <c r="N20" s="87">
        <v>125</v>
      </c>
    </row>
    <row r="21" spans="1:14" ht="13.5" customHeight="1">
      <c r="A21" s="50" t="s">
        <v>54</v>
      </c>
      <c r="B21" s="50"/>
      <c r="C21" s="50"/>
      <c r="D21" s="50"/>
      <c r="E21" s="50"/>
      <c r="F21" s="50"/>
      <c r="G21" s="80">
        <v>548</v>
      </c>
      <c r="H21" s="88">
        <v>14531</v>
      </c>
      <c r="I21" s="88">
        <v>342</v>
      </c>
      <c r="J21" s="88">
        <v>7044</v>
      </c>
      <c r="K21" s="88">
        <v>99</v>
      </c>
      <c r="L21" s="88">
        <v>1299</v>
      </c>
      <c r="M21" s="88">
        <v>222</v>
      </c>
      <c r="N21" s="88">
        <v>6188</v>
      </c>
    </row>
    <row r="22" spans="1:14" ht="13.5" customHeight="1">
      <c r="A22" s="14" t="s">
        <v>55</v>
      </c>
      <c r="G22" s="79">
        <v>335</v>
      </c>
      <c r="H22" s="87">
        <v>7386</v>
      </c>
      <c r="I22" s="87">
        <v>210</v>
      </c>
      <c r="J22" s="87">
        <v>3054</v>
      </c>
      <c r="K22" s="87">
        <v>53</v>
      </c>
      <c r="L22" s="87">
        <v>652</v>
      </c>
      <c r="M22" s="87">
        <v>117</v>
      </c>
      <c r="N22" s="87">
        <v>3680</v>
      </c>
    </row>
    <row r="23" spans="1:14" ht="13.5" customHeight="1">
      <c r="A23" s="50" t="s">
        <v>56</v>
      </c>
      <c r="B23" s="50"/>
      <c r="C23" s="50"/>
      <c r="D23" s="50"/>
      <c r="E23" s="50"/>
      <c r="F23" s="50"/>
      <c r="G23" s="80">
        <v>173</v>
      </c>
      <c r="H23" s="88">
        <v>5819</v>
      </c>
      <c r="I23" s="88">
        <v>135</v>
      </c>
      <c r="J23" s="88">
        <v>4292</v>
      </c>
      <c r="K23" s="88">
        <v>53</v>
      </c>
      <c r="L23" s="88" t="s">
        <v>245</v>
      </c>
      <c r="M23" s="88">
        <v>1</v>
      </c>
      <c r="N23" s="88" t="s">
        <v>245</v>
      </c>
    </row>
    <row r="24" spans="1:14" ht="13.5" customHeight="1">
      <c r="A24" s="14" t="s">
        <v>57</v>
      </c>
      <c r="G24" s="79">
        <v>416</v>
      </c>
      <c r="H24" s="87">
        <v>18020</v>
      </c>
      <c r="I24" s="87">
        <v>344</v>
      </c>
      <c r="J24" s="87">
        <v>13546</v>
      </c>
      <c r="K24" s="87">
        <v>75</v>
      </c>
      <c r="L24" s="87">
        <v>1153</v>
      </c>
      <c r="M24" s="87">
        <v>94</v>
      </c>
      <c r="N24" s="87">
        <v>3321</v>
      </c>
    </row>
    <row r="25" spans="1:14" ht="13.5" customHeight="1">
      <c r="A25" s="50" t="s">
        <v>58</v>
      </c>
      <c r="B25" s="50"/>
      <c r="C25" s="50"/>
      <c r="D25" s="50"/>
      <c r="E25" s="50"/>
      <c r="F25" s="50"/>
      <c r="G25" s="80">
        <v>15</v>
      </c>
      <c r="H25" s="88">
        <v>250</v>
      </c>
      <c r="I25" s="88">
        <v>7</v>
      </c>
      <c r="J25" s="88">
        <v>90</v>
      </c>
      <c r="K25" s="88">
        <v>4</v>
      </c>
      <c r="L25" s="88">
        <v>85</v>
      </c>
      <c r="M25" s="88">
        <v>5</v>
      </c>
      <c r="N25" s="88">
        <v>75</v>
      </c>
    </row>
    <row r="26" spans="1:14" ht="13.5" customHeight="1">
      <c r="A26" s="14" t="s">
        <v>59</v>
      </c>
      <c r="G26" s="79">
        <v>200</v>
      </c>
      <c r="H26" s="87">
        <v>4337</v>
      </c>
      <c r="I26" s="87">
        <v>102</v>
      </c>
      <c r="J26" s="87">
        <v>1844</v>
      </c>
      <c r="K26" s="87">
        <v>106</v>
      </c>
      <c r="L26" s="87">
        <v>1819</v>
      </c>
      <c r="M26" s="87">
        <v>25</v>
      </c>
      <c r="N26" s="87">
        <v>674</v>
      </c>
    </row>
    <row r="27" spans="1:14" ht="13.5" customHeight="1">
      <c r="A27" s="50" t="s">
        <v>60</v>
      </c>
      <c r="B27" s="50"/>
      <c r="C27" s="50"/>
      <c r="D27" s="50"/>
      <c r="E27" s="50"/>
      <c r="F27" s="50"/>
      <c r="G27" s="80">
        <v>12</v>
      </c>
      <c r="H27" s="88">
        <v>92</v>
      </c>
      <c r="I27" s="88">
        <v>9</v>
      </c>
      <c r="J27" s="88">
        <v>75</v>
      </c>
      <c r="K27" s="88">
        <v>3</v>
      </c>
      <c r="L27" s="88">
        <v>17</v>
      </c>
      <c r="M27" s="88" t="s">
        <v>243</v>
      </c>
      <c r="N27" s="88" t="s">
        <v>243</v>
      </c>
    </row>
    <row r="28" spans="1:14" ht="13.5" customHeight="1">
      <c r="A28" s="14" t="s">
        <v>61</v>
      </c>
      <c r="G28" s="79">
        <v>93</v>
      </c>
      <c r="H28" s="87">
        <v>2272</v>
      </c>
      <c r="I28" s="87">
        <v>47</v>
      </c>
      <c r="J28" s="87">
        <v>985</v>
      </c>
      <c r="K28" s="87">
        <v>59</v>
      </c>
      <c r="L28" s="87">
        <v>1243</v>
      </c>
      <c r="M28" s="87">
        <v>3</v>
      </c>
      <c r="N28" s="87">
        <v>44</v>
      </c>
    </row>
    <row r="29" spans="1:14" ht="13.5" customHeight="1">
      <c r="A29" s="50" t="s">
        <v>62</v>
      </c>
      <c r="B29" s="50"/>
      <c r="C29" s="50"/>
      <c r="D29" s="50"/>
      <c r="E29" s="50"/>
      <c r="F29" s="50"/>
      <c r="G29" s="80">
        <v>200</v>
      </c>
      <c r="H29" s="88">
        <v>6854</v>
      </c>
      <c r="I29" s="88">
        <v>113</v>
      </c>
      <c r="J29" s="88">
        <v>2264</v>
      </c>
      <c r="K29" s="88">
        <v>120</v>
      </c>
      <c r="L29" s="88">
        <v>3862</v>
      </c>
      <c r="M29" s="88">
        <v>20</v>
      </c>
      <c r="N29" s="88">
        <v>728</v>
      </c>
    </row>
    <row r="30" spans="1:14" ht="13.5" customHeight="1">
      <c r="A30" s="14" t="s">
        <v>63</v>
      </c>
      <c r="G30" s="79">
        <v>194</v>
      </c>
      <c r="H30" s="87">
        <v>4005</v>
      </c>
      <c r="I30" s="87">
        <v>120</v>
      </c>
      <c r="J30" s="87">
        <v>1753</v>
      </c>
      <c r="K30" s="87">
        <v>89</v>
      </c>
      <c r="L30" s="87">
        <v>2089</v>
      </c>
      <c r="M30" s="87">
        <v>8</v>
      </c>
      <c r="N30" s="87">
        <v>163</v>
      </c>
    </row>
    <row r="31" spans="1:14" ht="13.5" customHeight="1">
      <c r="A31" s="50" t="s">
        <v>64</v>
      </c>
      <c r="B31" s="50"/>
      <c r="C31" s="50"/>
      <c r="D31" s="50"/>
      <c r="E31" s="50"/>
      <c r="F31" s="50"/>
      <c r="G31" s="80">
        <v>477</v>
      </c>
      <c r="H31" s="88">
        <v>16455</v>
      </c>
      <c r="I31" s="88">
        <v>265</v>
      </c>
      <c r="J31" s="88">
        <v>5931</v>
      </c>
      <c r="K31" s="88">
        <v>185</v>
      </c>
      <c r="L31" s="88">
        <v>3499</v>
      </c>
      <c r="M31" s="88">
        <v>137</v>
      </c>
      <c r="N31" s="88">
        <v>7025</v>
      </c>
    </row>
    <row r="32" spans="1:14" ht="13.5" customHeight="1">
      <c r="A32" s="14" t="s">
        <v>65</v>
      </c>
      <c r="G32" s="79">
        <v>749</v>
      </c>
      <c r="H32" s="87">
        <v>25095</v>
      </c>
      <c r="I32" s="87">
        <v>520</v>
      </c>
      <c r="J32" s="87">
        <v>13019</v>
      </c>
      <c r="K32" s="87">
        <v>78</v>
      </c>
      <c r="L32" s="87">
        <v>1250</v>
      </c>
      <c r="M32" s="87">
        <v>350</v>
      </c>
      <c r="N32" s="87">
        <v>10826</v>
      </c>
    </row>
    <row r="33" spans="1:14" ht="13.5" customHeight="1">
      <c r="A33" s="50" t="s">
        <v>66</v>
      </c>
      <c r="B33" s="50"/>
      <c r="C33" s="50"/>
      <c r="D33" s="50"/>
      <c r="E33" s="50"/>
      <c r="F33" s="50"/>
      <c r="G33" s="80">
        <v>24</v>
      </c>
      <c r="H33" s="88">
        <v>423</v>
      </c>
      <c r="I33" s="88">
        <v>10</v>
      </c>
      <c r="J33" s="88">
        <v>135</v>
      </c>
      <c r="K33" s="88">
        <v>9</v>
      </c>
      <c r="L33" s="88">
        <v>182</v>
      </c>
      <c r="M33" s="88">
        <v>7</v>
      </c>
      <c r="N33" s="88">
        <v>106</v>
      </c>
    </row>
    <row r="34" spans="1:14" ht="13.5" customHeight="1">
      <c r="A34" s="14" t="s">
        <v>67</v>
      </c>
      <c r="G34" s="79">
        <v>38</v>
      </c>
      <c r="H34" s="87">
        <v>476</v>
      </c>
      <c r="I34" s="87">
        <v>22</v>
      </c>
      <c r="J34" s="87">
        <v>318</v>
      </c>
      <c r="K34" s="87">
        <v>12</v>
      </c>
      <c r="L34" s="87">
        <v>82</v>
      </c>
      <c r="M34" s="87">
        <v>7</v>
      </c>
      <c r="N34" s="87">
        <v>76</v>
      </c>
    </row>
    <row r="35" spans="1:14" ht="13.5" customHeight="1">
      <c r="A35" s="50" t="s">
        <v>68</v>
      </c>
      <c r="B35" s="50"/>
      <c r="C35" s="50"/>
      <c r="D35" s="50"/>
      <c r="E35" s="50"/>
      <c r="F35" s="50"/>
      <c r="G35" s="80">
        <v>17</v>
      </c>
      <c r="H35" s="88">
        <v>155</v>
      </c>
      <c r="I35" s="88">
        <v>11</v>
      </c>
      <c r="J35" s="88">
        <v>86</v>
      </c>
      <c r="K35" s="88">
        <v>8</v>
      </c>
      <c r="L35" s="88">
        <v>69</v>
      </c>
      <c r="M35" s="88" t="s">
        <v>243</v>
      </c>
      <c r="N35" s="88" t="s">
        <v>243</v>
      </c>
    </row>
    <row r="36" spans="1:14" ht="13.5" customHeight="1">
      <c r="A36" s="14" t="s">
        <v>69</v>
      </c>
      <c r="G36" s="79">
        <v>27</v>
      </c>
      <c r="H36" s="87">
        <v>264</v>
      </c>
      <c r="I36" s="87">
        <v>22</v>
      </c>
      <c r="J36" s="87">
        <v>209</v>
      </c>
      <c r="K36" s="87">
        <v>5</v>
      </c>
      <c r="L36" s="87" t="s">
        <v>245</v>
      </c>
      <c r="M36" s="87">
        <v>1</v>
      </c>
      <c r="N36" s="87" t="s">
        <v>245</v>
      </c>
    </row>
    <row r="37" spans="1:14" ht="13.5" customHeight="1">
      <c r="A37" s="50" t="s">
        <v>70</v>
      </c>
      <c r="B37" s="50"/>
      <c r="C37" s="50"/>
      <c r="D37" s="50"/>
      <c r="E37" s="50"/>
      <c r="F37" s="50"/>
      <c r="G37" s="80">
        <v>4</v>
      </c>
      <c r="H37" s="88">
        <v>55</v>
      </c>
      <c r="I37" s="88">
        <v>3</v>
      </c>
      <c r="J37" s="88">
        <v>21</v>
      </c>
      <c r="K37" s="88">
        <v>3</v>
      </c>
      <c r="L37" s="88">
        <v>34</v>
      </c>
      <c r="M37" s="88" t="s">
        <v>243</v>
      </c>
      <c r="N37" s="88" t="s">
        <v>243</v>
      </c>
    </row>
    <row r="38" spans="1:14" ht="13.5" customHeight="1">
      <c r="A38" s="14" t="s">
        <v>71</v>
      </c>
      <c r="G38" s="79">
        <v>4</v>
      </c>
      <c r="H38" s="87">
        <v>38</v>
      </c>
      <c r="I38" s="87">
        <v>3</v>
      </c>
      <c r="J38" s="87" t="s">
        <v>245</v>
      </c>
      <c r="K38" s="87">
        <v>1</v>
      </c>
      <c r="L38" s="87" t="s">
        <v>245</v>
      </c>
      <c r="M38" s="89" t="s">
        <v>243</v>
      </c>
      <c r="N38" s="89" t="s">
        <v>243</v>
      </c>
    </row>
    <row r="39" spans="1:14" ht="13.5" customHeight="1">
      <c r="A39" s="50" t="s">
        <v>72</v>
      </c>
      <c r="B39" s="50"/>
      <c r="C39" s="50"/>
      <c r="D39" s="50"/>
      <c r="E39" s="50"/>
      <c r="F39" s="50"/>
      <c r="G39" s="80">
        <v>58</v>
      </c>
      <c r="H39" s="88">
        <v>1028</v>
      </c>
      <c r="I39" s="88">
        <v>36</v>
      </c>
      <c r="J39" s="88">
        <v>692</v>
      </c>
      <c r="K39" s="88">
        <v>28</v>
      </c>
      <c r="L39" s="88">
        <v>288</v>
      </c>
      <c r="M39" s="88">
        <v>7</v>
      </c>
      <c r="N39" s="88">
        <v>48</v>
      </c>
    </row>
    <row r="40" spans="1:14" ht="13.5" customHeight="1">
      <c r="A40" s="14" t="s">
        <v>73</v>
      </c>
      <c r="G40" s="79">
        <v>4</v>
      </c>
      <c r="H40" s="87">
        <v>42</v>
      </c>
      <c r="I40" s="87">
        <v>3</v>
      </c>
      <c r="J40" s="87" t="s">
        <v>245</v>
      </c>
      <c r="K40" s="87">
        <v>1</v>
      </c>
      <c r="L40" s="87" t="s">
        <v>245</v>
      </c>
      <c r="M40" s="87">
        <v>1</v>
      </c>
      <c r="N40" s="87" t="s">
        <v>245</v>
      </c>
    </row>
    <row r="41" spans="1:14" ht="13.5" customHeight="1">
      <c r="A41" s="50" t="s">
        <v>74</v>
      </c>
      <c r="B41" s="50"/>
      <c r="C41" s="50"/>
      <c r="D41" s="50"/>
      <c r="E41" s="50"/>
      <c r="F41" s="50"/>
      <c r="G41" s="80">
        <v>122</v>
      </c>
      <c r="H41" s="88">
        <v>3992</v>
      </c>
      <c r="I41" s="88">
        <v>53</v>
      </c>
      <c r="J41" s="88" t="s">
        <v>245</v>
      </c>
      <c r="K41" s="88">
        <v>89</v>
      </c>
      <c r="L41" s="88">
        <v>2877</v>
      </c>
      <c r="M41" s="88">
        <v>1</v>
      </c>
      <c r="N41" s="88" t="s">
        <v>245</v>
      </c>
    </row>
    <row r="42" spans="1:14" ht="13.5" customHeight="1">
      <c r="A42" s="14" t="s">
        <v>75</v>
      </c>
      <c r="G42" s="79">
        <v>93</v>
      </c>
      <c r="H42" s="87">
        <v>1889</v>
      </c>
      <c r="I42" s="87">
        <v>80</v>
      </c>
      <c r="J42" s="87">
        <v>1708</v>
      </c>
      <c r="K42" s="87">
        <v>26</v>
      </c>
      <c r="L42" s="87">
        <v>181</v>
      </c>
      <c r="M42" s="89" t="s">
        <v>243</v>
      </c>
      <c r="N42" s="89" t="s">
        <v>243</v>
      </c>
    </row>
    <row r="43" spans="1:14" ht="13.5" customHeight="1">
      <c r="A43" s="50" t="s">
        <v>76</v>
      </c>
      <c r="B43" s="50"/>
      <c r="C43" s="50"/>
      <c r="D43" s="50"/>
      <c r="E43" s="50"/>
      <c r="F43" s="50"/>
      <c r="G43" s="80">
        <v>43</v>
      </c>
      <c r="H43" s="88">
        <v>1003</v>
      </c>
      <c r="I43" s="88">
        <v>20</v>
      </c>
      <c r="J43" s="88">
        <v>361</v>
      </c>
      <c r="K43" s="88">
        <v>28</v>
      </c>
      <c r="L43" s="88">
        <v>642</v>
      </c>
      <c r="M43" s="88" t="s">
        <v>243</v>
      </c>
      <c r="N43" s="88" t="s">
        <v>243</v>
      </c>
    </row>
    <row r="44" spans="1:14" ht="13.5" customHeight="1">
      <c r="A44" s="14" t="s">
        <v>77</v>
      </c>
      <c r="G44" s="79">
        <v>17</v>
      </c>
      <c r="H44" s="87">
        <v>283</v>
      </c>
      <c r="I44" s="87">
        <v>11</v>
      </c>
      <c r="J44" s="87">
        <v>163</v>
      </c>
      <c r="K44" s="87">
        <v>8</v>
      </c>
      <c r="L44" s="87">
        <v>120</v>
      </c>
      <c r="M44" s="89" t="s">
        <v>243</v>
      </c>
      <c r="N44" s="89" t="s">
        <v>243</v>
      </c>
    </row>
    <row r="45" spans="1:14" ht="13.5" customHeight="1">
      <c r="A45" s="50" t="s">
        <v>78</v>
      </c>
      <c r="B45" s="50"/>
      <c r="C45" s="50"/>
      <c r="D45" s="50"/>
      <c r="E45" s="50"/>
      <c r="F45" s="50"/>
      <c r="G45" s="80">
        <v>45</v>
      </c>
      <c r="H45" s="88">
        <v>1449</v>
      </c>
      <c r="I45" s="88">
        <v>16</v>
      </c>
      <c r="J45" s="88">
        <v>180</v>
      </c>
      <c r="K45" s="88">
        <v>36</v>
      </c>
      <c r="L45" s="88">
        <v>1187</v>
      </c>
      <c r="M45" s="88">
        <v>4</v>
      </c>
      <c r="N45" s="88">
        <v>82</v>
      </c>
    </row>
    <row r="46" spans="1:14" ht="13.5" customHeight="1">
      <c r="A46" s="14" t="s">
        <v>79</v>
      </c>
      <c r="G46" s="79">
        <v>58</v>
      </c>
      <c r="H46" s="87">
        <v>1354</v>
      </c>
      <c r="I46" s="87">
        <v>46</v>
      </c>
      <c r="J46" s="87">
        <v>1161</v>
      </c>
      <c r="K46" s="87">
        <v>13</v>
      </c>
      <c r="L46" s="87">
        <v>193</v>
      </c>
      <c r="M46" s="89" t="s">
        <v>243</v>
      </c>
      <c r="N46" s="89" t="s">
        <v>243</v>
      </c>
    </row>
    <row r="47" spans="1:14" ht="13.5" customHeight="1">
      <c r="A47" s="50" t="s">
        <v>80</v>
      </c>
      <c r="B47" s="50"/>
      <c r="C47" s="50"/>
      <c r="D47" s="50"/>
      <c r="E47" s="50"/>
      <c r="F47" s="50"/>
      <c r="G47" s="80">
        <v>37</v>
      </c>
      <c r="H47" s="88">
        <v>495</v>
      </c>
      <c r="I47" s="88">
        <v>28</v>
      </c>
      <c r="J47" s="88">
        <v>321</v>
      </c>
      <c r="K47" s="88">
        <v>12</v>
      </c>
      <c r="L47" s="88" t="s">
        <v>245</v>
      </c>
      <c r="M47" s="88">
        <v>1</v>
      </c>
      <c r="N47" s="88" t="s">
        <v>245</v>
      </c>
    </row>
    <row r="48" spans="1:14" ht="13.5" customHeight="1">
      <c r="A48" s="14" t="s">
        <v>81</v>
      </c>
      <c r="G48" s="79">
        <v>19</v>
      </c>
      <c r="H48" s="87">
        <v>251</v>
      </c>
      <c r="I48" s="87">
        <v>6</v>
      </c>
      <c r="J48" s="87">
        <v>116</v>
      </c>
      <c r="K48" s="87">
        <v>9</v>
      </c>
      <c r="L48" s="87">
        <v>69</v>
      </c>
      <c r="M48" s="87">
        <v>5</v>
      </c>
      <c r="N48" s="87">
        <v>66</v>
      </c>
    </row>
    <row r="49" spans="1:14" ht="13.5" customHeight="1">
      <c r="A49" s="50" t="s">
        <v>82</v>
      </c>
      <c r="B49" s="50"/>
      <c r="C49" s="50"/>
      <c r="D49" s="50"/>
      <c r="E49" s="50"/>
      <c r="F49" s="50"/>
      <c r="G49" s="80">
        <v>10</v>
      </c>
      <c r="H49" s="88">
        <v>201</v>
      </c>
      <c r="I49" s="88">
        <v>4</v>
      </c>
      <c r="J49" s="88" t="s">
        <v>245</v>
      </c>
      <c r="K49" s="88">
        <v>2</v>
      </c>
      <c r="L49" s="88" t="s">
        <v>245</v>
      </c>
      <c r="M49" s="88">
        <v>5</v>
      </c>
      <c r="N49" s="88">
        <v>142</v>
      </c>
    </row>
    <row r="50" spans="1:14" ht="13.5" customHeight="1">
      <c r="A50" s="14" t="s">
        <v>83</v>
      </c>
      <c r="G50" s="79">
        <v>14</v>
      </c>
      <c r="H50" s="87">
        <v>483</v>
      </c>
      <c r="I50" s="89" t="s">
        <v>243</v>
      </c>
      <c r="J50" s="89" t="s">
        <v>243</v>
      </c>
      <c r="K50" s="87">
        <v>3</v>
      </c>
      <c r="L50" s="87">
        <v>34</v>
      </c>
      <c r="M50" s="87">
        <v>11</v>
      </c>
      <c r="N50" s="87">
        <v>449</v>
      </c>
    </row>
    <row r="51" spans="1:14" ht="13.5" customHeight="1">
      <c r="A51" s="50" t="s">
        <v>84</v>
      </c>
      <c r="B51" s="50"/>
      <c r="C51" s="50"/>
      <c r="D51" s="50"/>
      <c r="E51" s="50"/>
      <c r="F51" s="50"/>
      <c r="G51" s="80">
        <v>110</v>
      </c>
      <c r="H51" s="88">
        <v>2114</v>
      </c>
      <c r="I51" s="88">
        <v>41</v>
      </c>
      <c r="J51" s="88">
        <v>629</v>
      </c>
      <c r="K51" s="88">
        <v>17</v>
      </c>
      <c r="L51" s="88">
        <v>125</v>
      </c>
      <c r="M51" s="88">
        <v>65</v>
      </c>
      <c r="N51" s="88">
        <v>1360</v>
      </c>
    </row>
    <row r="52" spans="1:14" ht="13.5" customHeight="1">
      <c r="A52" s="14" t="s">
        <v>85</v>
      </c>
      <c r="G52" s="79">
        <v>104</v>
      </c>
      <c r="H52" s="87">
        <v>2840</v>
      </c>
      <c r="I52" s="87">
        <v>86</v>
      </c>
      <c r="J52" s="87">
        <v>2340</v>
      </c>
      <c r="K52" s="87">
        <v>26</v>
      </c>
      <c r="L52" s="87">
        <v>370</v>
      </c>
      <c r="M52" s="87">
        <v>6</v>
      </c>
      <c r="N52" s="87">
        <v>130</v>
      </c>
    </row>
    <row r="53" spans="1:14" ht="13.5" customHeight="1">
      <c r="A53" s="50" t="s">
        <v>86</v>
      </c>
      <c r="B53" s="50"/>
      <c r="C53" s="50"/>
      <c r="D53" s="50"/>
      <c r="E53" s="50"/>
      <c r="F53" s="50"/>
      <c r="G53" s="80">
        <v>339</v>
      </c>
      <c r="H53" s="88">
        <v>9209</v>
      </c>
      <c r="I53" s="88">
        <v>166</v>
      </c>
      <c r="J53" s="88">
        <v>2533</v>
      </c>
      <c r="K53" s="88">
        <v>58</v>
      </c>
      <c r="L53" s="88">
        <v>772</v>
      </c>
      <c r="M53" s="88">
        <v>181</v>
      </c>
      <c r="N53" s="88">
        <v>5904</v>
      </c>
    </row>
    <row r="54" spans="1:14" ht="13.5" customHeight="1">
      <c r="A54" s="14" t="s">
        <v>87</v>
      </c>
      <c r="G54" s="79">
        <v>340</v>
      </c>
      <c r="H54" s="87">
        <v>11596</v>
      </c>
      <c r="I54" s="87">
        <v>199</v>
      </c>
      <c r="J54" s="87">
        <v>4524</v>
      </c>
      <c r="K54" s="87">
        <v>45</v>
      </c>
      <c r="L54" s="87">
        <v>817</v>
      </c>
      <c r="M54" s="87">
        <v>182</v>
      </c>
      <c r="N54" s="87">
        <v>6255</v>
      </c>
    </row>
    <row r="55" spans="1:14" ht="13.5" customHeight="1">
      <c r="A55" s="50" t="s">
        <v>88</v>
      </c>
      <c r="B55" s="50"/>
      <c r="C55" s="50"/>
      <c r="D55" s="50"/>
      <c r="E55" s="50"/>
      <c r="F55" s="50"/>
      <c r="G55" s="80">
        <v>52</v>
      </c>
      <c r="H55" s="88">
        <v>1833</v>
      </c>
      <c r="I55" s="88">
        <v>32</v>
      </c>
      <c r="J55" s="88">
        <v>1330</v>
      </c>
      <c r="K55" s="88">
        <v>10</v>
      </c>
      <c r="L55" s="88">
        <v>206</v>
      </c>
      <c r="M55" s="88">
        <v>14</v>
      </c>
      <c r="N55" s="88">
        <v>297</v>
      </c>
    </row>
    <row r="56" spans="1:14" ht="13.5" customHeight="1">
      <c r="A56" s="14" t="s">
        <v>89</v>
      </c>
      <c r="G56" s="79">
        <v>132</v>
      </c>
      <c r="H56" s="87">
        <v>3989</v>
      </c>
      <c r="I56" s="87">
        <v>42</v>
      </c>
      <c r="J56" s="87">
        <v>714</v>
      </c>
      <c r="K56" s="87">
        <v>9</v>
      </c>
      <c r="L56" s="87">
        <v>242</v>
      </c>
      <c r="M56" s="87">
        <v>97</v>
      </c>
      <c r="N56" s="87">
        <v>3033</v>
      </c>
    </row>
    <row r="57" spans="1:14" ht="13.5" customHeight="1">
      <c r="A57" s="50" t="s">
        <v>90</v>
      </c>
      <c r="B57" s="50"/>
      <c r="C57" s="50"/>
      <c r="D57" s="50"/>
      <c r="E57" s="50"/>
      <c r="F57" s="50"/>
      <c r="G57" s="80">
        <v>59</v>
      </c>
      <c r="H57" s="88">
        <v>1310</v>
      </c>
      <c r="I57" s="88">
        <v>9</v>
      </c>
      <c r="J57" s="88">
        <v>95</v>
      </c>
      <c r="K57" s="88">
        <v>10</v>
      </c>
      <c r="L57" s="88">
        <v>94</v>
      </c>
      <c r="M57" s="88">
        <v>46</v>
      </c>
      <c r="N57" s="88">
        <v>1121</v>
      </c>
    </row>
    <row r="58" spans="1:14" ht="13.5" customHeight="1">
      <c r="A58" s="14" t="s">
        <v>91</v>
      </c>
      <c r="G58" s="79">
        <v>61</v>
      </c>
      <c r="H58" s="87">
        <v>1315</v>
      </c>
      <c r="I58" s="87">
        <v>6</v>
      </c>
      <c r="J58" s="87" t="s">
        <v>245</v>
      </c>
      <c r="K58" s="87">
        <v>1</v>
      </c>
      <c r="L58" s="87" t="s">
        <v>245</v>
      </c>
      <c r="M58" s="87">
        <v>59</v>
      </c>
      <c r="N58" s="87">
        <v>1258</v>
      </c>
    </row>
    <row r="59" spans="1:14" ht="13.5" customHeight="1">
      <c r="A59" s="50" t="s">
        <v>92</v>
      </c>
      <c r="B59" s="50"/>
      <c r="C59" s="50"/>
      <c r="D59" s="50"/>
      <c r="E59" s="50"/>
      <c r="F59" s="50"/>
      <c r="G59" s="80">
        <v>13</v>
      </c>
      <c r="H59" s="88">
        <v>191</v>
      </c>
      <c r="I59" s="88" t="s">
        <v>243</v>
      </c>
      <c r="J59" s="88" t="s">
        <v>243</v>
      </c>
      <c r="K59" s="88" t="s">
        <v>243</v>
      </c>
      <c r="L59" s="88" t="s">
        <v>243</v>
      </c>
      <c r="M59" s="88">
        <v>13</v>
      </c>
      <c r="N59" s="88">
        <v>191</v>
      </c>
    </row>
    <row r="60" spans="1:14" ht="13.5" customHeight="1">
      <c r="A60" s="14" t="s">
        <v>93</v>
      </c>
      <c r="G60" s="79">
        <v>208</v>
      </c>
      <c r="H60" s="87">
        <v>10066</v>
      </c>
      <c r="I60" s="87">
        <v>187</v>
      </c>
      <c r="J60" s="87">
        <v>7037</v>
      </c>
      <c r="K60" s="87">
        <v>84</v>
      </c>
      <c r="L60" s="87">
        <v>2289</v>
      </c>
      <c r="M60" s="87">
        <v>24</v>
      </c>
      <c r="N60" s="87">
        <v>740</v>
      </c>
    </row>
    <row r="61" spans="1:14" ht="13.5" customHeight="1">
      <c r="A61" s="50" t="s">
        <v>94</v>
      </c>
      <c r="B61" s="50"/>
      <c r="C61" s="50"/>
      <c r="D61" s="50"/>
      <c r="E61" s="50"/>
      <c r="F61" s="50"/>
      <c r="G61" s="80">
        <v>506</v>
      </c>
      <c r="H61" s="88">
        <v>22067</v>
      </c>
      <c r="I61" s="88">
        <v>411</v>
      </c>
      <c r="J61" s="88">
        <v>14652</v>
      </c>
      <c r="K61" s="88">
        <v>185</v>
      </c>
      <c r="L61" s="88">
        <v>4671</v>
      </c>
      <c r="M61" s="88">
        <v>95</v>
      </c>
      <c r="N61" s="88">
        <v>2744</v>
      </c>
    </row>
    <row r="62" spans="1:14" ht="13.5" customHeight="1">
      <c r="A62" s="14" t="s">
        <v>95</v>
      </c>
      <c r="G62" s="79">
        <v>187</v>
      </c>
      <c r="H62" s="87">
        <v>7569</v>
      </c>
      <c r="I62" s="87">
        <v>132</v>
      </c>
      <c r="J62" s="87">
        <v>5446</v>
      </c>
      <c r="K62" s="87">
        <v>33</v>
      </c>
      <c r="L62" s="87">
        <v>364</v>
      </c>
      <c r="M62" s="87">
        <v>57</v>
      </c>
      <c r="N62" s="87">
        <v>1759</v>
      </c>
    </row>
    <row r="63" spans="1:14" ht="13.5" customHeight="1">
      <c r="A63" s="50" t="s">
        <v>96</v>
      </c>
      <c r="B63" s="50"/>
      <c r="C63" s="50"/>
      <c r="D63" s="50"/>
      <c r="E63" s="50"/>
      <c r="F63" s="50"/>
      <c r="G63" s="80">
        <v>40</v>
      </c>
      <c r="H63" s="88">
        <v>691</v>
      </c>
      <c r="I63" s="88">
        <v>19</v>
      </c>
      <c r="J63" s="88">
        <v>193</v>
      </c>
      <c r="K63" s="88">
        <v>3</v>
      </c>
      <c r="L63" s="88">
        <v>16</v>
      </c>
      <c r="M63" s="88">
        <v>21</v>
      </c>
      <c r="N63" s="88">
        <v>482</v>
      </c>
    </row>
    <row r="64" spans="1:14" ht="13.5" customHeight="1">
      <c r="A64" s="14" t="s">
        <v>97</v>
      </c>
      <c r="G64" s="79">
        <v>211</v>
      </c>
      <c r="H64" s="87">
        <v>12660</v>
      </c>
      <c r="I64" s="87">
        <v>179</v>
      </c>
      <c r="J64" s="87">
        <v>11209</v>
      </c>
      <c r="K64" s="87">
        <v>65</v>
      </c>
      <c r="L64" s="87">
        <v>932</v>
      </c>
      <c r="M64" s="87">
        <v>16</v>
      </c>
      <c r="N64" s="87">
        <v>519</v>
      </c>
    </row>
    <row r="65" spans="1:14" ht="13.5" customHeight="1">
      <c r="A65" s="50" t="s">
        <v>98</v>
      </c>
      <c r="B65" s="50"/>
      <c r="C65" s="50"/>
      <c r="D65" s="50"/>
      <c r="E65" s="50"/>
      <c r="F65" s="50"/>
      <c r="G65" s="80">
        <v>119</v>
      </c>
      <c r="H65" s="88">
        <v>5321</v>
      </c>
      <c r="I65" s="88">
        <v>104</v>
      </c>
      <c r="J65" s="88">
        <v>4562</v>
      </c>
      <c r="K65" s="88">
        <v>49</v>
      </c>
      <c r="L65" s="88">
        <v>759</v>
      </c>
      <c r="M65" s="88" t="s">
        <v>243</v>
      </c>
      <c r="N65" s="88" t="s">
        <v>243</v>
      </c>
    </row>
    <row r="66" spans="1:14" ht="13.5" customHeight="1">
      <c r="A66" s="14" t="s">
        <v>99</v>
      </c>
      <c r="G66" s="79">
        <v>188</v>
      </c>
      <c r="H66" s="87">
        <v>5584</v>
      </c>
      <c r="I66" s="87">
        <v>138</v>
      </c>
      <c r="J66" s="87">
        <v>3319</v>
      </c>
      <c r="K66" s="87">
        <v>130</v>
      </c>
      <c r="L66" s="87" t="s">
        <v>245</v>
      </c>
      <c r="M66" s="87">
        <v>2</v>
      </c>
      <c r="N66" s="87" t="s">
        <v>245</v>
      </c>
    </row>
    <row r="67" spans="1:14" ht="13.5" customHeight="1">
      <c r="A67" s="50" t="s">
        <v>100</v>
      </c>
      <c r="B67" s="50"/>
      <c r="C67" s="50"/>
      <c r="D67" s="50"/>
      <c r="E67" s="50"/>
      <c r="F67" s="50"/>
      <c r="G67" s="80">
        <v>216</v>
      </c>
      <c r="H67" s="88">
        <v>6857</v>
      </c>
      <c r="I67" s="88">
        <v>124</v>
      </c>
      <c r="J67" s="88">
        <v>3241</v>
      </c>
      <c r="K67" s="88">
        <v>119</v>
      </c>
      <c r="L67" s="88">
        <v>2217</v>
      </c>
      <c r="M67" s="88">
        <v>39</v>
      </c>
      <c r="N67" s="88">
        <v>1399</v>
      </c>
    </row>
    <row r="68" spans="1:14" ht="13.5" customHeight="1">
      <c r="A68" s="14" t="s">
        <v>101</v>
      </c>
      <c r="G68" s="79">
        <v>186</v>
      </c>
      <c r="H68" s="87">
        <v>6828</v>
      </c>
      <c r="I68" s="87">
        <v>148</v>
      </c>
      <c r="J68" s="87">
        <v>3841</v>
      </c>
      <c r="K68" s="87">
        <v>118</v>
      </c>
      <c r="L68" s="87">
        <v>2644</v>
      </c>
      <c r="M68" s="87">
        <v>10</v>
      </c>
      <c r="N68" s="87">
        <v>343</v>
      </c>
    </row>
    <row r="69" spans="1:14" ht="13.5" customHeight="1">
      <c r="A69" s="50" t="s">
        <v>102</v>
      </c>
      <c r="B69" s="50"/>
      <c r="C69" s="50"/>
      <c r="D69" s="50"/>
      <c r="E69" s="50"/>
      <c r="F69" s="50"/>
      <c r="G69" s="80">
        <v>1</v>
      </c>
      <c r="H69" s="88" t="s">
        <v>245</v>
      </c>
      <c r="I69" s="88" t="s">
        <v>243</v>
      </c>
      <c r="J69" s="88" t="s">
        <v>243</v>
      </c>
      <c r="K69" s="88" t="s">
        <v>243</v>
      </c>
      <c r="L69" s="88" t="s">
        <v>243</v>
      </c>
      <c r="M69" s="88">
        <v>1</v>
      </c>
      <c r="N69" s="88" t="s">
        <v>245</v>
      </c>
    </row>
    <row r="70" spans="1:14" ht="13.5" customHeight="1">
      <c r="A70" s="14" t="s">
        <v>103</v>
      </c>
      <c r="G70" s="79">
        <v>5</v>
      </c>
      <c r="H70" s="87">
        <v>64</v>
      </c>
      <c r="I70" s="87">
        <v>1</v>
      </c>
      <c r="J70" s="87" t="s">
        <v>245</v>
      </c>
      <c r="K70" s="87">
        <v>2</v>
      </c>
      <c r="L70" s="87" t="s">
        <v>245</v>
      </c>
      <c r="M70" s="87">
        <v>2</v>
      </c>
      <c r="N70" s="87" t="s">
        <v>245</v>
      </c>
    </row>
    <row r="71" spans="1:14" ht="13.5" customHeight="1">
      <c r="A71" s="50" t="s">
        <v>104</v>
      </c>
      <c r="B71" s="50"/>
      <c r="C71" s="50"/>
      <c r="D71" s="50"/>
      <c r="E71" s="50"/>
      <c r="F71" s="50"/>
      <c r="G71" s="80">
        <v>2</v>
      </c>
      <c r="H71" s="88" t="s">
        <v>245</v>
      </c>
      <c r="I71" s="88">
        <v>1</v>
      </c>
      <c r="J71" s="88" t="s">
        <v>245</v>
      </c>
      <c r="K71" s="88">
        <v>1</v>
      </c>
      <c r="L71" s="88" t="s">
        <v>245</v>
      </c>
      <c r="M71" s="88" t="s">
        <v>243</v>
      </c>
      <c r="N71" s="88" t="s">
        <v>243</v>
      </c>
    </row>
    <row r="72" spans="1:14" ht="13.5" customHeight="1">
      <c r="A72" s="14" t="s">
        <v>105</v>
      </c>
      <c r="G72" s="79">
        <v>3</v>
      </c>
      <c r="H72" s="87">
        <v>21</v>
      </c>
      <c r="I72" s="89" t="s">
        <v>243</v>
      </c>
      <c r="J72" s="89" t="s">
        <v>243</v>
      </c>
      <c r="K72" s="87">
        <v>3</v>
      </c>
      <c r="L72" s="87">
        <v>21</v>
      </c>
      <c r="M72" s="89" t="s">
        <v>243</v>
      </c>
      <c r="N72" s="89" t="s">
        <v>243</v>
      </c>
    </row>
    <row r="73" spans="1:14" ht="13.5" customHeight="1">
      <c r="A73" s="50" t="s">
        <v>106</v>
      </c>
      <c r="B73" s="50"/>
      <c r="C73" s="50"/>
      <c r="D73" s="50"/>
      <c r="E73" s="50"/>
      <c r="F73" s="50"/>
      <c r="G73" s="80">
        <v>17</v>
      </c>
      <c r="H73" s="88">
        <v>315</v>
      </c>
      <c r="I73" s="88">
        <v>8</v>
      </c>
      <c r="J73" s="88">
        <v>94</v>
      </c>
      <c r="K73" s="88">
        <v>12</v>
      </c>
      <c r="L73" s="88">
        <v>221</v>
      </c>
      <c r="M73" s="88" t="s">
        <v>243</v>
      </c>
      <c r="N73" s="88" t="s">
        <v>243</v>
      </c>
    </row>
    <row r="74" spans="1:14" ht="13.5" customHeight="1">
      <c r="A74" s="14" t="s">
        <v>107</v>
      </c>
      <c r="G74" s="79">
        <v>42</v>
      </c>
      <c r="H74" s="87">
        <v>664</v>
      </c>
      <c r="I74" s="87">
        <v>29</v>
      </c>
      <c r="J74" s="87">
        <v>445</v>
      </c>
      <c r="K74" s="87">
        <v>20</v>
      </c>
      <c r="L74" s="87">
        <v>219</v>
      </c>
      <c r="M74" s="89" t="s">
        <v>243</v>
      </c>
      <c r="N74" s="89" t="s">
        <v>243</v>
      </c>
    </row>
    <row r="75" spans="1:14" ht="13.5" customHeight="1">
      <c r="A75" s="50" t="s">
        <v>108</v>
      </c>
      <c r="B75" s="50"/>
      <c r="C75" s="50"/>
      <c r="D75" s="50"/>
      <c r="E75" s="50"/>
      <c r="F75" s="50"/>
      <c r="G75" s="80">
        <v>178</v>
      </c>
      <c r="H75" s="88">
        <v>4469</v>
      </c>
      <c r="I75" s="88">
        <v>134</v>
      </c>
      <c r="J75" s="88">
        <v>2660</v>
      </c>
      <c r="K75" s="88">
        <v>20</v>
      </c>
      <c r="L75" s="88">
        <v>269</v>
      </c>
      <c r="M75" s="88">
        <v>51</v>
      </c>
      <c r="N75" s="88">
        <v>1540</v>
      </c>
    </row>
    <row r="76" spans="1:14" ht="13.5" customHeight="1">
      <c r="A76" s="14" t="s">
        <v>109</v>
      </c>
      <c r="G76" s="79">
        <v>140</v>
      </c>
      <c r="H76" s="87">
        <v>2927</v>
      </c>
      <c r="I76" s="87">
        <v>107</v>
      </c>
      <c r="J76" s="87">
        <v>1638</v>
      </c>
      <c r="K76" s="87">
        <v>17</v>
      </c>
      <c r="L76" s="87">
        <v>190</v>
      </c>
      <c r="M76" s="87">
        <v>32</v>
      </c>
      <c r="N76" s="87">
        <v>1099</v>
      </c>
    </row>
    <row r="77" spans="1:14" ht="13.5" customHeight="1" thickBot="1">
      <c r="A77" s="55" t="s">
        <v>110</v>
      </c>
      <c r="B77" s="55"/>
      <c r="C77" s="55"/>
      <c r="D77" s="55"/>
      <c r="E77" s="55"/>
      <c r="F77" s="55"/>
      <c r="G77" s="82">
        <v>315</v>
      </c>
      <c r="H77" s="90">
        <v>11042</v>
      </c>
      <c r="I77" s="90">
        <v>176</v>
      </c>
      <c r="J77" s="90">
        <v>2681</v>
      </c>
      <c r="K77" s="90">
        <v>16</v>
      </c>
      <c r="L77" s="90">
        <v>283</v>
      </c>
      <c r="M77" s="90">
        <v>195</v>
      </c>
      <c r="N77" s="90">
        <v>8078</v>
      </c>
    </row>
    <row r="78" ht="13.5" customHeight="1">
      <c r="N78" s="83"/>
    </row>
  </sheetData>
  <mergeCells count="9">
    <mergeCell ref="A4:F8"/>
    <mergeCell ref="K5:K8"/>
    <mergeCell ref="L5:L8"/>
    <mergeCell ref="M5:M8"/>
    <mergeCell ref="N5:N8"/>
    <mergeCell ref="G5:G8"/>
    <mergeCell ref="H5:H8"/>
    <mergeCell ref="I5:I8"/>
    <mergeCell ref="J5:J8"/>
  </mergeCells>
  <printOptions/>
  <pageMargins left="0.5905511811023623" right="0.5905511811023623" top="0.5905511811023623" bottom="0.5905511811023623" header="0.5118110236220472" footer="0.5118110236220472"/>
  <pageSetup horizontalDpi="1200" verticalDpi="12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sdouser</cp:lastModifiedBy>
  <cp:lastPrinted>2006-03-23T07:07:49Z</cp:lastPrinted>
  <dcterms:created xsi:type="dcterms:W3CDTF">2006-02-08T08:47:43Z</dcterms:created>
  <dcterms:modified xsi:type="dcterms:W3CDTF">2006-03-23T07:16:32Z</dcterms:modified>
  <cp:category/>
  <cp:version/>
  <cp:contentType/>
  <cp:contentStatus/>
</cp:coreProperties>
</file>