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6615" windowHeight="5805" activeTab="0"/>
  </bookViews>
  <sheets>
    <sheet name="表1" sheetId="1" r:id="rId1"/>
    <sheet name="表2" sheetId="2" r:id="rId2"/>
    <sheet name="表3" sheetId="3" r:id="rId3"/>
    <sheet name="表4 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." sheetId="10" r:id="rId10"/>
    <sheet name="表.11" sheetId="11" r:id="rId11"/>
    <sheet name="表12" sheetId="12" r:id="rId12"/>
    <sheet name="表13" sheetId="13" r:id="rId13"/>
    <sheet name="表1 (h18)" sheetId="14" r:id="rId14"/>
    <sheet name="表2 (h18)" sheetId="15" r:id="rId15"/>
    <sheet name="表4 (h18)" sheetId="16" r:id="rId16"/>
    <sheet name="表5 (h18)" sheetId="17" r:id="rId17"/>
    <sheet name="表7 (h18)" sheetId="18" r:id="rId18"/>
    <sheet name="表8 (h18)" sheetId="19" r:id="rId19"/>
    <sheet name="表10. (18)" sheetId="20" r:id="rId20"/>
    <sheet name="表.11 (h18)" sheetId="21" r:id="rId21"/>
  </sheets>
  <definedNames/>
  <calcPr fullCalcOnLoad="1"/>
</workbook>
</file>

<file path=xl/sharedStrings.xml><?xml version="1.0" encoding="utf-8"?>
<sst xmlns="http://schemas.openxmlformats.org/spreadsheetml/2006/main" count="530" uniqueCount="160">
  <si>
    <t>事業所数</t>
  </si>
  <si>
    <t>従業者数</t>
  </si>
  <si>
    <t>全　国</t>
  </si>
  <si>
    <t>-</t>
  </si>
  <si>
    <t>民営事業所数</t>
  </si>
  <si>
    <t>存続事業所数</t>
  </si>
  <si>
    <t>新設事業所数</t>
  </si>
  <si>
    <t>廃業事業所数</t>
  </si>
  <si>
    <t>伊豆半島</t>
  </si>
  <si>
    <t>東部</t>
  </si>
  <si>
    <t>中部</t>
  </si>
  <si>
    <t>志太榛原・中東遠</t>
  </si>
  <si>
    <t>西部</t>
  </si>
  <si>
    <t>構成比</t>
  </si>
  <si>
    <t>県計</t>
  </si>
  <si>
    <t>全産業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</si>
  <si>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</si>
  <si>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</si>
  <si>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</si>
  <si>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</si>
  <si>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</si>
  <si>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</si>
  <si>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</si>
  <si>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</si>
  <si>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</si>
  <si>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</si>
  <si>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</si>
  <si>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</si>
  <si>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</si>
  <si>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</si>
  <si>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</si>
  <si>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</si>
  <si>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</si>
  <si>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</si>
  <si>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産業大分類</t>
  </si>
  <si>
    <t>-</t>
  </si>
  <si>
    <t>男</t>
  </si>
  <si>
    <t>女</t>
  </si>
  <si>
    <t>表2　静岡県と全国の従業者数(平成21年)</t>
  </si>
  <si>
    <t>従業者数</t>
  </si>
  <si>
    <t>うち民営</t>
  </si>
  <si>
    <t>総数</t>
  </si>
  <si>
    <t>静岡県</t>
  </si>
  <si>
    <t>静岡県</t>
  </si>
  <si>
    <t>-</t>
  </si>
  <si>
    <t>表3　静岡県と全国の存続・新設・廃業別民営事業所数(平成21年）</t>
  </si>
  <si>
    <t>表5　地域ブロック別従業者数(平成21年)</t>
  </si>
  <si>
    <t>うち男</t>
  </si>
  <si>
    <t>うち女</t>
  </si>
  <si>
    <t>-</t>
  </si>
  <si>
    <t>表6　地域ブロック別の存続・新設・廃業別民営事業所数(平成21年）</t>
  </si>
  <si>
    <t>表8　市町別従業者数(平成21年)</t>
  </si>
  <si>
    <t>表9　市町別の存続・新設・廃業別民営事業所数(平成21年）</t>
  </si>
  <si>
    <t>表11　産業大分類別従業者数(平成21年)</t>
  </si>
  <si>
    <t>企業数</t>
  </si>
  <si>
    <t>牧之原市</t>
  </si>
  <si>
    <t>(注1)事業内容等が不詳の事業所を含む。　(注2)事業内容等が不詳の事業所を除く。</t>
  </si>
  <si>
    <t>(注)男女別の不詳を含む。　</t>
  </si>
  <si>
    <t>従業者数(注)</t>
  </si>
  <si>
    <t>民営事業所数に占める割合</t>
  </si>
  <si>
    <t>うち民営</t>
  </si>
  <si>
    <t>従業者数(注)</t>
  </si>
  <si>
    <t>静岡県</t>
  </si>
  <si>
    <t>志太榛原・
中東遠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</si>
  <si>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</si>
  <si>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</si>
  <si>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</si>
  <si>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</si>
  <si>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</si>
  <si>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</si>
  <si>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</si>
  <si>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</si>
  <si>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</si>
  <si>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</si>
  <si>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</si>
  <si>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</si>
  <si>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</si>
  <si>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</si>
  <si>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</si>
  <si>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</si>
  <si>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</si>
  <si>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</si>
  <si>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</si>
  <si>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</si>
  <si>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</si>
  <si>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</si>
  <si>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</si>
  <si>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</si>
  <si>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</si>
  <si>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</si>
  <si>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</si>
  <si>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</si>
  <si>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</si>
  <si>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</si>
  <si>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</si>
  <si>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</si>
  <si>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</si>
  <si>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</si>
  <si>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-</t>
  </si>
  <si>
    <t>(注2)資本金の不詳を含む。(注3)男女別の不詳を含む。　</t>
  </si>
  <si>
    <t>事業所数</t>
  </si>
  <si>
    <t>静岡県</t>
  </si>
  <si>
    <t>事業所数(注1)</t>
  </si>
  <si>
    <t>事業所数(注2)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</si>
  <si>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</si>
  <si>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</si>
  <si>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</si>
  <si>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</si>
  <si>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</si>
  <si>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</si>
  <si>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</si>
  <si>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</si>
  <si>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</si>
  <si>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</si>
  <si>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</si>
  <si>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</si>
  <si>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</si>
  <si>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</si>
  <si>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</si>
  <si>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</si>
  <si>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</si>
  <si>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</si>
  <si>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</si>
  <si>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</si>
  <si>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</si>
  <si>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</si>
  <si>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</si>
  <si>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表1　静岡県と全国の事業所数(平成21年)</t>
  </si>
  <si>
    <t>表4　地域ブロック別事業所数(平成21年)</t>
  </si>
  <si>
    <t>表7　市町別事業所数(平成21年)</t>
  </si>
  <si>
    <t>表10　産業大分類別事業所数(平成21年)</t>
  </si>
  <si>
    <t>産業大分類</t>
  </si>
  <si>
    <t>表12　静岡県と全国の会社企業数及び従業者数(平成21年)</t>
  </si>
  <si>
    <t>表13　企業産業大分類別企業数(平成21年)</t>
  </si>
  <si>
    <t>企業産業大分類</t>
  </si>
  <si>
    <t>うち民営事業所</t>
  </si>
  <si>
    <t>会社企業数(注2)</t>
  </si>
  <si>
    <t>従業者数(注3)</t>
  </si>
  <si>
    <t>産業大分類</t>
  </si>
  <si>
    <t>-</t>
  </si>
  <si>
    <t>表10&lt;参考&gt;　産業大分類別事業所数(平成18年)</t>
  </si>
  <si>
    <t>表11&lt;参考&gt;　産業大分類別従業者数(平成18年)</t>
  </si>
  <si>
    <t>表8&lt;参考&gt; 市町別従業者数(平成18年)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</si>
  <si>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</si>
  <si>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</si>
  <si>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</si>
  <si>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</si>
  <si>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</si>
  <si>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</si>
  <si>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</si>
  <si>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</si>
  <si>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</si>
  <si>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</si>
  <si>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</si>
  <si>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</si>
  <si>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表7&lt;参考&gt;　市町別事業所数(平成18年)</t>
  </si>
  <si>
    <t>表1&lt;参考&gt;　静岡県と全国の事業所数(平成18年)</t>
  </si>
  <si>
    <t>表2&lt;参考&gt;：静岡県と全国の従業者数(平成18年)</t>
  </si>
  <si>
    <t>表4&lt;参考&gt;　地域ブロック別事業所数(平成18年)</t>
  </si>
  <si>
    <t>表5&lt;参考&gt;：地域ブロック別従業者数(平成18年)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</si>
</sst>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,###,##0;&quot;-&quot;#,###,##0"/>
    <numFmt numFmtId="185" formatCode="###,###,##0;&quot;-&quot;##,###,##0"/>
    <numFmt numFmtId="186" formatCode="#,##0_ ;[Red]\-#,##0\ "/>
    <numFmt numFmtId="187" formatCode="0_);[Red]\(0\)"/>
    <numFmt numFmtId="18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.25"/>
      <name val="ＭＳ Ｐゴシック"/>
      <family val="3"/>
    </font>
    <font>
      <sz val="8.5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14.75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3"/>
      <color indexed="8"/>
      <name val="ＭＳ Ｐゴシック"/>
      <family val="3"/>
    </font>
    <font>
      <sz val="13"/>
      <color indexed="8"/>
      <name val="ＭＳ 明朝"/>
      <family val="1"/>
    </font>
    <font>
      <sz val="15"/>
      <name val="ＭＳ Ｐ明朝"/>
      <family val="1"/>
    </font>
    <font>
      <sz val="11.5"/>
      <name val="ＭＳ Ｐゴシック"/>
      <family val="3"/>
    </font>
    <font>
      <sz val="11"/>
      <color indexed="8"/>
      <name val="ＭＳ Ｐ明朝"/>
      <family val="1"/>
    </font>
    <font>
      <sz val="13"/>
      <name val="ＭＳ 明朝"/>
      <family val="1"/>
    </font>
    <font>
      <sz val="13"/>
      <color indexed="8"/>
      <name val="ＭＳ Ｐ明朝"/>
      <family val="1"/>
    </font>
    <font>
      <sz val="11.75"/>
      <name val="ＭＳ Ｐゴシック"/>
      <family val="3"/>
    </font>
    <font>
      <b/>
      <sz val="12"/>
      <name val="ＭＳ Ｐ明朝"/>
      <family val="1"/>
    </font>
    <font>
      <sz val="8.7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right" vertical="center"/>
    </xf>
    <xf numFmtId="176" fontId="19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178" fontId="19" fillId="0" borderId="2" xfId="0" applyNumberFormat="1" applyFont="1" applyBorder="1" applyAlignment="1">
      <alignment vertical="center"/>
    </xf>
    <xf numFmtId="176" fontId="20" fillId="0" borderId="5" xfId="0" applyNumberFormat="1" applyFont="1" applyBorder="1" applyAlignment="1">
      <alignment horizontal="right" vertical="center"/>
    </xf>
    <xf numFmtId="176" fontId="20" fillId="0" borderId="9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8" fillId="0" borderId="8" xfId="0" applyFont="1" applyBorder="1" applyAlignment="1">
      <alignment horizontal="left" vertical="center"/>
    </xf>
    <xf numFmtId="176" fontId="27" fillId="0" borderId="2" xfId="0" applyNumberFormat="1" applyFont="1" applyBorder="1" applyAlignment="1">
      <alignment vertical="center"/>
    </xf>
    <xf numFmtId="178" fontId="27" fillId="0" borderId="2" xfId="0" applyNumberFormat="1" applyFont="1" applyBorder="1" applyAlignment="1">
      <alignment vertical="center"/>
    </xf>
    <xf numFmtId="0" fontId="29" fillId="0" borderId="0" xfId="0" applyFont="1" applyAlignment="1">
      <alignment horizontal="justify" vertical="center"/>
    </xf>
    <xf numFmtId="178" fontId="19" fillId="0" borderId="2" xfId="0" applyNumberFormat="1" applyFont="1" applyBorder="1" applyAlignment="1">
      <alignment horizontal="center" vertical="center"/>
    </xf>
    <xf numFmtId="178" fontId="19" fillId="0" borderId="2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178" fontId="22" fillId="0" borderId="0" xfId="0" applyNumberFormat="1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176" fontId="24" fillId="0" borderId="5" xfId="0" applyNumberFormat="1" applyFont="1" applyBorder="1" applyAlignment="1">
      <alignment horizontal="right" vertical="center"/>
    </xf>
    <xf numFmtId="176" fontId="24" fillId="0" borderId="9" xfId="0" applyNumberFormat="1" applyFont="1" applyBorder="1" applyAlignment="1">
      <alignment horizontal="center" vertical="center"/>
    </xf>
    <xf numFmtId="176" fontId="24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0" fillId="0" borderId="0" xfId="0" applyFont="1" applyBorder="1" applyAlignment="1" applyProtection="1">
      <alignment horizontal="justify" vertical="center" wrapText="1"/>
      <protection locked="0"/>
    </xf>
    <xf numFmtId="176" fontId="30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distributed" vertical="center" indent="1"/>
    </xf>
    <xf numFmtId="176" fontId="19" fillId="0" borderId="10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distributed" vertical="center" indent="1"/>
      <protection locked="0"/>
    </xf>
    <xf numFmtId="176" fontId="19" fillId="0" borderId="11" xfId="0" applyNumberFormat="1" applyFont="1" applyBorder="1" applyAlignment="1" applyProtection="1">
      <alignment horizontal="right" vertical="center"/>
      <protection locked="0"/>
    </xf>
    <xf numFmtId="178" fontId="19" fillId="0" borderId="11" xfId="0" applyNumberFormat="1" applyFont="1" applyBorder="1" applyAlignment="1" applyProtection="1">
      <alignment horizontal="right" vertical="center"/>
      <protection locked="0"/>
    </xf>
    <xf numFmtId="178" fontId="19" fillId="0" borderId="12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distributed" vertical="center" indent="1"/>
      <protection locked="0"/>
    </xf>
    <xf numFmtId="176" fontId="19" fillId="0" borderId="13" xfId="0" applyNumberFormat="1" applyFont="1" applyBorder="1" applyAlignment="1" applyProtection="1">
      <alignment horizontal="right" vertical="center"/>
      <protection locked="0"/>
    </xf>
    <xf numFmtId="178" fontId="19" fillId="0" borderId="13" xfId="0" applyNumberFormat="1" applyFont="1" applyBorder="1" applyAlignment="1" applyProtection="1">
      <alignment horizontal="right" vertical="center"/>
      <protection locked="0"/>
    </xf>
    <xf numFmtId="178" fontId="19" fillId="0" borderId="14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176" fontId="19" fillId="0" borderId="12" xfId="0" applyNumberFormat="1" applyFont="1" applyBorder="1" applyAlignment="1" applyProtection="1">
      <alignment horizontal="right" vertical="center"/>
      <protection locked="0"/>
    </xf>
    <xf numFmtId="176" fontId="19" fillId="0" borderId="14" xfId="0" applyNumberFormat="1" applyFont="1" applyBorder="1" applyAlignment="1" applyProtection="1">
      <alignment horizontal="right" vertical="center"/>
      <protection locked="0"/>
    </xf>
    <xf numFmtId="176" fontId="20" fillId="0" borderId="2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3" xfId="0" applyNumberFormat="1" applyFont="1" applyBorder="1" applyAlignment="1">
      <alignment horizontal="right" vertical="center"/>
    </xf>
    <xf numFmtId="178" fontId="19" fillId="0" borderId="14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38" fontId="19" fillId="0" borderId="2" xfId="17" applyFont="1" applyFill="1" applyBorder="1" applyAlignment="1" quotePrefix="1">
      <alignment horizontal="right" vertical="center"/>
    </xf>
    <xf numFmtId="10" fontId="19" fillId="0" borderId="2" xfId="0" applyNumberFormat="1" applyFont="1" applyBorder="1" applyAlignment="1">
      <alignment horizontal="right" vertical="center"/>
    </xf>
    <xf numFmtId="38" fontId="19" fillId="0" borderId="2" xfId="17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horizontal="justify" vertical="center"/>
    </xf>
    <xf numFmtId="0" fontId="22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188" fontId="19" fillId="0" borderId="2" xfId="0" applyNumberFormat="1" applyFont="1" applyBorder="1" applyAlignment="1">
      <alignment horizontal="right" vertical="center"/>
    </xf>
    <xf numFmtId="38" fontId="19" fillId="0" borderId="2" xfId="17" applyFont="1" applyFill="1" applyBorder="1" applyAlignment="1" quotePrefix="1">
      <alignment horizontal="center" vertical="center"/>
    </xf>
    <xf numFmtId="10" fontId="19" fillId="0" borderId="2" xfId="0" applyNumberFormat="1" applyFont="1" applyBorder="1" applyAlignment="1">
      <alignment horizontal="center" vertical="center"/>
    </xf>
    <xf numFmtId="188" fontId="19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176" fontId="22" fillId="0" borderId="2" xfId="0" applyNumberFormat="1" applyFont="1" applyBorder="1" applyAlignment="1">
      <alignment horizontal="right" vertical="center"/>
    </xf>
    <xf numFmtId="176" fontId="22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176" fontId="20" fillId="0" borderId="16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31" fillId="0" borderId="1" xfId="0" applyFont="1" applyBorder="1" applyAlignment="1">
      <alignment horizontal="justify" vertical="center"/>
    </xf>
    <xf numFmtId="0" fontId="22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図4-2　平成21年地域ブロック別事業所数
(うち民営)</a:t>
            </a:r>
          </a:p>
        </c:rich>
      </c:tx>
      <c:layout>
        <c:manualLayout>
          <c:xMode val="factor"/>
          <c:yMode val="factor"/>
          <c:x val="-0.15675"/>
          <c:y val="0.069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75"/>
          <c:y val="0.262"/>
          <c:w val="0.5455"/>
          <c:h val="0.65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伊豆半島 9.9%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東部 24.9%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中部 20.5%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志太榛原・
中東遠 23.0%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西部 21.7%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'表4 '!$A$4:$A$8</c:f>
              <c:strCache/>
            </c:strRef>
          </c:cat>
          <c:val>
            <c:numRef>
              <c:f>'表4 '!$E$4:$E$8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図10　産業大分類別従業者数(平成21年)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図13　企業産業大分類別企業数</a:t>
            </a:r>
          </a:p>
        </c:rich>
      </c:tx>
      <c:layout>
        <c:manualLayout>
          <c:xMode val="factor"/>
          <c:yMode val="factor"/>
          <c:x val="-0.37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"/>
          <c:y val="0.32525"/>
          <c:w val="0.419"/>
          <c:h val="0.53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農林漁業 0.88%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鉱業，採石業，砂利採取業 0.10%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建設業 19.52%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製造業 20.52%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電気・ガス・熱供給・水道業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情報通信業 1.56%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運輸業，郵便業 2.94%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卸売業，小売業 25.16%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金融業，保険業 1.27%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不動産業，物品賃貸業 8.33%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学術研究，専門・技術サービス業 4.00%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宿泊業，飲食サービス業 5.44%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生活関連サービス業，娯楽業 3.10%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教育，学習支援業
 0.79%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医療，福祉 1.16%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サービス業（他に分類されないもの） 5.19%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'表13'!$A$5:$A$21</c:f>
              <c:strCache/>
            </c:strRef>
          </c:cat>
          <c:val>
            <c:numRef>
              <c:f>'表13'!$C$5:$C$21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図10　産業大分類別従業者数(平成21年)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'表10. (18)'!#REF!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'表10. (18)'!#REF!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図4-1　平成21年地域ブロック別事業所数</a:t>
            </a:r>
          </a:p>
        </c:rich>
      </c:tx>
      <c:layout>
        <c:manualLayout>
          <c:xMode val="factor"/>
          <c:yMode val="factor"/>
          <c:x val="-0.13575"/>
          <c:y val="0.0557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74"/>
          <c:y val="0.195"/>
          <c:w val="0.55225"/>
          <c:h val="0.8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伊豆半島 10.0%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中部 20.4%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志太榛原・
中東遠 23.0%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西部 21.7%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'表4 '!$A$4:$A$8</c:f>
              <c:strCache/>
            </c:strRef>
          </c:cat>
          <c:val>
            <c:numRef>
              <c:f>'表4 '!$C$4:$C$8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図5-1　平成21年地域ブロック別従業者数</a:t>
            </a:r>
          </a:p>
        </c:rich>
      </c:tx>
      <c:layout>
        <c:manualLayout>
          <c:xMode val="factor"/>
          <c:yMode val="factor"/>
          <c:x val="-0.19225"/>
          <c:y val="-0.012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5425"/>
          <c:w val="0.5925"/>
          <c:h val="0.45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伊豆半島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東部 26.1%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中部 20.0%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志太榛原・
中東遠 24.1%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西部 23.0%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'表5'!$A$6:$A$10</c:f>
              <c:strCache/>
            </c:strRef>
          </c:cat>
          <c:val>
            <c:numRef>
              <c:f>'表5'!$C$6:$C$10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図5-2　平成21年地域ブロック別従業者数
(うち民営)</a:t>
            </a:r>
          </a:p>
        </c:rich>
      </c:tx>
      <c:layout>
        <c:manualLayout>
          <c:xMode val="factor"/>
          <c:yMode val="factor"/>
          <c:x val="-0.24425"/>
          <c:y val="-0.018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165"/>
          <c:y val="0.299"/>
          <c:w val="0.592"/>
          <c:h val="0.5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伊豆半島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東部 26.0%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中部 20.0%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志太榛原・
中東遠 24.0%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西部 23.3%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'表5'!$A$6:$A$10</c:f>
              <c:strCache/>
            </c:strRef>
          </c:cat>
          <c:val>
            <c:numRef>
              <c:f>'表5'!$E$6:$E$10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図10-2　産業大分類別事業所数(うち民営)</a:t>
            </a:r>
          </a:p>
        </c:rich>
      </c:tx>
      <c:layout>
        <c:manualLayout>
          <c:xMode val="factor"/>
          <c:yMode val="factor"/>
          <c:x val="-0.34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314"/>
          <c:w val="0.4545"/>
          <c:h val="0.56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農林漁業 0.38%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鉱業，採石業，砂利採取業 0.05%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建設業 11.14%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製造業 11.93%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電気・ガス・熱供給・水道業 0.09%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情報通信業 0.84%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運輸業，郵便業 2.31%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卸売業，小売業 26.01%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金融業，保険業 1.55%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不動産業，物品賃貸業 6.45%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学術研究，専門・技術サービス業 3.69%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宿泊業，飲食サービス業 12.94%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生活関連サービス業，娯楽業 8.34%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教育，学習支援業 3.03%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医療，福祉 4.99%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複合サービス事業 0.53%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サービス業（他に分類されないもの） 5.73%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'表10.'!$A$5:$A$21</c:f>
              <c:strCache/>
            </c:strRef>
          </c:cat>
          <c:val>
            <c:numRef>
              <c:f>'表10.'!$E$5:$E$21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図10-1　産業大分類別事業所数</a:t>
            </a:r>
          </a:p>
        </c:rich>
      </c:tx>
      <c:layout>
        <c:manualLayout>
          <c:xMode val="factor"/>
          <c:yMode val="factor"/>
          <c:x val="-0.34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"/>
          <c:y val="0.2775"/>
          <c:w val="0.421"/>
          <c:h val="0.4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農林漁業 0.39%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鉱業，採石業，砂利採取業 0.05%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建設業 10.92%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製造業 11.68%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電気・ガス・熱供給・水道業 0.15%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情報通信業 0.83%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運輸業，郵便業 2.27%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卸売業，小売業 25.49%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金融業，保険業 1.52%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不動産業，物品賃貸業 6.33%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学術研究，専門・技術サービス業 3.67%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宿泊業，飲食サービス業 12.73%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生活関連サービス業，娯楽業 8.24%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教育，学習支援業 3.79%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医療，福祉 5.24%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複合サービス事業 0.52%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サービス業（他に分類されないもの） 5.72%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公務（他に分類されるものを除く） 0.46%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'表10.'!$A$5:$A$22</c:f>
              <c:strCache/>
            </c:strRef>
          </c:cat>
          <c:val>
            <c:numRef>
              <c:f>'表10.'!$C$5:$C$22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図10　産業大分類別従業者数(平成21年)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'表10.'!#REF!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'表10.'!#REF!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図11-1　産業大分類別従業者数</a:t>
            </a:r>
          </a:p>
        </c:rich>
      </c:tx>
      <c:layout>
        <c:manualLayout>
          <c:xMode val="factor"/>
          <c:yMode val="factor"/>
          <c:x val="-0.32975"/>
          <c:y val="0.1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25"/>
          <c:y val="0.36875"/>
          <c:w val="0.40425"/>
          <c:h val="0.57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農林漁業 0.47%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鉱業，採石業，砂利採取業 0.05%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建設業 6.64%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製造業 24.95%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電気・ガス・熱供給・水道業 0.45%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情報通信業 1.21%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運輸業，郵便業 5.52%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卸売業，小売業 18.43%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金融業，保険業 2.04%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不動産業，物品賃貸業 1.94%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学術研究，専門・技術サービス業 2.62%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宿泊業，飲食サービス業 9.06%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生活関連サービス業，娯楽業 4.21%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教育，学習支援業 4.28%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医療，福祉 8.64%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複合サービス事業 0.60%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サービス業（他に分類されないもの） 6.54%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公務（他に分類されるものを除く 2.36%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'表.11'!$A$6:$A$23</c:f>
              <c:strCache/>
            </c:strRef>
          </c:cat>
          <c:val>
            <c:numRef>
              <c:f>'表.11'!$C$6:$C$23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図11-2　産業大分類別従業者数</a:t>
            </a:r>
          </a:p>
        </c:rich>
      </c:tx>
      <c:layout>
        <c:manualLayout>
          <c:xMode val="factor"/>
          <c:yMode val="factor"/>
          <c:x val="-0.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14025"/>
          <c:w val="0.41225"/>
          <c:h val="0.4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農林漁業 0.49%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鉱業，採石業，砂利採取業 0.05%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建設業 7.09%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製造業 26.62%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電気・ガス・熱供給・水道業 0.36%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情報通信業 1.29%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運輸業，郵便業 5.88%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卸売業，小売業 19.66%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金融業，保険業 2.17%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不動産業，物品賃貸業 2.06%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学術研究，専門・技術サービ業, 2.66%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宿泊業，飲食サービス業 9.61%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生活関連サービス業，娯楽 4.40%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教育，学習支援業 2.24%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医療，福祉 7.92%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複合サービス事業 0.64%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サービス業（他に分類されないもの） 6.85%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'表.11'!$A$6:$A$22</c:f>
              <c:strCache/>
            </c:strRef>
          </c:cat>
          <c:val>
            <c:numRef>
              <c:f>'表.11'!$E$6:$E$22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676275</xdr:colOff>
      <xdr:row>9</xdr:row>
      <xdr:rowOff>19050</xdr:rowOff>
    </xdr:from>
    <xdr:to>
      <xdr:col>4</xdr:col>
      <xdr:colOff>1447800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3819525" y="3076575"/>
        <a:ext cx="3914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66675</xdr:colOff>
      <xdr:row>9</xdr:row>
      <xdr:rowOff>114300</xdr:rowOff>
    </xdr:from>
    <xdr:to>
      <xdr:col>2</xdr:col>
      <xdr:colOff>628650</xdr:colOff>
      <xdr:row>26</xdr:row>
      <xdr:rowOff>114300</xdr:rowOff>
    </xdr:to>
    <xdr:graphicFrame>
      <xdr:nvGraphicFramePr>
        <xdr:cNvPr id="2" name="Chart 2"/>
        <xdr:cNvGraphicFramePr/>
      </xdr:nvGraphicFramePr>
      <xdr:xfrm>
        <a:off x="66675" y="3171825"/>
        <a:ext cx="37052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11</xdr:col>
      <xdr:colOff>371475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34400" y="7972425"/>
        <a:ext cx="3800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21</xdr:row>
      <xdr:rowOff>142875</xdr:rowOff>
    </xdr:from>
    <xdr:to>
      <xdr:col>6</xdr:col>
      <xdr:colOff>409575</xdr:colOff>
      <xdr:row>59</xdr:row>
      <xdr:rowOff>19050</xdr:rowOff>
    </xdr:to>
    <xdr:graphicFrame>
      <xdr:nvGraphicFramePr>
        <xdr:cNvPr id="2" name="Chart 2"/>
        <xdr:cNvGraphicFramePr/>
      </xdr:nvGraphicFramePr>
      <xdr:xfrm>
        <a:off x="609600" y="7743825"/>
        <a:ext cx="8334375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9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457950" y="6248400"/>
        <a:ext cx="415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0</xdr:rowOff>
    </xdr:from>
    <xdr:to>
      <xdr:col>4</xdr:col>
      <xdr:colOff>438150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95250" y="3905250"/>
        <a:ext cx="4200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11</xdr:row>
      <xdr:rowOff>123825</xdr:rowOff>
    </xdr:from>
    <xdr:to>
      <xdr:col>9</xdr:col>
      <xdr:colOff>200025</xdr:colOff>
      <xdr:row>24</xdr:row>
      <xdr:rowOff>85725</xdr:rowOff>
    </xdr:to>
    <xdr:graphicFrame>
      <xdr:nvGraphicFramePr>
        <xdr:cNvPr id="2" name="Chart 4"/>
        <xdr:cNvGraphicFramePr/>
      </xdr:nvGraphicFramePr>
      <xdr:xfrm>
        <a:off x="4438650" y="3867150"/>
        <a:ext cx="43148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0.47875</cdr:y>
    </cdr:from>
    <cdr:to>
      <cdr:x>0.60175</cdr:x>
      <cdr:y>0.72925</cdr:y>
    </cdr:to>
    <cdr:sp>
      <cdr:nvSpPr>
        <cdr:cNvPr id="1" name="Oval 1"/>
        <cdr:cNvSpPr>
          <a:spLocks/>
        </cdr:cNvSpPr>
      </cdr:nvSpPr>
      <cdr:spPr>
        <a:xfrm>
          <a:off x="2266950" y="2095500"/>
          <a:ext cx="1095375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平成21年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190,683事業所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0.39625</cdr:y>
    </cdr:from>
    <cdr:to>
      <cdr:x>0.602</cdr:x>
      <cdr:y>0.58925</cdr:y>
    </cdr:to>
    <cdr:sp>
      <cdr:nvSpPr>
        <cdr:cNvPr id="1" name="Oval 1"/>
        <cdr:cNvSpPr>
          <a:spLocks noChangeAspect="1"/>
        </cdr:cNvSpPr>
      </cdr:nvSpPr>
      <cdr:spPr>
        <a:xfrm>
          <a:off x="2371725" y="2200275"/>
          <a:ext cx="1085850" cy="1076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平成21年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194,616事業所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923925</xdr:colOff>
      <xdr:row>23</xdr:row>
      <xdr:rowOff>161925</xdr:rowOff>
    </xdr:from>
    <xdr:to>
      <xdr:col>10</xdr:col>
      <xdr:colOff>628650</xdr:colOff>
      <xdr:row>48</xdr:row>
      <xdr:rowOff>28575</xdr:rowOff>
    </xdr:to>
    <xdr:graphicFrame>
      <xdr:nvGraphicFramePr>
        <xdr:cNvPr id="1" name="Chart 11"/>
        <xdr:cNvGraphicFramePr/>
      </xdr:nvGraphicFramePr>
      <xdr:xfrm>
        <a:off x="5962650" y="6229350"/>
        <a:ext cx="5591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23</xdr:row>
      <xdr:rowOff>76200</xdr:rowOff>
    </xdr:from>
    <xdr:to>
      <xdr:col>3</xdr:col>
      <xdr:colOff>847725</xdr:colOff>
      <xdr:row>54</xdr:row>
      <xdr:rowOff>95250</xdr:rowOff>
    </xdr:to>
    <xdr:graphicFrame>
      <xdr:nvGraphicFramePr>
        <xdr:cNvPr id="2" name="Chart 5"/>
        <xdr:cNvGraphicFramePr/>
      </xdr:nvGraphicFramePr>
      <xdr:xfrm>
        <a:off x="133350" y="6143625"/>
        <a:ext cx="57531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9</xdr:col>
      <xdr:colOff>371475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6457950" y="6067425"/>
        <a:ext cx="4152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0.40925</cdr:x>
      <cdr:y>0.53075</cdr:y>
    </cdr:from>
    <cdr:to>
      <cdr:x>0.58325</cdr:x>
      <cdr:y>0.773</cdr:y>
    </cdr:to>
    <cdr:sp>
      <cdr:nvSpPr>
        <cdr:cNvPr id="1" name="Oval 1"/>
        <cdr:cNvSpPr>
          <a:spLocks/>
        </cdr:cNvSpPr>
      </cdr:nvSpPr>
      <cdr:spPr>
        <a:xfrm>
          <a:off x="3390900" y="3105150"/>
          <a:ext cx="1447800" cy="1419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平成21年
1,933,206人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</cdr:x>
      <cdr:y>0.267</cdr:y>
    </cdr:from>
    <cdr:to>
      <cdr:x>0.53575</cdr:x>
      <cdr:y>0.45625</cdr:y>
    </cdr:to>
    <cdr:sp>
      <cdr:nvSpPr>
        <cdr:cNvPr id="1" name="Oval 1"/>
        <cdr:cNvSpPr>
          <a:spLocks noChangeAspect="1"/>
        </cdr:cNvSpPr>
      </cdr:nvSpPr>
      <cdr:spPr>
        <a:xfrm>
          <a:off x="2990850" y="2305050"/>
          <a:ext cx="1685925" cy="1638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平成21年
1,811,921人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104775</xdr:rowOff>
    </xdr:from>
    <xdr:to>
      <xdr:col>7</xdr:col>
      <xdr:colOff>114300</xdr:colOff>
      <xdr:row>48</xdr:row>
      <xdr:rowOff>28575</xdr:rowOff>
    </xdr:to>
    <xdr:graphicFrame>
      <xdr:nvGraphicFramePr>
        <xdr:cNvPr id="1" name="Chart 3"/>
        <xdr:cNvGraphicFramePr/>
      </xdr:nvGraphicFramePr>
      <xdr:xfrm>
        <a:off x="0" y="8334375"/>
        <a:ext cx="83058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990600</xdr:colOff>
      <xdr:row>27</xdr:row>
      <xdr:rowOff>47625</xdr:rowOff>
    </xdr:from>
    <xdr:to>
      <xdr:col>18</xdr:col>
      <xdr:colOff>657225</xdr:colOff>
      <xdr:row>62</xdr:row>
      <xdr:rowOff>38100</xdr:rowOff>
    </xdr:to>
    <xdr:graphicFrame>
      <xdr:nvGraphicFramePr>
        <xdr:cNvPr id="2" name="Chart 6"/>
        <xdr:cNvGraphicFramePr/>
      </xdr:nvGraphicFramePr>
      <xdr:xfrm>
        <a:off x="8143875" y="9020175"/>
        <a:ext cx="8724900" cy="865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0.48</cdr:y>
    </cdr:from>
    <cdr:to>
      <cdr:x>0.58825</cdr:x>
      <cdr:y>0.69575</cdr:y>
    </cdr:to>
    <cdr:sp>
      <cdr:nvSpPr>
        <cdr:cNvPr id="1" name="Oval 1"/>
        <cdr:cNvSpPr>
          <a:spLocks noChangeAspect="1"/>
        </cdr:cNvSpPr>
      </cdr:nvSpPr>
      <cdr:spPr>
        <a:xfrm>
          <a:off x="3467100" y="3086100"/>
          <a:ext cx="1428750" cy="1390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平成21年
56,209企業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14" customWidth="1"/>
    <col min="2" max="4" width="15.625" style="14" customWidth="1"/>
    <col min="5" max="5" width="13.625" style="14" customWidth="1"/>
    <col min="6" max="16384" width="9.00390625" style="14" customWidth="1"/>
  </cols>
  <sheetData>
    <row r="1" spans="1:4" ht="24.75" customHeight="1">
      <c r="A1" s="23" t="s">
        <v>127</v>
      </c>
      <c r="B1" s="23"/>
      <c r="C1" s="24"/>
      <c r="D1" s="24"/>
    </row>
    <row r="2" spans="1:4" ht="4.5" customHeight="1">
      <c r="A2" s="25"/>
      <c r="B2" s="118" t="s">
        <v>102</v>
      </c>
      <c r="C2" s="116" t="s">
        <v>103</v>
      </c>
      <c r="D2" s="34"/>
    </row>
    <row r="3" spans="1:4" ht="19.5" customHeight="1">
      <c r="A3" s="29"/>
      <c r="B3" s="119"/>
      <c r="C3" s="117"/>
      <c r="D3" s="30" t="s">
        <v>60</v>
      </c>
    </row>
    <row r="4" spans="1:4" ht="27" customHeight="1">
      <c r="A4" s="30" t="s">
        <v>42</v>
      </c>
      <c r="B4" s="20">
        <v>202540</v>
      </c>
      <c r="C4" s="21">
        <v>194616</v>
      </c>
      <c r="D4" s="21">
        <v>190683</v>
      </c>
    </row>
    <row r="5" spans="1:4" ht="27" customHeight="1">
      <c r="A5" s="30" t="s">
        <v>2</v>
      </c>
      <c r="B5" s="21">
        <v>6356548</v>
      </c>
      <c r="C5" s="21">
        <v>6044549</v>
      </c>
      <c r="D5" s="21">
        <v>5887442</v>
      </c>
    </row>
    <row r="6" spans="1:4" ht="19.5" customHeight="1">
      <c r="A6" s="120" t="s">
        <v>56</v>
      </c>
      <c r="B6" s="120"/>
      <c r="C6" s="120"/>
      <c r="D6" s="120"/>
    </row>
    <row r="7" spans="1:4" ht="15">
      <c r="A7" s="24"/>
      <c r="B7" s="24"/>
      <c r="C7" s="24"/>
      <c r="D7" s="24"/>
    </row>
  </sheetData>
  <mergeCells count="3">
    <mergeCell ref="C2:C3"/>
    <mergeCell ref="B2:B3"/>
    <mergeCell ref="A6:D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3.5"/>
  <cols>
    <col min="1" max="1" width="33.875" style="18" bestFit="1" customWidth="1"/>
    <col min="2" max="2" width="18.625" style="13" customWidth="1"/>
    <col min="3" max="3" width="13.625" style="13" customWidth="1"/>
    <col min="4" max="4" width="18.625" style="13" customWidth="1"/>
    <col min="5" max="5" width="13.625" style="13" customWidth="1"/>
    <col min="6" max="16384" width="9.00390625" style="13" customWidth="1"/>
  </cols>
  <sheetData>
    <row r="1" spans="1:5" ht="19.5" customHeight="1">
      <c r="A1" s="64" t="s">
        <v>130</v>
      </c>
      <c r="B1" s="24"/>
      <c r="C1" s="24"/>
      <c r="D1" s="24"/>
      <c r="E1" s="24"/>
    </row>
    <row r="2" spans="1:5" ht="15" customHeight="1">
      <c r="A2" s="127" t="s">
        <v>131</v>
      </c>
      <c r="B2" s="127" t="s">
        <v>0</v>
      </c>
      <c r="C2" s="118" t="s">
        <v>13</v>
      </c>
      <c r="D2" s="118" t="s">
        <v>135</v>
      </c>
      <c r="E2" s="118" t="s">
        <v>13</v>
      </c>
    </row>
    <row r="3" spans="1:5" ht="15" customHeight="1">
      <c r="A3" s="149"/>
      <c r="B3" s="149"/>
      <c r="C3" s="119"/>
      <c r="D3" s="119"/>
      <c r="E3" s="119"/>
    </row>
    <row r="4" spans="1:5" ht="21.75" customHeight="1">
      <c r="A4" s="86" t="s">
        <v>15</v>
      </c>
      <c r="B4" s="87">
        <v>194616</v>
      </c>
      <c r="C4" s="19" t="s">
        <v>98</v>
      </c>
      <c r="D4" s="87">
        <v>190683</v>
      </c>
      <c r="E4" s="19" t="s">
        <v>98</v>
      </c>
    </row>
    <row r="5" spans="1:5" ht="21.75" customHeight="1">
      <c r="A5" s="86" t="s">
        <v>16</v>
      </c>
      <c r="B5" s="87">
        <v>764</v>
      </c>
      <c r="C5" s="88">
        <v>0.0039</v>
      </c>
      <c r="D5" s="87">
        <v>728</v>
      </c>
      <c r="E5" s="88">
        <v>0.0038</v>
      </c>
    </row>
    <row r="6" spans="1:5" ht="21.75" customHeight="1">
      <c r="A6" s="86" t="s">
        <v>17</v>
      </c>
      <c r="B6" s="87">
        <v>99</v>
      </c>
      <c r="C6" s="88">
        <v>0.0005</v>
      </c>
      <c r="D6" s="87">
        <v>99</v>
      </c>
      <c r="E6" s="88">
        <v>0.0005</v>
      </c>
    </row>
    <row r="7" spans="1:5" ht="21.75" customHeight="1">
      <c r="A7" s="86" t="s">
        <v>18</v>
      </c>
      <c r="B7" s="87">
        <v>21247</v>
      </c>
      <c r="C7" s="88">
        <v>0.1092</v>
      </c>
      <c r="D7" s="87">
        <v>21247</v>
      </c>
      <c r="E7" s="88">
        <v>0.1114</v>
      </c>
    </row>
    <row r="8" spans="1:5" ht="21.75" customHeight="1">
      <c r="A8" s="86" t="s">
        <v>19</v>
      </c>
      <c r="B8" s="87">
        <v>22740</v>
      </c>
      <c r="C8" s="88">
        <v>0.1168</v>
      </c>
      <c r="D8" s="87">
        <v>22740</v>
      </c>
      <c r="E8" s="88">
        <v>0.1193</v>
      </c>
    </row>
    <row r="9" spans="1:5" ht="21.75" customHeight="1">
      <c r="A9" s="86" t="s">
        <v>20</v>
      </c>
      <c r="B9" s="87">
        <v>290</v>
      </c>
      <c r="C9" s="88">
        <v>0.0015</v>
      </c>
      <c r="D9" s="87">
        <v>163</v>
      </c>
      <c r="E9" s="88">
        <v>0.0009</v>
      </c>
    </row>
    <row r="10" spans="1:5" ht="21.75" customHeight="1">
      <c r="A10" s="86" t="s">
        <v>21</v>
      </c>
      <c r="B10" s="87">
        <v>1611</v>
      </c>
      <c r="C10" s="88">
        <v>0.0083</v>
      </c>
      <c r="D10" s="87">
        <v>1610</v>
      </c>
      <c r="E10" s="88">
        <v>0.0084</v>
      </c>
    </row>
    <row r="11" spans="1:5" ht="21.75" customHeight="1">
      <c r="A11" s="86" t="s">
        <v>22</v>
      </c>
      <c r="B11" s="87">
        <v>4418</v>
      </c>
      <c r="C11" s="88">
        <v>0.0227</v>
      </c>
      <c r="D11" s="87">
        <v>4406</v>
      </c>
      <c r="E11" s="88">
        <v>0.0231</v>
      </c>
    </row>
    <row r="12" spans="1:5" ht="21.75" customHeight="1">
      <c r="A12" s="86" t="s">
        <v>23</v>
      </c>
      <c r="B12" s="87">
        <v>49604</v>
      </c>
      <c r="C12" s="88">
        <v>0.2549</v>
      </c>
      <c r="D12" s="87">
        <v>49601</v>
      </c>
      <c r="E12" s="88">
        <v>0.2601</v>
      </c>
    </row>
    <row r="13" spans="1:5" ht="21.75" customHeight="1">
      <c r="A13" s="86" t="s">
        <v>24</v>
      </c>
      <c r="B13" s="87">
        <v>2959</v>
      </c>
      <c r="C13" s="88">
        <v>0.0152</v>
      </c>
      <c r="D13" s="87">
        <v>2956</v>
      </c>
      <c r="E13" s="88">
        <v>0.0155</v>
      </c>
    </row>
    <row r="14" spans="1:5" ht="21.75" customHeight="1">
      <c r="A14" s="86" t="s">
        <v>25</v>
      </c>
      <c r="B14" s="87">
        <v>12325</v>
      </c>
      <c r="C14" s="88">
        <v>0.0633</v>
      </c>
      <c r="D14" s="87">
        <v>12299</v>
      </c>
      <c r="E14" s="88">
        <v>0.0645</v>
      </c>
    </row>
    <row r="15" spans="1:5" ht="21.75" customHeight="1">
      <c r="A15" s="86" t="s">
        <v>26</v>
      </c>
      <c r="B15" s="87">
        <v>7145</v>
      </c>
      <c r="C15" s="88">
        <v>0.0367</v>
      </c>
      <c r="D15" s="87">
        <v>7038</v>
      </c>
      <c r="E15" s="88">
        <v>0.0369</v>
      </c>
    </row>
    <row r="16" spans="1:5" ht="21.75" customHeight="1">
      <c r="A16" s="86" t="s">
        <v>27</v>
      </c>
      <c r="B16" s="87">
        <v>24766</v>
      </c>
      <c r="C16" s="88">
        <v>0.1273</v>
      </c>
      <c r="D16" s="87">
        <v>24680</v>
      </c>
      <c r="E16" s="88">
        <v>0.1294</v>
      </c>
    </row>
    <row r="17" spans="1:5" ht="21.75" customHeight="1">
      <c r="A17" s="86" t="s">
        <v>28</v>
      </c>
      <c r="B17" s="87">
        <v>16032</v>
      </c>
      <c r="C17" s="88">
        <v>0.0824</v>
      </c>
      <c r="D17" s="87">
        <v>15904</v>
      </c>
      <c r="E17" s="88">
        <v>0.0834</v>
      </c>
    </row>
    <row r="18" spans="1:5" ht="21.75" customHeight="1">
      <c r="A18" s="86" t="s">
        <v>29</v>
      </c>
      <c r="B18" s="87">
        <v>7368</v>
      </c>
      <c r="C18" s="88">
        <v>0.0379</v>
      </c>
      <c r="D18" s="87">
        <v>5782</v>
      </c>
      <c r="E18" s="88">
        <v>0.0303</v>
      </c>
    </row>
    <row r="19" spans="1:5" ht="21.75" customHeight="1">
      <c r="A19" s="86" t="s">
        <v>30</v>
      </c>
      <c r="B19" s="87">
        <v>10200</v>
      </c>
      <c r="C19" s="88">
        <v>0.0524</v>
      </c>
      <c r="D19" s="87">
        <v>9506</v>
      </c>
      <c r="E19" s="88">
        <v>0.0499</v>
      </c>
    </row>
    <row r="20" spans="1:5" ht="21.75" customHeight="1">
      <c r="A20" s="86" t="s">
        <v>31</v>
      </c>
      <c r="B20" s="87">
        <v>1003</v>
      </c>
      <c r="C20" s="88">
        <v>0.0052</v>
      </c>
      <c r="D20" s="87">
        <v>1003</v>
      </c>
      <c r="E20" s="88">
        <v>0.0053</v>
      </c>
    </row>
    <row r="21" spans="1:5" ht="21.75" customHeight="1">
      <c r="A21" s="93" t="s">
        <v>32</v>
      </c>
      <c r="B21" s="87">
        <v>11141</v>
      </c>
      <c r="C21" s="88">
        <v>0.0572</v>
      </c>
      <c r="D21" s="87">
        <v>10921</v>
      </c>
      <c r="E21" s="88">
        <v>0.0573</v>
      </c>
    </row>
    <row r="22" spans="1:6" ht="21.75" customHeight="1">
      <c r="A22" s="86" t="s">
        <v>33</v>
      </c>
      <c r="B22" s="87">
        <v>904</v>
      </c>
      <c r="C22" s="88">
        <v>0.0046</v>
      </c>
      <c r="D22" s="89" t="s">
        <v>49</v>
      </c>
      <c r="E22" s="89" t="s">
        <v>49</v>
      </c>
      <c r="F22" s="15"/>
    </row>
    <row r="23" spans="1:4" ht="15" customHeight="1">
      <c r="A23" s="155"/>
      <c r="B23" s="155"/>
      <c r="C23" s="155"/>
      <c r="D23" s="155"/>
    </row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</sheetData>
  <mergeCells count="6">
    <mergeCell ref="E2:E3"/>
    <mergeCell ref="A23:D23"/>
    <mergeCell ref="B2:B3"/>
    <mergeCell ref="C2:C3"/>
    <mergeCell ref="D2:D3"/>
    <mergeCell ref="A2:A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35.75390625" style="92" customWidth="1"/>
    <col min="2" max="2" width="13.625" style="24" customWidth="1"/>
    <col min="3" max="3" width="8.625" style="24" customWidth="1"/>
    <col min="4" max="4" width="13.625" style="24" customWidth="1"/>
    <col min="5" max="5" width="8.625" style="24" customWidth="1"/>
    <col min="6" max="9" width="13.625" style="24" customWidth="1"/>
    <col min="10" max="11" width="7.50390625" style="24" customWidth="1"/>
    <col min="12" max="16384" width="9.00390625" style="24" customWidth="1"/>
  </cols>
  <sheetData>
    <row r="1" ht="19.5" customHeight="1">
      <c r="A1" s="64" t="s">
        <v>53</v>
      </c>
    </row>
    <row r="2" spans="1:9" ht="13.5" customHeight="1">
      <c r="A2" s="127" t="s">
        <v>34</v>
      </c>
      <c r="B2" s="131" t="s">
        <v>58</v>
      </c>
      <c r="C2" s="132"/>
      <c r="D2" s="132"/>
      <c r="E2" s="107"/>
      <c r="F2" s="138"/>
      <c r="G2" s="138"/>
      <c r="H2" s="138"/>
      <c r="I2" s="139"/>
    </row>
    <row r="3" spans="1:9" ht="13.5" customHeight="1">
      <c r="A3" s="157"/>
      <c r="B3" s="133"/>
      <c r="C3" s="134"/>
      <c r="D3" s="134"/>
      <c r="E3" s="108"/>
      <c r="F3" s="136" t="s">
        <v>36</v>
      </c>
      <c r="G3" s="137"/>
      <c r="H3" s="136" t="s">
        <v>37</v>
      </c>
      <c r="I3" s="137"/>
    </row>
    <row r="4" spans="1:9" ht="12" customHeight="1">
      <c r="A4" s="149"/>
      <c r="B4" s="30" t="s">
        <v>41</v>
      </c>
      <c r="C4" s="30" t="s">
        <v>13</v>
      </c>
      <c r="D4" s="30" t="s">
        <v>40</v>
      </c>
      <c r="E4" s="30" t="s">
        <v>13</v>
      </c>
      <c r="F4" s="30" t="s">
        <v>41</v>
      </c>
      <c r="G4" s="30" t="s">
        <v>40</v>
      </c>
      <c r="H4" s="30" t="s">
        <v>41</v>
      </c>
      <c r="I4" s="30" t="s">
        <v>40</v>
      </c>
    </row>
    <row r="5" spans="1:9" ht="30" customHeight="1">
      <c r="A5" s="86" t="s">
        <v>15</v>
      </c>
      <c r="B5" s="87">
        <v>1933206</v>
      </c>
      <c r="C5" s="19" t="s">
        <v>3</v>
      </c>
      <c r="D5" s="87">
        <v>1811921</v>
      </c>
      <c r="E5" s="19" t="s">
        <v>3</v>
      </c>
      <c r="F5" s="87">
        <v>1104890</v>
      </c>
      <c r="G5" s="87">
        <v>1038757</v>
      </c>
      <c r="H5" s="87">
        <v>827335</v>
      </c>
      <c r="I5" s="87">
        <v>772183</v>
      </c>
    </row>
    <row r="6" spans="1:9" ht="30" customHeight="1">
      <c r="A6" s="86" t="s">
        <v>16</v>
      </c>
      <c r="B6" s="87">
        <v>9087</v>
      </c>
      <c r="C6" s="88">
        <v>0.0047</v>
      </c>
      <c r="D6" s="87">
        <v>8903</v>
      </c>
      <c r="E6" s="88">
        <v>0.0049</v>
      </c>
      <c r="F6" s="87">
        <v>6175</v>
      </c>
      <c r="G6" s="87">
        <v>6017</v>
      </c>
      <c r="H6" s="87">
        <v>2912</v>
      </c>
      <c r="I6" s="87">
        <v>2886</v>
      </c>
    </row>
    <row r="7" spans="1:9" ht="30" customHeight="1">
      <c r="A7" s="86" t="s">
        <v>17</v>
      </c>
      <c r="B7" s="87">
        <v>947</v>
      </c>
      <c r="C7" s="88">
        <v>0.0005</v>
      </c>
      <c r="D7" s="87">
        <v>947</v>
      </c>
      <c r="E7" s="88">
        <v>0.0005</v>
      </c>
      <c r="F7" s="87">
        <v>784</v>
      </c>
      <c r="G7" s="87">
        <v>784</v>
      </c>
      <c r="H7" s="87">
        <v>163</v>
      </c>
      <c r="I7" s="87">
        <v>163</v>
      </c>
    </row>
    <row r="8" spans="1:9" ht="30" customHeight="1">
      <c r="A8" s="86" t="s">
        <v>18</v>
      </c>
      <c r="B8" s="87">
        <v>128407</v>
      </c>
      <c r="C8" s="88">
        <v>0.0664</v>
      </c>
      <c r="D8" s="87">
        <v>128407</v>
      </c>
      <c r="E8" s="88">
        <v>0.0709</v>
      </c>
      <c r="F8" s="87">
        <v>103162</v>
      </c>
      <c r="G8" s="87">
        <v>103162</v>
      </c>
      <c r="H8" s="87">
        <v>25245</v>
      </c>
      <c r="I8" s="87">
        <v>25245</v>
      </c>
    </row>
    <row r="9" spans="1:9" ht="30" customHeight="1">
      <c r="A9" s="86" t="s">
        <v>19</v>
      </c>
      <c r="B9" s="87">
        <v>482320</v>
      </c>
      <c r="C9" s="88">
        <v>0.2495</v>
      </c>
      <c r="D9" s="87">
        <v>482320</v>
      </c>
      <c r="E9" s="88">
        <v>0.2662</v>
      </c>
      <c r="F9" s="87">
        <v>343526</v>
      </c>
      <c r="G9" s="87">
        <v>343526</v>
      </c>
      <c r="H9" s="87">
        <v>138794</v>
      </c>
      <c r="I9" s="87">
        <v>138794</v>
      </c>
    </row>
    <row r="10" spans="1:9" ht="30" customHeight="1">
      <c r="A10" s="86" t="s">
        <v>20</v>
      </c>
      <c r="B10" s="87">
        <v>8768</v>
      </c>
      <c r="C10" s="88">
        <v>0.0045</v>
      </c>
      <c r="D10" s="87">
        <v>6585</v>
      </c>
      <c r="E10" s="88">
        <v>0.0036</v>
      </c>
      <c r="F10" s="87">
        <v>7329</v>
      </c>
      <c r="G10" s="87">
        <v>5489</v>
      </c>
      <c r="H10" s="87">
        <v>1439</v>
      </c>
      <c r="I10" s="87">
        <v>1096</v>
      </c>
    </row>
    <row r="11" spans="1:9" ht="30" customHeight="1">
      <c r="A11" s="86" t="s">
        <v>21</v>
      </c>
      <c r="B11" s="87">
        <v>23298</v>
      </c>
      <c r="C11" s="88">
        <v>0.0121</v>
      </c>
      <c r="D11" s="87">
        <v>23293</v>
      </c>
      <c r="E11" s="88">
        <v>0.0129</v>
      </c>
      <c r="F11" s="87">
        <v>15694</v>
      </c>
      <c r="G11" s="87">
        <v>15691</v>
      </c>
      <c r="H11" s="87">
        <v>7576</v>
      </c>
      <c r="I11" s="87">
        <v>7574</v>
      </c>
    </row>
    <row r="12" spans="1:9" ht="30" customHeight="1">
      <c r="A12" s="86" t="s">
        <v>22</v>
      </c>
      <c r="B12" s="87">
        <v>106803</v>
      </c>
      <c r="C12" s="88">
        <v>0.0552</v>
      </c>
      <c r="D12" s="87">
        <v>106623</v>
      </c>
      <c r="E12" s="88">
        <v>0.0588</v>
      </c>
      <c r="F12" s="87">
        <v>85512</v>
      </c>
      <c r="G12" s="87">
        <v>85381</v>
      </c>
      <c r="H12" s="87">
        <v>21291</v>
      </c>
      <c r="I12" s="87">
        <v>21242</v>
      </c>
    </row>
    <row r="13" spans="1:9" ht="30" customHeight="1">
      <c r="A13" s="86" t="s">
        <v>23</v>
      </c>
      <c r="B13" s="87">
        <v>356204</v>
      </c>
      <c r="C13" s="88">
        <v>0.1843</v>
      </c>
      <c r="D13" s="87">
        <v>356199</v>
      </c>
      <c r="E13" s="88">
        <v>0.1966</v>
      </c>
      <c r="F13" s="87">
        <v>174014</v>
      </c>
      <c r="G13" s="87">
        <v>174013</v>
      </c>
      <c r="H13" s="87">
        <v>181625</v>
      </c>
      <c r="I13" s="87">
        <v>181621</v>
      </c>
    </row>
    <row r="14" spans="1:9" ht="30" customHeight="1">
      <c r="A14" s="86" t="s">
        <v>24</v>
      </c>
      <c r="B14" s="87">
        <v>39371</v>
      </c>
      <c r="C14" s="88">
        <v>0.0204</v>
      </c>
      <c r="D14" s="87">
        <v>39347</v>
      </c>
      <c r="E14" s="88">
        <v>0.0217</v>
      </c>
      <c r="F14" s="87">
        <v>18753</v>
      </c>
      <c r="G14" s="87">
        <v>18734</v>
      </c>
      <c r="H14" s="87">
        <v>20618</v>
      </c>
      <c r="I14" s="87">
        <v>20613</v>
      </c>
    </row>
    <row r="15" spans="1:9" ht="30" customHeight="1">
      <c r="A15" s="86" t="s">
        <v>25</v>
      </c>
      <c r="B15" s="87">
        <v>37472</v>
      </c>
      <c r="C15" s="88">
        <v>0.0194</v>
      </c>
      <c r="D15" s="87">
        <v>37350</v>
      </c>
      <c r="E15" s="88">
        <v>0.0206</v>
      </c>
      <c r="F15" s="87">
        <v>22179</v>
      </c>
      <c r="G15" s="87">
        <v>22080</v>
      </c>
      <c r="H15" s="87">
        <v>15293</v>
      </c>
      <c r="I15" s="87">
        <v>15270</v>
      </c>
    </row>
    <row r="16" spans="1:9" ht="30" customHeight="1">
      <c r="A16" s="86" t="s">
        <v>26</v>
      </c>
      <c r="B16" s="87">
        <v>50639</v>
      </c>
      <c r="C16" s="88">
        <v>0.0262</v>
      </c>
      <c r="D16" s="87">
        <v>48184</v>
      </c>
      <c r="E16" s="88">
        <v>0.0266</v>
      </c>
      <c r="F16" s="87">
        <v>34284</v>
      </c>
      <c r="G16" s="87">
        <v>32253</v>
      </c>
      <c r="H16" s="87">
        <v>16355</v>
      </c>
      <c r="I16" s="87">
        <v>15931</v>
      </c>
    </row>
    <row r="17" spans="1:9" ht="30" customHeight="1">
      <c r="A17" s="86" t="s">
        <v>27</v>
      </c>
      <c r="B17" s="87">
        <v>175237</v>
      </c>
      <c r="C17" s="88">
        <v>0.0906</v>
      </c>
      <c r="D17" s="87">
        <v>174172</v>
      </c>
      <c r="E17" s="88">
        <v>0.0961</v>
      </c>
      <c r="F17" s="87">
        <v>64719</v>
      </c>
      <c r="G17" s="87">
        <v>64488</v>
      </c>
      <c r="H17" s="87">
        <v>110418</v>
      </c>
      <c r="I17" s="87">
        <v>109584</v>
      </c>
    </row>
    <row r="18" spans="1:9" ht="30" customHeight="1">
      <c r="A18" s="86" t="s">
        <v>28</v>
      </c>
      <c r="B18" s="87">
        <v>81374</v>
      </c>
      <c r="C18" s="88">
        <v>0.0421</v>
      </c>
      <c r="D18" s="87">
        <v>79724</v>
      </c>
      <c r="E18" s="88">
        <v>0.044</v>
      </c>
      <c r="F18" s="87">
        <v>34366</v>
      </c>
      <c r="G18" s="87">
        <v>33765</v>
      </c>
      <c r="H18" s="87">
        <v>46720</v>
      </c>
      <c r="I18" s="87">
        <v>45671</v>
      </c>
    </row>
    <row r="19" spans="1:9" ht="30" customHeight="1">
      <c r="A19" s="86" t="s">
        <v>29</v>
      </c>
      <c r="B19" s="87">
        <v>82724</v>
      </c>
      <c r="C19" s="88">
        <v>0.0428</v>
      </c>
      <c r="D19" s="87">
        <v>40548</v>
      </c>
      <c r="E19" s="88">
        <v>0.0224</v>
      </c>
      <c r="F19" s="87">
        <v>38774</v>
      </c>
      <c r="G19" s="87">
        <v>18986</v>
      </c>
      <c r="H19" s="87">
        <v>43950</v>
      </c>
      <c r="I19" s="87">
        <v>21562</v>
      </c>
    </row>
    <row r="20" spans="1:9" ht="30" customHeight="1">
      <c r="A20" s="86" t="s">
        <v>30</v>
      </c>
      <c r="B20" s="87">
        <v>166995</v>
      </c>
      <c r="C20" s="88">
        <v>0.0864</v>
      </c>
      <c r="D20" s="87">
        <v>143543</v>
      </c>
      <c r="E20" s="88">
        <v>0.0792</v>
      </c>
      <c r="F20" s="87">
        <v>40145</v>
      </c>
      <c r="G20" s="87">
        <v>35392</v>
      </c>
      <c r="H20" s="87">
        <v>126850</v>
      </c>
      <c r="I20" s="87">
        <v>108151</v>
      </c>
    </row>
    <row r="21" spans="1:9" ht="30" customHeight="1">
      <c r="A21" s="86" t="s">
        <v>31</v>
      </c>
      <c r="B21" s="87">
        <v>11624</v>
      </c>
      <c r="C21" s="88">
        <v>0.006</v>
      </c>
      <c r="D21" s="87">
        <v>11624</v>
      </c>
      <c r="E21" s="88">
        <v>0.0064</v>
      </c>
      <c r="F21" s="87">
        <v>6826</v>
      </c>
      <c r="G21" s="87">
        <v>6826</v>
      </c>
      <c r="H21" s="87">
        <v>4798</v>
      </c>
      <c r="I21" s="87">
        <v>4798</v>
      </c>
    </row>
    <row r="22" spans="1:9" ht="30" customHeight="1">
      <c r="A22" s="86" t="s">
        <v>32</v>
      </c>
      <c r="B22" s="87">
        <v>126357</v>
      </c>
      <c r="C22" s="88">
        <v>0.0654</v>
      </c>
      <c r="D22" s="87">
        <v>124152</v>
      </c>
      <c r="E22" s="88">
        <v>0.0685</v>
      </c>
      <c r="F22" s="87">
        <v>74022</v>
      </c>
      <c r="G22" s="87">
        <v>72170</v>
      </c>
      <c r="H22" s="87">
        <v>52335</v>
      </c>
      <c r="I22" s="87">
        <v>51982</v>
      </c>
    </row>
    <row r="23" spans="1:11" ht="30" customHeight="1">
      <c r="A23" s="86" t="s">
        <v>33</v>
      </c>
      <c r="B23" s="87">
        <v>45579</v>
      </c>
      <c r="C23" s="88">
        <v>0.0236</v>
      </c>
      <c r="D23" s="89" t="s">
        <v>49</v>
      </c>
      <c r="E23" s="97" t="s">
        <v>3</v>
      </c>
      <c r="F23" s="87">
        <v>34626</v>
      </c>
      <c r="G23" s="89" t="s">
        <v>3</v>
      </c>
      <c r="H23" s="87">
        <v>10953</v>
      </c>
      <c r="I23" s="89" t="s">
        <v>3</v>
      </c>
      <c r="J23" s="90"/>
      <c r="K23" s="90"/>
    </row>
    <row r="24" spans="1:11" ht="19.5" customHeight="1">
      <c r="A24" s="156" t="s">
        <v>57</v>
      </c>
      <c r="B24" s="156"/>
      <c r="C24" s="156"/>
      <c r="D24" s="156"/>
      <c r="E24" s="156"/>
      <c r="F24" s="156"/>
      <c r="G24" s="156"/>
      <c r="H24" s="91"/>
      <c r="I24" s="91"/>
      <c r="J24" s="91"/>
      <c r="K24" s="91"/>
    </row>
  </sheetData>
  <mergeCells count="6">
    <mergeCell ref="A24:G24"/>
    <mergeCell ref="A2:A4"/>
    <mergeCell ref="B2:D3"/>
    <mergeCell ref="F2:I2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9.00390625" defaultRowHeight="13.5"/>
  <cols>
    <col min="1" max="5" width="17.625" style="100" customWidth="1"/>
    <col min="6" max="6" width="13.625" style="100" customWidth="1"/>
    <col min="7" max="16384" width="9.00390625" style="100" customWidth="1"/>
  </cols>
  <sheetData>
    <row r="1" spans="1:2" ht="19.5" customHeight="1">
      <c r="A1" s="99" t="s">
        <v>132</v>
      </c>
      <c r="B1" s="99"/>
    </row>
    <row r="2" spans="1:5" ht="4.5" customHeight="1">
      <c r="A2" s="101"/>
      <c r="B2" s="147" t="s">
        <v>136</v>
      </c>
      <c r="C2" s="153" t="s">
        <v>137</v>
      </c>
      <c r="D2" s="102"/>
      <c r="E2" s="109"/>
    </row>
    <row r="3" spans="1:5" ht="19.5" customHeight="1">
      <c r="A3" s="103"/>
      <c r="B3" s="148"/>
      <c r="C3" s="148"/>
      <c r="D3" s="94" t="s">
        <v>36</v>
      </c>
      <c r="E3" s="94" t="s">
        <v>37</v>
      </c>
    </row>
    <row r="4" spans="1:5" ht="25.5" customHeight="1">
      <c r="A4" s="94" t="s">
        <v>43</v>
      </c>
      <c r="B4" s="104">
        <v>56209</v>
      </c>
      <c r="C4" s="105">
        <v>1008225</v>
      </c>
      <c r="D4" s="105">
        <v>631292</v>
      </c>
      <c r="E4" s="105">
        <v>376933</v>
      </c>
    </row>
    <row r="5" spans="1:5" ht="25.5" customHeight="1">
      <c r="A5" s="94" t="s">
        <v>2</v>
      </c>
      <c r="B5" s="105">
        <v>1795106</v>
      </c>
      <c r="C5" s="105">
        <v>40953578</v>
      </c>
      <c r="D5" s="105">
        <v>25194980</v>
      </c>
      <c r="E5" s="105">
        <v>15665474</v>
      </c>
    </row>
    <row r="6" ht="19.5" customHeight="1">
      <c r="A6" s="100" t="s">
        <v>99</v>
      </c>
    </row>
  </sheetData>
  <mergeCells count="2">
    <mergeCell ref="C2:C3"/>
    <mergeCell ref="B2:B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3.875" style="18" bestFit="1" customWidth="1"/>
    <col min="2" max="6" width="15.625" style="13" customWidth="1"/>
    <col min="7" max="16384" width="9.00390625" style="13" customWidth="1"/>
  </cols>
  <sheetData>
    <row r="1" spans="1:6" ht="19.5" customHeight="1">
      <c r="A1" s="64" t="s">
        <v>133</v>
      </c>
      <c r="B1" s="24"/>
      <c r="C1" s="24"/>
      <c r="D1" s="24"/>
      <c r="E1" s="24"/>
      <c r="F1" s="24"/>
    </row>
    <row r="2" spans="1:6" ht="19.5" customHeight="1">
      <c r="A2" s="127" t="s">
        <v>134</v>
      </c>
      <c r="B2" s="127" t="s">
        <v>54</v>
      </c>
      <c r="C2" s="118" t="s">
        <v>13</v>
      </c>
      <c r="D2" s="136" t="s">
        <v>1</v>
      </c>
      <c r="E2" s="32"/>
      <c r="F2" s="33"/>
    </row>
    <row r="3" spans="1:6" ht="19.5" customHeight="1">
      <c r="A3" s="149"/>
      <c r="B3" s="149"/>
      <c r="C3" s="119"/>
      <c r="D3" s="136"/>
      <c r="E3" s="30" t="s">
        <v>47</v>
      </c>
      <c r="F3" s="30" t="s">
        <v>48</v>
      </c>
    </row>
    <row r="4" spans="1:6" ht="30" customHeight="1">
      <c r="A4" s="86" t="s">
        <v>15</v>
      </c>
      <c r="B4" s="87">
        <v>56209</v>
      </c>
      <c r="C4" s="19" t="s">
        <v>3</v>
      </c>
      <c r="D4" s="95">
        <v>1008225</v>
      </c>
      <c r="E4" s="95">
        <v>631292</v>
      </c>
      <c r="F4" s="95">
        <v>376933</v>
      </c>
    </row>
    <row r="5" spans="1:6" ht="30" customHeight="1">
      <c r="A5" s="86" t="s">
        <v>16</v>
      </c>
      <c r="B5" s="87">
        <v>493</v>
      </c>
      <c r="C5" s="88">
        <v>0.0088</v>
      </c>
      <c r="D5" s="95">
        <v>6323</v>
      </c>
      <c r="E5" s="95">
        <v>4085</v>
      </c>
      <c r="F5" s="95">
        <v>2238</v>
      </c>
    </row>
    <row r="6" spans="1:6" ht="30" customHeight="1">
      <c r="A6" s="86" t="s">
        <v>17</v>
      </c>
      <c r="B6" s="87">
        <v>59</v>
      </c>
      <c r="C6" s="88">
        <v>0.001</v>
      </c>
      <c r="D6" s="95">
        <v>727</v>
      </c>
      <c r="E6" s="95">
        <v>604</v>
      </c>
      <c r="F6" s="95">
        <v>123</v>
      </c>
    </row>
    <row r="7" spans="1:6" ht="30" customHeight="1">
      <c r="A7" s="86" t="s">
        <v>18</v>
      </c>
      <c r="B7" s="87">
        <v>10972</v>
      </c>
      <c r="C7" s="88">
        <v>0.1952</v>
      </c>
      <c r="D7" s="95">
        <v>96688</v>
      </c>
      <c r="E7" s="95">
        <v>77201</v>
      </c>
      <c r="F7" s="95">
        <v>19487</v>
      </c>
    </row>
    <row r="8" spans="1:6" ht="30" customHeight="1">
      <c r="A8" s="86" t="s">
        <v>19</v>
      </c>
      <c r="B8" s="87">
        <v>11532</v>
      </c>
      <c r="C8" s="88">
        <v>0.2052</v>
      </c>
      <c r="D8" s="95">
        <v>344969</v>
      </c>
      <c r="E8" s="95">
        <v>242193</v>
      </c>
      <c r="F8" s="95">
        <v>102776</v>
      </c>
    </row>
    <row r="9" spans="1:6" ht="30" customHeight="1">
      <c r="A9" s="86" t="s">
        <v>20</v>
      </c>
      <c r="B9" s="87">
        <v>23</v>
      </c>
      <c r="C9" s="88">
        <v>0.0004</v>
      </c>
      <c r="D9" s="95">
        <v>1691</v>
      </c>
      <c r="E9" s="95">
        <v>1308</v>
      </c>
      <c r="F9" s="95">
        <v>383</v>
      </c>
    </row>
    <row r="10" spans="1:6" ht="30" customHeight="1">
      <c r="A10" s="86" t="s">
        <v>21</v>
      </c>
      <c r="B10" s="87">
        <v>877</v>
      </c>
      <c r="C10" s="88">
        <v>0.0156</v>
      </c>
      <c r="D10" s="95">
        <v>14538</v>
      </c>
      <c r="E10" s="95">
        <v>10425</v>
      </c>
      <c r="F10" s="95">
        <v>4113</v>
      </c>
    </row>
    <row r="11" spans="1:6" ht="30" customHeight="1">
      <c r="A11" s="86" t="s">
        <v>22</v>
      </c>
      <c r="B11" s="87">
        <v>1651</v>
      </c>
      <c r="C11" s="88">
        <v>0.0294</v>
      </c>
      <c r="D11" s="95">
        <v>71949</v>
      </c>
      <c r="E11" s="95">
        <v>56989</v>
      </c>
      <c r="F11" s="95">
        <v>14960</v>
      </c>
    </row>
    <row r="12" spans="1:6" ht="30" customHeight="1">
      <c r="A12" s="86" t="s">
        <v>23</v>
      </c>
      <c r="B12" s="87">
        <v>14140</v>
      </c>
      <c r="C12" s="88">
        <v>0.2516</v>
      </c>
      <c r="D12" s="95">
        <v>218049</v>
      </c>
      <c r="E12" s="95">
        <v>111624</v>
      </c>
      <c r="F12" s="95">
        <v>106425</v>
      </c>
    </row>
    <row r="13" spans="1:6" ht="30" customHeight="1">
      <c r="A13" s="86" t="s">
        <v>24</v>
      </c>
      <c r="B13" s="87">
        <v>713</v>
      </c>
      <c r="C13" s="88">
        <v>0.0127</v>
      </c>
      <c r="D13" s="95">
        <v>11783</v>
      </c>
      <c r="E13" s="95">
        <v>6679</v>
      </c>
      <c r="F13" s="95">
        <v>5104</v>
      </c>
    </row>
    <row r="14" spans="1:6" ht="30" customHeight="1">
      <c r="A14" s="86" t="s">
        <v>25</v>
      </c>
      <c r="B14" s="87">
        <v>4684</v>
      </c>
      <c r="C14" s="88">
        <v>0.0833</v>
      </c>
      <c r="D14" s="95">
        <v>26636</v>
      </c>
      <c r="E14" s="95">
        <v>15467</v>
      </c>
      <c r="F14" s="95">
        <v>11169</v>
      </c>
    </row>
    <row r="15" spans="1:6" ht="30" customHeight="1">
      <c r="A15" s="86" t="s">
        <v>26</v>
      </c>
      <c r="B15" s="87">
        <v>2250</v>
      </c>
      <c r="C15" s="88">
        <v>0.04</v>
      </c>
      <c r="D15" s="95">
        <v>18469</v>
      </c>
      <c r="E15" s="95">
        <v>11562</v>
      </c>
      <c r="F15" s="95">
        <v>6907</v>
      </c>
    </row>
    <row r="16" spans="1:6" ht="30" customHeight="1">
      <c r="A16" s="86" t="s">
        <v>27</v>
      </c>
      <c r="B16" s="87">
        <v>3060</v>
      </c>
      <c r="C16" s="88">
        <v>0.0544</v>
      </c>
      <c r="D16" s="95">
        <v>65264</v>
      </c>
      <c r="E16" s="95">
        <v>26794</v>
      </c>
      <c r="F16" s="95">
        <v>38470</v>
      </c>
    </row>
    <row r="17" spans="1:6" ht="30" customHeight="1">
      <c r="A17" s="86" t="s">
        <v>28</v>
      </c>
      <c r="B17" s="87">
        <v>1743</v>
      </c>
      <c r="C17" s="88">
        <v>0.031</v>
      </c>
      <c r="D17" s="95">
        <v>38347</v>
      </c>
      <c r="E17" s="95">
        <v>17201</v>
      </c>
      <c r="F17" s="95">
        <v>21146</v>
      </c>
    </row>
    <row r="18" spans="1:6" ht="30" customHeight="1">
      <c r="A18" s="86" t="s">
        <v>29</v>
      </c>
      <c r="B18" s="87">
        <v>446</v>
      </c>
      <c r="C18" s="88">
        <v>0.0079</v>
      </c>
      <c r="D18" s="95">
        <v>10697</v>
      </c>
      <c r="E18" s="95">
        <v>5402</v>
      </c>
      <c r="F18" s="95">
        <v>5295</v>
      </c>
    </row>
    <row r="19" spans="1:6" ht="30" customHeight="1">
      <c r="A19" s="86" t="s">
        <v>30</v>
      </c>
      <c r="B19" s="87">
        <v>650</v>
      </c>
      <c r="C19" s="88">
        <v>0.0116</v>
      </c>
      <c r="D19" s="95">
        <v>13312</v>
      </c>
      <c r="E19" s="95">
        <v>2839</v>
      </c>
      <c r="F19" s="95">
        <v>10473</v>
      </c>
    </row>
    <row r="20" spans="1:6" ht="30" customHeight="1">
      <c r="A20" s="86" t="s">
        <v>31</v>
      </c>
      <c r="B20" s="96" t="s">
        <v>49</v>
      </c>
      <c r="C20" s="97" t="s">
        <v>3</v>
      </c>
      <c r="D20" s="98" t="s">
        <v>3</v>
      </c>
      <c r="E20" s="98" t="s">
        <v>3</v>
      </c>
      <c r="F20" s="98" t="s">
        <v>3</v>
      </c>
    </row>
    <row r="21" spans="1:6" ht="30" customHeight="1">
      <c r="A21" s="86" t="s">
        <v>32</v>
      </c>
      <c r="B21" s="87">
        <v>2916</v>
      </c>
      <c r="C21" s="88">
        <v>0.0519</v>
      </c>
      <c r="D21" s="95">
        <v>68783</v>
      </c>
      <c r="E21" s="95">
        <v>40919</v>
      </c>
      <c r="F21" s="95">
        <v>27864</v>
      </c>
    </row>
    <row r="22" spans="1:6" ht="15" customHeight="1">
      <c r="A22" s="155"/>
      <c r="B22" s="155"/>
      <c r="C22" s="155"/>
      <c r="D22" s="16"/>
      <c r="E22" s="16"/>
      <c r="F22" s="16"/>
    </row>
    <row r="23" spans="1:6" ht="14.25">
      <c r="A23" s="17"/>
      <c r="B23" s="16"/>
      <c r="C23" s="16"/>
      <c r="D23" s="16"/>
      <c r="E23" s="16"/>
      <c r="F23" s="16"/>
    </row>
    <row r="43" ht="14.25">
      <c r="N43" s="110"/>
    </row>
  </sheetData>
  <mergeCells count="5">
    <mergeCell ref="D2:D3"/>
    <mergeCell ref="A2:A3"/>
    <mergeCell ref="A22:C22"/>
    <mergeCell ref="B2:B3"/>
    <mergeCell ref="C2:C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14" customWidth="1"/>
    <col min="2" max="3" width="14.25390625" style="14" customWidth="1"/>
    <col min="4" max="4" width="13.625" style="14" customWidth="1"/>
    <col min="5" max="16384" width="9.00390625" style="14" customWidth="1"/>
  </cols>
  <sheetData>
    <row r="1" spans="1:3" ht="24.75" customHeight="1">
      <c r="A1" s="158" t="s">
        <v>156</v>
      </c>
      <c r="B1" s="158"/>
      <c r="C1" s="158"/>
    </row>
    <row r="2" spans="1:3" ht="4.5" customHeight="1">
      <c r="A2" s="25"/>
      <c r="B2" s="116" t="s">
        <v>100</v>
      </c>
      <c r="C2" s="34"/>
    </row>
    <row r="3" spans="1:3" ht="19.5" customHeight="1">
      <c r="A3" s="29"/>
      <c r="B3" s="117"/>
      <c r="C3" s="30" t="s">
        <v>60</v>
      </c>
    </row>
    <row r="4" spans="1:3" ht="27" customHeight="1">
      <c r="A4" s="30" t="s">
        <v>101</v>
      </c>
      <c r="B4" s="21">
        <v>191673</v>
      </c>
      <c r="C4" s="21">
        <v>187124</v>
      </c>
    </row>
    <row r="5" spans="1:3" ht="27" customHeight="1">
      <c r="A5" s="30" t="s">
        <v>2</v>
      </c>
      <c r="B5" s="21">
        <v>5911038</v>
      </c>
      <c r="C5" s="21">
        <v>5722559</v>
      </c>
    </row>
    <row r="6" spans="1:3" ht="19.5" customHeight="1">
      <c r="A6" s="24"/>
      <c r="B6" s="24"/>
      <c r="C6" s="24"/>
    </row>
    <row r="7" spans="1:3" ht="15">
      <c r="A7" s="24"/>
      <c r="B7" s="24"/>
      <c r="C7" s="24"/>
    </row>
  </sheetData>
  <mergeCells count="2">
    <mergeCell ref="A1:C1"/>
    <mergeCell ref="B2:B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00390625" defaultRowHeight="13.5"/>
  <cols>
    <col min="1" max="1" width="11.625" style="14" customWidth="1"/>
    <col min="2" max="7" width="13.625" style="14" customWidth="1"/>
    <col min="8" max="9" width="11.00390625" style="14" customWidth="1"/>
    <col min="10" max="16384" width="9.00390625" style="14" customWidth="1"/>
  </cols>
  <sheetData>
    <row r="1" spans="1:7" ht="24.75" customHeight="1">
      <c r="A1" s="23" t="s">
        <v>157</v>
      </c>
      <c r="B1" s="23"/>
      <c r="C1" s="24"/>
      <c r="D1" s="24"/>
      <c r="E1" s="24"/>
      <c r="F1" s="24"/>
      <c r="G1" s="24"/>
    </row>
    <row r="2" spans="1:7" ht="24.75" customHeight="1">
      <c r="A2" s="25"/>
      <c r="B2" s="121" t="s">
        <v>41</v>
      </c>
      <c r="C2" s="122"/>
      <c r="D2" s="123"/>
      <c r="E2" s="121" t="s">
        <v>40</v>
      </c>
      <c r="F2" s="122"/>
      <c r="G2" s="123"/>
    </row>
    <row r="3" spans="1:7" ht="19.5" customHeight="1">
      <c r="A3" s="26"/>
      <c r="B3" s="116" t="s">
        <v>39</v>
      </c>
      <c r="C3" s="31"/>
      <c r="D3" s="28"/>
      <c r="E3" s="116" t="s">
        <v>39</v>
      </c>
      <c r="F3" s="31"/>
      <c r="G3" s="28"/>
    </row>
    <row r="4" spans="1:7" ht="24.75" customHeight="1">
      <c r="A4" s="29"/>
      <c r="B4" s="117"/>
      <c r="C4" s="30" t="s">
        <v>36</v>
      </c>
      <c r="D4" s="30" t="s">
        <v>37</v>
      </c>
      <c r="E4" s="117"/>
      <c r="F4" s="30" t="s">
        <v>36</v>
      </c>
      <c r="G4" s="30" t="s">
        <v>37</v>
      </c>
    </row>
    <row r="5" spans="1:7" ht="27" customHeight="1">
      <c r="A5" s="30" t="s">
        <v>104</v>
      </c>
      <c r="B5" s="21">
        <v>1825065</v>
      </c>
      <c r="C5" s="21">
        <v>1055617</v>
      </c>
      <c r="D5" s="21">
        <v>769448</v>
      </c>
      <c r="E5" s="21">
        <v>1704743</v>
      </c>
      <c r="F5" s="21">
        <v>986301</v>
      </c>
      <c r="G5" s="21">
        <v>718442</v>
      </c>
    </row>
    <row r="6" spans="1:7" ht="27" customHeight="1">
      <c r="A6" s="30" t="s">
        <v>2</v>
      </c>
      <c r="B6" s="21">
        <v>58634315</v>
      </c>
      <c r="C6" s="21">
        <v>33731257</v>
      </c>
      <c r="D6" s="21">
        <v>24903058</v>
      </c>
      <c r="E6" s="21">
        <v>54184428</v>
      </c>
      <c r="F6" s="21">
        <v>31097080</v>
      </c>
      <c r="G6" s="21">
        <v>23087348</v>
      </c>
    </row>
  </sheetData>
  <mergeCells count="4">
    <mergeCell ref="E3:E4"/>
    <mergeCell ref="B3:B4"/>
    <mergeCell ref="B2:D2"/>
    <mergeCell ref="E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00390625" defaultRowHeight="13.5"/>
  <cols>
    <col min="1" max="5" width="20.625" style="0" customWidth="1"/>
  </cols>
  <sheetData>
    <row r="1" spans="1:5" ht="24.75" customHeight="1">
      <c r="A1" s="23" t="s">
        <v>158</v>
      </c>
      <c r="B1" s="22"/>
      <c r="C1" s="22"/>
      <c r="D1" s="22"/>
      <c r="E1" s="22"/>
    </row>
    <row r="2" spans="1:5" ht="24.75" customHeight="1">
      <c r="A2" s="106"/>
      <c r="B2" s="30" t="s">
        <v>0</v>
      </c>
      <c r="C2" s="30" t="s">
        <v>13</v>
      </c>
      <c r="D2" s="30" t="s">
        <v>40</v>
      </c>
      <c r="E2" s="30" t="s">
        <v>13</v>
      </c>
    </row>
    <row r="3" spans="1:5" ht="30" customHeight="1">
      <c r="A3" s="30" t="s">
        <v>14</v>
      </c>
      <c r="B3" s="20">
        <v>191673</v>
      </c>
      <c r="C3" s="51" t="s">
        <v>49</v>
      </c>
      <c r="D3" s="20">
        <v>187124</v>
      </c>
      <c r="E3" s="51" t="s">
        <v>49</v>
      </c>
    </row>
    <row r="4" spans="1:5" ht="30" customHeight="1">
      <c r="A4" s="30" t="s">
        <v>8</v>
      </c>
      <c r="B4" s="20">
        <v>19922</v>
      </c>
      <c r="C4" s="52">
        <v>0.104</v>
      </c>
      <c r="D4" s="20">
        <v>19283</v>
      </c>
      <c r="E4" s="52">
        <v>0.103</v>
      </c>
    </row>
    <row r="5" spans="1:5" ht="30" customHeight="1">
      <c r="A5" s="30" t="s">
        <v>9</v>
      </c>
      <c r="B5" s="20">
        <v>48529</v>
      </c>
      <c r="C5" s="52">
        <v>0.253</v>
      </c>
      <c r="D5" s="20">
        <v>47415</v>
      </c>
      <c r="E5" s="52">
        <v>0.253</v>
      </c>
    </row>
    <row r="6" spans="1:5" ht="30" customHeight="1">
      <c r="A6" s="30" t="s">
        <v>10</v>
      </c>
      <c r="B6" s="20">
        <v>39259</v>
      </c>
      <c r="C6" s="52">
        <v>0.205</v>
      </c>
      <c r="D6" s="20">
        <v>38631</v>
      </c>
      <c r="E6" s="52">
        <v>0.206</v>
      </c>
    </row>
    <row r="7" spans="1:5" ht="30" customHeight="1">
      <c r="A7" s="53" t="s">
        <v>11</v>
      </c>
      <c r="B7" s="20">
        <v>44157</v>
      </c>
      <c r="C7" s="52">
        <v>0.23</v>
      </c>
      <c r="D7" s="20">
        <v>42958</v>
      </c>
      <c r="E7" s="52">
        <v>0.23</v>
      </c>
    </row>
    <row r="8" spans="1:5" ht="30" customHeight="1">
      <c r="A8" s="30" t="s">
        <v>12</v>
      </c>
      <c r="B8" s="20">
        <v>39806</v>
      </c>
      <c r="C8" s="52">
        <v>0.208</v>
      </c>
      <c r="D8" s="20">
        <v>38837</v>
      </c>
      <c r="E8" s="52">
        <v>0.208</v>
      </c>
    </row>
    <row r="9" spans="1:5" s="1" customFormat="1" ht="11.25" customHeight="1">
      <c r="A9" s="113"/>
      <c r="B9" s="113"/>
      <c r="C9" s="113"/>
      <c r="D9" s="113"/>
      <c r="E9" s="113"/>
    </row>
  </sheetData>
  <mergeCells count="1">
    <mergeCell ref="A9:E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3.5"/>
  <cols>
    <col min="1" max="1" width="16.25390625" style="24" customWidth="1"/>
    <col min="2" max="2" width="13.625" style="24" customWidth="1"/>
    <col min="3" max="3" width="7.125" style="24" customWidth="1"/>
    <col min="4" max="4" width="13.625" style="24" customWidth="1"/>
    <col min="5" max="5" width="7.125" style="24" customWidth="1"/>
    <col min="6" max="10" width="13.625" style="24" customWidth="1"/>
    <col min="11" max="11" width="7.125" style="24" bestFit="1" customWidth="1"/>
    <col min="12" max="16384" width="9.00390625" style="24" customWidth="1"/>
  </cols>
  <sheetData>
    <row r="1" ht="24.75" customHeight="1">
      <c r="A1" s="23" t="s">
        <v>159</v>
      </c>
    </row>
    <row r="2" spans="1:9" ht="24.75" customHeight="1">
      <c r="A2" s="114"/>
      <c r="B2" s="131" t="s">
        <v>58</v>
      </c>
      <c r="C2" s="132"/>
      <c r="D2" s="132"/>
      <c r="E2" s="132"/>
      <c r="F2" s="138"/>
      <c r="G2" s="138"/>
      <c r="H2" s="138"/>
      <c r="I2" s="139"/>
    </row>
    <row r="3" spans="1:9" ht="24.75" customHeight="1">
      <c r="A3" s="115"/>
      <c r="B3" s="133"/>
      <c r="C3" s="134"/>
      <c r="D3" s="134"/>
      <c r="E3" s="135"/>
      <c r="F3" s="136" t="s">
        <v>36</v>
      </c>
      <c r="G3" s="137"/>
      <c r="H3" s="136" t="s">
        <v>37</v>
      </c>
      <c r="I3" s="137"/>
    </row>
    <row r="4" spans="1:9" ht="24.75" customHeight="1">
      <c r="A4" s="130"/>
      <c r="B4" s="30" t="s">
        <v>41</v>
      </c>
      <c r="C4" s="30" t="s">
        <v>13</v>
      </c>
      <c r="D4" s="30" t="s">
        <v>40</v>
      </c>
      <c r="E4" s="30" t="s">
        <v>13</v>
      </c>
      <c r="F4" s="30" t="s">
        <v>41</v>
      </c>
      <c r="G4" s="30" t="s">
        <v>40</v>
      </c>
      <c r="H4" s="30" t="s">
        <v>41</v>
      </c>
      <c r="I4" s="30" t="s">
        <v>40</v>
      </c>
    </row>
    <row r="5" spans="1:9" ht="30" customHeight="1">
      <c r="A5" s="30" t="s">
        <v>14</v>
      </c>
      <c r="B5" s="20">
        <v>1825065</v>
      </c>
      <c r="C5" s="51" t="s">
        <v>49</v>
      </c>
      <c r="D5" s="20">
        <v>1704743</v>
      </c>
      <c r="E5" s="51" t="s">
        <v>49</v>
      </c>
      <c r="F5" s="20">
        <v>1055617</v>
      </c>
      <c r="G5" s="20">
        <v>986301</v>
      </c>
      <c r="H5" s="20">
        <v>769448</v>
      </c>
      <c r="I5" s="20">
        <v>718442</v>
      </c>
    </row>
    <row r="6" spans="1:9" ht="30" customHeight="1">
      <c r="A6" s="30" t="s">
        <v>8</v>
      </c>
      <c r="B6" s="20">
        <v>125912</v>
      </c>
      <c r="C6" s="52">
        <v>0.069</v>
      </c>
      <c r="D6" s="20">
        <v>117315</v>
      </c>
      <c r="E6" s="52">
        <v>0.069</v>
      </c>
      <c r="F6" s="20">
        <v>65328</v>
      </c>
      <c r="G6" s="20">
        <v>60336</v>
      </c>
      <c r="H6" s="20">
        <v>60584</v>
      </c>
      <c r="I6" s="20">
        <v>56979</v>
      </c>
    </row>
    <row r="7" spans="1:9" ht="30" customHeight="1">
      <c r="A7" s="30" t="s">
        <v>9</v>
      </c>
      <c r="B7" s="20">
        <v>484288</v>
      </c>
      <c r="C7" s="52">
        <v>0.265</v>
      </c>
      <c r="D7" s="20">
        <v>450451</v>
      </c>
      <c r="E7" s="52">
        <v>0.264</v>
      </c>
      <c r="F7" s="20">
        <v>284966</v>
      </c>
      <c r="G7" s="20">
        <v>264348</v>
      </c>
      <c r="H7" s="20">
        <v>199322</v>
      </c>
      <c r="I7" s="20">
        <v>186103</v>
      </c>
    </row>
    <row r="8" spans="1:9" ht="30" customHeight="1">
      <c r="A8" s="30" t="s">
        <v>10</v>
      </c>
      <c r="B8" s="20">
        <v>356623</v>
      </c>
      <c r="C8" s="52">
        <v>0.195</v>
      </c>
      <c r="D8" s="20">
        <v>330349</v>
      </c>
      <c r="E8" s="52">
        <v>0.194</v>
      </c>
      <c r="F8" s="20">
        <v>203250</v>
      </c>
      <c r="G8" s="20">
        <v>187959</v>
      </c>
      <c r="H8" s="20">
        <v>153373</v>
      </c>
      <c r="I8" s="20">
        <v>142390</v>
      </c>
    </row>
    <row r="9" spans="1:9" ht="30" customHeight="1">
      <c r="A9" s="55" t="s">
        <v>63</v>
      </c>
      <c r="B9" s="20">
        <v>443755</v>
      </c>
      <c r="C9" s="52">
        <v>0.243</v>
      </c>
      <c r="D9" s="20">
        <v>415157</v>
      </c>
      <c r="E9" s="52">
        <v>0.244</v>
      </c>
      <c r="F9" s="20">
        <v>257411</v>
      </c>
      <c r="G9" s="20">
        <v>242925</v>
      </c>
      <c r="H9" s="20">
        <v>186344</v>
      </c>
      <c r="I9" s="20">
        <v>172232</v>
      </c>
    </row>
    <row r="10" spans="1:9" ht="30" customHeight="1">
      <c r="A10" s="30" t="s">
        <v>12</v>
      </c>
      <c r="B10" s="20">
        <v>414487</v>
      </c>
      <c r="C10" s="52">
        <v>0.227</v>
      </c>
      <c r="D10" s="20">
        <v>391471</v>
      </c>
      <c r="E10" s="52">
        <v>0.23</v>
      </c>
      <c r="F10" s="20">
        <v>244662</v>
      </c>
      <c r="G10" s="20">
        <v>230733</v>
      </c>
      <c r="H10" s="20">
        <v>169825</v>
      </c>
      <c r="I10" s="20">
        <v>160738</v>
      </c>
    </row>
    <row r="29" ht="15">
      <c r="K29" s="54"/>
    </row>
  </sheetData>
  <mergeCells count="5">
    <mergeCell ref="A2:A4"/>
    <mergeCell ref="B2:E3"/>
    <mergeCell ref="F2:I2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00390625" defaultRowHeight="13.5"/>
  <cols>
    <col min="1" max="1" width="20.625" style="62" customWidth="1"/>
    <col min="2" max="5" width="20.625" style="14" customWidth="1"/>
    <col min="6" max="16384" width="9.00390625" style="14" customWidth="1"/>
  </cols>
  <sheetData>
    <row r="1" spans="1:5" ht="24.75" customHeight="1">
      <c r="A1" s="64" t="s">
        <v>155</v>
      </c>
      <c r="B1" s="24"/>
      <c r="C1" s="24"/>
      <c r="D1" s="24"/>
      <c r="E1" s="24"/>
    </row>
    <row r="2" spans="1:5" ht="15">
      <c r="A2" s="150"/>
      <c r="B2" s="127" t="s">
        <v>0</v>
      </c>
      <c r="C2" s="147" t="s">
        <v>13</v>
      </c>
      <c r="D2" s="118" t="s">
        <v>40</v>
      </c>
      <c r="E2" s="147" t="s">
        <v>13</v>
      </c>
    </row>
    <row r="3" spans="1:5" ht="15">
      <c r="A3" s="150"/>
      <c r="B3" s="149"/>
      <c r="C3" s="148"/>
      <c r="D3" s="119"/>
      <c r="E3" s="148"/>
    </row>
    <row r="4" spans="1:5" ht="22.5" customHeight="1">
      <c r="A4" s="65" t="s">
        <v>14</v>
      </c>
      <c r="B4" s="66">
        <v>191673</v>
      </c>
      <c r="C4" s="67" t="s">
        <v>44</v>
      </c>
      <c r="D4" s="66">
        <v>187124</v>
      </c>
      <c r="E4" s="67" t="s">
        <v>44</v>
      </c>
    </row>
    <row r="5" spans="1:10" ht="22.5" customHeight="1">
      <c r="A5" s="68" t="s">
        <v>105</v>
      </c>
      <c r="B5" s="69">
        <v>39259</v>
      </c>
      <c r="C5" s="70">
        <v>0.205</v>
      </c>
      <c r="D5" s="69">
        <v>38631</v>
      </c>
      <c r="E5" s="71">
        <v>0.206</v>
      </c>
      <c r="J5" s="59"/>
    </row>
    <row r="6" spans="1:10" ht="22.5" customHeight="1">
      <c r="A6" s="68" t="s">
        <v>106</v>
      </c>
      <c r="B6" s="69">
        <v>37194</v>
      </c>
      <c r="C6" s="70">
        <v>0.194</v>
      </c>
      <c r="D6" s="69">
        <v>36310</v>
      </c>
      <c r="E6" s="71">
        <v>0.194</v>
      </c>
      <c r="J6" s="59"/>
    </row>
    <row r="7" spans="1:5" ht="22.5" customHeight="1">
      <c r="A7" s="68" t="s">
        <v>107</v>
      </c>
      <c r="B7" s="69">
        <v>12328</v>
      </c>
      <c r="C7" s="70">
        <v>0.064</v>
      </c>
      <c r="D7" s="69">
        <v>12072</v>
      </c>
      <c r="E7" s="71">
        <v>0.065</v>
      </c>
    </row>
    <row r="8" spans="1:5" ht="22.5" customHeight="1">
      <c r="A8" s="68" t="s">
        <v>108</v>
      </c>
      <c r="B8" s="69">
        <v>3223</v>
      </c>
      <c r="C8" s="70">
        <v>0.017</v>
      </c>
      <c r="D8" s="69">
        <v>3145</v>
      </c>
      <c r="E8" s="71">
        <v>0.017</v>
      </c>
    </row>
    <row r="9" spans="1:5" ht="22.5" customHeight="1">
      <c r="A9" s="68" t="s">
        <v>109</v>
      </c>
      <c r="B9" s="69">
        <v>5701</v>
      </c>
      <c r="C9" s="70">
        <v>0.03</v>
      </c>
      <c r="D9" s="69">
        <v>5583</v>
      </c>
      <c r="E9" s="71">
        <v>0.03</v>
      </c>
    </row>
    <row r="10" spans="1:5" ht="22.5" customHeight="1">
      <c r="A10" s="68" t="s">
        <v>110</v>
      </c>
      <c r="B10" s="69">
        <v>5960</v>
      </c>
      <c r="C10" s="70">
        <v>0.031</v>
      </c>
      <c r="D10" s="69">
        <v>5802</v>
      </c>
      <c r="E10" s="71">
        <v>0.031</v>
      </c>
    </row>
    <row r="11" spans="1:10" ht="22.5" customHeight="1">
      <c r="A11" s="68" t="s">
        <v>111</v>
      </c>
      <c r="B11" s="69">
        <v>5072</v>
      </c>
      <c r="C11" s="70">
        <v>0.026</v>
      </c>
      <c r="D11" s="69">
        <v>4929</v>
      </c>
      <c r="E11" s="71">
        <v>0.026</v>
      </c>
      <c r="J11" s="40"/>
    </row>
    <row r="12" spans="1:5" ht="22.5" customHeight="1">
      <c r="A12" s="68" t="s">
        <v>112</v>
      </c>
      <c r="B12" s="69">
        <v>4853</v>
      </c>
      <c r="C12" s="70">
        <v>0.025</v>
      </c>
      <c r="D12" s="69">
        <v>4709</v>
      </c>
      <c r="E12" s="71">
        <v>0.025</v>
      </c>
    </row>
    <row r="13" spans="1:5" ht="22.5" customHeight="1">
      <c r="A13" s="68" t="s">
        <v>113</v>
      </c>
      <c r="B13" s="69">
        <v>13045</v>
      </c>
      <c r="C13" s="70">
        <v>0.068</v>
      </c>
      <c r="D13" s="69">
        <v>12811</v>
      </c>
      <c r="E13" s="71">
        <v>0.068</v>
      </c>
    </row>
    <row r="14" spans="1:5" ht="22.5" customHeight="1">
      <c r="A14" s="68" t="s">
        <v>114</v>
      </c>
      <c r="B14" s="69">
        <v>7399</v>
      </c>
      <c r="C14" s="70">
        <v>0.039</v>
      </c>
      <c r="D14" s="69">
        <v>7154</v>
      </c>
      <c r="E14" s="71">
        <v>0.038</v>
      </c>
    </row>
    <row r="15" spans="1:5" ht="22.5" customHeight="1">
      <c r="A15" s="68" t="s">
        <v>115</v>
      </c>
      <c r="B15" s="69">
        <v>7162</v>
      </c>
      <c r="C15" s="70">
        <v>0.037</v>
      </c>
      <c r="D15" s="69">
        <v>7046</v>
      </c>
      <c r="E15" s="71">
        <v>0.038</v>
      </c>
    </row>
    <row r="16" spans="1:5" ht="22.5" customHeight="1">
      <c r="A16" s="68" t="s">
        <v>116</v>
      </c>
      <c r="B16" s="69">
        <v>5087</v>
      </c>
      <c r="C16" s="70">
        <v>0.027</v>
      </c>
      <c r="D16" s="69">
        <v>4947</v>
      </c>
      <c r="E16" s="71">
        <v>0.026</v>
      </c>
    </row>
    <row r="17" spans="1:5" ht="22.5" customHeight="1">
      <c r="A17" s="68" t="s">
        <v>117</v>
      </c>
      <c r="B17" s="69">
        <v>6570</v>
      </c>
      <c r="C17" s="70">
        <v>0.034</v>
      </c>
      <c r="D17" s="69">
        <v>6448</v>
      </c>
      <c r="E17" s="71">
        <v>0.034</v>
      </c>
    </row>
    <row r="18" spans="1:5" ht="22.5" customHeight="1">
      <c r="A18" s="68" t="s">
        <v>118</v>
      </c>
      <c r="B18" s="69">
        <v>3945</v>
      </c>
      <c r="C18" s="70">
        <v>0.021</v>
      </c>
      <c r="D18" s="69">
        <v>3824</v>
      </c>
      <c r="E18" s="71">
        <v>0.02</v>
      </c>
    </row>
    <row r="19" spans="1:5" ht="22.5" customHeight="1">
      <c r="A19" s="68" t="s">
        <v>119</v>
      </c>
      <c r="B19" s="69">
        <v>3746</v>
      </c>
      <c r="C19" s="70">
        <v>0.02</v>
      </c>
      <c r="D19" s="69">
        <v>3633</v>
      </c>
      <c r="E19" s="71">
        <v>0.019</v>
      </c>
    </row>
    <row r="20" spans="1:5" ht="22.5" customHeight="1">
      <c r="A20" s="68" t="s">
        <v>120</v>
      </c>
      <c r="B20" s="69">
        <v>2420</v>
      </c>
      <c r="C20" s="70">
        <v>0.013</v>
      </c>
      <c r="D20" s="69">
        <v>2344</v>
      </c>
      <c r="E20" s="71">
        <v>0.013</v>
      </c>
    </row>
    <row r="21" spans="1:5" ht="22.5" customHeight="1">
      <c r="A21" s="68" t="s">
        <v>121</v>
      </c>
      <c r="B21" s="69">
        <v>2007</v>
      </c>
      <c r="C21" s="70">
        <v>0.01</v>
      </c>
      <c r="D21" s="69">
        <v>1944</v>
      </c>
      <c r="E21" s="71">
        <v>0.01</v>
      </c>
    </row>
    <row r="22" spans="1:5" ht="22.5" customHeight="1">
      <c r="A22" s="68" t="s">
        <v>122</v>
      </c>
      <c r="B22" s="69">
        <v>2612</v>
      </c>
      <c r="C22" s="70">
        <v>0.014</v>
      </c>
      <c r="D22" s="69">
        <v>2527</v>
      </c>
      <c r="E22" s="71">
        <v>0.014</v>
      </c>
    </row>
    <row r="23" spans="1:5" ht="22.5" customHeight="1">
      <c r="A23" s="68" t="s">
        <v>123</v>
      </c>
      <c r="B23" s="69">
        <v>2258</v>
      </c>
      <c r="C23" s="70">
        <v>0.012</v>
      </c>
      <c r="D23" s="69">
        <v>2149</v>
      </c>
      <c r="E23" s="71">
        <v>0.011</v>
      </c>
    </row>
    <row r="24" spans="1:5" ht="22.5" customHeight="1">
      <c r="A24" s="68" t="s">
        <v>124</v>
      </c>
      <c r="B24" s="69">
        <v>1786</v>
      </c>
      <c r="C24" s="70">
        <v>0.009</v>
      </c>
      <c r="D24" s="69">
        <v>1728</v>
      </c>
      <c r="E24" s="71">
        <v>0.009</v>
      </c>
    </row>
    <row r="25" spans="1:5" ht="22.5" customHeight="1">
      <c r="A25" s="68" t="s">
        <v>125</v>
      </c>
      <c r="B25" s="69">
        <v>1837</v>
      </c>
      <c r="C25" s="70">
        <v>0.01</v>
      </c>
      <c r="D25" s="69">
        <v>1768</v>
      </c>
      <c r="E25" s="71">
        <v>0.009</v>
      </c>
    </row>
    <row r="26" spans="1:8" ht="22.5" customHeight="1">
      <c r="A26" s="68" t="s">
        <v>126</v>
      </c>
      <c r="B26" s="69">
        <v>2768</v>
      </c>
      <c r="C26" s="70">
        <v>0.014</v>
      </c>
      <c r="D26" s="69">
        <v>2692</v>
      </c>
      <c r="E26" s="71">
        <v>0.014</v>
      </c>
      <c r="F26" s="59"/>
      <c r="G26" s="59"/>
      <c r="H26" s="59"/>
    </row>
    <row r="27" spans="1:5" ht="22.5" customHeight="1">
      <c r="A27" s="68" t="s">
        <v>55</v>
      </c>
      <c r="B27" s="69">
        <v>2812</v>
      </c>
      <c r="C27" s="70">
        <v>0.015</v>
      </c>
      <c r="D27" s="69">
        <v>2743</v>
      </c>
      <c r="E27" s="71">
        <v>0.015</v>
      </c>
    </row>
    <row r="28" spans="1:8" ht="22.5" customHeight="1">
      <c r="A28" s="68" t="s">
        <v>143</v>
      </c>
      <c r="B28" s="69">
        <v>1032</v>
      </c>
      <c r="C28" s="70">
        <v>0.005</v>
      </c>
      <c r="D28" s="69">
        <v>1003</v>
      </c>
      <c r="E28" s="71">
        <v>0.005</v>
      </c>
      <c r="F28" s="59"/>
      <c r="G28" s="59"/>
      <c r="H28" s="59"/>
    </row>
    <row r="29" spans="1:8" ht="22.5" customHeight="1">
      <c r="A29" s="68" t="s">
        <v>144</v>
      </c>
      <c r="B29" s="69">
        <v>707</v>
      </c>
      <c r="C29" s="70">
        <v>0.004</v>
      </c>
      <c r="D29" s="69">
        <v>685</v>
      </c>
      <c r="E29" s="71">
        <v>0.004</v>
      </c>
      <c r="F29" s="60"/>
      <c r="G29" s="61"/>
      <c r="H29" s="61"/>
    </row>
    <row r="30" spans="1:8" ht="22.5" customHeight="1">
      <c r="A30" s="68" t="s">
        <v>145</v>
      </c>
      <c r="B30" s="69">
        <v>841</v>
      </c>
      <c r="C30" s="70">
        <v>0.004</v>
      </c>
      <c r="D30" s="69">
        <v>809</v>
      </c>
      <c r="E30" s="71">
        <v>0.004</v>
      </c>
      <c r="F30" s="59"/>
      <c r="G30" s="59"/>
      <c r="H30" s="59"/>
    </row>
    <row r="31" spans="1:5" ht="22.5" customHeight="1">
      <c r="A31" s="68" t="s">
        <v>146</v>
      </c>
      <c r="B31" s="69">
        <v>750</v>
      </c>
      <c r="C31" s="70">
        <v>0.004</v>
      </c>
      <c r="D31" s="69">
        <v>711</v>
      </c>
      <c r="E31" s="71">
        <v>0.004</v>
      </c>
    </row>
    <row r="32" spans="1:5" ht="22.5" customHeight="1">
      <c r="A32" s="68" t="s">
        <v>147</v>
      </c>
      <c r="B32" s="69">
        <v>851</v>
      </c>
      <c r="C32" s="70">
        <v>0.004</v>
      </c>
      <c r="D32" s="69">
        <v>816</v>
      </c>
      <c r="E32" s="71">
        <v>0.004</v>
      </c>
    </row>
    <row r="33" spans="1:5" ht="22.5" customHeight="1">
      <c r="A33" s="68" t="s">
        <v>148</v>
      </c>
      <c r="B33" s="69">
        <v>1472</v>
      </c>
      <c r="C33" s="70">
        <v>0.008</v>
      </c>
      <c r="D33" s="69">
        <v>1428</v>
      </c>
      <c r="E33" s="71">
        <v>0.008</v>
      </c>
    </row>
    <row r="34" spans="1:5" ht="22.5" customHeight="1">
      <c r="A34" s="68" t="s">
        <v>149</v>
      </c>
      <c r="B34" s="69">
        <v>1615</v>
      </c>
      <c r="C34" s="70">
        <v>0.008</v>
      </c>
      <c r="D34" s="69">
        <v>1579</v>
      </c>
      <c r="E34" s="71">
        <v>0.008</v>
      </c>
    </row>
    <row r="35" spans="1:5" ht="22.5" customHeight="1">
      <c r="A35" s="68" t="s">
        <v>150</v>
      </c>
      <c r="B35" s="69">
        <v>1603</v>
      </c>
      <c r="C35" s="70">
        <v>0.008</v>
      </c>
      <c r="D35" s="69">
        <v>1565</v>
      </c>
      <c r="E35" s="71">
        <v>0.008</v>
      </c>
    </row>
    <row r="36" spans="1:5" ht="22.5" customHeight="1">
      <c r="A36" s="68" t="s">
        <v>151</v>
      </c>
      <c r="B36" s="69">
        <v>853</v>
      </c>
      <c r="C36" s="70">
        <v>0.004</v>
      </c>
      <c r="D36" s="69">
        <v>807</v>
      </c>
      <c r="E36" s="71">
        <v>0.004</v>
      </c>
    </row>
    <row r="37" spans="1:5" ht="22.5" customHeight="1">
      <c r="A37" s="68" t="s">
        <v>152</v>
      </c>
      <c r="B37" s="69">
        <v>1375</v>
      </c>
      <c r="C37" s="70">
        <v>0.007</v>
      </c>
      <c r="D37" s="69">
        <v>1344</v>
      </c>
      <c r="E37" s="71">
        <v>0.007</v>
      </c>
    </row>
    <row r="38" spans="1:5" ht="22.5" customHeight="1">
      <c r="A38" s="68" t="s">
        <v>153</v>
      </c>
      <c r="B38" s="69">
        <v>605</v>
      </c>
      <c r="C38" s="70">
        <v>0.003</v>
      </c>
      <c r="D38" s="69">
        <v>552</v>
      </c>
      <c r="E38" s="71">
        <v>0.003</v>
      </c>
    </row>
    <row r="39" spans="1:5" ht="22.5" customHeight="1">
      <c r="A39" s="73" t="s">
        <v>154</v>
      </c>
      <c r="B39" s="74">
        <v>925</v>
      </c>
      <c r="C39" s="75">
        <v>0.005</v>
      </c>
      <c r="D39" s="74">
        <v>886</v>
      </c>
      <c r="E39" s="76">
        <v>0.005</v>
      </c>
    </row>
  </sheetData>
  <mergeCells count="5">
    <mergeCell ref="E2:E3"/>
    <mergeCell ref="B2:B3"/>
    <mergeCell ref="A2:A3"/>
    <mergeCell ref="C2:C3"/>
    <mergeCell ref="D2:D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3.5"/>
  <cols>
    <col min="1" max="1" width="14.125" style="63" customWidth="1"/>
    <col min="2" max="2" width="13.625" style="14" customWidth="1"/>
    <col min="3" max="3" width="7.125" style="14" customWidth="1"/>
    <col min="4" max="4" width="13.625" style="14" customWidth="1"/>
    <col min="5" max="5" width="7.125" style="14" customWidth="1"/>
    <col min="6" max="9" width="13.625" style="14" customWidth="1"/>
    <col min="10" max="16384" width="9.00390625" style="14" customWidth="1"/>
  </cols>
  <sheetData>
    <row r="1" spans="1:9" ht="19.5" customHeight="1">
      <c r="A1" s="77" t="s">
        <v>142</v>
      </c>
      <c r="B1" s="24"/>
      <c r="C1" s="24"/>
      <c r="D1" s="24"/>
      <c r="E1" s="24"/>
      <c r="F1" s="24"/>
      <c r="G1" s="24"/>
      <c r="H1" s="24"/>
      <c r="I1" s="24"/>
    </row>
    <row r="2" spans="1:9" ht="4.5" customHeight="1">
      <c r="A2" s="150"/>
      <c r="B2" s="131" t="s">
        <v>1</v>
      </c>
      <c r="C2" s="132"/>
      <c r="D2" s="132"/>
      <c r="E2" s="132"/>
      <c r="F2" s="138"/>
      <c r="G2" s="138"/>
      <c r="H2" s="138"/>
      <c r="I2" s="139"/>
    </row>
    <row r="3" spans="1:9" ht="15">
      <c r="A3" s="150"/>
      <c r="B3" s="133"/>
      <c r="C3" s="134"/>
      <c r="D3" s="134"/>
      <c r="E3" s="135"/>
      <c r="F3" s="136" t="s">
        <v>36</v>
      </c>
      <c r="G3" s="137"/>
      <c r="H3" s="136" t="s">
        <v>37</v>
      </c>
      <c r="I3" s="137"/>
    </row>
    <row r="4" spans="1:9" ht="19.5" customHeight="1">
      <c r="A4" s="150"/>
      <c r="B4" s="30" t="s">
        <v>41</v>
      </c>
      <c r="C4" s="30" t="s">
        <v>13</v>
      </c>
      <c r="D4" s="30" t="s">
        <v>40</v>
      </c>
      <c r="E4" s="30" t="s">
        <v>13</v>
      </c>
      <c r="F4" s="30" t="s">
        <v>41</v>
      </c>
      <c r="G4" s="30" t="s">
        <v>40</v>
      </c>
      <c r="H4" s="30" t="s">
        <v>41</v>
      </c>
      <c r="I4" s="30" t="s">
        <v>40</v>
      </c>
    </row>
    <row r="5" spans="1:9" ht="27" customHeight="1">
      <c r="A5" s="65" t="s">
        <v>14</v>
      </c>
      <c r="B5" s="66">
        <v>1825065</v>
      </c>
      <c r="C5" s="67" t="s">
        <v>35</v>
      </c>
      <c r="D5" s="66">
        <v>1704743</v>
      </c>
      <c r="E5" s="67" t="s">
        <v>35</v>
      </c>
      <c r="F5" s="66">
        <v>1055617</v>
      </c>
      <c r="G5" s="66">
        <v>986301</v>
      </c>
      <c r="H5" s="66">
        <v>769448</v>
      </c>
      <c r="I5" s="66">
        <v>718442</v>
      </c>
    </row>
    <row r="6" spans="1:13" ht="27" customHeight="1">
      <c r="A6" s="68" t="s">
        <v>64</v>
      </c>
      <c r="B6" s="69">
        <v>356623</v>
      </c>
      <c r="C6" s="70">
        <v>0.195</v>
      </c>
      <c r="D6" s="69">
        <v>330349</v>
      </c>
      <c r="E6" s="70">
        <v>0.194</v>
      </c>
      <c r="F6" s="69">
        <v>203250</v>
      </c>
      <c r="G6" s="69">
        <v>187959</v>
      </c>
      <c r="H6" s="69">
        <v>153373</v>
      </c>
      <c r="I6" s="78">
        <v>142390</v>
      </c>
      <c r="M6" s="59"/>
    </row>
    <row r="7" spans="1:13" ht="27" customHeight="1">
      <c r="A7" s="68" t="s">
        <v>65</v>
      </c>
      <c r="B7" s="69">
        <v>378260</v>
      </c>
      <c r="C7" s="70">
        <v>0.207</v>
      </c>
      <c r="D7" s="69">
        <v>357351</v>
      </c>
      <c r="E7" s="70">
        <v>0.21</v>
      </c>
      <c r="F7" s="69">
        <v>220289</v>
      </c>
      <c r="G7" s="69">
        <v>207331</v>
      </c>
      <c r="H7" s="69">
        <v>157971</v>
      </c>
      <c r="I7" s="78">
        <v>150020</v>
      </c>
      <c r="M7" s="59"/>
    </row>
    <row r="8" spans="1:9" ht="27" customHeight="1">
      <c r="A8" s="68" t="s">
        <v>66</v>
      </c>
      <c r="B8" s="69">
        <v>118963</v>
      </c>
      <c r="C8" s="70">
        <v>0.065</v>
      </c>
      <c r="D8" s="69">
        <v>112420</v>
      </c>
      <c r="E8" s="70">
        <v>0.066</v>
      </c>
      <c r="F8" s="69">
        <v>68858</v>
      </c>
      <c r="G8" s="69">
        <v>65062</v>
      </c>
      <c r="H8" s="69">
        <v>50105</v>
      </c>
      <c r="I8" s="78">
        <v>47358</v>
      </c>
    </row>
    <row r="9" spans="1:9" ht="27" customHeight="1">
      <c r="A9" s="68" t="s">
        <v>67</v>
      </c>
      <c r="B9" s="69">
        <v>22033</v>
      </c>
      <c r="C9" s="70">
        <v>0.012</v>
      </c>
      <c r="D9" s="69">
        <v>20712</v>
      </c>
      <c r="E9" s="70">
        <v>0.012</v>
      </c>
      <c r="F9" s="69">
        <v>11881</v>
      </c>
      <c r="G9" s="69">
        <v>11019</v>
      </c>
      <c r="H9" s="69">
        <v>10152</v>
      </c>
      <c r="I9" s="78">
        <v>9693</v>
      </c>
    </row>
    <row r="10" spans="1:9" ht="27" customHeight="1">
      <c r="A10" s="68" t="s">
        <v>68</v>
      </c>
      <c r="B10" s="69">
        <v>48343</v>
      </c>
      <c r="C10" s="70">
        <v>0.026</v>
      </c>
      <c r="D10" s="69">
        <v>45724</v>
      </c>
      <c r="E10" s="70">
        <v>0.027</v>
      </c>
      <c r="F10" s="69">
        <v>27235</v>
      </c>
      <c r="G10" s="69">
        <v>25805</v>
      </c>
      <c r="H10" s="69">
        <v>21108</v>
      </c>
      <c r="I10" s="78">
        <v>19919</v>
      </c>
    </row>
    <row r="11" spans="1:9" ht="27" customHeight="1">
      <c r="A11" s="72" t="s">
        <v>69</v>
      </c>
      <c r="B11" s="69">
        <v>53398</v>
      </c>
      <c r="C11" s="70">
        <v>0.029</v>
      </c>
      <c r="D11" s="69">
        <v>50106</v>
      </c>
      <c r="E11" s="70">
        <v>0.029</v>
      </c>
      <c r="F11" s="69">
        <v>29640</v>
      </c>
      <c r="G11" s="69">
        <v>27945</v>
      </c>
      <c r="H11" s="69">
        <v>23758</v>
      </c>
      <c r="I11" s="78">
        <v>22161</v>
      </c>
    </row>
    <row r="12" spans="1:13" ht="27" customHeight="1">
      <c r="A12" s="68" t="s">
        <v>70</v>
      </c>
      <c r="B12" s="69">
        <v>31088</v>
      </c>
      <c r="C12" s="70">
        <v>0.017</v>
      </c>
      <c r="D12" s="69">
        <v>29269</v>
      </c>
      <c r="E12" s="70">
        <v>0.017</v>
      </c>
      <c r="F12" s="69">
        <v>15667</v>
      </c>
      <c r="G12" s="69">
        <v>14747</v>
      </c>
      <c r="H12" s="69">
        <v>15421</v>
      </c>
      <c r="I12" s="78">
        <v>14522</v>
      </c>
      <c r="M12" s="40"/>
    </row>
    <row r="13" spans="1:9" ht="27" customHeight="1">
      <c r="A13" s="68" t="s">
        <v>71</v>
      </c>
      <c r="B13" s="69">
        <v>40854</v>
      </c>
      <c r="C13" s="70">
        <v>0.022</v>
      </c>
      <c r="D13" s="69">
        <v>37256</v>
      </c>
      <c r="E13" s="70">
        <v>0.022</v>
      </c>
      <c r="F13" s="69">
        <v>22665</v>
      </c>
      <c r="G13" s="69">
        <v>20796</v>
      </c>
      <c r="H13" s="69">
        <v>18189</v>
      </c>
      <c r="I13" s="78">
        <v>16460</v>
      </c>
    </row>
    <row r="14" spans="1:9" ht="27" customHeight="1">
      <c r="A14" s="68" t="s">
        <v>72</v>
      </c>
      <c r="B14" s="69">
        <v>127065</v>
      </c>
      <c r="C14" s="70">
        <v>0.07</v>
      </c>
      <c r="D14" s="69">
        <v>120103</v>
      </c>
      <c r="E14" s="70">
        <v>0.07</v>
      </c>
      <c r="F14" s="69">
        <v>75260</v>
      </c>
      <c r="G14" s="69">
        <v>71921</v>
      </c>
      <c r="H14" s="69">
        <v>51805</v>
      </c>
      <c r="I14" s="78">
        <v>48182</v>
      </c>
    </row>
    <row r="15" spans="1:9" ht="27" customHeight="1">
      <c r="A15" s="68" t="s">
        <v>73</v>
      </c>
      <c r="B15" s="69">
        <v>89764</v>
      </c>
      <c r="C15" s="70">
        <v>0.049</v>
      </c>
      <c r="D15" s="69">
        <v>84530</v>
      </c>
      <c r="E15" s="70">
        <v>0.05</v>
      </c>
      <c r="F15" s="69">
        <v>56402</v>
      </c>
      <c r="G15" s="69">
        <v>53690</v>
      </c>
      <c r="H15" s="69">
        <v>33362</v>
      </c>
      <c r="I15" s="78">
        <v>30840</v>
      </c>
    </row>
    <row r="16" spans="1:9" ht="27" customHeight="1">
      <c r="A16" s="68" t="s">
        <v>74</v>
      </c>
      <c r="B16" s="69">
        <v>65135</v>
      </c>
      <c r="C16" s="70">
        <v>0.036</v>
      </c>
      <c r="D16" s="69">
        <v>61294</v>
      </c>
      <c r="E16" s="70">
        <v>0.036</v>
      </c>
      <c r="F16" s="69">
        <v>35173</v>
      </c>
      <c r="G16" s="69">
        <v>33127</v>
      </c>
      <c r="H16" s="69">
        <v>29962</v>
      </c>
      <c r="I16" s="78">
        <v>28167</v>
      </c>
    </row>
    <row r="17" spans="1:9" ht="27" customHeight="1">
      <c r="A17" s="68" t="s">
        <v>75</v>
      </c>
      <c r="B17" s="69">
        <v>59356</v>
      </c>
      <c r="C17" s="70">
        <v>0.033</v>
      </c>
      <c r="D17" s="69">
        <v>56297</v>
      </c>
      <c r="E17" s="70">
        <v>0.033</v>
      </c>
      <c r="F17" s="69">
        <v>34247</v>
      </c>
      <c r="G17" s="69">
        <v>32700</v>
      </c>
      <c r="H17" s="69">
        <v>25109</v>
      </c>
      <c r="I17" s="78">
        <v>23597</v>
      </c>
    </row>
    <row r="18" spans="1:9" ht="27" customHeight="1">
      <c r="A18" s="68" t="s">
        <v>76</v>
      </c>
      <c r="B18" s="69">
        <v>58666</v>
      </c>
      <c r="C18" s="70">
        <v>0.032</v>
      </c>
      <c r="D18" s="69">
        <v>54364</v>
      </c>
      <c r="E18" s="70">
        <v>0.032</v>
      </c>
      <c r="F18" s="69">
        <v>32005</v>
      </c>
      <c r="G18" s="69">
        <v>29814</v>
      </c>
      <c r="H18" s="69">
        <v>26661</v>
      </c>
      <c r="I18" s="78">
        <v>24550</v>
      </c>
    </row>
    <row r="19" spans="1:9" ht="27" customHeight="1">
      <c r="A19" s="72" t="s">
        <v>77</v>
      </c>
      <c r="B19" s="69">
        <v>44177</v>
      </c>
      <c r="C19" s="70">
        <v>0.024</v>
      </c>
      <c r="D19" s="69">
        <v>37653</v>
      </c>
      <c r="E19" s="70">
        <v>0.022</v>
      </c>
      <c r="F19" s="69">
        <v>26072</v>
      </c>
      <c r="G19" s="69">
        <v>20807</v>
      </c>
      <c r="H19" s="69">
        <v>18105</v>
      </c>
      <c r="I19" s="78">
        <v>16846</v>
      </c>
    </row>
    <row r="20" spans="1:9" ht="27" customHeight="1">
      <c r="A20" s="68" t="s">
        <v>78</v>
      </c>
      <c r="B20" s="69">
        <v>40184</v>
      </c>
      <c r="C20" s="70">
        <v>0.022</v>
      </c>
      <c r="D20" s="69">
        <v>38183</v>
      </c>
      <c r="E20" s="70">
        <v>0.022</v>
      </c>
      <c r="F20" s="69">
        <v>23369</v>
      </c>
      <c r="G20" s="69">
        <v>22540</v>
      </c>
      <c r="H20" s="69">
        <v>16815</v>
      </c>
      <c r="I20" s="78">
        <v>15643</v>
      </c>
    </row>
    <row r="21" spans="1:9" ht="27" customHeight="1">
      <c r="A21" s="68" t="s">
        <v>79</v>
      </c>
      <c r="B21" s="69">
        <v>13631</v>
      </c>
      <c r="C21" s="70">
        <v>0.007</v>
      </c>
      <c r="D21" s="69">
        <v>12276</v>
      </c>
      <c r="E21" s="70">
        <v>0.007</v>
      </c>
      <c r="F21" s="69">
        <v>7357</v>
      </c>
      <c r="G21" s="69">
        <v>6428</v>
      </c>
      <c r="H21" s="69">
        <v>6274</v>
      </c>
      <c r="I21" s="78">
        <v>5848</v>
      </c>
    </row>
    <row r="22" spans="1:9" ht="27" customHeight="1">
      <c r="A22" s="68" t="s">
        <v>80</v>
      </c>
      <c r="B22" s="69">
        <v>31765</v>
      </c>
      <c r="C22" s="70">
        <v>0.017</v>
      </c>
      <c r="D22" s="69">
        <v>30582</v>
      </c>
      <c r="E22" s="70">
        <v>0.018</v>
      </c>
      <c r="F22" s="69">
        <v>22280</v>
      </c>
      <c r="G22" s="69">
        <v>21703</v>
      </c>
      <c r="H22" s="69">
        <v>9485</v>
      </c>
      <c r="I22" s="78">
        <v>8879</v>
      </c>
    </row>
    <row r="23" spans="1:9" ht="27" customHeight="1">
      <c r="A23" s="68" t="s">
        <v>81</v>
      </c>
      <c r="B23" s="69">
        <v>36227</v>
      </c>
      <c r="C23" s="70">
        <v>0.02</v>
      </c>
      <c r="D23" s="69">
        <v>34120</v>
      </c>
      <c r="E23" s="70">
        <v>0.02</v>
      </c>
      <c r="F23" s="69">
        <v>24373</v>
      </c>
      <c r="G23" s="69">
        <v>23402</v>
      </c>
      <c r="H23" s="69">
        <v>11854</v>
      </c>
      <c r="I23" s="78">
        <v>10718</v>
      </c>
    </row>
    <row r="24" spans="1:9" ht="27" customHeight="1">
      <c r="A24" s="68" t="s">
        <v>82</v>
      </c>
      <c r="B24" s="69">
        <v>15737</v>
      </c>
      <c r="C24" s="70">
        <v>0.009</v>
      </c>
      <c r="D24" s="69">
        <v>14624</v>
      </c>
      <c r="E24" s="70">
        <v>0.009</v>
      </c>
      <c r="F24" s="69">
        <v>7786</v>
      </c>
      <c r="G24" s="69">
        <v>7169</v>
      </c>
      <c r="H24" s="69">
        <v>7951</v>
      </c>
      <c r="I24" s="78">
        <v>7455</v>
      </c>
    </row>
    <row r="25" spans="1:9" ht="27" customHeight="1">
      <c r="A25" s="72" t="s">
        <v>83</v>
      </c>
      <c r="B25" s="69">
        <v>16922</v>
      </c>
      <c r="C25" s="70">
        <v>0.009</v>
      </c>
      <c r="D25" s="69">
        <v>15358</v>
      </c>
      <c r="E25" s="70">
        <v>0.009</v>
      </c>
      <c r="F25" s="69">
        <v>10363</v>
      </c>
      <c r="G25" s="69">
        <v>9491</v>
      </c>
      <c r="H25" s="69">
        <v>6559</v>
      </c>
      <c r="I25" s="78">
        <v>5867</v>
      </c>
    </row>
    <row r="26" spans="1:9" ht="27" customHeight="1">
      <c r="A26" s="68" t="s">
        <v>84</v>
      </c>
      <c r="B26" s="69">
        <v>19772</v>
      </c>
      <c r="C26" s="70">
        <v>0.011</v>
      </c>
      <c r="D26" s="69">
        <v>18171</v>
      </c>
      <c r="E26" s="70">
        <v>0.011</v>
      </c>
      <c r="F26" s="69">
        <v>11633</v>
      </c>
      <c r="G26" s="69">
        <v>10846</v>
      </c>
      <c r="H26" s="69">
        <v>8139</v>
      </c>
      <c r="I26" s="78">
        <v>7325</v>
      </c>
    </row>
    <row r="27" spans="1:11" ht="27" customHeight="1">
      <c r="A27" s="72" t="s">
        <v>85</v>
      </c>
      <c r="B27" s="69">
        <v>21349</v>
      </c>
      <c r="C27" s="70">
        <v>0.012</v>
      </c>
      <c r="D27" s="69">
        <v>19983</v>
      </c>
      <c r="E27" s="70">
        <v>0.012</v>
      </c>
      <c r="F27" s="69">
        <v>11231</v>
      </c>
      <c r="G27" s="69">
        <v>10528</v>
      </c>
      <c r="H27" s="69">
        <v>10118</v>
      </c>
      <c r="I27" s="78">
        <v>9455</v>
      </c>
      <c r="J27" s="59"/>
      <c r="K27" s="59"/>
    </row>
    <row r="28" spans="1:9" ht="27" customHeight="1">
      <c r="A28" s="72" t="s">
        <v>55</v>
      </c>
      <c r="B28" s="69">
        <v>25698</v>
      </c>
      <c r="C28" s="70">
        <v>0.014</v>
      </c>
      <c r="D28" s="69">
        <v>24132</v>
      </c>
      <c r="E28" s="70">
        <v>0.014</v>
      </c>
      <c r="F28" s="69">
        <v>15176</v>
      </c>
      <c r="G28" s="69">
        <v>14522</v>
      </c>
      <c r="H28" s="69">
        <v>10522</v>
      </c>
      <c r="I28" s="78">
        <v>9610</v>
      </c>
    </row>
    <row r="29" spans="1:11" ht="27" customHeight="1">
      <c r="A29" s="72" t="s">
        <v>86</v>
      </c>
      <c r="B29" s="69">
        <v>6852</v>
      </c>
      <c r="C29" s="70">
        <v>0.004</v>
      </c>
      <c r="D29" s="69">
        <v>6455</v>
      </c>
      <c r="E29" s="70">
        <v>0.004</v>
      </c>
      <c r="F29" s="69">
        <v>3489</v>
      </c>
      <c r="G29" s="69">
        <v>3221</v>
      </c>
      <c r="H29" s="69">
        <v>3363</v>
      </c>
      <c r="I29" s="78">
        <v>3234</v>
      </c>
      <c r="J29" s="59"/>
      <c r="K29" s="59"/>
    </row>
    <row r="30" spans="1:11" ht="27" customHeight="1">
      <c r="A30" s="68" t="s">
        <v>87</v>
      </c>
      <c r="B30" s="69">
        <v>3444</v>
      </c>
      <c r="C30" s="70">
        <v>0.002</v>
      </c>
      <c r="D30" s="69">
        <v>3202</v>
      </c>
      <c r="E30" s="70">
        <v>0.002</v>
      </c>
      <c r="F30" s="69">
        <v>1803</v>
      </c>
      <c r="G30" s="69">
        <v>1657</v>
      </c>
      <c r="H30" s="69">
        <v>1641</v>
      </c>
      <c r="I30" s="78">
        <v>1545</v>
      </c>
      <c r="J30" s="61"/>
      <c r="K30" s="61"/>
    </row>
    <row r="31" spans="1:11" ht="27" customHeight="1">
      <c r="A31" s="72" t="s">
        <v>88</v>
      </c>
      <c r="B31" s="69">
        <v>3735</v>
      </c>
      <c r="C31" s="70">
        <v>0.002</v>
      </c>
      <c r="D31" s="69">
        <v>3380</v>
      </c>
      <c r="E31" s="70">
        <v>0.002</v>
      </c>
      <c r="F31" s="69">
        <v>1959</v>
      </c>
      <c r="G31" s="69">
        <v>1769</v>
      </c>
      <c r="H31" s="69">
        <v>1776</v>
      </c>
      <c r="I31" s="78">
        <v>1611</v>
      </c>
      <c r="J31" s="59"/>
      <c r="K31" s="59"/>
    </row>
    <row r="32" spans="1:9" ht="27" customHeight="1">
      <c r="A32" s="68" t="s">
        <v>89</v>
      </c>
      <c r="B32" s="69">
        <v>3233</v>
      </c>
      <c r="C32" s="70">
        <v>0.002</v>
      </c>
      <c r="D32" s="69">
        <v>2954</v>
      </c>
      <c r="E32" s="70">
        <v>0.002</v>
      </c>
      <c r="F32" s="69">
        <v>1644</v>
      </c>
      <c r="G32" s="69">
        <v>1466</v>
      </c>
      <c r="H32" s="69">
        <v>1589</v>
      </c>
      <c r="I32" s="78">
        <v>1488</v>
      </c>
    </row>
    <row r="33" spans="1:9" ht="27" customHeight="1">
      <c r="A33" s="72" t="s">
        <v>90</v>
      </c>
      <c r="B33" s="69">
        <v>4810</v>
      </c>
      <c r="C33" s="70">
        <v>0.003</v>
      </c>
      <c r="D33" s="69">
        <v>4460</v>
      </c>
      <c r="E33" s="70">
        <v>0.003</v>
      </c>
      <c r="F33" s="69">
        <v>2511</v>
      </c>
      <c r="G33" s="69">
        <v>2332</v>
      </c>
      <c r="H33" s="69">
        <v>2299</v>
      </c>
      <c r="I33" s="78">
        <v>2128</v>
      </c>
    </row>
    <row r="34" spans="1:9" ht="27" customHeight="1">
      <c r="A34" s="68" t="s">
        <v>91</v>
      </c>
      <c r="B34" s="69">
        <v>11906</v>
      </c>
      <c r="C34" s="70">
        <v>0.007</v>
      </c>
      <c r="D34" s="69">
        <v>11179</v>
      </c>
      <c r="E34" s="70">
        <v>0.007</v>
      </c>
      <c r="F34" s="69">
        <v>5915</v>
      </c>
      <c r="G34" s="69">
        <v>5557</v>
      </c>
      <c r="H34" s="69">
        <v>5991</v>
      </c>
      <c r="I34" s="78">
        <v>5622</v>
      </c>
    </row>
    <row r="35" spans="1:9" ht="27" customHeight="1">
      <c r="A35" s="68" t="s">
        <v>92</v>
      </c>
      <c r="B35" s="69">
        <v>16784</v>
      </c>
      <c r="C35" s="70">
        <v>0.009</v>
      </c>
      <c r="D35" s="69">
        <v>15955</v>
      </c>
      <c r="E35" s="70">
        <v>0.009</v>
      </c>
      <c r="F35" s="69">
        <v>9752</v>
      </c>
      <c r="G35" s="69">
        <v>9359</v>
      </c>
      <c r="H35" s="69">
        <v>7032</v>
      </c>
      <c r="I35" s="78">
        <v>6596</v>
      </c>
    </row>
    <row r="36" spans="1:9" ht="27" customHeight="1">
      <c r="A36" s="68" t="s">
        <v>93</v>
      </c>
      <c r="B36" s="69">
        <v>20348</v>
      </c>
      <c r="C36" s="70">
        <v>0.011</v>
      </c>
      <c r="D36" s="69">
        <v>18765</v>
      </c>
      <c r="E36" s="70">
        <v>0.011</v>
      </c>
      <c r="F36" s="69">
        <v>12107</v>
      </c>
      <c r="G36" s="69">
        <v>11505</v>
      </c>
      <c r="H36" s="69">
        <v>8241</v>
      </c>
      <c r="I36" s="78">
        <v>7260</v>
      </c>
    </row>
    <row r="37" spans="1:9" ht="27" customHeight="1">
      <c r="A37" s="68" t="s">
        <v>94</v>
      </c>
      <c r="B37" s="69">
        <v>11539</v>
      </c>
      <c r="C37" s="70">
        <v>0.006</v>
      </c>
      <c r="D37" s="69">
        <v>7964</v>
      </c>
      <c r="E37" s="70">
        <v>0.005</v>
      </c>
      <c r="F37" s="69">
        <v>7847</v>
      </c>
      <c r="G37" s="69">
        <v>4684</v>
      </c>
      <c r="H37" s="69">
        <v>3692</v>
      </c>
      <c r="I37" s="78">
        <v>3280</v>
      </c>
    </row>
    <row r="38" spans="1:9" ht="27" customHeight="1">
      <c r="A38" s="68" t="s">
        <v>95</v>
      </c>
      <c r="B38" s="69">
        <v>15946</v>
      </c>
      <c r="C38" s="70">
        <v>0.009</v>
      </c>
      <c r="D38" s="69">
        <v>15316</v>
      </c>
      <c r="E38" s="70">
        <v>0.009</v>
      </c>
      <c r="F38" s="69">
        <v>9545</v>
      </c>
      <c r="G38" s="69">
        <v>9253</v>
      </c>
      <c r="H38" s="69">
        <v>6401</v>
      </c>
      <c r="I38" s="78">
        <v>6063</v>
      </c>
    </row>
    <row r="39" spans="1:9" ht="27" customHeight="1">
      <c r="A39" s="72" t="s">
        <v>96</v>
      </c>
      <c r="B39" s="69">
        <v>3648</v>
      </c>
      <c r="C39" s="70">
        <v>0.002</v>
      </c>
      <c r="D39" s="69">
        <v>3202</v>
      </c>
      <c r="E39" s="70">
        <v>0.002</v>
      </c>
      <c r="F39" s="69">
        <v>2008</v>
      </c>
      <c r="G39" s="69">
        <v>1723</v>
      </c>
      <c r="H39" s="69">
        <v>1640</v>
      </c>
      <c r="I39" s="78">
        <v>1479</v>
      </c>
    </row>
    <row r="40" spans="1:9" ht="27" customHeight="1">
      <c r="A40" s="73" t="s">
        <v>97</v>
      </c>
      <c r="B40" s="79">
        <v>7810</v>
      </c>
      <c r="C40" s="75">
        <v>0.004</v>
      </c>
      <c r="D40" s="79">
        <v>7054</v>
      </c>
      <c r="E40" s="75">
        <v>0.004</v>
      </c>
      <c r="F40" s="74">
        <v>4825</v>
      </c>
      <c r="G40" s="74">
        <v>4423</v>
      </c>
      <c r="H40" s="74">
        <v>2985</v>
      </c>
      <c r="I40" s="79">
        <v>2631</v>
      </c>
    </row>
  </sheetData>
  <mergeCells count="5">
    <mergeCell ref="A2:A4"/>
    <mergeCell ref="F2:I2"/>
    <mergeCell ref="B2:E3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00390625" defaultRowHeight="13.5"/>
  <cols>
    <col min="1" max="1" width="11.625" style="14" customWidth="1"/>
    <col min="2" max="7" width="13.625" style="14" customWidth="1"/>
    <col min="8" max="9" width="11.00390625" style="14" customWidth="1"/>
    <col min="10" max="16384" width="9.00390625" style="14" customWidth="1"/>
  </cols>
  <sheetData>
    <row r="1" spans="1:7" ht="24.75" customHeight="1">
      <c r="A1" s="23" t="s">
        <v>38</v>
      </c>
      <c r="B1" s="23"/>
      <c r="C1" s="24"/>
      <c r="D1" s="24"/>
      <c r="E1" s="24"/>
      <c r="F1" s="24"/>
      <c r="G1" s="24"/>
    </row>
    <row r="2" spans="1:7" ht="24.75" customHeight="1">
      <c r="A2" s="25"/>
      <c r="B2" s="121" t="s">
        <v>41</v>
      </c>
      <c r="C2" s="122"/>
      <c r="D2" s="123"/>
      <c r="E2" s="121" t="s">
        <v>40</v>
      </c>
      <c r="F2" s="122"/>
      <c r="G2" s="123"/>
    </row>
    <row r="3" spans="1:7" ht="19.5" customHeight="1">
      <c r="A3" s="26"/>
      <c r="B3" s="116" t="s">
        <v>61</v>
      </c>
      <c r="C3" s="27"/>
      <c r="D3" s="28"/>
      <c r="E3" s="116" t="s">
        <v>61</v>
      </c>
      <c r="F3" s="27"/>
      <c r="G3" s="28"/>
    </row>
    <row r="4" spans="1:7" ht="24.75" customHeight="1">
      <c r="A4" s="29"/>
      <c r="B4" s="119"/>
      <c r="C4" s="30" t="s">
        <v>36</v>
      </c>
      <c r="D4" s="30" t="s">
        <v>37</v>
      </c>
      <c r="E4" s="119"/>
      <c r="F4" s="30" t="s">
        <v>36</v>
      </c>
      <c r="G4" s="30" t="s">
        <v>37</v>
      </c>
    </row>
    <row r="5" spans="1:7" ht="27" customHeight="1">
      <c r="A5" s="30" t="s">
        <v>43</v>
      </c>
      <c r="B5" s="20">
        <v>1933206</v>
      </c>
      <c r="C5" s="21">
        <v>1104890</v>
      </c>
      <c r="D5" s="21">
        <v>827335</v>
      </c>
      <c r="E5" s="20">
        <v>1811921</v>
      </c>
      <c r="F5" s="21">
        <v>1038757</v>
      </c>
      <c r="G5" s="21">
        <v>772183</v>
      </c>
    </row>
    <row r="6" spans="1:7" ht="27" customHeight="1">
      <c r="A6" s="30" t="s">
        <v>2</v>
      </c>
      <c r="B6" s="21">
        <v>62931350</v>
      </c>
      <c r="C6" s="21">
        <v>35689660</v>
      </c>
      <c r="D6" s="21">
        <v>27148566</v>
      </c>
      <c r="E6" s="21">
        <v>58512965</v>
      </c>
      <c r="F6" s="21">
        <v>33128942</v>
      </c>
      <c r="G6" s="20">
        <v>25290899</v>
      </c>
    </row>
    <row r="7" spans="1:7" ht="16.5" customHeight="1">
      <c r="A7" s="24" t="s">
        <v>57</v>
      </c>
      <c r="B7" s="24"/>
      <c r="C7" s="24"/>
      <c r="D7" s="24"/>
      <c r="E7" s="24"/>
      <c r="F7" s="24"/>
      <c r="G7" s="24"/>
    </row>
  </sheetData>
  <mergeCells count="4">
    <mergeCell ref="B3:B4"/>
    <mergeCell ref="E3:E4"/>
    <mergeCell ref="B2:D2"/>
    <mergeCell ref="E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3.5"/>
  <cols>
    <col min="1" max="1" width="33.875" style="18" bestFit="1" customWidth="1"/>
    <col min="2" max="2" width="18.625" style="13" customWidth="1"/>
    <col min="3" max="3" width="13.625" style="13" customWidth="1"/>
    <col min="4" max="4" width="18.625" style="13" customWidth="1"/>
    <col min="5" max="5" width="13.625" style="13" customWidth="1"/>
    <col min="6" max="16384" width="9.00390625" style="13" customWidth="1"/>
  </cols>
  <sheetData>
    <row r="1" spans="1:5" ht="19.5" customHeight="1">
      <c r="A1" s="64" t="s">
        <v>140</v>
      </c>
      <c r="B1" s="24"/>
      <c r="C1" s="24"/>
      <c r="D1" s="24"/>
      <c r="E1" s="24"/>
    </row>
    <row r="2" spans="1:5" ht="15" customHeight="1">
      <c r="A2" s="127" t="s">
        <v>138</v>
      </c>
      <c r="B2" s="127" t="s">
        <v>0</v>
      </c>
      <c r="C2" s="118" t="s">
        <v>13</v>
      </c>
      <c r="D2" s="118" t="s">
        <v>135</v>
      </c>
      <c r="E2" s="118" t="s">
        <v>13</v>
      </c>
    </row>
    <row r="3" spans="1:5" ht="15" customHeight="1">
      <c r="A3" s="149"/>
      <c r="B3" s="149"/>
      <c r="C3" s="119"/>
      <c r="D3" s="119"/>
      <c r="E3" s="119"/>
    </row>
    <row r="4" spans="1:5" ht="21.75" customHeight="1">
      <c r="A4" s="86" t="s">
        <v>15</v>
      </c>
      <c r="B4" s="87">
        <v>191673</v>
      </c>
      <c r="C4" s="19" t="s">
        <v>139</v>
      </c>
      <c r="D4" s="87">
        <v>187124</v>
      </c>
      <c r="E4" s="19" t="s">
        <v>139</v>
      </c>
    </row>
    <row r="5" spans="1:5" ht="21.75" customHeight="1">
      <c r="A5" s="86" t="s">
        <v>16</v>
      </c>
      <c r="B5" s="87">
        <v>467</v>
      </c>
      <c r="C5" s="88">
        <v>0.0024</v>
      </c>
      <c r="D5" s="87">
        <v>422</v>
      </c>
      <c r="E5" s="88">
        <v>0.0023</v>
      </c>
    </row>
    <row r="6" spans="1:5" ht="21.75" customHeight="1">
      <c r="A6" s="86" t="s">
        <v>17</v>
      </c>
      <c r="B6" s="87">
        <v>84</v>
      </c>
      <c r="C6" s="88">
        <v>0.0004</v>
      </c>
      <c r="D6" s="87">
        <v>84</v>
      </c>
      <c r="E6" s="88">
        <v>0.0004</v>
      </c>
    </row>
    <row r="7" spans="1:5" ht="21.75" customHeight="1">
      <c r="A7" s="86" t="s">
        <v>18</v>
      </c>
      <c r="B7" s="87">
        <v>20130</v>
      </c>
      <c r="C7" s="88">
        <v>0.105</v>
      </c>
      <c r="D7" s="87">
        <v>20130</v>
      </c>
      <c r="E7" s="88">
        <v>0.1076</v>
      </c>
    </row>
    <row r="8" spans="1:5" ht="21.75" customHeight="1">
      <c r="A8" s="86" t="s">
        <v>19</v>
      </c>
      <c r="B8" s="87">
        <v>23388</v>
      </c>
      <c r="C8" s="88">
        <v>0.122</v>
      </c>
      <c r="D8" s="87">
        <v>23387</v>
      </c>
      <c r="E8" s="88">
        <v>0.125</v>
      </c>
    </row>
    <row r="9" spans="1:5" ht="21.75" customHeight="1">
      <c r="A9" s="86" t="s">
        <v>20</v>
      </c>
      <c r="B9" s="87">
        <v>279</v>
      </c>
      <c r="C9" s="88">
        <v>0.0015</v>
      </c>
      <c r="D9" s="87">
        <v>118</v>
      </c>
      <c r="E9" s="88">
        <v>0.0006</v>
      </c>
    </row>
    <row r="10" spans="1:5" ht="21.75" customHeight="1">
      <c r="A10" s="86" t="s">
        <v>21</v>
      </c>
      <c r="B10" s="87">
        <v>1172</v>
      </c>
      <c r="C10" s="88">
        <v>0.0061</v>
      </c>
      <c r="D10" s="87">
        <v>1170</v>
      </c>
      <c r="E10" s="88">
        <v>0.0063</v>
      </c>
    </row>
    <row r="11" spans="1:5" ht="21.75" customHeight="1">
      <c r="A11" s="86" t="s">
        <v>22</v>
      </c>
      <c r="B11" s="87">
        <v>3765</v>
      </c>
      <c r="C11" s="88">
        <v>0.0196</v>
      </c>
      <c r="D11" s="87">
        <v>3750</v>
      </c>
      <c r="E11" s="88">
        <v>0.02</v>
      </c>
    </row>
    <row r="12" spans="1:5" ht="21.75" customHeight="1">
      <c r="A12" s="86" t="s">
        <v>23</v>
      </c>
      <c r="B12" s="87">
        <v>50212</v>
      </c>
      <c r="C12" s="88">
        <v>0.262</v>
      </c>
      <c r="D12" s="87">
        <v>50208</v>
      </c>
      <c r="E12" s="88">
        <v>0.2683</v>
      </c>
    </row>
    <row r="13" spans="1:5" ht="21.75" customHeight="1">
      <c r="A13" s="86" t="s">
        <v>24</v>
      </c>
      <c r="B13" s="87">
        <v>2657</v>
      </c>
      <c r="C13" s="88">
        <v>0.0139</v>
      </c>
      <c r="D13" s="87">
        <v>2651</v>
      </c>
      <c r="E13" s="88">
        <v>0.0142</v>
      </c>
    </row>
    <row r="14" spans="1:5" ht="21.75" customHeight="1">
      <c r="A14" s="86" t="s">
        <v>25</v>
      </c>
      <c r="B14" s="87">
        <v>10656</v>
      </c>
      <c r="C14" s="88">
        <v>0.0556</v>
      </c>
      <c r="D14" s="87">
        <v>10615</v>
      </c>
      <c r="E14" s="88">
        <v>0.0567</v>
      </c>
    </row>
    <row r="15" spans="1:5" ht="21.75" customHeight="1">
      <c r="A15" s="86" t="s">
        <v>26</v>
      </c>
      <c r="B15" s="87">
        <v>6366</v>
      </c>
      <c r="C15" s="88">
        <v>0.0332</v>
      </c>
      <c r="D15" s="87">
        <v>6243</v>
      </c>
      <c r="E15" s="88">
        <v>0.0334</v>
      </c>
    </row>
    <row r="16" spans="1:5" ht="21.75" customHeight="1">
      <c r="A16" s="86" t="s">
        <v>27</v>
      </c>
      <c r="B16" s="87">
        <v>26261</v>
      </c>
      <c r="C16" s="88">
        <v>0.137</v>
      </c>
      <c r="D16" s="87">
        <v>26141</v>
      </c>
      <c r="E16" s="88">
        <v>0.1397</v>
      </c>
    </row>
    <row r="17" spans="1:5" ht="21.75" customHeight="1">
      <c r="A17" s="86" t="s">
        <v>28</v>
      </c>
      <c r="B17" s="87">
        <v>16616</v>
      </c>
      <c r="C17" s="88">
        <v>0.0867</v>
      </c>
      <c r="D17" s="87">
        <v>16323</v>
      </c>
      <c r="E17" s="88">
        <v>0.0872</v>
      </c>
    </row>
    <row r="18" spans="1:5" ht="21.75" customHeight="1">
      <c r="A18" s="86" t="s">
        <v>29</v>
      </c>
      <c r="B18" s="87">
        <v>7567</v>
      </c>
      <c r="C18" s="88">
        <v>0.0395</v>
      </c>
      <c r="D18" s="87">
        <v>5893</v>
      </c>
      <c r="E18" s="88">
        <v>0.0315</v>
      </c>
    </row>
    <row r="19" spans="1:5" ht="21.75" customHeight="1">
      <c r="A19" s="86" t="s">
        <v>30</v>
      </c>
      <c r="B19" s="87">
        <v>9378</v>
      </c>
      <c r="C19" s="88">
        <v>0.0489</v>
      </c>
      <c r="D19" s="87">
        <v>8519</v>
      </c>
      <c r="E19" s="88">
        <v>0.0455</v>
      </c>
    </row>
    <row r="20" spans="1:5" ht="21.75" customHeight="1">
      <c r="A20" s="86" t="s">
        <v>31</v>
      </c>
      <c r="B20" s="87">
        <v>1459</v>
      </c>
      <c r="C20" s="88">
        <v>0.0076</v>
      </c>
      <c r="D20" s="87">
        <v>1459</v>
      </c>
      <c r="E20" s="88">
        <v>0.0078</v>
      </c>
    </row>
    <row r="21" spans="1:5" ht="21.75" customHeight="1">
      <c r="A21" s="93" t="s">
        <v>32</v>
      </c>
      <c r="B21" s="87">
        <v>10299</v>
      </c>
      <c r="C21" s="88">
        <v>0.0537</v>
      </c>
      <c r="D21" s="87">
        <v>10011</v>
      </c>
      <c r="E21" s="88">
        <v>0.0535</v>
      </c>
    </row>
    <row r="22" spans="1:6" ht="21.75" customHeight="1">
      <c r="A22" s="86" t="s">
        <v>33</v>
      </c>
      <c r="B22" s="87">
        <v>917</v>
      </c>
      <c r="C22" s="88">
        <v>0.0048</v>
      </c>
      <c r="D22" s="89" t="s">
        <v>49</v>
      </c>
      <c r="E22" s="89" t="s">
        <v>49</v>
      </c>
      <c r="F22" s="15"/>
    </row>
    <row r="23" spans="1:4" ht="15" customHeight="1">
      <c r="A23" s="155"/>
      <c r="B23" s="155"/>
      <c r="C23" s="155"/>
      <c r="D23" s="155"/>
    </row>
    <row r="24" spans="1:5" ht="14.25">
      <c r="A24" s="17"/>
      <c r="B24" s="16"/>
      <c r="C24" s="16"/>
      <c r="D24" s="16"/>
      <c r="E24" s="16"/>
    </row>
  </sheetData>
  <mergeCells count="6">
    <mergeCell ref="E2:E3"/>
    <mergeCell ref="A23:D23"/>
    <mergeCell ref="B2:B3"/>
    <mergeCell ref="C2:C3"/>
    <mergeCell ref="D2:D3"/>
    <mergeCell ref="A2:A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35.75390625" style="92" customWidth="1"/>
    <col min="2" max="2" width="13.625" style="24" customWidth="1"/>
    <col min="3" max="3" width="8.625" style="24" customWidth="1"/>
    <col min="4" max="4" width="13.625" style="24" customWidth="1"/>
    <col min="5" max="5" width="8.625" style="24" customWidth="1"/>
    <col min="6" max="9" width="13.625" style="24" customWidth="1"/>
    <col min="10" max="11" width="7.50390625" style="24" customWidth="1"/>
    <col min="12" max="16384" width="9.00390625" style="24" customWidth="1"/>
  </cols>
  <sheetData>
    <row r="1" ht="19.5" customHeight="1">
      <c r="A1" s="64" t="s">
        <v>141</v>
      </c>
    </row>
    <row r="2" spans="1:9" ht="19.5" customHeight="1">
      <c r="A2" s="127" t="s">
        <v>34</v>
      </c>
      <c r="B2" s="131" t="s">
        <v>1</v>
      </c>
      <c r="C2" s="132"/>
      <c r="D2" s="132"/>
      <c r="E2" s="107"/>
      <c r="F2" s="138"/>
      <c r="G2" s="138"/>
      <c r="H2" s="138"/>
      <c r="I2" s="139"/>
    </row>
    <row r="3" spans="1:9" ht="19.5" customHeight="1">
      <c r="A3" s="157"/>
      <c r="B3" s="133"/>
      <c r="C3" s="134"/>
      <c r="D3" s="134"/>
      <c r="E3" s="108"/>
      <c r="F3" s="136" t="s">
        <v>36</v>
      </c>
      <c r="G3" s="137"/>
      <c r="H3" s="136" t="s">
        <v>37</v>
      </c>
      <c r="I3" s="137"/>
    </row>
    <row r="4" spans="1:9" ht="19.5" customHeight="1">
      <c r="A4" s="149"/>
      <c r="B4" s="30" t="s">
        <v>41</v>
      </c>
      <c r="C4" s="30" t="s">
        <v>13</v>
      </c>
      <c r="D4" s="30" t="s">
        <v>40</v>
      </c>
      <c r="E4" s="30" t="s">
        <v>13</v>
      </c>
      <c r="F4" s="30" t="s">
        <v>41</v>
      </c>
      <c r="G4" s="30" t="s">
        <v>40</v>
      </c>
      <c r="H4" s="30" t="s">
        <v>41</v>
      </c>
      <c r="I4" s="30" t="s">
        <v>40</v>
      </c>
    </row>
    <row r="5" spans="1:9" ht="30" customHeight="1">
      <c r="A5" s="86" t="s">
        <v>15</v>
      </c>
      <c r="B5" s="87">
        <v>1825065</v>
      </c>
      <c r="C5" s="19" t="s">
        <v>49</v>
      </c>
      <c r="D5" s="87">
        <v>1704743</v>
      </c>
      <c r="E5" s="19" t="s">
        <v>49</v>
      </c>
      <c r="F5" s="87">
        <v>1055617</v>
      </c>
      <c r="G5" s="87">
        <v>986301</v>
      </c>
      <c r="H5" s="87">
        <v>769448</v>
      </c>
      <c r="I5" s="87">
        <v>718442</v>
      </c>
    </row>
    <row r="6" spans="1:9" ht="30" customHeight="1">
      <c r="A6" s="86" t="s">
        <v>16</v>
      </c>
      <c r="B6" s="87">
        <v>5771</v>
      </c>
      <c r="C6" s="88">
        <v>0.0032</v>
      </c>
      <c r="D6" s="87">
        <v>5571</v>
      </c>
      <c r="E6" s="88">
        <v>0.0032</v>
      </c>
      <c r="F6" s="87">
        <v>3928</v>
      </c>
      <c r="G6" s="87">
        <v>3750</v>
      </c>
      <c r="H6" s="87">
        <v>1843</v>
      </c>
      <c r="I6" s="87">
        <v>1821</v>
      </c>
    </row>
    <row r="7" spans="1:9" ht="30" customHeight="1">
      <c r="A7" s="86" t="s">
        <v>17</v>
      </c>
      <c r="B7" s="87">
        <v>828</v>
      </c>
      <c r="C7" s="88">
        <v>0.0005</v>
      </c>
      <c r="D7" s="87">
        <v>828</v>
      </c>
      <c r="E7" s="88">
        <v>0.0005</v>
      </c>
      <c r="F7" s="87">
        <v>670</v>
      </c>
      <c r="G7" s="87">
        <v>670</v>
      </c>
      <c r="H7" s="87">
        <v>158</v>
      </c>
      <c r="I7" s="87">
        <v>158</v>
      </c>
    </row>
    <row r="8" spans="1:9" ht="30" customHeight="1">
      <c r="A8" s="86" t="s">
        <v>18</v>
      </c>
      <c r="B8" s="87">
        <v>121581</v>
      </c>
      <c r="C8" s="88">
        <v>0.0666</v>
      </c>
      <c r="D8" s="87">
        <v>121581</v>
      </c>
      <c r="E8" s="88">
        <v>0.0666</v>
      </c>
      <c r="F8" s="87">
        <v>97603</v>
      </c>
      <c r="G8" s="87">
        <v>97603</v>
      </c>
      <c r="H8" s="87">
        <v>23978</v>
      </c>
      <c r="I8" s="87">
        <v>23978</v>
      </c>
    </row>
    <row r="9" spans="1:9" ht="30" customHeight="1">
      <c r="A9" s="86" t="s">
        <v>19</v>
      </c>
      <c r="B9" s="87">
        <v>492593</v>
      </c>
      <c r="C9" s="88">
        <v>0.2699</v>
      </c>
      <c r="D9" s="87">
        <v>492593</v>
      </c>
      <c r="E9" s="88">
        <v>0.2699</v>
      </c>
      <c r="F9" s="87">
        <v>345157</v>
      </c>
      <c r="G9" s="87">
        <v>345157</v>
      </c>
      <c r="H9" s="87">
        <v>147436</v>
      </c>
      <c r="I9" s="87">
        <v>147436</v>
      </c>
    </row>
    <row r="10" spans="1:9" ht="30" customHeight="1">
      <c r="A10" s="86" t="s">
        <v>20</v>
      </c>
      <c r="B10" s="87">
        <v>8340</v>
      </c>
      <c r="C10" s="88">
        <v>0.0046</v>
      </c>
      <c r="D10" s="87">
        <v>5984</v>
      </c>
      <c r="E10" s="88">
        <v>0.0046</v>
      </c>
      <c r="F10" s="87">
        <v>6909</v>
      </c>
      <c r="G10" s="87">
        <v>4917</v>
      </c>
      <c r="H10" s="87">
        <v>1431</v>
      </c>
      <c r="I10" s="87">
        <v>1067</v>
      </c>
    </row>
    <row r="11" spans="1:9" ht="30" customHeight="1">
      <c r="A11" s="86" t="s">
        <v>21</v>
      </c>
      <c r="B11" s="87">
        <v>19815</v>
      </c>
      <c r="C11" s="88">
        <v>0.0109</v>
      </c>
      <c r="D11" s="87">
        <v>19798</v>
      </c>
      <c r="E11" s="88">
        <v>0.0109</v>
      </c>
      <c r="F11" s="87">
        <v>13064</v>
      </c>
      <c r="G11" s="87">
        <v>13052</v>
      </c>
      <c r="H11" s="87">
        <v>6751</v>
      </c>
      <c r="I11" s="87">
        <v>6746</v>
      </c>
    </row>
    <row r="12" spans="1:9" ht="30" customHeight="1">
      <c r="A12" s="86" t="s">
        <v>22</v>
      </c>
      <c r="B12" s="87">
        <v>90381</v>
      </c>
      <c r="C12" s="88">
        <v>0.0495</v>
      </c>
      <c r="D12" s="87">
        <v>90276</v>
      </c>
      <c r="E12" s="88">
        <v>0.0495</v>
      </c>
      <c r="F12" s="87">
        <v>73252</v>
      </c>
      <c r="G12" s="87">
        <v>73174</v>
      </c>
      <c r="H12" s="87">
        <v>17129</v>
      </c>
      <c r="I12" s="87">
        <v>17102</v>
      </c>
    </row>
    <row r="13" spans="1:9" ht="30" customHeight="1">
      <c r="A13" s="86" t="s">
        <v>23</v>
      </c>
      <c r="B13" s="87">
        <v>335407</v>
      </c>
      <c r="C13" s="88">
        <v>0.1838</v>
      </c>
      <c r="D13" s="87">
        <v>335404</v>
      </c>
      <c r="E13" s="88">
        <v>0.1838</v>
      </c>
      <c r="F13" s="87">
        <v>164642</v>
      </c>
      <c r="G13" s="87">
        <v>164641</v>
      </c>
      <c r="H13" s="87">
        <v>170765</v>
      </c>
      <c r="I13" s="87">
        <v>170763</v>
      </c>
    </row>
    <row r="14" spans="1:9" ht="30" customHeight="1">
      <c r="A14" s="86" t="s">
        <v>24</v>
      </c>
      <c r="B14" s="87">
        <v>34608</v>
      </c>
      <c r="C14" s="88">
        <v>0.019</v>
      </c>
      <c r="D14" s="87">
        <v>34584</v>
      </c>
      <c r="E14" s="88">
        <v>0.019</v>
      </c>
      <c r="F14" s="87">
        <v>16237</v>
      </c>
      <c r="G14" s="87">
        <v>16220</v>
      </c>
      <c r="H14" s="87">
        <v>18371</v>
      </c>
      <c r="I14" s="87">
        <v>18364</v>
      </c>
    </row>
    <row r="15" spans="1:9" ht="30" customHeight="1">
      <c r="A15" s="86" t="s">
        <v>25</v>
      </c>
      <c r="B15" s="87">
        <v>30793</v>
      </c>
      <c r="C15" s="88">
        <v>0.0169</v>
      </c>
      <c r="D15" s="87">
        <v>30665</v>
      </c>
      <c r="E15" s="88">
        <v>0.0169</v>
      </c>
      <c r="F15" s="87">
        <v>18547</v>
      </c>
      <c r="G15" s="87">
        <v>18447</v>
      </c>
      <c r="H15" s="87">
        <v>12246</v>
      </c>
      <c r="I15" s="87">
        <v>12218</v>
      </c>
    </row>
    <row r="16" spans="1:9" ht="30" customHeight="1">
      <c r="A16" s="86" t="s">
        <v>26</v>
      </c>
      <c r="B16" s="87">
        <v>46637</v>
      </c>
      <c r="C16" s="88">
        <v>0.0256</v>
      </c>
      <c r="D16" s="87">
        <v>44041</v>
      </c>
      <c r="E16" s="88">
        <v>0.0256</v>
      </c>
      <c r="F16" s="87">
        <v>31723</v>
      </c>
      <c r="G16" s="87">
        <v>29526</v>
      </c>
      <c r="H16" s="87">
        <v>14914</v>
      </c>
      <c r="I16" s="87">
        <v>14515</v>
      </c>
    </row>
    <row r="17" spans="1:9" ht="30" customHeight="1">
      <c r="A17" s="86" t="s">
        <v>27</v>
      </c>
      <c r="B17" s="87">
        <v>161430</v>
      </c>
      <c r="C17" s="88">
        <v>0.0885</v>
      </c>
      <c r="D17" s="87">
        <v>160078</v>
      </c>
      <c r="E17" s="88">
        <v>0.0885</v>
      </c>
      <c r="F17" s="87">
        <v>61778</v>
      </c>
      <c r="G17" s="87">
        <v>61482</v>
      </c>
      <c r="H17" s="87">
        <v>99652</v>
      </c>
      <c r="I17" s="87">
        <v>98596</v>
      </c>
    </row>
    <row r="18" spans="1:9" ht="30" customHeight="1">
      <c r="A18" s="86" t="s">
        <v>28</v>
      </c>
      <c r="B18" s="87">
        <v>76356</v>
      </c>
      <c r="C18" s="88">
        <v>0.0418</v>
      </c>
      <c r="D18" s="87">
        <v>74384</v>
      </c>
      <c r="E18" s="88">
        <v>0.0418</v>
      </c>
      <c r="F18" s="87">
        <v>31735</v>
      </c>
      <c r="G18" s="87">
        <v>30987</v>
      </c>
      <c r="H18" s="87">
        <v>44621</v>
      </c>
      <c r="I18" s="87">
        <v>43397</v>
      </c>
    </row>
    <row r="19" spans="1:9" ht="30" customHeight="1">
      <c r="A19" s="86" t="s">
        <v>29</v>
      </c>
      <c r="B19" s="87">
        <v>76738</v>
      </c>
      <c r="C19" s="88">
        <v>0.042</v>
      </c>
      <c r="D19" s="87">
        <v>37702</v>
      </c>
      <c r="E19" s="88">
        <v>0.042</v>
      </c>
      <c r="F19" s="87">
        <v>35980</v>
      </c>
      <c r="G19" s="87">
        <v>17786</v>
      </c>
      <c r="H19" s="87">
        <v>40758</v>
      </c>
      <c r="I19" s="87">
        <v>19916</v>
      </c>
    </row>
    <row r="20" spans="1:9" ht="30" customHeight="1">
      <c r="A20" s="86" t="s">
        <v>30</v>
      </c>
      <c r="B20" s="87">
        <v>140802</v>
      </c>
      <c r="C20" s="88">
        <v>0.0771</v>
      </c>
      <c r="D20" s="87">
        <v>117071</v>
      </c>
      <c r="E20" s="88">
        <v>0.0771</v>
      </c>
      <c r="F20" s="87">
        <v>34809</v>
      </c>
      <c r="G20" s="87">
        <v>29150</v>
      </c>
      <c r="H20" s="87">
        <v>105993</v>
      </c>
      <c r="I20" s="87">
        <v>87921</v>
      </c>
    </row>
    <row r="21" spans="1:9" ht="30" customHeight="1">
      <c r="A21" s="86" t="s">
        <v>31</v>
      </c>
      <c r="B21" s="87">
        <v>19744</v>
      </c>
      <c r="C21" s="88">
        <v>0.0108</v>
      </c>
      <c r="D21" s="87">
        <v>19744</v>
      </c>
      <c r="E21" s="88">
        <v>0.0108</v>
      </c>
      <c r="F21" s="87">
        <v>12906</v>
      </c>
      <c r="G21" s="87">
        <v>12906</v>
      </c>
      <c r="H21" s="87">
        <v>6838</v>
      </c>
      <c r="I21" s="87">
        <v>6838</v>
      </c>
    </row>
    <row r="22" spans="1:9" ht="30" customHeight="1">
      <c r="A22" s="86" t="s">
        <v>32</v>
      </c>
      <c r="B22" s="87">
        <v>116870</v>
      </c>
      <c r="C22" s="88">
        <v>0.064</v>
      </c>
      <c r="D22" s="87">
        <v>114439</v>
      </c>
      <c r="E22" s="88">
        <v>0.064</v>
      </c>
      <c r="F22" s="87">
        <v>68960</v>
      </c>
      <c r="G22" s="87">
        <v>66833</v>
      </c>
      <c r="H22" s="87">
        <v>47910</v>
      </c>
      <c r="I22" s="87">
        <v>47606</v>
      </c>
    </row>
    <row r="23" spans="1:9" ht="30" customHeight="1">
      <c r="A23" s="86" t="s">
        <v>33</v>
      </c>
      <c r="B23" s="87">
        <v>46371</v>
      </c>
      <c r="C23" s="88">
        <v>0.0254</v>
      </c>
      <c r="D23" s="87" t="s">
        <v>49</v>
      </c>
      <c r="E23" s="88">
        <v>0.0254</v>
      </c>
      <c r="F23" s="87">
        <v>37717</v>
      </c>
      <c r="G23" s="87" t="s">
        <v>49</v>
      </c>
      <c r="H23" s="87">
        <v>8654</v>
      </c>
      <c r="I23" s="87" t="s">
        <v>49</v>
      </c>
    </row>
  </sheetData>
  <mergeCells count="5">
    <mergeCell ref="A2:A4"/>
    <mergeCell ref="B2:D3"/>
    <mergeCell ref="F2:I2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/>
  <cols>
    <col min="1" max="1" width="11.625" style="14" customWidth="1"/>
    <col min="2" max="7" width="13.625" style="14" customWidth="1"/>
    <col min="8" max="16384" width="9.00390625" style="14" customWidth="1"/>
  </cols>
  <sheetData>
    <row r="1" spans="1:7" ht="24.75" customHeight="1">
      <c r="A1" s="38" t="s">
        <v>45</v>
      </c>
      <c r="B1" s="38"/>
      <c r="C1" s="38"/>
      <c r="D1" s="38"/>
      <c r="E1" s="24"/>
      <c r="F1" s="24"/>
      <c r="G1" s="39"/>
    </row>
    <row r="2" spans="1:7" ht="24.75" customHeight="1">
      <c r="A2" s="126"/>
      <c r="B2" s="124" t="s">
        <v>4</v>
      </c>
      <c r="C2" s="43"/>
      <c r="D2" s="44"/>
      <c r="E2" s="128" t="s">
        <v>7</v>
      </c>
      <c r="F2" s="111" t="s">
        <v>59</v>
      </c>
      <c r="G2" s="112"/>
    </row>
    <row r="3" spans="1:7" ht="24.75" customHeight="1">
      <c r="A3" s="127"/>
      <c r="B3" s="125"/>
      <c r="C3" s="45" t="s">
        <v>5</v>
      </c>
      <c r="D3" s="45" t="s">
        <v>6</v>
      </c>
      <c r="E3" s="129"/>
      <c r="F3" s="45" t="s">
        <v>6</v>
      </c>
      <c r="G3" s="45" t="s">
        <v>7</v>
      </c>
    </row>
    <row r="4" spans="1:7" ht="27" customHeight="1">
      <c r="A4" s="30" t="s">
        <v>62</v>
      </c>
      <c r="B4" s="21">
        <v>190683</v>
      </c>
      <c r="C4" s="21">
        <v>176903</v>
      </c>
      <c r="D4" s="21">
        <v>12618</v>
      </c>
      <c r="E4" s="21">
        <v>29500</v>
      </c>
      <c r="F4" s="42">
        <v>0.066</v>
      </c>
      <c r="G4" s="42">
        <v>0.155</v>
      </c>
    </row>
    <row r="5" spans="1:7" ht="27" customHeight="1">
      <c r="A5" s="30" t="s">
        <v>2</v>
      </c>
      <c r="B5" s="21">
        <v>5887442</v>
      </c>
      <c r="C5" s="21">
        <v>5422994</v>
      </c>
      <c r="D5" s="21">
        <v>413197</v>
      </c>
      <c r="E5" s="21">
        <v>998396</v>
      </c>
      <c r="F5" s="42">
        <v>0.07</v>
      </c>
      <c r="G5" s="42">
        <v>0.17</v>
      </c>
    </row>
    <row r="6" ht="15">
      <c r="B6" s="40"/>
    </row>
    <row r="7" ht="15">
      <c r="C7" s="40"/>
    </row>
    <row r="8" ht="15">
      <c r="C8" s="40"/>
    </row>
    <row r="9" ht="15">
      <c r="C9" s="40"/>
    </row>
    <row r="10" ht="15">
      <c r="C10" s="41"/>
    </row>
  </sheetData>
  <mergeCells count="4">
    <mergeCell ref="B2:B3"/>
    <mergeCell ref="A2:A3"/>
    <mergeCell ref="E2:E3"/>
    <mergeCell ref="F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00390625" defaultRowHeight="13.5"/>
  <cols>
    <col min="1" max="5" width="20.625" style="0" customWidth="1"/>
  </cols>
  <sheetData>
    <row r="1" spans="1:5" ht="24.75" customHeight="1">
      <c r="A1" s="23" t="s">
        <v>128</v>
      </c>
      <c r="B1" s="22"/>
      <c r="C1" s="22"/>
      <c r="D1" s="22"/>
      <c r="E1" s="22"/>
    </row>
    <row r="2" spans="1:5" ht="24.75" customHeight="1">
      <c r="A2" s="106"/>
      <c r="B2" s="30" t="s">
        <v>0</v>
      </c>
      <c r="C2" s="30" t="s">
        <v>13</v>
      </c>
      <c r="D2" s="30" t="s">
        <v>40</v>
      </c>
      <c r="E2" s="30" t="s">
        <v>13</v>
      </c>
    </row>
    <row r="3" spans="1:5" ht="30" customHeight="1">
      <c r="A3" s="30" t="s">
        <v>14</v>
      </c>
      <c r="B3" s="20">
        <v>194616</v>
      </c>
      <c r="C3" s="51" t="s">
        <v>44</v>
      </c>
      <c r="D3" s="20">
        <v>190683</v>
      </c>
      <c r="E3" s="51" t="s">
        <v>44</v>
      </c>
    </row>
    <row r="4" spans="1:5" ht="30" customHeight="1">
      <c r="A4" s="30" t="s">
        <v>8</v>
      </c>
      <c r="B4" s="20">
        <v>19447</v>
      </c>
      <c r="C4" s="52">
        <v>0.1</v>
      </c>
      <c r="D4" s="20">
        <v>18920</v>
      </c>
      <c r="E4" s="52">
        <v>0.099</v>
      </c>
    </row>
    <row r="5" spans="1:5" ht="30" customHeight="1">
      <c r="A5" s="30" t="s">
        <v>9</v>
      </c>
      <c r="B5" s="20">
        <v>48512</v>
      </c>
      <c r="C5" s="52">
        <v>0.249</v>
      </c>
      <c r="D5" s="20">
        <v>47534</v>
      </c>
      <c r="E5" s="52">
        <v>0.249</v>
      </c>
    </row>
    <row r="6" spans="1:5" ht="30" customHeight="1">
      <c r="A6" s="30" t="s">
        <v>10</v>
      </c>
      <c r="B6" s="20">
        <v>39607</v>
      </c>
      <c r="C6" s="52">
        <v>0.204</v>
      </c>
      <c r="D6" s="20">
        <v>39094</v>
      </c>
      <c r="E6" s="52">
        <v>0.205</v>
      </c>
    </row>
    <row r="7" spans="1:5" ht="30" customHeight="1">
      <c r="A7" s="53" t="s">
        <v>11</v>
      </c>
      <c r="B7" s="20">
        <v>44848</v>
      </c>
      <c r="C7" s="52">
        <v>0.23</v>
      </c>
      <c r="D7" s="20">
        <v>43817</v>
      </c>
      <c r="E7" s="52">
        <v>0.23</v>
      </c>
    </row>
    <row r="8" spans="1:5" ht="30" customHeight="1">
      <c r="A8" s="30" t="s">
        <v>12</v>
      </c>
      <c r="B8" s="20">
        <v>42202</v>
      </c>
      <c r="C8" s="52">
        <v>0.217</v>
      </c>
      <c r="D8" s="20">
        <v>41318</v>
      </c>
      <c r="E8" s="52">
        <v>0.217</v>
      </c>
    </row>
    <row r="9" spans="1:5" s="1" customFormat="1" ht="11.25" customHeight="1">
      <c r="A9" s="113"/>
      <c r="B9" s="113"/>
      <c r="C9" s="113"/>
      <c r="D9" s="113"/>
      <c r="E9" s="113"/>
    </row>
  </sheetData>
  <mergeCells count="1">
    <mergeCell ref="A9:E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3.5"/>
  <cols>
    <col min="1" max="1" width="16.25390625" style="24" customWidth="1"/>
    <col min="2" max="2" width="13.625" style="24" customWidth="1"/>
    <col min="3" max="3" width="7.125" style="24" customWidth="1"/>
    <col min="4" max="4" width="13.625" style="24" customWidth="1"/>
    <col min="5" max="5" width="7.125" style="24" customWidth="1"/>
    <col min="6" max="10" width="13.625" style="24" customWidth="1"/>
    <col min="11" max="11" width="7.125" style="24" bestFit="1" customWidth="1"/>
    <col min="12" max="16384" width="9.00390625" style="24" customWidth="1"/>
  </cols>
  <sheetData>
    <row r="1" ht="24.75" customHeight="1">
      <c r="A1" s="23" t="s">
        <v>46</v>
      </c>
    </row>
    <row r="2" spans="1:9" ht="24.75" customHeight="1">
      <c r="A2" s="114"/>
      <c r="B2" s="131" t="s">
        <v>58</v>
      </c>
      <c r="C2" s="132"/>
      <c r="D2" s="132"/>
      <c r="E2" s="132"/>
      <c r="F2" s="138"/>
      <c r="G2" s="138"/>
      <c r="H2" s="138"/>
      <c r="I2" s="139"/>
    </row>
    <row r="3" spans="1:9" ht="24.75" customHeight="1">
      <c r="A3" s="115"/>
      <c r="B3" s="133"/>
      <c r="C3" s="134"/>
      <c r="D3" s="134"/>
      <c r="E3" s="135"/>
      <c r="F3" s="136" t="s">
        <v>36</v>
      </c>
      <c r="G3" s="137"/>
      <c r="H3" s="136" t="s">
        <v>37</v>
      </c>
      <c r="I3" s="137"/>
    </row>
    <row r="4" spans="1:9" ht="24.75" customHeight="1">
      <c r="A4" s="130"/>
      <c r="B4" s="30" t="s">
        <v>41</v>
      </c>
      <c r="C4" s="30" t="s">
        <v>13</v>
      </c>
      <c r="D4" s="30" t="s">
        <v>40</v>
      </c>
      <c r="E4" s="30" t="s">
        <v>13</v>
      </c>
      <c r="F4" s="30" t="s">
        <v>41</v>
      </c>
      <c r="G4" s="30" t="s">
        <v>40</v>
      </c>
      <c r="H4" s="30" t="s">
        <v>41</v>
      </c>
      <c r="I4" s="30" t="s">
        <v>40</v>
      </c>
    </row>
    <row r="5" spans="1:9" ht="30" customHeight="1">
      <c r="A5" s="30" t="s">
        <v>14</v>
      </c>
      <c r="B5" s="20">
        <v>1933206</v>
      </c>
      <c r="C5" s="51" t="s">
        <v>3</v>
      </c>
      <c r="D5" s="20">
        <v>1811921</v>
      </c>
      <c r="E5" s="51" t="s">
        <v>3</v>
      </c>
      <c r="F5" s="20">
        <v>1104890</v>
      </c>
      <c r="G5" s="20">
        <v>1038757</v>
      </c>
      <c r="H5" s="20">
        <v>827335</v>
      </c>
      <c r="I5" s="20">
        <v>772183</v>
      </c>
    </row>
    <row r="6" spans="1:9" ht="30" customHeight="1">
      <c r="A6" s="30" t="s">
        <v>8</v>
      </c>
      <c r="B6" s="20">
        <v>130683</v>
      </c>
      <c r="C6" s="52">
        <v>0.068</v>
      </c>
      <c r="D6" s="20">
        <v>122531</v>
      </c>
      <c r="E6" s="52">
        <v>0.068</v>
      </c>
      <c r="F6" s="20">
        <v>67201</v>
      </c>
      <c r="G6" s="20">
        <v>62516</v>
      </c>
      <c r="H6" s="20">
        <v>63432</v>
      </c>
      <c r="I6" s="20">
        <v>59965</v>
      </c>
    </row>
    <row r="7" spans="1:9" ht="30" customHeight="1">
      <c r="A7" s="30" t="s">
        <v>9</v>
      </c>
      <c r="B7" s="20">
        <v>504999</v>
      </c>
      <c r="C7" s="52">
        <v>0.261</v>
      </c>
      <c r="D7" s="20">
        <v>470482</v>
      </c>
      <c r="E7" s="52">
        <v>0.26</v>
      </c>
      <c r="F7" s="20">
        <v>293657</v>
      </c>
      <c r="G7" s="20">
        <v>275050</v>
      </c>
      <c r="H7" s="20">
        <v>211175</v>
      </c>
      <c r="I7" s="20">
        <v>195265</v>
      </c>
    </row>
    <row r="8" spans="1:9" ht="30" customHeight="1">
      <c r="A8" s="30" t="s">
        <v>10</v>
      </c>
      <c r="B8" s="20">
        <v>385979</v>
      </c>
      <c r="C8" s="52">
        <v>0.2</v>
      </c>
      <c r="D8" s="20">
        <v>362034</v>
      </c>
      <c r="E8" s="52">
        <v>0.2</v>
      </c>
      <c r="F8" s="20">
        <v>217714</v>
      </c>
      <c r="G8" s="20">
        <v>203647</v>
      </c>
      <c r="H8" s="20">
        <v>168130</v>
      </c>
      <c r="I8" s="20">
        <v>158252</v>
      </c>
    </row>
    <row r="9" spans="1:9" ht="30" customHeight="1">
      <c r="A9" s="55" t="s">
        <v>63</v>
      </c>
      <c r="B9" s="20">
        <v>466653</v>
      </c>
      <c r="C9" s="52">
        <v>0.241</v>
      </c>
      <c r="D9" s="20">
        <v>434749</v>
      </c>
      <c r="E9" s="52">
        <v>0.24</v>
      </c>
      <c r="F9" s="20">
        <v>268595</v>
      </c>
      <c r="G9" s="20">
        <v>253161</v>
      </c>
      <c r="H9" s="20">
        <v>197862</v>
      </c>
      <c r="I9" s="20">
        <v>181392</v>
      </c>
    </row>
    <row r="10" spans="1:9" ht="30" customHeight="1">
      <c r="A10" s="30" t="s">
        <v>12</v>
      </c>
      <c r="B10" s="20">
        <v>444892</v>
      </c>
      <c r="C10" s="52">
        <v>0.23</v>
      </c>
      <c r="D10" s="20">
        <v>422125</v>
      </c>
      <c r="E10" s="52">
        <v>0.233</v>
      </c>
      <c r="F10" s="20">
        <v>257723</v>
      </c>
      <c r="G10" s="20">
        <v>244383</v>
      </c>
      <c r="H10" s="20">
        <v>186736</v>
      </c>
      <c r="I10" s="20">
        <v>177309</v>
      </c>
    </row>
    <row r="11" ht="15" customHeight="1">
      <c r="A11" s="24" t="s">
        <v>57</v>
      </c>
    </row>
    <row r="28" ht="15">
      <c r="K28" s="54"/>
    </row>
  </sheetData>
  <mergeCells count="5">
    <mergeCell ref="A2:A4"/>
    <mergeCell ref="B2:E3"/>
    <mergeCell ref="F3:G3"/>
    <mergeCell ref="H3:I3"/>
    <mergeCell ref="F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3.5"/>
  <cols>
    <col min="1" max="1" width="16.25390625" style="36" customWidth="1"/>
    <col min="2" max="7" width="12.625" style="36" customWidth="1"/>
    <col min="8" max="16384" width="9.00390625" style="36" customWidth="1"/>
  </cols>
  <sheetData>
    <row r="1" spans="1:7" ht="24.75" customHeight="1">
      <c r="A1" s="47" t="s">
        <v>50</v>
      </c>
      <c r="B1" s="35"/>
      <c r="C1" s="35"/>
      <c r="D1" s="35"/>
      <c r="F1" s="37"/>
      <c r="G1" s="37"/>
    </row>
    <row r="2" spans="1:7" ht="24.75" customHeight="1">
      <c r="A2" s="142"/>
      <c r="B2" s="140" t="s">
        <v>4</v>
      </c>
      <c r="C2" s="56"/>
      <c r="D2" s="57"/>
      <c r="E2" s="143" t="s">
        <v>7</v>
      </c>
      <c r="F2" s="145" t="s">
        <v>59</v>
      </c>
      <c r="G2" s="146"/>
    </row>
    <row r="3" spans="1:7" ht="24.75" customHeight="1">
      <c r="A3" s="143"/>
      <c r="B3" s="141"/>
      <c r="C3" s="58" t="s">
        <v>5</v>
      </c>
      <c r="D3" s="58" t="s">
        <v>6</v>
      </c>
      <c r="E3" s="144"/>
      <c r="F3" s="58" t="s">
        <v>6</v>
      </c>
      <c r="G3" s="58" t="s">
        <v>7</v>
      </c>
    </row>
    <row r="4" spans="1:7" ht="30" customHeight="1">
      <c r="A4" s="19" t="s">
        <v>14</v>
      </c>
      <c r="B4" s="48">
        <v>190683</v>
      </c>
      <c r="C4" s="48">
        <v>176903</v>
      </c>
      <c r="D4" s="48">
        <v>12618</v>
      </c>
      <c r="E4" s="48">
        <v>29500</v>
      </c>
      <c r="F4" s="49">
        <v>0.066</v>
      </c>
      <c r="G4" s="49">
        <v>0.155</v>
      </c>
    </row>
    <row r="5" spans="1:7" ht="30" customHeight="1">
      <c r="A5" s="19" t="s">
        <v>8</v>
      </c>
      <c r="B5" s="48">
        <v>18920</v>
      </c>
      <c r="C5" s="48">
        <v>17861</v>
      </c>
      <c r="D5" s="48">
        <v>989</v>
      </c>
      <c r="E5" s="48">
        <v>2860</v>
      </c>
      <c r="F5" s="49">
        <v>0.052</v>
      </c>
      <c r="G5" s="49">
        <v>0.151</v>
      </c>
    </row>
    <row r="6" spans="1:7" ht="30" customHeight="1">
      <c r="A6" s="19" t="s">
        <v>9</v>
      </c>
      <c r="B6" s="48">
        <v>47534</v>
      </c>
      <c r="C6" s="48">
        <v>44110</v>
      </c>
      <c r="D6" s="48">
        <v>3134</v>
      </c>
      <c r="E6" s="48">
        <v>7589</v>
      </c>
      <c r="F6" s="49">
        <v>0.066</v>
      </c>
      <c r="G6" s="49">
        <v>0.16</v>
      </c>
    </row>
    <row r="7" spans="1:7" ht="30" customHeight="1">
      <c r="A7" s="19" t="s">
        <v>10</v>
      </c>
      <c r="B7" s="48">
        <v>39094</v>
      </c>
      <c r="C7" s="48">
        <v>36108</v>
      </c>
      <c r="D7" s="48">
        <v>2696</v>
      </c>
      <c r="E7" s="48">
        <v>6662</v>
      </c>
      <c r="F7" s="49">
        <v>0.069</v>
      </c>
      <c r="G7" s="49">
        <v>0.17</v>
      </c>
    </row>
    <row r="8" spans="1:7" ht="30" customHeight="1">
      <c r="A8" s="53" t="s">
        <v>63</v>
      </c>
      <c r="B8" s="48">
        <v>43817</v>
      </c>
      <c r="C8" s="48">
        <v>40880</v>
      </c>
      <c r="D8" s="48">
        <v>2730</v>
      </c>
      <c r="E8" s="48">
        <v>6058</v>
      </c>
      <c r="F8" s="49">
        <v>0.062</v>
      </c>
      <c r="G8" s="49">
        <v>0.138</v>
      </c>
    </row>
    <row r="9" spans="1:7" ht="30" customHeight="1">
      <c r="A9" s="19" t="s">
        <v>12</v>
      </c>
      <c r="B9" s="48">
        <v>41318</v>
      </c>
      <c r="C9" s="48">
        <v>37944</v>
      </c>
      <c r="D9" s="48">
        <v>3069</v>
      </c>
      <c r="E9" s="48">
        <v>6331</v>
      </c>
      <c r="F9" s="49">
        <v>0.074</v>
      </c>
      <c r="G9" s="49">
        <v>0.153</v>
      </c>
    </row>
    <row r="10" ht="13.5">
      <c r="B10" s="50"/>
    </row>
    <row r="11" ht="13.5">
      <c r="C11" s="50"/>
    </row>
    <row r="12" spans="3:7" ht="13.5">
      <c r="C12" s="50"/>
      <c r="F12" s="46"/>
      <c r="G12" s="46"/>
    </row>
    <row r="13" ht="13.5">
      <c r="C13" s="50"/>
    </row>
    <row r="14" ht="13.5">
      <c r="C14" s="50"/>
    </row>
  </sheetData>
  <mergeCells count="4">
    <mergeCell ref="B2:B3"/>
    <mergeCell ref="A2:A3"/>
    <mergeCell ref="E2:E3"/>
    <mergeCell ref="F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3.5"/>
  <cols>
    <col min="1" max="1" width="20.625" style="62" customWidth="1"/>
    <col min="2" max="5" width="20.625" style="14" customWidth="1"/>
    <col min="6" max="16384" width="9.00390625" style="14" customWidth="1"/>
  </cols>
  <sheetData>
    <row r="1" spans="1:5" ht="24.75" customHeight="1">
      <c r="A1" s="64" t="s">
        <v>129</v>
      </c>
      <c r="B1" s="24"/>
      <c r="C1" s="24"/>
      <c r="D1" s="24"/>
      <c r="E1" s="24"/>
    </row>
    <row r="2" spans="1:5" ht="15">
      <c r="A2" s="150"/>
      <c r="B2" s="127" t="s">
        <v>0</v>
      </c>
      <c r="C2" s="147" t="s">
        <v>13</v>
      </c>
      <c r="D2" s="118" t="s">
        <v>40</v>
      </c>
      <c r="E2" s="147" t="s">
        <v>13</v>
      </c>
    </row>
    <row r="3" spans="1:5" ht="15">
      <c r="A3" s="150"/>
      <c r="B3" s="149"/>
      <c r="C3" s="148"/>
      <c r="D3" s="119"/>
      <c r="E3" s="148"/>
    </row>
    <row r="4" spans="1:5" ht="22.5" customHeight="1">
      <c r="A4" s="65" t="s">
        <v>14</v>
      </c>
      <c r="B4" s="66">
        <v>194616</v>
      </c>
      <c r="C4" s="67" t="s">
        <v>35</v>
      </c>
      <c r="D4" s="66">
        <v>190683</v>
      </c>
      <c r="E4" s="67" t="s">
        <v>35</v>
      </c>
    </row>
    <row r="5" spans="1:11" ht="22.5" customHeight="1">
      <c r="A5" s="68" t="s">
        <v>64</v>
      </c>
      <c r="B5" s="69">
        <v>39607</v>
      </c>
      <c r="C5" s="70">
        <v>0.204</v>
      </c>
      <c r="D5" s="69">
        <v>39094</v>
      </c>
      <c r="E5" s="71">
        <v>0.205</v>
      </c>
      <c r="K5" s="59"/>
    </row>
    <row r="6" spans="1:11" ht="22.5" customHeight="1">
      <c r="A6" s="68" t="s">
        <v>65</v>
      </c>
      <c r="B6" s="69">
        <v>39581</v>
      </c>
      <c r="C6" s="70">
        <v>0.203</v>
      </c>
      <c r="D6" s="69">
        <v>38780</v>
      </c>
      <c r="E6" s="71">
        <v>0.203</v>
      </c>
      <c r="K6" s="59"/>
    </row>
    <row r="7" spans="1:5" ht="22.5" customHeight="1">
      <c r="A7" s="68" t="s">
        <v>66</v>
      </c>
      <c r="B7" s="69">
        <v>11972</v>
      </c>
      <c r="C7" s="70">
        <v>0.062</v>
      </c>
      <c r="D7" s="69">
        <v>11734</v>
      </c>
      <c r="E7" s="71">
        <v>0.062</v>
      </c>
    </row>
    <row r="8" spans="1:5" ht="22.5" customHeight="1">
      <c r="A8" s="68" t="s">
        <v>67</v>
      </c>
      <c r="B8" s="69">
        <v>3239</v>
      </c>
      <c r="C8" s="70">
        <v>0.017</v>
      </c>
      <c r="D8" s="69">
        <v>3168</v>
      </c>
      <c r="E8" s="71">
        <v>0.017</v>
      </c>
    </row>
    <row r="9" spans="1:5" ht="22.5" customHeight="1">
      <c r="A9" s="68" t="s">
        <v>68</v>
      </c>
      <c r="B9" s="69">
        <v>5790</v>
      </c>
      <c r="C9" s="70">
        <v>0.03</v>
      </c>
      <c r="D9" s="69">
        <v>5683</v>
      </c>
      <c r="E9" s="71">
        <v>0.03</v>
      </c>
    </row>
    <row r="10" spans="1:5" ht="22.5" customHeight="1">
      <c r="A10" s="68" t="s">
        <v>69</v>
      </c>
      <c r="B10" s="69">
        <v>6039</v>
      </c>
      <c r="C10" s="70">
        <v>0.031</v>
      </c>
      <c r="D10" s="69">
        <v>5912</v>
      </c>
      <c r="E10" s="71">
        <v>0.031</v>
      </c>
    </row>
    <row r="11" spans="1:11" ht="22.5" customHeight="1">
      <c r="A11" s="68" t="s">
        <v>70</v>
      </c>
      <c r="B11" s="69">
        <v>5020</v>
      </c>
      <c r="C11" s="70">
        <v>0.026</v>
      </c>
      <c r="D11" s="69">
        <v>4916</v>
      </c>
      <c r="E11" s="71">
        <v>0.026</v>
      </c>
      <c r="K11" s="40"/>
    </row>
    <row r="12" spans="1:5" ht="22.5" customHeight="1">
      <c r="A12" s="68" t="s">
        <v>71</v>
      </c>
      <c r="B12" s="69">
        <v>4883</v>
      </c>
      <c r="C12" s="70">
        <v>0.025</v>
      </c>
      <c r="D12" s="69">
        <v>4756</v>
      </c>
      <c r="E12" s="71">
        <v>0.025</v>
      </c>
    </row>
    <row r="13" spans="1:5" ht="22.5" customHeight="1">
      <c r="A13" s="68" t="s">
        <v>72</v>
      </c>
      <c r="B13" s="69">
        <v>12939</v>
      </c>
      <c r="C13" s="70">
        <v>0.066</v>
      </c>
      <c r="D13" s="69">
        <v>12742</v>
      </c>
      <c r="E13" s="71">
        <v>0.067</v>
      </c>
    </row>
    <row r="14" spans="1:5" ht="22.5" customHeight="1">
      <c r="A14" s="68" t="s">
        <v>73</v>
      </c>
      <c r="B14" s="69">
        <v>7544</v>
      </c>
      <c r="C14" s="70">
        <v>0.039</v>
      </c>
      <c r="D14" s="69">
        <v>7343</v>
      </c>
      <c r="E14" s="71">
        <v>0.039</v>
      </c>
    </row>
    <row r="15" spans="1:5" ht="22.5" customHeight="1">
      <c r="A15" s="68" t="s">
        <v>74</v>
      </c>
      <c r="B15" s="69">
        <v>7193</v>
      </c>
      <c r="C15" s="70">
        <v>0.037</v>
      </c>
      <c r="D15" s="69">
        <v>7094</v>
      </c>
      <c r="E15" s="71">
        <v>0.037</v>
      </c>
    </row>
    <row r="16" spans="1:5" ht="22.5" customHeight="1">
      <c r="A16" s="68" t="s">
        <v>75</v>
      </c>
      <c r="B16" s="69">
        <v>5206</v>
      </c>
      <c r="C16" s="70">
        <v>0.027</v>
      </c>
      <c r="D16" s="69">
        <v>5087</v>
      </c>
      <c r="E16" s="71">
        <v>0.027</v>
      </c>
    </row>
    <row r="17" spans="1:5" ht="22.5" customHeight="1">
      <c r="A17" s="68" t="s">
        <v>76</v>
      </c>
      <c r="B17" s="69">
        <v>6604</v>
      </c>
      <c r="C17" s="70">
        <v>0.034</v>
      </c>
      <c r="D17" s="69">
        <v>6497</v>
      </c>
      <c r="E17" s="71">
        <v>0.034</v>
      </c>
    </row>
    <row r="18" spans="1:5" ht="22.5" customHeight="1">
      <c r="A18" s="68" t="s">
        <v>77</v>
      </c>
      <c r="B18" s="69">
        <v>3986</v>
      </c>
      <c r="C18" s="70">
        <v>0.02</v>
      </c>
      <c r="D18" s="69">
        <v>3887</v>
      </c>
      <c r="E18" s="71">
        <v>0.02</v>
      </c>
    </row>
    <row r="19" spans="1:5" ht="22.5" customHeight="1">
      <c r="A19" s="68" t="s">
        <v>78</v>
      </c>
      <c r="B19" s="69">
        <v>3844</v>
      </c>
      <c r="C19" s="70">
        <v>0.02</v>
      </c>
      <c r="D19" s="69">
        <v>3758</v>
      </c>
      <c r="E19" s="71">
        <v>0.02</v>
      </c>
    </row>
    <row r="20" spans="1:5" ht="22.5" customHeight="1">
      <c r="A20" s="68" t="s">
        <v>79</v>
      </c>
      <c r="B20" s="69">
        <v>2399</v>
      </c>
      <c r="C20" s="70">
        <v>0.012</v>
      </c>
      <c r="D20" s="69">
        <v>2335</v>
      </c>
      <c r="E20" s="71">
        <v>0.012</v>
      </c>
    </row>
    <row r="21" spans="1:5" ht="22.5" customHeight="1">
      <c r="A21" s="68" t="s">
        <v>80</v>
      </c>
      <c r="B21" s="69">
        <v>2127</v>
      </c>
      <c r="C21" s="70">
        <v>0.011</v>
      </c>
      <c r="D21" s="69">
        <v>2073</v>
      </c>
      <c r="E21" s="71">
        <v>0.011</v>
      </c>
    </row>
    <row r="22" spans="1:5" ht="22.5" customHeight="1">
      <c r="A22" s="68" t="s">
        <v>81</v>
      </c>
      <c r="B22" s="69">
        <v>2621</v>
      </c>
      <c r="C22" s="70">
        <v>0.013</v>
      </c>
      <c r="D22" s="69">
        <v>2538</v>
      </c>
      <c r="E22" s="71">
        <v>0.013</v>
      </c>
    </row>
    <row r="23" spans="1:5" ht="22.5" customHeight="1">
      <c r="A23" s="68" t="s">
        <v>82</v>
      </c>
      <c r="B23" s="69">
        <v>2152</v>
      </c>
      <c r="C23" s="70">
        <v>0.011</v>
      </c>
      <c r="D23" s="69">
        <v>2081</v>
      </c>
      <c r="E23" s="71">
        <v>0.011</v>
      </c>
    </row>
    <row r="24" spans="1:5" ht="22.5" customHeight="1">
      <c r="A24" s="68" t="s">
        <v>83</v>
      </c>
      <c r="B24" s="69">
        <v>1817</v>
      </c>
      <c r="C24" s="70">
        <v>0.009</v>
      </c>
      <c r="D24" s="69">
        <v>1766</v>
      </c>
      <c r="E24" s="71">
        <v>0.009</v>
      </c>
    </row>
    <row r="25" spans="1:5" ht="22.5" customHeight="1">
      <c r="A25" s="68" t="s">
        <v>84</v>
      </c>
      <c r="B25" s="69">
        <v>1970</v>
      </c>
      <c r="C25" s="70">
        <v>0.01</v>
      </c>
      <c r="D25" s="69">
        <v>1906</v>
      </c>
      <c r="E25" s="71">
        <v>0.01</v>
      </c>
    </row>
    <row r="26" spans="1:9" ht="22.5" customHeight="1">
      <c r="A26" s="68" t="s">
        <v>85</v>
      </c>
      <c r="B26" s="69">
        <v>2680</v>
      </c>
      <c r="C26" s="70">
        <v>0.014</v>
      </c>
      <c r="D26" s="69">
        <v>2601</v>
      </c>
      <c r="E26" s="71">
        <v>0.014</v>
      </c>
      <c r="G26" s="59"/>
      <c r="H26" s="59"/>
      <c r="I26" s="59"/>
    </row>
    <row r="27" spans="1:5" ht="22.5" customHeight="1">
      <c r="A27" s="68" t="s">
        <v>55</v>
      </c>
      <c r="B27" s="69">
        <v>2846</v>
      </c>
      <c r="C27" s="70">
        <v>0.015</v>
      </c>
      <c r="D27" s="69">
        <v>2783</v>
      </c>
      <c r="E27" s="71">
        <v>0.015</v>
      </c>
    </row>
    <row r="28" spans="1:9" ht="22.5" customHeight="1">
      <c r="A28" s="68" t="s">
        <v>86</v>
      </c>
      <c r="B28" s="69">
        <v>989</v>
      </c>
      <c r="C28" s="70">
        <v>0.005</v>
      </c>
      <c r="D28" s="69">
        <v>966</v>
      </c>
      <c r="E28" s="71">
        <v>0.005</v>
      </c>
      <c r="G28" s="59"/>
      <c r="H28" s="59"/>
      <c r="I28" s="59"/>
    </row>
    <row r="29" spans="1:9" ht="22.5" customHeight="1">
      <c r="A29" s="68" t="s">
        <v>87</v>
      </c>
      <c r="B29" s="69">
        <v>673</v>
      </c>
      <c r="C29" s="70">
        <v>0.003</v>
      </c>
      <c r="D29" s="69">
        <v>651</v>
      </c>
      <c r="E29" s="71">
        <v>0.003</v>
      </c>
      <c r="G29" s="60"/>
      <c r="H29" s="61"/>
      <c r="I29" s="61"/>
    </row>
    <row r="30" spans="1:9" ht="22.5" customHeight="1">
      <c r="A30" s="68" t="s">
        <v>88</v>
      </c>
      <c r="B30" s="69">
        <v>805</v>
      </c>
      <c r="C30" s="70">
        <v>0.004</v>
      </c>
      <c r="D30" s="69">
        <v>778</v>
      </c>
      <c r="E30" s="71">
        <v>0.004</v>
      </c>
      <c r="G30" s="59"/>
      <c r="H30" s="59"/>
      <c r="I30" s="59"/>
    </row>
    <row r="31" spans="1:5" ht="22.5" customHeight="1">
      <c r="A31" s="68" t="s">
        <v>89</v>
      </c>
      <c r="B31" s="69">
        <v>697</v>
      </c>
      <c r="C31" s="70">
        <v>0.004</v>
      </c>
      <c r="D31" s="69">
        <v>665</v>
      </c>
      <c r="E31" s="71">
        <v>0.003</v>
      </c>
    </row>
    <row r="32" spans="1:5" ht="22.5" customHeight="1">
      <c r="A32" s="68" t="s">
        <v>90</v>
      </c>
      <c r="B32" s="69">
        <v>793</v>
      </c>
      <c r="C32" s="70">
        <v>0.004</v>
      </c>
      <c r="D32" s="69">
        <v>759</v>
      </c>
      <c r="E32" s="71">
        <v>0.004</v>
      </c>
    </row>
    <row r="33" spans="1:5" ht="22.5" customHeight="1">
      <c r="A33" s="68" t="s">
        <v>91</v>
      </c>
      <c r="B33" s="69">
        <v>1503</v>
      </c>
      <c r="C33" s="70">
        <v>0.008</v>
      </c>
      <c r="D33" s="69">
        <v>1459</v>
      </c>
      <c r="E33" s="71">
        <v>0.008</v>
      </c>
    </row>
    <row r="34" spans="1:5" ht="22.5" customHeight="1">
      <c r="A34" s="68" t="s">
        <v>92</v>
      </c>
      <c r="B34" s="69">
        <v>1661</v>
      </c>
      <c r="C34" s="70">
        <v>0.009</v>
      </c>
      <c r="D34" s="69">
        <v>1628</v>
      </c>
      <c r="E34" s="71">
        <v>0.009</v>
      </c>
    </row>
    <row r="35" spans="1:5" ht="22.5" customHeight="1">
      <c r="A35" s="68" t="s">
        <v>93</v>
      </c>
      <c r="B35" s="69">
        <v>1610</v>
      </c>
      <c r="C35" s="70">
        <v>0.008</v>
      </c>
      <c r="D35" s="69">
        <v>1575</v>
      </c>
      <c r="E35" s="71">
        <v>0.008</v>
      </c>
    </row>
    <row r="36" spans="1:5" ht="22.5" customHeight="1">
      <c r="A36" s="68" t="s">
        <v>94</v>
      </c>
      <c r="B36" s="69">
        <v>885</v>
      </c>
      <c r="C36" s="70">
        <v>0.005</v>
      </c>
      <c r="D36" s="69">
        <v>841</v>
      </c>
      <c r="E36" s="71">
        <v>0.004</v>
      </c>
    </row>
    <row r="37" spans="1:5" ht="22.5" customHeight="1">
      <c r="A37" s="68" t="s">
        <v>95</v>
      </c>
      <c r="B37" s="69">
        <v>1379</v>
      </c>
      <c r="C37" s="70">
        <v>0.007</v>
      </c>
      <c r="D37" s="69">
        <v>1341</v>
      </c>
      <c r="E37" s="71">
        <v>0.007</v>
      </c>
    </row>
    <row r="38" spans="1:5" ht="22.5" customHeight="1">
      <c r="A38" s="68" t="s">
        <v>96</v>
      </c>
      <c r="B38" s="69">
        <v>624</v>
      </c>
      <c r="C38" s="70">
        <v>0.003</v>
      </c>
      <c r="D38" s="69">
        <v>586</v>
      </c>
      <c r="E38" s="71">
        <v>0.003</v>
      </c>
    </row>
    <row r="39" spans="1:5" ht="22.5" customHeight="1">
      <c r="A39" s="73" t="s">
        <v>97</v>
      </c>
      <c r="B39" s="74">
        <v>938</v>
      </c>
      <c r="C39" s="75">
        <v>0.005</v>
      </c>
      <c r="D39" s="74">
        <v>900</v>
      </c>
      <c r="E39" s="76">
        <v>0.005</v>
      </c>
    </row>
    <row r="41" ht="15" customHeight="1"/>
  </sheetData>
  <mergeCells count="5">
    <mergeCell ref="E2:E3"/>
    <mergeCell ref="B2:B3"/>
    <mergeCell ref="A2:A3"/>
    <mergeCell ref="C2:C3"/>
    <mergeCell ref="D2:D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00390625" defaultRowHeight="13.5"/>
  <cols>
    <col min="1" max="1" width="14.125" style="63" customWidth="1"/>
    <col min="2" max="2" width="13.625" style="14" customWidth="1"/>
    <col min="3" max="3" width="7.125" style="14" customWidth="1"/>
    <col min="4" max="4" width="13.625" style="14" customWidth="1"/>
    <col min="5" max="5" width="7.125" style="14" customWidth="1"/>
    <col min="6" max="9" width="13.625" style="14" customWidth="1"/>
    <col min="10" max="16384" width="9.00390625" style="14" customWidth="1"/>
  </cols>
  <sheetData>
    <row r="1" spans="1:9" ht="19.5" customHeight="1">
      <c r="A1" s="77" t="s">
        <v>51</v>
      </c>
      <c r="B1" s="24"/>
      <c r="C1" s="24"/>
      <c r="D1" s="24"/>
      <c r="E1" s="24"/>
      <c r="F1" s="24"/>
      <c r="G1" s="24"/>
      <c r="H1" s="24"/>
      <c r="I1" s="24"/>
    </row>
    <row r="2" spans="1:9" ht="4.5" customHeight="1">
      <c r="A2" s="150"/>
      <c r="B2" s="131" t="s">
        <v>58</v>
      </c>
      <c r="C2" s="132"/>
      <c r="D2" s="132"/>
      <c r="E2" s="132"/>
      <c r="F2" s="138"/>
      <c r="G2" s="138"/>
      <c r="H2" s="138"/>
      <c r="I2" s="139"/>
    </row>
    <row r="3" spans="1:9" ht="15">
      <c r="A3" s="150"/>
      <c r="B3" s="133"/>
      <c r="C3" s="134"/>
      <c r="D3" s="134"/>
      <c r="E3" s="135"/>
      <c r="F3" s="136" t="s">
        <v>36</v>
      </c>
      <c r="G3" s="137"/>
      <c r="H3" s="136" t="s">
        <v>37</v>
      </c>
      <c r="I3" s="137"/>
    </row>
    <row r="4" spans="1:9" ht="19.5" customHeight="1">
      <c r="A4" s="150"/>
      <c r="B4" s="30" t="s">
        <v>41</v>
      </c>
      <c r="C4" s="30" t="s">
        <v>13</v>
      </c>
      <c r="D4" s="30" t="s">
        <v>40</v>
      </c>
      <c r="E4" s="30" t="s">
        <v>13</v>
      </c>
      <c r="F4" s="30" t="s">
        <v>41</v>
      </c>
      <c r="G4" s="30" t="s">
        <v>40</v>
      </c>
      <c r="H4" s="30" t="s">
        <v>41</v>
      </c>
      <c r="I4" s="30" t="s">
        <v>40</v>
      </c>
    </row>
    <row r="5" spans="1:9" ht="27" customHeight="1">
      <c r="A5" s="65" t="s">
        <v>14</v>
      </c>
      <c r="B5" s="66">
        <v>1933206</v>
      </c>
      <c r="C5" s="67" t="s">
        <v>35</v>
      </c>
      <c r="D5" s="66">
        <v>1811921</v>
      </c>
      <c r="E5" s="67" t="s">
        <v>35</v>
      </c>
      <c r="F5" s="66">
        <v>1104890</v>
      </c>
      <c r="G5" s="66">
        <v>1038757</v>
      </c>
      <c r="H5" s="66">
        <v>827335</v>
      </c>
      <c r="I5" s="66">
        <v>772183</v>
      </c>
    </row>
    <row r="6" spans="1:14" ht="27" customHeight="1">
      <c r="A6" s="68" t="s">
        <v>64</v>
      </c>
      <c r="B6" s="69">
        <v>385979</v>
      </c>
      <c r="C6" s="70">
        <v>0.2</v>
      </c>
      <c r="D6" s="69">
        <v>362034</v>
      </c>
      <c r="E6" s="70">
        <v>0.2</v>
      </c>
      <c r="F6" s="69">
        <v>217714</v>
      </c>
      <c r="G6" s="69">
        <v>203647</v>
      </c>
      <c r="H6" s="69">
        <v>168130</v>
      </c>
      <c r="I6" s="78">
        <v>158252</v>
      </c>
      <c r="N6" s="59"/>
    </row>
    <row r="7" spans="1:14" ht="27" customHeight="1">
      <c r="A7" s="68" t="s">
        <v>65</v>
      </c>
      <c r="B7" s="69">
        <v>407375</v>
      </c>
      <c r="C7" s="70">
        <v>0.211</v>
      </c>
      <c r="D7" s="69">
        <v>386458</v>
      </c>
      <c r="E7" s="70">
        <v>0.213</v>
      </c>
      <c r="F7" s="69">
        <v>232038</v>
      </c>
      <c r="G7" s="69">
        <v>219545</v>
      </c>
      <c r="H7" s="69">
        <v>174929</v>
      </c>
      <c r="I7" s="78">
        <v>166505</v>
      </c>
      <c r="N7" s="59"/>
    </row>
    <row r="8" spans="1:9" ht="27" customHeight="1">
      <c r="A8" s="68" t="s">
        <v>66</v>
      </c>
      <c r="B8" s="69">
        <v>121595</v>
      </c>
      <c r="C8" s="70">
        <v>0.063</v>
      </c>
      <c r="D8" s="69">
        <v>113718</v>
      </c>
      <c r="E8" s="70">
        <v>0.063</v>
      </c>
      <c r="F8" s="69">
        <v>70287</v>
      </c>
      <c r="G8" s="69">
        <v>66160</v>
      </c>
      <c r="H8" s="69">
        <v>51270</v>
      </c>
      <c r="I8" s="78">
        <v>47520</v>
      </c>
    </row>
    <row r="9" spans="1:9" ht="27" customHeight="1">
      <c r="A9" s="68" t="s">
        <v>67</v>
      </c>
      <c r="B9" s="69">
        <v>23431</v>
      </c>
      <c r="C9" s="70">
        <v>0.012</v>
      </c>
      <c r="D9" s="69">
        <v>22153</v>
      </c>
      <c r="E9" s="70">
        <v>0.012</v>
      </c>
      <c r="F9" s="69">
        <v>12203</v>
      </c>
      <c r="G9" s="69">
        <v>11402</v>
      </c>
      <c r="H9" s="69">
        <v>11228</v>
      </c>
      <c r="I9" s="78">
        <v>10751</v>
      </c>
    </row>
    <row r="10" spans="1:9" ht="27" customHeight="1">
      <c r="A10" s="68" t="s">
        <v>68</v>
      </c>
      <c r="B10" s="69">
        <v>48921</v>
      </c>
      <c r="C10" s="70">
        <v>0.025</v>
      </c>
      <c r="D10" s="69">
        <v>46350</v>
      </c>
      <c r="E10" s="70">
        <v>0.026</v>
      </c>
      <c r="F10" s="69">
        <v>26723</v>
      </c>
      <c r="G10" s="69">
        <v>25388</v>
      </c>
      <c r="H10" s="69">
        <v>22198</v>
      </c>
      <c r="I10" s="78">
        <v>20962</v>
      </c>
    </row>
    <row r="11" spans="1:9" ht="27" customHeight="1">
      <c r="A11" s="72" t="s">
        <v>69</v>
      </c>
      <c r="B11" s="69">
        <v>57474</v>
      </c>
      <c r="C11" s="70">
        <v>0.03</v>
      </c>
      <c r="D11" s="69">
        <v>54105</v>
      </c>
      <c r="E11" s="70">
        <v>0.03</v>
      </c>
      <c r="F11" s="69">
        <v>31524</v>
      </c>
      <c r="G11" s="69">
        <v>29898</v>
      </c>
      <c r="H11" s="69">
        <v>25935</v>
      </c>
      <c r="I11" s="78">
        <v>24192</v>
      </c>
    </row>
    <row r="12" spans="1:14" ht="27" customHeight="1">
      <c r="A12" s="68" t="s">
        <v>70</v>
      </c>
      <c r="B12" s="69">
        <v>32545</v>
      </c>
      <c r="C12" s="70">
        <v>0.017</v>
      </c>
      <c r="D12" s="69">
        <v>30950</v>
      </c>
      <c r="E12" s="70">
        <v>0.017</v>
      </c>
      <c r="F12" s="69">
        <v>16341</v>
      </c>
      <c r="G12" s="69">
        <v>15509</v>
      </c>
      <c r="H12" s="69">
        <v>16180</v>
      </c>
      <c r="I12" s="78">
        <v>15417</v>
      </c>
      <c r="N12" s="40"/>
    </row>
    <row r="13" spans="1:9" ht="27" customHeight="1">
      <c r="A13" s="68" t="s">
        <v>71</v>
      </c>
      <c r="B13" s="69">
        <v>44555</v>
      </c>
      <c r="C13" s="70">
        <v>0.023</v>
      </c>
      <c r="D13" s="69">
        <v>39977</v>
      </c>
      <c r="E13" s="70">
        <v>0.022</v>
      </c>
      <c r="F13" s="69">
        <v>24108</v>
      </c>
      <c r="G13" s="69">
        <v>21936</v>
      </c>
      <c r="H13" s="69">
        <v>20447</v>
      </c>
      <c r="I13" s="78">
        <v>18041</v>
      </c>
    </row>
    <row r="14" spans="1:9" ht="27" customHeight="1">
      <c r="A14" s="68" t="s">
        <v>72</v>
      </c>
      <c r="B14" s="69">
        <v>133325</v>
      </c>
      <c r="C14" s="70">
        <v>0.069</v>
      </c>
      <c r="D14" s="69">
        <v>126117</v>
      </c>
      <c r="E14" s="70">
        <v>0.07</v>
      </c>
      <c r="F14" s="69">
        <v>78912</v>
      </c>
      <c r="G14" s="69">
        <v>75553</v>
      </c>
      <c r="H14" s="69">
        <v>54351</v>
      </c>
      <c r="I14" s="78">
        <v>50502</v>
      </c>
    </row>
    <row r="15" spans="1:9" ht="27" customHeight="1">
      <c r="A15" s="68" t="s">
        <v>73</v>
      </c>
      <c r="B15" s="69">
        <v>90261</v>
      </c>
      <c r="C15" s="70">
        <v>0.047</v>
      </c>
      <c r="D15" s="69">
        <v>84855</v>
      </c>
      <c r="E15" s="70">
        <v>0.047</v>
      </c>
      <c r="F15" s="69">
        <v>55605</v>
      </c>
      <c r="G15" s="69">
        <v>52924</v>
      </c>
      <c r="H15" s="69">
        <v>34565</v>
      </c>
      <c r="I15" s="78">
        <v>31840</v>
      </c>
    </row>
    <row r="16" spans="1:9" ht="27" customHeight="1">
      <c r="A16" s="68" t="s">
        <v>74</v>
      </c>
      <c r="B16" s="69">
        <v>68304</v>
      </c>
      <c r="C16" s="70">
        <v>0.035</v>
      </c>
      <c r="D16" s="69">
        <v>64295</v>
      </c>
      <c r="E16" s="70">
        <v>0.035</v>
      </c>
      <c r="F16" s="69">
        <v>37359</v>
      </c>
      <c r="G16" s="69">
        <v>35265</v>
      </c>
      <c r="H16" s="69">
        <v>30932</v>
      </c>
      <c r="I16" s="78">
        <v>29017</v>
      </c>
    </row>
    <row r="17" spans="1:9" ht="27" customHeight="1">
      <c r="A17" s="68" t="s">
        <v>75</v>
      </c>
      <c r="B17" s="69">
        <v>59815</v>
      </c>
      <c r="C17" s="70">
        <v>0.031</v>
      </c>
      <c r="D17" s="69">
        <v>56220</v>
      </c>
      <c r="E17" s="70">
        <v>0.031</v>
      </c>
      <c r="F17" s="69">
        <v>34010</v>
      </c>
      <c r="G17" s="69">
        <v>32339</v>
      </c>
      <c r="H17" s="69">
        <v>25775</v>
      </c>
      <c r="I17" s="78">
        <v>23851</v>
      </c>
    </row>
    <row r="18" spans="1:9" ht="27" customHeight="1">
      <c r="A18" s="68" t="s">
        <v>76</v>
      </c>
      <c r="B18" s="69">
        <v>61664</v>
      </c>
      <c r="C18" s="70">
        <v>0.032</v>
      </c>
      <c r="D18" s="69">
        <v>56430</v>
      </c>
      <c r="E18" s="70">
        <v>0.031</v>
      </c>
      <c r="F18" s="69">
        <v>33252</v>
      </c>
      <c r="G18" s="69">
        <v>30654</v>
      </c>
      <c r="H18" s="69">
        <v>28379</v>
      </c>
      <c r="I18" s="78">
        <v>25743</v>
      </c>
    </row>
    <row r="19" spans="1:9" ht="27" customHeight="1">
      <c r="A19" s="72" t="s">
        <v>77</v>
      </c>
      <c r="B19" s="69">
        <v>46479</v>
      </c>
      <c r="C19" s="70">
        <v>0.024</v>
      </c>
      <c r="D19" s="69">
        <v>40885</v>
      </c>
      <c r="E19" s="70">
        <v>0.023</v>
      </c>
      <c r="F19" s="69">
        <v>25743</v>
      </c>
      <c r="G19" s="69">
        <v>22588</v>
      </c>
      <c r="H19" s="69">
        <v>20736</v>
      </c>
      <c r="I19" s="78">
        <v>18297</v>
      </c>
    </row>
    <row r="20" spans="1:9" ht="27" customHeight="1">
      <c r="A20" s="68" t="s">
        <v>78</v>
      </c>
      <c r="B20" s="69">
        <v>43512</v>
      </c>
      <c r="C20" s="70">
        <v>0.023</v>
      </c>
      <c r="D20" s="69">
        <v>41146</v>
      </c>
      <c r="E20" s="70">
        <v>0.023</v>
      </c>
      <c r="F20" s="69">
        <v>25120</v>
      </c>
      <c r="G20" s="69">
        <v>24105</v>
      </c>
      <c r="H20" s="69">
        <v>18392</v>
      </c>
      <c r="I20" s="78">
        <v>17041</v>
      </c>
    </row>
    <row r="21" spans="1:9" ht="27" customHeight="1">
      <c r="A21" s="68" t="s">
        <v>79</v>
      </c>
      <c r="B21" s="69">
        <v>14263</v>
      </c>
      <c r="C21" s="70">
        <v>0.007</v>
      </c>
      <c r="D21" s="69">
        <v>12994</v>
      </c>
      <c r="E21" s="70">
        <v>0.007</v>
      </c>
      <c r="F21" s="69">
        <v>7798</v>
      </c>
      <c r="G21" s="69">
        <v>6918</v>
      </c>
      <c r="H21" s="69">
        <v>6465</v>
      </c>
      <c r="I21" s="78">
        <v>6076</v>
      </c>
    </row>
    <row r="22" spans="1:9" ht="27" customHeight="1">
      <c r="A22" s="68" t="s">
        <v>80</v>
      </c>
      <c r="B22" s="69">
        <v>32818</v>
      </c>
      <c r="C22" s="70">
        <v>0.017</v>
      </c>
      <c r="D22" s="69">
        <v>31649</v>
      </c>
      <c r="E22" s="70">
        <v>0.017</v>
      </c>
      <c r="F22" s="69">
        <v>22668</v>
      </c>
      <c r="G22" s="69">
        <v>22151</v>
      </c>
      <c r="H22" s="69">
        <v>10137</v>
      </c>
      <c r="I22" s="78">
        <v>9485</v>
      </c>
    </row>
    <row r="23" spans="1:9" ht="27" customHeight="1">
      <c r="A23" s="68" t="s">
        <v>81</v>
      </c>
      <c r="B23" s="69">
        <v>37517</v>
      </c>
      <c r="C23" s="70">
        <v>0.019</v>
      </c>
      <c r="D23" s="69">
        <v>35667</v>
      </c>
      <c r="E23" s="70">
        <v>0.02</v>
      </c>
      <c r="F23" s="69">
        <v>25685</v>
      </c>
      <c r="G23" s="69">
        <v>24838</v>
      </c>
      <c r="H23" s="69">
        <v>11807</v>
      </c>
      <c r="I23" s="78">
        <v>10804</v>
      </c>
    </row>
    <row r="24" spans="1:9" ht="27" customHeight="1">
      <c r="A24" s="68" t="s">
        <v>82</v>
      </c>
      <c r="B24" s="69">
        <v>15692</v>
      </c>
      <c r="C24" s="70">
        <v>0.008</v>
      </c>
      <c r="D24" s="69">
        <v>14679</v>
      </c>
      <c r="E24" s="70">
        <v>0.008</v>
      </c>
      <c r="F24" s="69">
        <v>8005</v>
      </c>
      <c r="G24" s="69">
        <v>7451</v>
      </c>
      <c r="H24" s="69">
        <v>7681</v>
      </c>
      <c r="I24" s="78">
        <v>7222</v>
      </c>
    </row>
    <row r="25" spans="1:9" ht="27" customHeight="1">
      <c r="A25" s="72" t="s">
        <v>83</v>
      </c>
      <c r="B25" s="69">
        <v>17111</v>
      </c>
      <c r="C25" s="70">
        <v>0.009</v>
      </c>
      <c r="D25" s="69">
        <v>15808</v>
      </c>
      <c r="E25" s="70">
        <v>0.009</v>
      </c>
      <c r="F25" s="69">
        <v>10418</v>
      </c>
      <c r="G25" s="69">
        <v>9748</v>
      </c>
      <c r="H25" s="69">
        <v>6693</v>
      </c>
      <c r="I25" s="78">
        <v>6060</v>
      </c>
    </row>
    <row r="26" spans="1:9" ht="27" customHeight="1">
      <c r="A26" s="68" t="s">
        <v>84</v>
      </c>
      <c r="B26" s="69">
        <v>22065</v>
      </c>
      <c r="C26" s="70">
        <v>0.011</v>
      </c>
      <c r="D26" s="69">
        <v>20367</v>
      </c>
      <c r="E26" s="70">
        <v>0.011</v>
      </c>
      <c r="F26" s="69">
        <v>12965</v>
      </c>
      <c r="G26" s="69">
        <v>12170</v>
      </c>
      <c r="H26" s="69">
        <v>9071</v>
      </c>
      <c r="I26" s="78">
        <v>8168</v>
      </c>
    </row>
    <row r="27" spans="1:12" ht="27" customHeight="1">
      <c r="A27" s="72" t="s">
        <v>85</v>
      </c>
      <c r="B27" s="69">
        <v>22100</v>
      </c>
      <c r="C27" s="70">
        <v>0.011</v>
      </c>
      <c r="D27" s="69">
        <v>20730</v>
      </c>
      <c r="E27" s="70">
        <v>0.011</v>
      </c>
      <c r="F27" s="69">
        <v>11297</v>
      </c>
      <c r="G27" s="69">
        <v>10602</v>
      </c>
      <c r="H27" s="69">
        <v>10803</v>
      </c>
      <c r="I27" s="78">
        <v>10128</v>
      </c>
      <c r="J27" s="59"/>
      <c r="K27" s="59"/>
      <c r="L27" s="59"/>
    </row>
    <row r="28" spans="1:9" ht="27" customHeight="1">
      <c r="A28" s="72" t="s">
        <v>55</v>
      </c>
      <c r="B28" s="69">
        <v>28702</v>
      </c>
      <c r="C28" s="70">
        <v>0.015</v>
      </c>
      <c r="D28" s="69">
        <v>26829</v>
      </c>
      <c r="E28" s="70">
        <v>0.015</v>
      </c>
      <c r="F28" s="69">
        <v>17320</v>
      </c>
      <c r="G28" s="69">
        <v>16512</v>
      </c>
      <c r="H28" s="69">
        <v>11382</v>
      </c>
      <c r="I28" s="78">
        <v>10317</v>
      </c>
    </row>
    <row r="29" spans="1:12" ht="27" customHeight="1">
      <c r="A29" s="72" t="s">
        <v>86</v>
      </c>
      <c r="B29" s="69">
        <v>7174</v>
      </c>
      <c r="C29" s="70">
        <v>0.004</v>
      </c>
      <c r="D29" s="69">
        <v>6777</v>
      </c>
      <c r="E29" s="70">
        <v>0.004</v>
      </c>
      <c r="F29" s="69">
        <v>3662</v>
      </c>
      <c r="G29" s="69">
        <v>3399</v>
      </c>
      <c r="H29" s="69">
        <v>3503</v>
      </c>
      <c r="I29" s="78">
        <v>3369</v>
      </c>
      <c r="J29" s="59"/>
      <c r="K29" s="59"/>
      <c r="L29" s="59"/>
    </row>
    <row r="30" spans="1:12" ht="27" customHeight="1">
      <c r="A30" s="68" t="s">
        <v>87</v>
      </c>
      <c r="B30" s="69">
        <v>3589</v>
      </c>
      <c r="C30" s="70">
        <v>0.002</v>
      </c>
      <c r="D30" s="69">
        <v>3306</v>
      </c>
      <c r="E30" s="70">
        <v>0.002</v>
      </c>
      <c r="F30" s="69">
        <v>1890</v>
      </c>
      <c r="G30" s="69">
        <v>1740</v>
      </c>
      <c r="H30" s="69">
        <v>1699</v>
      </c>
      <c r="I30" s="78">
        <v>1566</v>
      </c>
      <c r="J30" s="60"/>
      <c r="K30" s="61"/>
      <c r="L30" s="61"/>
    </row>
    <row r="31" spans="1:12" ht="27" customHeight="1">
      <c r="A31" s="72" t="s">
        <v>88</v>
      </c>
      <c r="B31" s="69">
        <v>3943</v>
      </c>
      <c r="C31" s="70">
        <v>0.002</v>
      </c>
      <c r="D31" s="69">
        <v>3617</v>
      </c>
      <c r="E31" s="70">
        <v>0.002</v>
      </c>
      <c r="F31" s="69">
        <v>1981</v>
      </c>
      <c r="G31" s="69">
        <v>1807</v>
      </c>
      <c r="H31" s="69">
        <v>1962</v>
      </c>
      <c r="I31" s="78">
        <v>1810</v>
      </c>
      <c r="J31" s="59"/>
      <c r="K31" s="59"/>
      <c r="L31" s="59"/>
    </row>
    <row r="32" spans="1:9" ht="27" customHeight="1">
      <c r="A32" s="68" t="s">
        <v>89</v>
      </c>
      <c r="B32" s="69">
        <v>3253</v>
      </c>
      <c r="C32" s="70">
        <v>0.002</v>
      </c>
      <c r="D32" s="69">
        <v>2938</v>
      </c>
      <c r="E32" s="70">
        <v>0.002</v>
      </c>
      <c r="F32" s="69">
        <v>1614</v>
      </c>
      <c r="G32" s="69">
        <v>1445</v>
      </c>
      <c r="H32" s="69">
        <v>1628</v>
      </c>
      <c r="I32" s="78">
        <v>1482</v>
      </c>
    </row>
    <row r="33" spans="1:9" ht="27" customHeight="1">
      <c r="A33" s="72" t="s">
        <v>90</v>
      </c>
      <c r="B33" s="69">
        <v>4693</v>
      </c>
      <c r="C33" s="70">
        <v>0.002</v>
      </c>
      <c r="D33" s="69">
        <v>4387</v>
      </c>
      <c r="E33" s="70">
        <v>0.002</v>
      </c>
      <c r="F33" s="69">
        <v>2410</v>
      </c>
      <c r="G33" s="69">
        <v>2243</v>
      </c>
      <c r="H33" s="69">
        <v>2283</v>
      </c>
      <c r="I33" s="78">
        <v>2144</v>
      </c>
    </row>
    <row r="34" spans="1:9" ht="27" customHeight="1">
      <c r="A34" s="68" t="s">
        <v>91</v>
      </c>
      <c r="B34" s="69">
        <v>12552</v>
      </c>
      <c r="C34" s="70">
        <v>0.006</v>
      </c>
      <c r="D34" s="69">
        <v>11792</v>
      </c>
      <c r="E34" s="70">
        <v>0.007</v>
      </c>
      <c r="F34" s="69">
        <v>6297</v>
      </c>
      <c r="G34" s="69">
        <v>5924</v>
      </c>
      <c r="H34" s="69">
        <v>6255</v>
      </c>
      <c r="I34" s="78">
        <v>5868</v>
      </c>
    </row>
    <row r="35" spans="1:9" ht="27" customHeight="1">
      <c r="A35" s="68" t="s">
        <v>92</v>
      </c>
      <c r="B35" s="69">
        <v>17243</v>
      </c>
      <c r="C35" s="70">
        <v>0.009</v>
      </c>
      <c r="D35" s="69">
        <v>16519</v>
      </c>
      <c r="E35" s="70">
        <v>0.009</v>
      </c>
      <c r="F35" s="69">
        <v>9905</v>
      </c>
      <c r="G35" s="69">
        <v>9542</v>
      </c>
      <c r="H35" s="69">
        <v>7299</v>
      </c>
      <c r="I35" s="78">
        <v>6938</v>
      </c>
    </row>
    <row r="36" spans="1:9" ht="27" customHeight="1">
      <c r="A36" s="68" t="s">
        <v>93</v>
      </c>
      <c r="B36" s="69">
        <v>22884</v>
      </c>
      <c r="C36" s="70">
        <v>0.012</v>
      </c>
      <c r="D36" s="69">
        <v>21185</v>
      </c>
      <c r="E36" s="70">
        <v>0.012</v>
      </c>
      <c r="F36" s="69">
        <v>13486</v>
      </c>
      <c r="G36" s="69">
        <v>12832</v>
      </c>
      <c r="H36" s="69">
        <v>9398</v>
      </c>
      <c r="I36" s="78">
        <v>8353</v>
      </c>
    </row>
    <row r="37" spans="1:9" ht="27" customHeight="1">
      <c r="A37" s="68" t="s">
        <v>94</v>
      </c>
      <c r="B37" s="69">
        <v>11708</v>
      </c>
      <c r="C37" s="70">
        <v>0.006</v>
      </c>
      <c r="D37" s="69">
        <v>8162</v>
      </c>
      <c r="E37" s="70">
        <v>0.005</v>
      </c>
      <c r="F37" s="69">
        <v>8112</v>
      </c>
      <c r="G37" s="69">
        <v>5014</v>
      </c>
      <c r="H37" s="69">
        <v>3596</v>
      </c>
      <c r="I37" s="78">
        <v>3148</v>
      </c>
    </row>
    <row r="38" spans="1:9" ht="27" customHeight="1">
      <c r="A38" s="68" t="s">
        <v>95</v>
      </c>
      <c r="B38" s="69">
        <v>17142</v>
      </c>
      <c r="C38" s="70">
        <v>0.009</v>
      </c>
      <c r="D38" s="69">
        <v>16473</v>
      </c>
      <c r="E38" s="70">
        <v>0.009</v>
      </c>
      <c r="F38" s="69">
        <v>10177</v>
      </c>
      <c r="G38" s="69">
        <v>9867</v>
      </c>
      <c r="H38" s="69">
        <v>6965</v>
      </c>
      <c r="I38" s="78">
        <v>6606</v>
      </c>
    </row>
    <row r="39" spans="1:9" ht="27" customHeight="1">
      <c r="A39" s="72" t="s">
        <v>96</v>
      </c>
      <c r="B39" s="69">
        <v>4339</v>
      </c>
      <c r="C39" s="70">
        <v>0.002</v>
      </c>
      <c r="D39" s="69">
        <v>3949</v>
      </c>
      <c r="E39" s="70">
        <v>0.002</v>
      </c>
      <c r="F39" s="69">
        <v>2589</v>
      </c>
      <c r="G39" s="69">
        <v>2357</v>
      </c>
      <c r="H39" s="69">
        <v>1750</v>
      </c>
      <c r="I39" s="78">
        <v>1592</v>
      </c>
    </row>
    <row r="40" spans="1:9" ht="27" customHeight="1">
      <c r="A40" s="73" t="s">
        <v>97</v>
      </c>
      <c r="B40" s="79">
        <v>9183</v>
      </c>
      <c r="C40" s="75">
        <v>0.005</v>
      </c>
      <c r="D40" s="79">
        <v>8400</v>
      </c>
      <c r="E40" s="75">
        <v>0.005</v>
      </c>
      <c r="F40" s="74">
        <v>5672</v>
      </c>
      <c r="G40" s="74">
        <v>5284</v>
      </c>
      <c r="H40" s="74">
        <v>3511</v>
      </c>
      <c r="I40" s="79">
        <v>3116</v>
      </c>
    </row>
    <row r="41" spans="1:9" ht="15" customHeight="1">
      <c r="A41" s="24" t="s">
        <v>57</v>
      </c>
      <c r="B41" s="24"/>
      <c r="C41" s="24"/>
      <c r="D41" s="24"/>
      <c r="E41" s="24"/>
      <c r="F41" s="24"/>
      <c r="G41" s="24"/>
      <c r="H41" s="24"/>
      <c r="I41" s="24"/>
    </row>
    <row r="42" ht="15" customHeight="1"/>
  </sheetData>
  <mergeCells count="5">
    <mergeCell ref="A2:A4"/>
    <mergeCell ref="F2:I2"/>
    <mergeCell ref="B2:E3"/>
    <mergeCell ref="F3:G3"/>
    <mergeCell ref="H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7" width="13.625" style="0" customWidth="1"/>
  </cols>
  <sheetData>
    <row r="1" spans="1:7" s="3" customFormat="1" ht="21" customHeight="1">
      <c r="A1" s="77" t="s">
        <v>52</v>
      </c>
      <c r="B1" s="24"/>
      <c r="C1" s="24"/>
      <c r="D1" s="24"/>
      <c r="E1" s="24"/>
      <c r="F1" s="24"/>
      <c r="G1" s="24"/>
    </row>
    <row r="2" spans="1:7" s="3" customFormat="1" ht="21" customHeight="1">
      <c r="A2" s="151"/>
      <c r="B2" s="153" t="s">
        <v>4</v>
      </c>
      <c r="C2" s="43"/>
      <c r="D2" s="44"/>
      <c r="E2" s="128" t="s">
        <v>7</v>
      </c>
      <c r="F2" s="111" t="s">
        <v>59</v>
      </c>
      <c r="G2" s="112"/>
    </row>
    <row r="3" spans="1:7" s="3" customFormat="1" ht="21" customHeight="1">
      <c r="A3" s="152"/>
      <c r="B3" s="154"/>
      <c r="C3" s="80" t="s">
        <v>5</v>
      </c>
      <c r="D3" s="80" t="s">
        <v>6</v>
      </c>
      <c r="E3" s="129"/>
      <c r="F3" s="45" t="s">
        <v>6</v>
      </c>
      <c r="G3" s="45" t="s">
        <v>7</v>
      </c>
    </row>
    <row r="4" spans="1:7" s="9" customFormat="1" ht="21" customHeight="1">
      <c r="A4" s="65" t="s">
        <v>14</v>
      </c>
      <c r="B4" s="66">
        <v>190683</v>
      </c>
      <c r="C4" s="66">
        <v>176903</v>
      </c>
      <c r="D4" s="66">
        <v>12618</v>
      </c>
      <c r="E4" s="66">
        <v>29500</v>
      </c>
      <c r="F4" s="81">
        <v>0.066</v>
      </c>
      <c r="G4" s="81">
        <v>0.155</v>
      </c>
    </row>
    <row r="5" spans="1:11" s="3" customFormat="1" ht="21" customHeight="1">
      <c r="A5" s="68" t="s">
        <v>64</v>
      </c>
      <c r="B5" s="69">
        <v>39094</v>
      </c>
      <c r="C5" s="69">
        <v>36108</v>
      </c>
      <c r="D5" s="69">
        <v>2696</v>
      </c>
      <c r="E5" s="69">
        <v>6662</v>
      </c>
      <c r="F5" s="82">
        <v>0.069</v>
      </c>
      <c r="G5" s="83">
        <v>0.17</v>
      </c>
      <c r="K5" s="4"/>
    </row>
    <row r="6" spans="1:11" s="3" customFormat="1" ht="21" customHeight="1">
      <c r="A6" s="68" t="s">
        <v>65</v>
      </c>
      <c r="B6" s="69">
        <v>38780</v>
      </c>
      <c r="C6" s="69">
        <v>35540</v>
      </c>
      <c r="D6" s="69">
        <v>2962</v>
      </c>
      <c r="E6" s="69">
        <v>5987</v>
      </c>
      <c r="F6" s="82">
        <v>0.076</v>
      </c>
      <c r="G6" s="83">
        <v>0.154</v>
      </c>
      <c r="K6" s="4"/>
    </row>
    <row r="7" spans="1:7" s="3" customFormat="1" ht="21" customHeight="1">
      <c r="A7" s="68" t="s">
        <v>66</v>
      </c>
      <c r="B7" s="69">
        <v>11734</v>
      </c>
      <c r="C7" s="69">
        <v>10903</v>
      </c>
      <c r="D7" s="69">
        <v>734</v>
      </c>
      <c r="E7" s="69">
        <v>2061</v>
      </c>
      <c r="F7" s="82">
        <v>0.063</v>
      </c>
      <c r="G7" s="83">
        <v>0.176</v>
      </c>
    </row>
    <row r="8" spans="1:7" s="3" customFormat="1" ht="21" customHeight="1">
      <c r="A8" s="68" t="s">
        <v>67</v>
      </c>
      <c r="B8" s="69">
        <v>3168</v>
      </c>
      <c r="C8" s="69">
        <v>2972</v>
      </c>
      <c r="D8" s="69">
        <v>172</v>
      </c>
      <c r="E8" s="69">
        <v>484</v>
      </c>
      <c r="F8" s="82">
        <v>0.054</v>
      </c>
      <c r="G8" s="83">
        <v>0.153</v>
      </c>
    </row>
    <row r="9" spans="1:7" s="3" customFormat="1" ht="21" customHeight="1">
      <c r="A9" s="68" t="s">
        <v>68</v>
      </c>
      <c r="B9" s="69">
        <v>5683</v>
      </c>
      <c r="C9" s="69">
        <v>5221</v>
      </c>
      <c r="D9" s="69">
        <v>430</v>
      </c>
      <c r="E9" s="69">
        <v>997</v>
      </c>
      <c r="F9" s="82">
        <v>0.076</v>
      </c>
      <c r="G9" s="83">
        <v>0.175</v>
      </c>
    </row>
    <row r="10" spans="1:7" s="3" customFormat="1" ht="21" customHeight="1">
      <c r="A10" s="72" t="s">
        <v>69</v>
      </c>
      <c r="B10" s="69">
        <v>5912</v>
      </c>
      <c r="C10" s="69">
        <v>5569</v>
      </c>
      <c r="D10" s="69">
        <v>330</v>
      </c>
      <c r="E10" s="69">
        <v>801</v>
      </c>
      <c r="F10" s="82">
        <v>0.056</v>
      </c>
      <c r="G10" s="83">
        <v>0.135</v>
      </c>
    </row>
    <row r="11" spans="1:11" s="6" customFormat="1" ht="21" customHeight="1">
      <c r="A11" s="68" t="s">
        <v>70</v>
      </c>
      <c r="B11" s="69">
        <v>4916</v>
      </c>
      <c r="C11" s="69">
        <v>4588</v>
      </c>
      <c r="D11" s="69">
        <v>301</v>
      </c>
      <c r="E11" s="69">
        <v>827</v>
      </c>
      <c r="F11" s="82">
        <v>0.061</v>
      </c>
      <c r="G11" s="83">
        <v>0.168</v>
      </c>
      <c r="H11" s="3"/>
      <c r="I11" s="3"/>
      <c r="J11" s="3"/>
      <c r="K11" s="5"/>
    </row>
    <row r="12" spans="1:7" s="6" customFormat="1" ht="21" customHeight="1">
      <c r="A12" s="68" t="s">
        <v>71</v>
      </c>
      <c r="B12" s="69">
        <v>4756</v>
      </c>
      <c r="C12" s="69">
        <v>4501</v>
      </c>
      <c r="D12" s="69">
        <v>238</v>
      </c>
      <c r="E12" s="69">
        <v>651</v>
      </c>
      <c r="F12" s="82">
        <v>0.05</v>
      </c>
      <c r="G12" s="83">
        <v>0.137</v>
      </c>
    </row>
    <row r="13" spans="1:7" s="6" customFormat="1" ht="21" customHeight="1">
      <c r="A13" s="68" t="s">
        <v>72</v>
      </c>
      <c r="B13" s="69">
        <v>12742</v>
      </c>
      <c r="C13" s="69">
        <v>11810</v>
      </c>
      <c r="D13" s="69">
        <v>863</v>
      </c>
      <c r="E13" s="69">
        <v>2053</v>
      </c>
      <c r="F13" s="82">
        <v>0.068</v>
      </c>
      <c r="G13" s="83">
        <v>0.161</v>
      </c>
    </row>
    <row r="14" spans="1:7" s="6" customFormat="1" ht="21" customHeight="1">
      <c r="A14" s="68" t="s">
        <v>73</v>
      </c>
      <c r="B14" s="69">
        <v>7343</v>
      </c>
      <c r="C14" s="69">
        <v>6782</v>
      </c>
      <c r="D14" s="69">
        <v>534</v>
      </c>
      <c r="E14" s="69">
        <v>1070</v>
      </c>
      <c r="F14" s="82">
        <v>0.073</v>
      </c>
      <c r="G14" s="83">
        <v>0.146</v>
      </c>
    </row>
    <row r="15" spans="1:7" s="6" customFormat="1" ht="21" customHeight="1">
      <c r="A15" s="68" t="s">
        <v>74</v>
      </c>
      <c r="B15" s="69">
        <v>7094</v>
      </c>
      <c r="C15" s="69">
        <v>6642</v>
      </c>
      <c r="D15" s="69">
        <v>417</v>
      </c>
      <c r="E15" s="69">
        <v>1049</v>
      </c>
      <c r="F15" s="82">
        <v>0.059</v>
      </c>
      <c r="G15" s="83">
        <v>0.148</v>
      </c>
    </row>
    <row r="16" spans="1:7" s="6" customFormat="1" ht="21" customHeight="1">
      <c r="A16" s="68" t="s">
        <v>75</v>
      </c>
      <c r="B16" s="69">
        <v>5087</v>
      </c>
      <c r="C16" s="69">
        <v>4751</v>
      </c>
      <c r="D16" s="69">
        <v>298</v>
      </c>
      <c r="E16" s="69">
        <v>669</v>
      </c>
      <c r="F16" s="82">
        <v>0.059</v>
      </c>
      <c r="G16" s="83">
        <v>0.132</v>
      </c>
    </row>
    <row r="17" spans="1:7" s="6" customFormat="1" ht="21" customHeight="1">
      <c r="A17" s="68" t="s">
        <v>76</v>
      </c>
      <c r="B17" s="69">
        <v>6497</v>
      </c>
      <c r="C17" s="69">
        <v>5983</v>
      </c>
      <c r="D17" s="69">
        <v>489</v>
      </c>
      <c r="E17" s="69">
        <v>967</v>
      </c>
      <c r="F17" s="82">
        <v>0.075</v>
      </c>
      <c r="G17" s="83">
        <v>0.149</v>
      </c>
    </row>
    <row r="18" spans="1:7" s="6" customFormat="1" ht="21" customHeight="1">
      <c r="A18" s="72" t="s">
        <v>77</v>
      </c>
      <c r="B18" s="69">
        <v>3887</v>
      </c>
      <c r="C18" s="69">
        <v>3585</v>
      </c>
      <c r="D18" s="69">
        <v>275</v>
      </c>
      <c r="E18" s="69">
        <v>608</v>
      </c>
      <c r="F18" s="82">
        <v>0.071</v>
      </c>
      <c r="G18" s="83">
        <v>0.156</v>
      </c>
    </row>
    <row r="19" spans="1:7" s="6" customFormat="1" ht="21" customHeight="1">
      <c r="A19" s="68" t="s">
        <v>78</v>
      </c>
      <c r="B19" s="69">
        <v>3758</v>
      </c>
      <c r="C19" s="69">
        <v>3476</v>
      </c>
      <c r="D19" s="69">
        <v>257</v>
      </c>
      <c r="E19" s="69">
        <v>500</v>
      </c>
      <c r="F19" s="82">
        <v>0.068</v>
      </c>
      <c r="G19" s="83">
        <v>0.133</v>
      </c>
    </row>
    <row r="20" spans="1:7" s="6" customFormat="1" ht="21" customHeight="1">
      <c r="A20" s="68" t="s">
        <v>79</v>
      </c>
      <c r="B20" s="69">
        <v>2335</v>
      </c>
      <c r="C20" s="69">
        <v>2200</v>
      </c>
      <c r="D20" s="69">
        <v>131</v>
      </c>
      <c r="E20" s="69">
        <v>321</v>
      </c>
      <c r="F20" s="82">
        <v>0.056</v>
      </c>
      <c r="G20" s="83">
        <v>0.137</v>
      </c>
    </row>
    <row r="21" spans="1:7" s="6" customFormat="1" ht="21" customHeight="1">
      <c r="A21" s="68" t="s">
        <v>80</v>
      </c>
      <c r="B21" s="69">
        <v>2073</v>
      </c>
      <c r="C21" s="69">
        <v>1930</v>
      </c>
      <c r="D21" s="69">
        <v>131</v>
      </c>
      <c r="E21" s="69">
        <v>242</v>
      </c>
      <c r="F21" s="82">
        <v>0.063</v>
      </c>
      <c r="G21" s="83">
        <v>0.117</v>
      </c>
    </row>
    <row r="22" spans="1:7" s="6" customFormat="1" ht="21" customHeight="1">
      <c r="A22" s="68" t="s">
        <v>81</v>
      </c>
      <c r="B22" s="69">
        <v>2538</v>
      </c>
      <c r="C22" s="69">
        <v>2404</v>
      </c>
      <c r="D22" s="69">
        <v>107</v>
      </c>
      <c r="E22" s="69">
        <v>344</v>
      </c>
      <c r="F22" s="82">
        <v>0.042</v>
      </c>
      <c r="G22" s="83">
        <v>0.136</v>
      </c>
    </row>
    <row r="23" spans="1:7" s="6" customFormat="1" ht="21" customHeight="1">
      <c r="A23" s="68" t="s">
        <v>82</v>
      </c>
      <c r="B23" s="69">
        <v>2081</v>
      </c>
      <c r="C23" s="69">
        <v>1987</v>
      </c>
      <c r="D23" s="69">
        <v>87</v>
      </c>
      <c r="E23" s="69">
        <v>289</v>
      </c>
      <c r="F23" s="82">
        <v>0.042</v>
      </c>
      <c r="G23" s="83">
        <v>0.139</v>
      </c>
    </row>
    <row r="24" spans="1:7" s="6" customFormat="1" ht="21" customHeight="1">
      <c r="A24" s="72" t="s">
        <v>83</v>
      </c>
      <c r="B24" s="69">
        <v>1766</v>
      </c>
      <c r="C24" s="69">
        <v>1666</v>
      </c>
      <c r="D24" s="69">
        <v>94</v>
      </c>
      <c r="E24" s="69">
        <v>217</v>
      </c>
      <c r="F24" s="82">
        <v>0.053</v>
      </c>
      <c r="G24" s="83">
        <v>0.123</v>
      </c>
    </row>
    <row r="25" spans="1:7" s="6" customFormat="1" ht="21" customHeight="1">
      <c r="A25" s="68" t="s">
        <v>84</v>
      </c>
      <c r="B25" s="69">
        <v>1906</v>
      </c>
      <c r="C25" s="69">
        <v>1763</v>
      </c>
      <c r="D25" s="69">
        <v>130</v>
      </c>
      <c r="E25" s="69">
        <v>265</v>
      </c>
      <c r="F25" s="82">
        <v>0.068</v>
      </c>
      <c r="G25" s="83">
        <v>0.139</v>
      </c>
    </row>
    <row r="26" spans="1:9" s="6" customFormat="1" ht="21" customHeight="1">
      <c r="A26" s="72" t="s">
        <v>85</v>
      </c>
      <c r="B26" s="69">
        <v>2601</v>
      </c>
      <c r="C26" s="69">
        <v>2449</v>
      </c>
      <c r="D26" s="69">
        <v>148</v>
      </c>
      <c r="E26" s="69">
        <v>381</v>
      </c>
      <c r="F26" s="82">
        <v>0.057</v>
      </c>
      <c r="G26" s="83">
        <v>0.146</v>
      </c>
      <c r="H26" s="7"/>
      <c r="I26" s="7"/>
    </row>
    <row r="27" spans="1:7" s="6" customFormat="1" ht="21" customHeight="1">
      <c r="A27" s="72" t="s">
        <v>55</v>
      </c>
      <c r="B27" s="69">
        <v>2783</v>
      </c>
      <c r="C27" s="69">
        <v>2643</v>
      </c>
      <c r="D27" s="69">
        <v>129</v>
      </c>
      <c r="E27" s="69">
        <v>345</v>
      </c>
      <c r="F27" s="82">
        <v>0.046</v>
      </c>
      <c r="G27" s="83">
        <v>0.124</v>
      </c>
    </row>
    <row r="28" spans="1:9" s="6" customFormat="1" ht="21" customHeight="1">
      <c r="A28" s="72" t="s">
        <v>86</v>
      </c>
      <c r="B28" s="69">
        <v>966</v>
      </c>
      <c r="C28" s="69">
        <v>926</v>
      </c>
      <c r="D28" s="69">
        <v>40</v>
      </c>
      <c r="E28" s="69">
        <v>134</v>
      </c>
      <c r="F28" s="82">
        <v>0.041</v>
      </c>
      <c r="G28" s="83">
        <v>0.139</v>
      </c>
      <c r="H28" s="7"/>
      <c r="I28" s="7"/>
    </row>
    <row r="29" spans="1:9" s="9" customFormat="1" ht="21" customHeight="1">
      <c r="A29" s="68" t="s">
        <v>87</v>
      </c>
      <c r="B29" s="69">
        <v>651</v>
      </c>
      <c r="C29" s="69">
        <v>621</v>
      </c>
      <c r="D29" s="69">
        <v>29</v>
      </c>
      <c r="E29" s="69">
        <v>90</v>
      </c>
      <c r="F29" s="82">
        <v>0.045</v>
      </c>
      <c r="G29" s="83">
        <v>0.138</v>
      </c>
      <c r="H29" s="8"/>
      <c r="I29" s="8"/>
    </row>
    <row r="30" spans="1:9" s="9" customFormat="1" ht="21" customHeight="1">
      <c r="A30" s="72" t="s">
        <v>88</v>
      </c>
      <c r="B30" s="69">
        <v>778</v>
      </c>
      <c r="C30" s="69">
        <v>753</v>
      </c>
      <c r="D30" s="69">
        <v>24</v>
      </c>
      <c r="E30" s="69">
        <v>103</v>
      </c>
      <c r="F30" s="82">
        <v>0.031</v>
      </c>
      <c r="G30" s="83">
        <v>0.132</v>
      </c>
      <c r="H30" s="10"/>
      <c r="I30" s="10"/>
    </row>
    <row r="31" spans="1:7" s="9" customFormat="1" ht="21" customHeight="1">
      <c r="A31" s="68" t="s">
        <v>89</v>
      </c>
      <c r="B31" s="69">
        <v>665</v>
      </c>
      <c r="C31" s="69">
        <v>633</v>
      </c>
      <c r="D31" s="69">
        <v>31</v>
      </c>
      <c r="E31" s="69">
        <v>106</v>
      </c>
      <c r="F31" s="82">
        <v>0.047</v>
      </c>
      <c r="G31" s="83">
        <v>0.159</v>
      </c>
    </row>
    <row r="32" spans="1:7" s="9" customFormat="1" ht="21" customHeight="1">
      <c r="A32" s="72" t="s">
        <v>90</v>
      </c>
      <c r="B32" s="69">
        <v>759</v>
      </c>
      <c r="C32" s="69">
        <v>732</v>
      </c>
      <c r="D32" s="69">
        <v>26</v>
      </c>
      <c r="E32" s="69">
        <v>125</v>
      </c>
      <c r="F32" s="82">
        <v>0.034</v>
      </c>
      <c r="G32" s="83">
        <v>0.165</v>
      </c>
    </row>
    <row r="33" spans="1:7" s="9" customFormat="1" ht="21" customHeight="1">
      <c r="A33" s="68" t="s">
        <v>91</v>
      </c>
      <c r="B33" s="69">
        <v>1459</v>
      </c>
      <c r="C33" s="69">
        <v>1376</v>
      </c>
      <c r="D33" s="69">
        <v>75</v>
      </c>
      <c r="E33" s="69">
        <v>185</v>
      </c>
      <c r="F33" s="82">
        <v>0.051</v>
      </c>
      <c r="G33" s="83">
        <v>0.127</v>
      </c>
    </row>
    <row r="34" spans="1:7" s="9" customFormat="1" ht="21" customHeight="1">
      <c r="A34" s="68" t="s">
        <v>92</v>
      </c>
      <c r="B34" s="69">
        <v>1628</v>
      </c>
      <c r="C34" s="69">
        <v>1455</v>
      </c>
      <c r="D34" s="69">
        <v>159</v>
      </c>
      <c r="E34" s="69">
        <v>273</v>
      </c>
      <c r="F34" s="82">
        <v>0.098</v>
      </c>
      <c r="G34" s="83">
        <v>0.168</v>
      </c>
    </row>
    <row r="35" spans="1:7" s="9" customFormat="1" ht="21" customHeight="1">
      <c r="A35" s="68" t="s">
        <v>93</v>
      </c>
      <c r="B35" s="69">
        <v>1575</v>
      </c>
      <c r="C35" s="69">
        <v>1467</v>
      </c>
      <c r="D35" s="69">
        <v>94</v>
      </c>
      <c r="E35" s="69">
        <v>268</v>
      </c>
      <c r="F35" s="82">
        <v>0.06</v>
      </c>
      <c r="G35" s="83">
        <v>0.17</v>
      </c>
    </row>
    <row r="36" spans="1:7" s="9" customFormat="1" ht="21" customHeight="1">
      <c r="A36" s="68" t="s">
        <v>94</v>
      </c>
      <c r="B36" s="69">
        <v>841</v>
      </c>
      <c r="C36" s="69">
        <v>794</v>
      </c>
      <c r="D36" s="69">
        <v>43</v>
      </c>
      <c r="E36" s="69">
        <v>101</v>
      </c>
      <c r="F36" s="82">
        <v>0.051</v>
      </c>
      <c r="G36" s="83">
        <v>0.12</v>
      </c>
    </row>
    <row r="37" spans="1:7" s="9" customFormat="1" ht="21" customHeight="1">
      <c r="A37" s="68" t="s">
        <v>95</v>
      </c>
      <c r="B37" s="69">
        <v>1341</v>
      </c>
      <c r="C37" s="69">
        <v>1269</v>
      </c>
      <c r="D37" s="69">
        <v>65</v>
      </c>
      <c r="E37" s="69">
        <v>152</v>
      </c>
      <c r="F37" s="82">
        <v>0.048</v>
      </c>
      <c r="G37" s="83">
        <v>0.113</v>
      </c>
    </row>
    <row r="38" spans="1:7" s="9" customFormat="1" ht="21" customHeight="1">
      <c r="A38" s="72" t="s">
        <v>96</v>
      </c>
      <c r="B38" s="69">
        <v>586</v>
      </c>
      <c r="C38" s="69">
        <v>549</v>
      </c>
      <c r="D38" s="69">
        <v>37</v>
      </c>
      <c r="E38" s="69">
        <v>62</v>
      </c>
      <c r="F38" s="82">
        <v>0.063</v>
      </c>
      <c r="G38" s="83">
        <v>0.106</v>
      </c>
    </row>
    <row r="39" spans="1:7" s="9" customFormat="1" ht="21" customHeight="1">
      <c r="A39" s="73" t="s">
        <v>97</v>
      </c>
      <c r="B39" s="74">
        <v>900</v>
      </c>
      <c r="C39" s="74">
        <v>855</v>
      </c>
      <c r="D39" s="74">
        <v>42</v>
      </c>
      <c r="E39" s="74">
        <v>111</v>
      </c>
      <c r="F39" s="84">
        <v>0.047</v>
      </c>
      <c r="G39" s="85">
        <v>0.123</v>
      </c>
    </row>
    <row r="40" spans="1:7" ht="13.5">
      <c r="A40" s="11"/>
      <c r="B40" s="12"/>
      <c r="C40" s="12"/>
      <c r="D40" s="12"/>
      <c r="E40" s="12"/>
      <c r="F40" s="12"/>
      <c r="G40" s="12"/>
    </row>
  </sheetData>
  <mergeCells count="4">
    <mergeCell ref="A2:A3"/>
    <mergeCell ref="B2:B3"/>
    <mergeCell ref="E2:E3"/>
    <mergeCell ref="F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2011-03-09T07:20:20Z</cp:lastPrinted>
  <dcterms:created xsi:type="dcterms:W3CDTF">2007-07-17T04:22:18Z</dcterms:created>
  <dcterms:modified xsi:type="dcterms:W3CDTF">2012-12-03T05:32:58Z</dcterms:modified>
  <cp:category/>
  <cp:version/>
  <cp:contentType/>
  <cp:contentStatus/>
</cp:coreProperties>
</file>