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75" tabRatio="741" activeTab="2"/>
  </bookViews>
  <sheets>
    <sheet name="22 観光交流客数" sheetId="1" r:id="rId1"/>
    <sheet name="22 宿泊客数 " sheetId="2" r:id="rId2"/>
    <sheet name="22 観レク客数" sheetId="3" r:id="rId3"/>
  </sheets>
  <externalReferences>
    <externalReference r:id="rId6"/>
  </externalReferences>
  <definedNames>
    <definedName name="_xlnm.Print_Area" localSheetId="2">'22 観レク客数'!$A$1:$X$118</definedName>
    <definedName name="_xlnm.Print_Area" localSheetId="0">'22 観光交流客数'!$A$1:$X$110</definedName>
    <definedName name="_xlnm.Print_Area" localSheetId="1">'22 宿泊客数 '!$A$1:$X$109</definedName>
    <definedName name="コード">'[1]Sheet2'!$A$2:$B$23</definedName>
  </definedNames>
  <calcPr fullCalcOnLoad="1"/>
</workbook>
</file>

<file path=xl/sharedStrings.xml><?xml version="1.0" encoding="utf-8"?>
<sst xmlns="http://schemas.openxmlformats.org/spreadsheetml/2006/main" count="443" uniqueCount="151">
  <si>
    <t>県一括調査計</t>
  </si>
  <si>
    <t>伊豆地域計</t>
  </si>
  <si>
    <t>沼津市</t>
  </si>
  <si>
    <t>熱海市</t>
  </si>
  <si>
    <t>三島市</t>
  </si>
  <si>
    <t>伊東市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</si>
  <si>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</si>
  <si>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</si>
  <si>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</si>
  <si>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</si>
  <si>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</si>
  <si>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</si>
  <si>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</si>
  <si>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</si>
  <si>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</si>
  <si>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</si>
  <si>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</si>
  <si>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</si>
  <si>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</si>
  <si>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</si>
  <si>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天城湯ケ島町</t>
  </si>
  <si>
    <t>中伊豆町</t>
  </si>
  <si>
    <t>清水町</t>
  </si>
  <si>
    <t>富士地域計</t>
  </si>
  <si>
    <t>富士宮市</t>
  </si>
  <si>
    <t>富士市</t>
  </si>
  <si>
    <t>御殿場市</t>
  </si>
  <si>
    <t>裾野市</t>
  </si>
  <si>
    <t>長泉町</t>
  </si>
  <si>
    <t>小山町</t>
  </si>
  <si>
    <t>芝川町</t>
  </si>
  <si>
    <t>静岡市</t>
  </si>
  <si>
    <t>清水市</t>
  </si>
  <si>
    <t>富士川町</t>
  </si>
  <si>
    <t>蒲原町</t>
  </si>
  <si>
    <t>由比町</t>
  </si>
  <si>
    <t>川根町</t>
  </si>
  <si>
    <t>中川根町</t>
  </si>
  <si>
    <t>本川根町</t>
  </si>
  <si>
    <t xml:space="preserve">  ＊Ｈ9年度までは、「観光客入込統計」の観光入込客数であり、Ｈ10年度からは調査対象及び集計方法を変更した。</t>
  </si>
  <si>
    <t>島田市</t>
  </si>
  <si>
    <t>焼津市</t>
  </si>
  <si>
    <t>藤枝市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</si>
  <si>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</si>
  <si>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</si>
  <si>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</si>
  <si>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</si>
  <si>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</si>
  <si>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</si>
  <si>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</si>
  <si>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中東遠地域計</t>
  </si>
  <si>
    <t>磐田市</t>
  </si>
  <si>
    <t>掛川市</t>
  </si>
  <si>
    <t>袋井市</t>
  </si>
  <si>
    <t>大須賀町</t>
  </si>
  <si>
    <t>大東町</t>
  </si>
  <si>
    <t>浜岡町</t>
  </si>
  <si>
    <t>小笠町</t>
  </si>
  <si>
    <t>菊川町</t>
  </si>
  <si>
    <t>森町</t>
  </si>
  <si>
    <t>浅羽町</t>
  </si>
  <si>
    <t>福田町</t>
  </si>
  <si>
    <t>竜洋町</t>
  </si>
  <si>
    <t>豊田町</t>
  </si>
  <si>
    <t>豊岡村</t>
  </si>
  <si>
    <t>浜松市</t>
  </si>
  <si>
    <t>浜北市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</si>
  <si>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</si>
  <si>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</si>
  <si>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</si>
  <si>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</si>
  <si>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</si>
  <si>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</si>
  <si>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</si>
  <si>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天竜市</t>
  </si>
  <si>
    <t>春野町</t>
  </si>
  <si>
    <t>龍山村</t>
  </si>
  <si>
    <t>佐久間町</t>
  </si>
  <si>
    <t>水窪町</t>
  </si>
  <si>
    <t xml:space="preserve">  （単位：人）</t>
  </si>
  <si>
    <t>平成元年度</t>
  </si>
  <si>
    <t>平成２年度</t>
  </si>
  <si>
    <t>平成３年度</t>
  </si>
  <si>
    <t>平成４年度</t>
  </si>
  <si>
    <t>平成５年度</t>
  </si>
  <si>
    <t xml:space="preserve">  ＊Ｈ9年度までは、「観光施設」と「季節行楽・行事」の合計の入込客数</t>
  </si>
  <si>
    <t xml:space="preserve">  ＊Ｈ10年度からは「観光レクリエーション客数」</t>
  </si>
  <si>
    <t>平成元年度</t>
  </si>
  <si>
    <t xml:space="preserve">  ＊H12年度以降は、宿泊施設利用客数のうち、日帰り（休憩）客数を含まない。</t>
  </si>
  <si>
    <t xml:space="preserve">  ＊H11年度までの県計には日帰り（休憩）客数が含まれているため、宿泊客数と観光レクリエーション客数の合計とは一致しない。</t>
  </si>
  <si>
    <t>　＊Ｈ15年度の一括調査には国体関係を含む</t>
  </si>
  <si>
    <t>伊豆市</t>
  </si>
  <si>
    <t>御前崎市</t>
  </si>
  <si>
    <t>伊豆の国市</t>
  </si>
  <si>
    <t>菊川市</t>
  </si>
  <si>
    <t>菊川市</t>
  </si>
  <si>
    <t>西北遠地域計</t>
  </si>
  <si>
    <t>牧之原市</t>
  </si>
  <si>
    <t>川根本町</t>
  </si>
  <si>
    <t>　＊Ｈ18年度の一括調査にはねんりんピック関係を含む</t>
  </si>
  <si>
    <t xml:space="preserve">  （単位：人）</t>
  </si>
  <si>
    <t>年度別市町別観光交流客数の推移</t>
  </si>
  <si>
    <t>年度別市町別宿泊客数の推移</t>
  </si>
  <si>
    <t>年度別市町別観光レクリエーション客数の推移</t>
  </si>
  <si>
    <t>市町調査計</t>
  </si>
  <si>
    <t>　＊Ｈ19年度の一括調査にはユニバーサル技能五輪関係を含む</t>
  </si>
  <si>
    <t>市　町　名</t>
  </si>
  <si>
    <t>県　　　　計</t>
  </si>
  <si>
    <t>市　町　名</t>
  </si>
  <si>
    <t>県　　　　計</t>
  </si>
  <si>
    <t>市町調査計</t>
  </si>
  <si>
    <t>年度別市町別観光レクリエーション客数の推移</t>
  </si>
  <si>
    <t>市　町　名</t>
  </si>
  <si>
    <t>市　町　名</t>
  </si>
  <si>
    <t>県　　　　計</t>
  </si>
  <si>
    <t>市町調査計</t>
  </si>
  <si>
    <t>駿河地域計</t>
  </si>
  <si>
    <t>西駿河･奥大井地域計</t>
  </si>
  <si>
    <t>　＊Ｈ21年度の一括調査には国民文化祭・しずおか2009を含む</t>
  </si>
  <si>
    <t>平成6年度</t>
  </si>
  <si>
    <t>平成6年度</t>
  </si>
  <si>
    <t>平成7年度</t>
  </si>
  <si>
    <t>平成7年度</t>
  </si>
  <si>
    <t>平成8年度</t>
  </si>
  <si>
    <t>平成8年度</t>
  </si>
  <si>
    <t>平成9年度</t>
  </si>
  <si>
    <t>平成9年度</t>
  </si>
  <si>
    <t>平成10年度</t>
  </si>
  <si>
    <t>平成10年度</t>
  </si>
  <si>
    <t>平成11年度</t>
  </si>
  <si>
    <t>平成11年度</t>
  </si>
  <si>
    <t>平成12年度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</si>
  <si>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</si>
  <si>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</si>
  <si>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</si>
  <si>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</si>
  <si>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</si>
  <si>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</si>
  <si>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</si>
  <si>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</si>
  <si>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</si>
  <si>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</si>
  <si>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</si>
  <si>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平成2年度</t>
  </si>
  <si>
    <t>平成3年度</t>
  </si>
  <si>
    <t>平成4年度</t>
  </si>
  <si>
    <t>平成5年度</t>
  </si>
  <si>
    <t>平成22年度</t>
  </si>
  <si>
    <t>昭和63年度</t>
  </si>
  <si>
    <t xml:space="preserve">  （単位：人）</t>
  </si>
  <si>
    <t>　＊Ｈ22年度の一括調査には第64回全国レクリエーション大会IN静岡を含む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</si>
</sst>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#,##0"/>
    <numFmt numFmtId="178" formatCode="#,##0_ "/>
    <numFmt numFmtId="179" formatCode="0.0%"/>
    <numFmt numFmtId="180" formatCode="#,##0.00_);[Red]\(#,##0.00\)"/>
    <numFmt numFmtId="181" formatCode="#,##0_ ;[Red]\-#,##0\ "/>
    <numFmt numFmtId="182" formatCode="0;[Red]0"/>
    <numFmt numFmtId="183" formatCode="&quot;△&quot;\ #,##0;&quot;▲&quot;\ #,##0"/>
    <numFmt numFmtId="184" formatCode="0.000%"/>
    <numFmt numFmtId="185" formatCode="0_);[Red]\(0\)"/>
    <numFmt numFmtId="186" formatCode="0.0E+00"/>
    <numFmt numFmtId="187" formatCode="0.0_ "/>
    <numFmt numFmtId="188" formatCode="0_ "/>
    <numFmt numFmtId="189" formatCode="0.0"/>
    <numFmt numFmtId="190" formatCode="0;&quot;▲ &quot;0"/>
    <numFmt numFmtId="191" formatCode="m/d"/>
    <numFmt numFmtId="192" formatCode="0.0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.0;[Red]\-#,##0.0"/>
    <numFmt numFmtId="197" formatCode="#,##0;&quot;▲ &quot;#,##0"/>
    <numFmt numFmtId="198" formatCode="m&quot;月&quot;d&quot;日&quot;;@"/>
    <numFmt numFmtId="199" formatCode="#,##0.0;&quot;▲ &quot;#,##0.0"/>
    <numFmt numFmtId="200" formatCode="#,##0.0_);[Red]\(#,##0.0\)"/>
    <numFmt numFmtId="201" formatCode="#,##0.00;&quot;▲ &quot;#,##0.00"/>
    <numFmt numFmtId="202" formatCode="0.00_);[Red]\(0.0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32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76" fontId="3" fillId="0" borderId="10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0" borderId="0" xfId="49" applyNumberFormat="1" applyFont="1" applyBorder="1" applyAlignment="1">
      <alignment/>
    </xf>
    <xf numFmtId="38" fontId="3" fillId="0" borderId="0" xfId="49" applyFont="1" applyAlignment="1">
      <alignment/>
    </xf>
    <xf numFmtId="177" fontId="3" fillId="0" borderId="0" xfId="0" applyNumberFormat="1" applyFont="1" applyBorder="1" applyAlignment="1">
      <alignment/>
    </xf>
    <xf numFmtId="38" fontId="3" fillId="0" borderId="0" xfId="49" applyFont="1" applyBorder="1" applyAlignment="1">
      <alignment/>
    </xf>
    <xf numFmtId="38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176" fontId="3" fillId="0" borderId="12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3" fillId="0" borderId="0" xfId="0" applyNumberFormat="1" applyFont="1" applyFill="1" applyBorder="1" applyAlignment="1">
      <alignment shrinkToFit="1"/>
    </xf>
    <xf numFmtId="0" fontId="7" fillId="0" borderId="0" xfId="0" applyFont="1" applyAlignment="1">
      <alignment/>
    </xf>
    <xf numFmtId="176" fontId="3" fillId="0" borderId="10" xfId="49" applyNumberFormat="1" applyFont="1" applyBorder="1" applyAlignment="1">
      <alignment/>
    </xf>
    <xf numFmtId="0" fontId="3" fillId="0" borderId="11" xfId="0" applyFont="1" applyBorder="1" applyAlignment="1">
      <alignment wrapText="1"/>
    </xf>
    <xf numFmtId="176" fontId="4" fillId="0" borderId="0" xfId="0" applyNumberFormat="1" applyFont="1" applyFill="1" applyBorder="1" applyAlignment="1" applyProtection="1">
      <alignment/>
      <protection/>
    </xf>
    <xf numFmtId="176" fontId="3" fillId="0" borderId="13" xfId="0" applyNumberFormat="1" applyFont="1" applyBorder="1" applyAlignment="1">
      <alignment/>
    </xf>
    <xf numFmtId="176" fontId="3" fillId="0" borderId="13" xfId="49" applyNumberFormat="1" applyFont="1" applyBorder="1" applyAlignment="1">
      <alignment/>
    </xf>
    <xf numFmtId="176" fontId="3" fillId="0" borderId="0" xfId="49" applyNumberFormat="1" applyFont="1" applyBorder="1" applyAlignment="1">
      <alignment horizontal="right"/>
    </xf>
    <xf numFmtId="176" fontId="3" fillId="0" borderId="14" xfId="0" applyNumberFormat="1" applyFont="1" applyBorder="1" applyAlignment="1">
      <alignment/>
    </xf>
    <xf numFmtId="176" fontId="3" fillId="0" borderId="15" xfId="0" applyNumberFormat="1" applyFont="1" applyBorder="1" applyAlignment="1">
      <alignment/>
    </xf>
    <xf numFmtId="0" fontId="3" fillId="0" borderId="13" xfId="0" applyFont="1" applyBorder="1" applyAlignment="1">
      <alignment/>
    </xf>
    <xf numFmtId="176" fontId="3" fillId="0" borderId="13" xfId="49" applyNumberFormat="1" applyFont="1" applyBorder="1" applyAlignment="1">
      <alignment horizontal="center"/>
    </xf>
    <xf numFmtId="176" fontId="3" fillId="0" borderId="13" xfId="0" applyNumberFormat="1" applyFont="1" applyBorder="1" applyAlignment="1">
      <alignment horizontal="center"/>
    </xf>
    <xf numFmtId="176" fontId="3" fillId="0" borderId="16" xfId="0" applyNumberFormat="1" applyFont="1" applyBorder="1" applyAlignment="1">
      <alignment/>
    </xf>
    <xf numFmtId="176" fontId="3" fillId="0" borderId="16" xfId="0" applyNumberFormat="1" applyFont="1" applyBorder="1" applyAlignment="1">
      <alignment/>
    </xf>
    <xf numFmtId="176" fontId="3" fillId="0" borderId="17" xfId="0" applyNumberFormat="1" applyFont="1" applyBorder="1" applyAlignment="1">
      <alignment/>
    </xf>
    <xf numFmtId="176" fontId="3" fillId="0" borderId="18" xfId="0" applyNumberFormat="1" applyFont="1" applyBorder="1" applyAlignment="1">
      <alignment/>
    </xf>
    <xf numFmtId="176" fontId="3" fillId="0" borderId="19" xfId="0" applyNumberFormat="1" applyFont="1" applyBorder="1" applyAlignment="1">
      <alignment/>
    </xf>
    <xf numFmtId="176" fontId="3" fillId="0" borderId="19" xfId="49" applyNumberFormat="1" applyFont="1" applyBorder="1" applyAlignment="1">
      <alignment/>
    </xf>
    <xf numFmtId="176" fontId="3" fillId="0" borderId="19" xfId="0" applyNumberFormat="1" applyFont="1" applyBorder="1" applyAlignment="1">
      <alignment/>
    </xf>
    <xf numFmtId="38" fontId="3" fillId="0" borderId="19" xfId="49" applyFont="1" applyBorder="1" applyAlignment="1">
      <alignment/>
    </xf>
    <xf numFmtId="176" fontId="4" fillId="0" borderId="19" xfId="0" applyNumberFormat="1" applyFont="1" applyFill="1" applyBorder="1" applyAlignment="1" applyProtection="1">
      <alignment/>
      <protection/>
    </xf>
    <xf numFmtId="176" fontId="3" fillId="0" borderId="20" xfId="0" applyNumberFormat="1" applyFont="1" applyBorder="1" applyAlignment="1">
      <alignment/>
    </xf>
    <xf numFmtId="0" fontId="3" fillId="0" borderId="19" xfId="0" applyFont="1" applyBorder="1" applyAlignment="1">
      <alignment/>
    </xf>
    <xf numFmtId="176" fontId="3" fillId="0" borderId="19" xfId="49" applyNumberFormat="1" applyFont="1" applyFill="1" applyBorder="1" applyAlignment="1">
      <alignment/>
    </xf>
    <xf numFmtId="176" fontId="4" fillId="0" borderId="19" xfId="0" applyNumberFormat="1" applyFont="1" applyFill="1" applyBorder="1" applyAlignment="1" applyProtection="1">
      <alignment vertical="center"/>
      <protection/>
    </xf>
    <xf numFmtId="176" fontId="3" fillId="0" borderId="21" xfId="0" applyNumberFormat="1" applyFont="1" applyBorder="1" applyAlignment="1">
      <alignment/>
    </xf>
    <xf numFmtId="176" fontId="3" fillId="0" borderId="22" xfId="0" applyNumberFormat="1" applyFont="1" applyBorder="1" applyAlignment="1">
      <alignment/>
    </xf>
    <xf numFmtId="176" fontId="3" fillId="0" borderId="22" xfId="49" applyNumberFormat="1" applyFont="1" applyBorder="1" applyAlignment="1">
      <alignment/>
    </xf>
    <xf numFmtId="176" fontId="3" fillId="0" borderId="22" xfId="0" applyNumberFormat="1" applyFont="1" applyBorder="1" applyAlignment="1">
      <alignment/>
    </xf>
    <xf numFmtId="38" fontId="3" fillId="0" borderId="22" xfId="49" applyFont="1" applyBorder="1" applyAlignment="1">
      <alignment/>
    </xf>
    <xf numFmtId="176" fontId="3" fillId="0" borderId="22" xfId="49" applyNumberFormat="1" applyFont="1" applyFill="1" applyBorder="1" applyAlignment="1">
      <alignment/>
    </xf>
    <xf numFmtId="176" fontId="3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176" fontId="3" fillId="0" borderId="28" xfId="0" applyNumberFormat="1" applyFont="1" applyBorder="1" applyAlignment="1">
      <alignment/>
    </xf>
    <xf numFmtId="176" fontId="3" fillId="0" borderId="29" xfId="0" applyNumberFormat="1" applyFont="1" applyBorder="1" applyAlignment="1">
      <alignment/>
    </xf>
    <xf numFmtId="176" fontId="3" fillId="0" borderId="29" xfId="49" applyNumberFormat="1" applyFont="1" applyBorder="1" applyAlignment="1">
      <alignment/>
    </xf>
    <xf numFmtId="176" fontId="3" fillId="0" borderId="29" xfId="0" applyNumberFormat="1" applyFont="1" applyBorder="1" applyAlignment="1">
      <alignment/>
    </xf>
    <xf numFmtId="38" fontId="3" fillId="0" borderId="29" xfId="49" applyFont="1" applyBorder="1" applyAlignment="1">
      <alignment/>
    </xf>
    <xf numFmtId="176" fontId="4" fillId="0" borderId="29" xfId="0" applyNumberFormat="1" applyFont="1" applyFill="1" applyBorder="1" applyAlignment="1" applyProtection="1">
      <alignment/>
      <protection/>
    </xf>
    <xf numFmtId="176" fontId="3" fillId="0" borderId="30" xfId="0" applyNumberFormat="1" applyFont="1" applyBorder="1" applyAlignment="1">
      <alignment/>
    </xf>
    <xf numFmtId="176" fontId="3" fillId="0" borderId="31" xfId="0" applyNumberFormat="1" applyFont="1" applyBorder="1" applyAlignment="1">
      <alignment/>
    </xf>
    <xf numFmtId="176" fontId="3" fillId="0" borderId="32" xfId="0" applyNumberFormat="1" applyFont="1" applyBorder="1" applyAlignment="1">
      <alignment/>
    </xf>
    <xf numFmtId="176" fontId="3" fillId="0" borderId="32" xfId="0" applyNumberFormat="1" applyFont="1" applyBorder="1" applyAlignment="1">
      <alignment/>
    </xf>
    <xf numFmtId="176" fontId="3" fillId="0" borderId="33" xfId="0" applyNumberFormat="1" applyFont="1" applyBorder="1" applyAlignment="1">
      <alignment/>
    </xf>
    <xf numFmtId="176" fontId="3" fillId="0" borderId="34" xfId="0" applyNumberFormat="1" applyFont="1" applyBorder="1" applyAlignment="1">
      <alignment/>
    </xf>
    <xf numFmtId="176" fontId="3" fillId="0" borderId="34" xfId="49" applyNumberFormat="1" applyFont="1" applyBorder="1" applyAlignment="1">
      <alignment/>
    </xf>
    <xf numFmtId="176" fontId="3" fillId="0" borderId="34" xfId="0" applyNumberFormat="1" applyFont="1" applyBorder="1" applyAlignment="1">
      <alignment/>
    </xf>
    <xf numFmtId="38" fontId="3" fillId="0" borderId="34" xfId="49" applyFont="1" applyBorder="1" applyAlignment="1">
      <alignment/>
    </xf>
    <xf numFmtId="176" fontId="3" fillId="0" borderId="35" xfId="0" applyNumberFormat="1" applyFont="1" applyBorder="1" applyAlignment="1">
      <alignment/>
    </xf>
    <xf numFmtId="176" fontId="3" fillId="0" borderId="35" xfId="49" applyNumberFormat="1" applyFont="1" applyFill="1" applyBorder="1" applyAlignment="1">
      <alignment/>
    </xf>
    <xf numFmtId="176" fontId="3" fillId="0" borderId="36" xfId="0" applyNumberFormat="1" applyFont="1" applyFill="1" applyBorder="1" applyAlignment="1">
      <alignment vertical="center"/>
    </xf>
    <xf numFmtId="176" fontId="3" fillId="0" borderId="37" xfId="49" applyNumberFormat="1" applyFont="1" applyBorder="1" applyAlignment="1">
      <alignment horizontal="right"/>
    </xf>
    <xf numFmtId="176" fontId="3" fillId="0" borderId="37" xfId="0" applyNumberFormat="1" applyFont="1" applyBorder="1" applyAlignment="1">
      <alignment/>
    </xf>
    <xf numFmtId="176" fontId="3" fillId="0" borderId="37" xfId="49" applyNumberFormat="1" applyFont="1" applyBorder="1" applyAlignment="1">
      <alignment/>
    </xf>
    <xf numFmtId="176" fontId="3" fillId="0" borderId="38" xfId="0" applyNumberFormat="1" applyFont="1" applyBorder="1" applyAlignment="1">
      <alignment/>
    </xf>
    <xf numFmtId="176" fontId="3" fillId="0" borderId="39" xfId="49" applyNumberFormat="1" applyFont="1" applyFill="1" applyBorder="1" applyAlignment="1">
      <alignment/>
    </xf>
    <xf numFmtId="176" fontId="3" fillId="0" borderId="40" xfId="49" applyNumberFormat="1" applyFont="1" applyFill="1" applyBorder="1" applyAlignment="1">
      <alignment/>
    </xf>
    <xf numFmtId="176" fontId="3" fillId="0" borderId="41" xfId="49" applyNumberFormat="1" applyFont="1" applyBorder="1" applyAlignment="1">
      <alignment horizontal="right"/>
    </xf>
    <xf numFmtId="176" fontId="3" fillId="0" borderId="41" xfId="0" applyNumberFormat="1" applyFont="1" applyBorder="1" applyAlignment="1">
      <alignment/>
    </xf>
    <xf numFmtId="176" fontId="3" fillId="0" borderId="41" xfId="49" applyNumberFormat="1" applyFont="1" applyBorder="1" applyAlignment="1">
      <alignment/>
    </xf>
    <xf numFmtId="176" fontId="3" fillId="0" borderId="42" xfId="0" applyNumberFormat="1" applyFont="1" applyBorder="1" applyAlignment="1">
      <alignment/>
    </xf>
    <xf numFmtId="176" fontId="3" fillId="0" borderId="36" xfId="49" applyNumberFormat="1" applyFont="1" applyBorder="1" applyAlignment="1">
      <alignment/>
    </xf>
    <xf numFmtId="176" fontId="3" fillId="0" borderId="39" xfId="49" applyNumberFormat="1" applyFont="1" applyBorder="1" applyAlignment="1">
      <alignment/>
    </xf>
    <xf numFmtId="176" fontId="3" fillId="0" borderId="40" xfId="49" applyNumberFormat="1" applyFont="1" applyBorder="1" applyAlignment="1">
      <alignment/>
    </xf>
    <xf numFmtId="176" fontId="3" fillId="0" borderId="43" xfId="49" applyNumberFormat="1" applyFont="1" applyFill="1" applyBorder="1" applyAlignment="1">
      <alignment/>
    </xf>
    <xf numFmtId="176" fontId="3" fillId="0" borderId="44" xfId="0" applyNumberFormat="1" applyFont="1" applyBorder="1" applyAlignment="1">
      <alignment/>
    </xf>
    <xf numFmtId="0" fontId="3" fillId="0" borderId="32" xfId="0" applyFont="1" applyBorder="1" applyAlignment="1">
      <alignment horizontal="center" shrinkToFit="1"/>
    </xf>
    <xf numFmtId="176" fontId="3" fillId="0" borderId="32" xfId="0" applyNumberFormat="1" applyFont="1" applyBorder="1" applyAlignment="1">
      <alignment horizontal="center" shrinkToFit="1"/>
    </xf>
    <xf numFmtId="176" fontId="3" fillId="0" borderId="33" xfId="0" applyNumberFormat="1" applyFont="1" applyBorder="1" applyAlignment="1">
      <alignment horizontal="center" shrinkToFit="1"/>
    </xf>
    <xf numFmtId="0" fontId="3" fillId="0" borderId="32" xfId="0" applyFont="1" applyBorder="1" applyAlignment="1">
      <alignment/>
    </xf>
    <xf numFmtId="176" fontId="3" fillId="0" borderId="32" xfId="49" applyNumberFormat="1" applyFont="1" applyBorder="1" applyAlignment="1">
      <alignment horizontal="center"/>
    </xf>
    <xf numFmtId="176" fontId="3" fillId="0" borderId="32" xfId="49" applyNumberFormat="1" applyFont="1" applyBorder="1" applyAlignment="1">
      <alignment/>
    </xf>
    <xf numFmtId="0" fontId="3" fillId="0" borderId="32" xfId="0" applyFont="1" applyBorder="1" applyAlignment="1">
      <alignment horizontal="center"/>
    </xf>
    <xf numFmtId="176" fontId="3" fillId="0" borderId="31" xfId="0" applyNumberFormat="1" applyFont="1" applyBorder="1" applyAlignment="1">
      <alignment/>
    </xf>
    <xf numFmtId="176" fontId="3" fillId="0" borderId="32" xfId="49" applyNumberFormat="1" applyFont="1" applyBorder="1" applyAlignment="1">
      <alignment/>
    </xf>
    <xf numFmtId="176" fontId="3" fillId="0" borderId="45" xfId="0" applyNumberFormat="1" applyFont="1" applyBorder="1" applyAlignment="1">
      <alignment/>
    </xf>
    <xf numFmtId="176" fontId="3" fillId="0" borderId="16" xfId="49" applyNumberFormat="1" applyFont="1" applyBorder="1" applyAlignment="1">
      <alignment/>
    </xf>
    <xf numFmtId="38" fontId="3" fillId="0" borderId="16" xfId="49" applyFont="1" applyBorder="1" applyAlignment="1">
      <alignment/>
    </xf>
    <xf numFmtId="176" fontId="4" fillId="0" borderId="16" xfId="0" applyNumberFormat="1" applyFont="1" applyFill="1" applyBorder="1" applyAlignment="1" applyProtection="1">
      <alignment/>
      <protection/>
    </xf>
    <xf numFmtId="0" fontId="3" fillId="0" borderId="22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24" xfId="0" applyFont="1" applyBorder="1" applyAlignment="1">
      <alignment wrapText="1"/>
    </xf>
    <xf numFmtId="0" fontId="3" fillId="0" borderId="25" xfId="0" applyFont="1" applyBorder="1" applyAlignment="1">
      <alignment wrapText="1"/>
    </xf>
    <xf numFmtId="176" fontId="4" fillId="0" borderId="22" xfId="0" applyNumberFormat="1" applyFont="1" applyFill="1" applyBorder="1" applyAlignment="1" applyProtection="1">
      <alignment/>
      <protection/>
    </xf>
    <xf numFmtId="176" fontId="3" fillId="0" borderId="43" xfId="0" applyNumberFormat="1" applyFont="1" applyBorder="1" applyAlignment="1">
      <alignment/>
    </xf>
    <xf numFmtId="176" fontId="3" fillId="0" borderId="43" xfId="49" applyNumberFormat="1" applyFont="1" applyBorder="1" applyAlignment="1">
      <alignment/>
    </xf>
    <xf numFmtId="0" fontId="3" fillId="0" borderId="31" xfId="0" applyFont="1" applyBorder="1" applyAlignment="1">
      <alignment horizontal="center"/>
    </xf>
    <xf numFmtId="176" fontId="3" fillId="0" borderId="32" xfId="0" applyNumberFormat="1" applyFont="1" applyBorder="1" applyAlignment="1">
      <alignment horizontal="center"/>
    </xf>
    <xf numFmtId="176" fontId="4" fillId="0" borderId="19" xfId="0" applyNumberFormat="1" applyFont="1" applyFill="1" applyBorder="1" applyAlignment="1" applyProtection="1">
      <alignment horizontal="right" vertical="center"/>
      <protection/>
    </xf>
    <xf numFmtId="176" fontId="4" fillId="0" borderId="34" xfId="0" applyNumberFormat="1" applyFont="1" applyFill="1" applyBorder="1" applyAlignment="1" applyProtection="1">
      <alignment/>
      <protection/>
    </xf>
    <xf numFmtId="176" fontId="3" fillId="0" borderId="35" xfId="49" applyNumberFormat="1" applyFont="1" applyBorder="1" applyAlignment="1">
      <alignment/>
    </xf>
    <xf numFmtId="176" fontId="3" fillId="0" borderId="46" xfId="49" applyNumberFormat="1" applyFont="1" applyBorder="1" applyAlignment="1">
      <alignment/>
    </xf>
    <xf numFmtId="176" fontId="4" fillId="0" borderId="19" xfId="0" applyNumberFormat="1" applyFont="1" applyFill="1" applyBorder="1" applyAlignment="1">
      <alignment/>
    </xf>
    <xf numFmtId="176" fontId="4" fillId="0" borderId="36" xfId="0" applyNumberFormat="1" applyFont="1" applyFill="1" applyBorder="1" applyAlignment="1" applyProtection="1">
      <alignment/>
      <protection/>
    </xf>
    <xf numFmtId="176" fontId="4" fillId="0" borderId="40" xfId="0" applyNumberFormat="1" applyFont="1" applyFill="1" applyBorder="1" applyAlignment="1" applyProtection="1">
      <alignment/>
      <protection/>
    </xf>
    <xf numFmtId="176" fontId="4" fillId="0" borderId="35" xfId="0" applyNumberFormat="1" applyFont="1" applyFill="1" applyBorder="1" applyAlignment="1" applyProtection="1">
      <alignment/>
      <protection/>
    </xf>
    <xf numFmtId="178" fontId="3" fillId="0" borderId="19" xfId="0" applyNumberFormat="1" applyFont="1" applyBorder="1" applyAlignment="1">
      <alignment/>
    </xf>
    <xf numFmtId="176" fontId="4" fillId="0" borderId="19" xfId="0" applyNumberFormat="1" applyFont="1" applyFill="1" applyBorder="1" applyAlignment="1" applyProtection="1">
      <alignment vertical="center" wrapText="1"/>
      <protection/>
    </xf>
    <xf numFmtId="176" fontId="4" fillId="0" borderId="16" xfId="0" applyNumberFormat="1" applyFont="1" applyFill="1" applyBorder="1" applyAlignment="1" applyProtection="1">
      <alignment shrinkToFit="1"/>
      <protection/>
    </xf>
    <xf numFmtId="176" fontId="3" fillId="0" borderId="19" xfId="49" applyNumberFormat="1" applyFont="1" applyFill="1" applyBorder="1" applyAlignment="1">
      <alignment shrinkToFit="1"/>
    </xf>
    <xf numFmtId="176" fontId="3" fillId="0" borderId="19" xfId="0" applyNumberFormat="1" applyFont="1" applyFill="1" applyBorder="1" applyAlignment="1">
      <alignment vertical="center" shrinkToFit="1"/>
    </xf>
    <xf numFmtId="176" fontId="4" fillId="0" borderId="19" xfId="0" applyNumberFormat="1" applyFont="1" applyFill="1" applyBorder="1" applyAlignment="1" applyProtection="1">
      <alignment vertical="center" shrinkToFit="1"/>
      <protection/>
    </xf>
    <xf numFmtId="176" fontId="4" fillId="0" borderId="19" xfId="0" applyNumberFormat="1" applyFont="1" applyFill="1" applyBorder="1" applyAlignment="1" applyProtection="1">
      <alignment shrinkToFit="1"/>
      <protection/>
    </xf>
    <xf numFmtId="176" fontId="3" fillId="0" borderId="22" xfId="49" applyNumberFormat="1" applyFont="1" applyFill="1" applyBorder="1" applyAlignment="1">
      <alignment shrinkToFit="1"/>
    </xf>
    <xf numFmtId="176" fontId="3" fillId="0" borderId="32" xfId="0" applyNumberFormat="1" applyFont="1" applyFill="1" applyBorder="1" applyAlignment="1">
      <alignment horizontal="right" shrinkToFit="1"/>
    </xf>
    <xf numFmtId="176" fontId="3" fillId="0" borderId="16" xfId="49" applyNumberFormat="1" applyFont="1" applyFill="1" applyBorder="1" applyAlignment="1">
      <alignment shrinkToFit="1"/>
    </xf>
    <xf numFmtId="176" fontId="3" fillId="0" borderId="19" xfId="0" applyNumberFormat="1" applyFont="1" applyFill="1" applyBorder="1" applyAlignment="1">
      <alignment shrinkToFit="1"/>
    </xf>
    <xf numFmtId="176" fontId="3" fillId="0" borderId="22" xfId="0" applyNumberFormat="1" applyFont="1" applyFill="1" applyBorder="1" applyAlignment="1">
      <alignment shrinkToFit="1"/>
    </xf>
    <xf numFmtId="176" fontId="3" fillId="0" borderId="16" xfId="0" applyNumberFormat="1" applyFont="1" applyFill="1" applyBorder="1" applyAlignment="1">
      <alignment shrinkToFit="1"/>
    </xf>
    <xf numFmtId="176" fontId="3" fillId="0" borderId="19" xfId="0" applyNumberFormat="1" applyFont="1" applyFill="1" applyBorder="1" applyAlignment="1">
      <alignment horizontal="right" vertical="center" shrinkToFit="1"/>
    </xf>
    <xf numFmtId="176" fontId="4" fillId="0" borderId="19" xfId="0" applyNumberFormat="1" applyFont="1" applyFill="1" applyBorder="1" applyAlignment="1">
      <alignment shrinkToFit="1"/>
    </xf>
    <xf numFmtId="176" fontId="3" fillId="0" borderId="36" xfId="0" applyNumberFormat="1" applyFont="1" applyFill="1" applyBorder="1" applyAlignment="1">
      <alignment vertical="center" shrinkToFit="1"/>
    </xf>
    <xf numFmtId="176" fontId="3" fillId="0" borderId="39" xfId="49" applyNumberFormat="1" applyFont="1" applyFill="1" applyBorder="1" applyAlignment="1">
      <alignment shrinkToFit="1"/>
    </xf>
    <xf numFmtId="176" fontId="3" fillId="0" borderId="40" xfId="49" applyNumberFormat="1" applyFont="1" applyFill="1" applyBorder="1" applyAlignment="1">
      <alignment shrinkToFit="1"/>
    </xf>
    <xf numFmtId="176" fontId="3" fillId="0" borderId="35" xfId="49" applyNumberFormat="1" applyFont="1" applyFill="1" applyBorder="1" applyAlignment="1">
      <alignment shrinkToFit="1"/>
    </xf>
    <xf numFmtId="176" fontId="3" fillId="0" borderId="34" xfId="0" applyNumberFormat="1" applyFont="1" applyFill="1" applyBorder="1" applyAlignment="1">
      <alignment shrinkToFit="1"/>
    </xf>
    <xf numFmtId="176" fontId="3" fillId="0" borderId="36" xfId="0" applyNumberFormat="1" applyFont="1" applyFill="1" applyBorder="1" applyAlignment="1">
      <alignment shrinkToFit="1"/>
    </xf>
    <xf numFmtId="176" fontId="3" fillId="0" borderId="40" xfId="0" applyNumberFormat="1" applyFont="1" applyFill="1" applyBorder="1" applyAlignment="1">
      <alignment shrinkToFit="1"/>
    </xf>
    <xf numFmtId="176" fontId="3" fillId="0" borderId="35" xfId="0" applyNumberFormat="1" applyFont="1" applyFill="1" applyBorder="1" applyAlignment="1">
      <alignment shrinkToFit="1"/>
    </xf>
    <xf numFmtId="176" fontId="3" fillId="0" borderId="31" xfId="0" applyNumberFormat="1" applyFont="1" applyBorder="1" applyAlignment="1">
      <alignment horizontal="center"/>
    </xf>
    <xf numFmtId="176" fontId="3" fillId="0" borderId="40" xfId="0" applyNumberFormat="1" applyFont="1" applyBorder="1" applyAlignment="1">
      <alignment/>
    </xf>
    <xf numFmtId="176" fontId="3" fillId="0" borderId="47" xfId="0" applyNumberFormat="1" applyFont="1" applyBorder="1" applyAlignment="1">
      <alignment/>
    </xf>
    <xf numFmtId="176" fontId="3" fillId="0" borderId="31" xfId="0" applyNumberFormat="1" applyFont="1" applyBorder="1" applyAlignment="1">
      <alignment wrapText="1"/>
    </xf>
    <xf numFmtId="176" fontId="3" fillId="0" borderId="45" xfId="0" applyNumberFormat="1" applyFont="1" applyBorder="1" applyAlignment="1">
      <alignment wrapText="1"/>
    </xf>
    <xf numFmtId="176" fontId="3" fillId="0" borderId="18" xfId="0" applyNumberFormat="1" applyFont="1" applyBorder="1" applyAlignment="1">
      <alignment wrapText="1"/>
    </xf>
    <xf numFmtId="0" fontId="3" fillId="0" borderId="47" xfId="0" applyFont="1" applyBorder="1" applyAlignment="1">
      <alignment horizontal="center" shrinkToFit="1"/>
    </xf>
    <xf numFmtId="176" fontId="3" fillId="0" borderId="47" xfId="0" applyNumberFormat="1" applyFont="1" applyBorder="1" applyAlignment="1">
      <alignment/>
    </xf>
    <xf numFmtId="0" fontId="3" fillId="0" borderId="47" xfId="0" applyFont="1" applyBorder="1" applyAlignment="1">
      <alignment/>
    </xf>
    <xf numFmtId="176" fontId="3" fillId="0" borderId="48" xfId="0" applyNumberFormat="1" applyFont="1" applyBorder="1" applyAlignment="1">
      <alignment/>
    </xf>
    <xf numFmtId="176" fontId="3" fillId="0" borderId="49" xfId="0" applyNumberFormat="1" applyFont="1" applyBorder="1" applyAlignment="1">
      <alignment/>
    </xf>
    <xf numFmtId="176" fontId="3" fillId="0" borderId="50" xfId="0" applyNumberFormat="1" applyFont="1" applyBorder="1" applyAlignment="1">
      <alignment/>
    </xf>
    <xf numFmtId="0" fontId="3" fillId="0" borderId="47" xfId="0" applyFont="1" applyBorder="1" applyAlignment="1">
      <alignment horizontal="center"/>
    </xf>
    <xf numFmtId="176" fontId="3" fillId="0" borderId="51" xfId="0" applyNumberFormat="1" applyFont="1" applyBorder="1" applyAlignment="1">
      <alignment/>
    </xf>
    <xf numFmtId="176" fontId="3" fillId="0" borderId="52" xfId="0" applyNumberFormat="1" applyFont="1" applyBorder="1" applyAlignment="1">
      <alignment/>
    </xf>
    <xf numFmtId="176" fontId="3" fillId="0" borderId="53" xfId="0" applyNumberFormat="1" applyFont="1" applyBorder="1" applyAlignment="1">
      <alignment/>
    </xf>
    <xf numFmtId="176" fontId="3" fillId="0" borderId="46" xfId="0" applyNumberFormat="1" applyFont="1" applyBorder="1" applyAlignment="1">
      <alignment/>
    </xf>
    <xf numFmtId="176" fontId="3" fillId="0" borderId="29" xfId="49" applyNumberFormat="1" applyFont="1" applyFill="1" applyBorder="1" applyAlignment="1">
      <alignment shrinkToFi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38" fontId="3" fillId="0" borderId="0" xfId="49" applyFont="1" applyFill="1" applyAlignment="1">
      <alignment/>
    </xf>
    <xf numFmtId="176" fontId="3" fillId="0" borderId="0" xfId="0" applyNumberFormat="1" applyFont="1" applyFill="1" applyAlignment="1">
      <alignment/>
    </xf>
    <xf numFmtId="38" fontId="3" fillId="0" borderId="12" xfId="49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176" fontId="3" fillId="0" borderId="33" xfId="0" applyNumberFormat="1" applyFont="1" applyFill="1" applyBorder="1" applyAlignment="1">
      <alignment horizontal="center"/>
    </xf>
    <xf numFmtId="176" fontId="3" fillId="0" borderId="31" xfId="0" applyNumberFormat="1" applyFont="1" applyFill="1" applyBorder="1" applyAlignment="1">
      <alignment/>
    </xf>
    <xf numFmtId="176" fontId="3" fillId="0" borderId="32" xfId="0" applyNumberFormat="1" applyFont="1" applyFill="1" applyBorder="1" applyAlignment="1">
      <alignment shrinkToFit="1"/>
    </xf>
    <xf numFmtId="176" fontId="3" fillId="0" borderId="54" xfId="0" applyNumberFormat="1" applyFont="1" applyFill="1" applyBorder="1" applyAlignment="1">
      <alignment shrinkToFit="1"/>
    </xf>
    <xf numFmtId="0" fontId="3" fillId="0" borderId="11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176" fontId="3" fillId="0" borderId="32" xfId="49" applyNumberFormat="1" applyFont="1" applyFill="1" applyBorder="1" applyAlignment="1">
      <alignment horizontal="center" shrinkToFit="1"/>
    </xf>
    <xf numFmtId="176" fontId="3" fillId="0" borderId="32" xfId="49" applyNumberFormat="1" applyFont="1" applyFill="1" applyBorder="1" applyAlignment="1">
      <alignment shrinkToFit="1"/>
    </xf>
    <xf numFmtId="38" fontId="3" fillId="0" borderId="32" xfId="0" applyNumberFormat="1" applyFont="1" applyFill="1" applyBorder="1" applyAlignment="1">
      <alignment shrinkToFit="1"/>
    </xf>
    <xf numFmtId="176" fontId="3" fillId="0" borderId="31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176" fontId="3" fillId="0" borderId="13" xfId="0" applyNumberFormat="1" applyFont="1" applyFill="1" applyBorder="1" applyAlignment="1">
      <alignment/>
    </xf>
    <xf numFmtId="176" fontId="3" fillId="0" borderId="13" xfId="0" applyNumberFormat="1" applyFont="1" applyFill="1" applyBorder="1" applyAlignment="1">
      <alignment shrinkToFit="1"/>
    </xf>
    <xf numFmtId="176" fontId="3" fillId="0" borderId="13" xfId="49" applyNumberFormat="1" applyFont="1" applyFill="1" applyBorder="1" applyAlignment="1">
      <alignment shrinkToFit="1"/>
    </xf>
    <xf numFmtId="176" fontId="3" fillId="0" borderId="13" xfId="49" applyNumberFormat="1" applyFont="1" applyFill="1" applyBorder="1" applyAlignment="1">
      <alignment horizontal="center" shrinkToFit="1"/>
    </xf>
    <xf numFmtId="176" fontId="3" fillId="0" borderId="13" xfId="0" applyNumberFormat="1" applyFont="1" applyFill="1" applyBorder="1" applyAlignment="1">
      <alignment horizontal="center" shrinkToFit="1"/>
    </xf>
    <xf numFmtId="0" fontId="3" fillId="0" borderId="0" xfId="0" applyFont="1" applyFill="1" applyBorder="1" applyAlignment="1">
      <alignment/>
    </xf>
    <xf numFmtId="176" fontId="3" fillId="0" borderId="51" xfId="0" applyNumberFormat="1" applyFont="1" applyFill="1" applyBorder="1" applyAlignment="1">
      <alignment shrinkToFit="1"/>
    </xf>
    <xf numFmtId="176" fontId="3" fillId="0" borderId="33" xfId="0" applyNumberFormat="1" applyFont="1" applyFill="1" applyBorder="1" applyAlignment="1">
      <alignment shrinkToFit="1"/>
    </xf>
    <xf numFmtId="0" fontId="3" fillId="0" borderId="24" xfId="0" applyFont="1" applyFill="1" applyBorder="1" applyAlignment="1">
      <alignment/>
    </xf>
    <xf numFmtId="176" fontId="3" fillId="0" borderId="45" xfId="0" applyNumberFormat="1" applyFont="1" applyFill="1" applyBorder="1" applyAlignment="1">
      <alignment/>
    </xf>
    <xf numFmtId="176" fontId="3" fillId="0" borderId="53" xfId="0" applyNumberFormat="1" applyFont="1" applyFill="1" applyBorder="1" applyAlignment="1">
      <alignment shrinkToFit="1"/>
    </xf>
    <xf numFmtId="176" fontId="3" fillId="0" borderId="17" xfId="0" applyNumberFormat="1" applyFont="1" applyFill="1" applyBorder="1" applyAlignment="1">
      <alignment shrinkToFit="1"/>
    </xf>
    <xf numFmtId="0" fontId="3" fillId="0" borderId="25" xfId="0" applyFont="1" applyFill="1" applyBorder="1" applyAlignment="1">
      <alignment/>
    </xf>
    <xf numFmtId="176" fontId="3" fillId="0" borderId="18" xfId="0" applyNumberFormat="1" applyFont="1" applyFill="1" applyBorder="1" applyAlignment="1">
      <alignment/>
    </xf>
    <xf numFmtId="176" fontId="3" fillId="0" borderId="43" xfId="0" applyNumberFormat="1" applyFont="1" applyFill="1" applyBorder="1" applyAlignment="1">
      <alignment shrinkToFit="1"/>
    </xf>
    <xf numFmtId="176" fontId="3" fillId="0" borderId="44" xfId="0" applyNumberFormat="1" applyFont="1" applyFill="1" applyBorder="1" applyAlignment="1">
      <alignment shrinkToFit="1"/>
    </xf>
    <xf numFmtId="176" fontId="3" fillId="0" borderId="20" xfId="0" applyNumberFormat="1" applyFont="1" applyFill="1" applyBorder="1" applyAlignment="1">
      <alignment shrinkToFit="1"/>
    </xf>
    <xf numFmtId="176" fontId="3" fillId="0" borderId="34" xfId="49" applyNumberFormat="1" applyFont="1" applyFill="1" applyBorder="1" applyAlignment="1">
      <alignment shrinkToFit="1"/>
    </xf>
    <xf numFmtId="176" fontId="3" fillId="0" borderId="37" xfId="0" applyNumberFormat="1" applyFont="1" applyFill="1" applyBorder="1" applyAlignment="1">
      <alignment shrinkToFit="1"/>
    </xf>
    <xf numFmtId="176" fontId="3" fillId="0" borderId="38" xfId="0" applyNumberFormat="1" applyFont="1" applyFill="1" applyBorder="1" applyAlignment="1">
      <alignment shrinkToFit="1"/>
    </xf>
    <xf numFmtId="176" fontId="3" fillId="0" borderId="39" xfId="0" applyNumberFormat="1" applyFont="1" applyFill="1" applyBorder="1" applyAlignment="1">
      <alignment shrinkToFit="1"/>
    </xf>
    <xf numFmtId="176" fontId="3" fillId="0" borderId="14" xfId="0" applyNumberFormat="1" applyFont="1" applyFill="1" applyBorder="1" applyAlignment="1">
      <alignment shrinkToFit="1"/>
    </xf>
    <xf numFmtId="176" fontId="3" fillId="0" borderId="41" xfId="0" applyNumberFormat="1" applyFont="1" applyFill="1" applyBorder="1" applyAlignment="1">
      <alignment shrinkToFit="1"/>
    </xf>
    <xf numFmtId="176" fontId="3" fillId="0" borderId="42" xfId="0" applyNumberFormat="1" applyFont="1" applyFill="1" applyBorder="1" applyAlignment="1">
      <alignment shrinkToFit="1"/>
    </xf>
    <xf numFmtId="0" fontId="3" fillId="0" borderId="26" xfId="0" applyFont="1" applyFill="1" applyBorder="1" applyAlignment="1">
      <alignment/>
    </xf>
    <xf numFmtId="176" fontId="3" fillId="0" borderId="21" xfId="0" applyNumberFormat="1" applyFont="1" applyFill="1" applyBorder="1" applyAlignment="1">
      <alignment/>
    </xf>
    <xf numFmtId="176" fontId="3" fillId="0" borderId="52" xfId="0" applyNumberFormat="1" applyFont="1" applyFill="1" applyBorder="1" applyAlignment="1">
      <alignment shrinkToFit="1"/>
    </xf>
    <xf numFmtId="176" fontId="3" fillId="0" borderId="23" xfId="0" applyNumberFormat="1" applyFont="1" applyFill="1" applyBorder="1" applyAlignment="1">
      <alignment shrinkToFit="1"/>
    </xf>
    <xf numFmtId="0" fontId="3" fillId="0" borderId="13" xfId="0" applyFont="1" applyFill="1" applyBorder="1" applyAlignment="1">
      <alignment shrinkToFit="1"/>
    </xf>
    <xf numFmtId="176" fontId="3" fillId="0" borderId="31" xfId="0" applyNumberFormat="1" applyFont="1" applyFill="1" applyBorder="1" applyAlignment="1">
      <alignment/>
    </xf>
    <xf numFmtId="178" fontId="3" fillId="0" borderId="16" xfId="0" applyNumberFormat="1" applyFont="1" applyFill="1" applyBorder="1" applyAlignment="1">
      <alignment shrinkToFit="1"/>
    </xf>
    <xf numFmtId="178" fontId="3" fillId="0" borderId="19" xfId="0" applyNumberFormat="1" applyFont="1" applyFill="1" applyBorder="1" applyAlignment="1">
      <alignment shrinkToFit="1"/>
    </xf>
    <xf numFmtId="0" fontId="3" fillId="0" borderId="27" xfId="0" applyFont="1" applyFill="1" applyBorder="1" applyAlignment="1">
      <alignment/>
    </xf>
    <xf numFmtId="176" fontId="3" fillId="0" borderId="28" xfId="0" applyNumberFormat="1" applyFont="1" applyFill="1" applyBorder="1" applyAlignment="1">
      <alignment/>
    </xf>
    <xf numFmtId="176" fontId="3" fillId="0" borderId="29" xfId="0" applyNumberFormat="1" applyFont="1" applyFill="1" applyBorder="1" applyAlignment="1">
      <alignment shrinkToFit="1"/>
    </xf>
    <xf numFmtId="178" fontId="3" fillId="0" borderId="29" xfId="0" applyNumberFormat="1" applyFont="1" applyFill="1" applyBorder="1" applyAlignment="1">
      <alignment shrinkToFit="1"/>
    </xf>
    <xf numFmtId="176" fontId="3" fillId="0" borderId="30" xfId="0" applyNumberFormat="1" applyFont="1" applyFill="1" applyBorder="1" applyAlignment="1">
      <alignment shrinkToFit="1"/>
    </xf>
    <xf numFmtId="178" fontId="3" fillId="0" borderId="22" xfId="0" applyNumberFormat="1" applyFont="1" applyFill="1" applyBorder="1" applyAlignment="1">
      <alignment shrinkToFit="1"/>
    </xf>
    <xf numFmtId="176" fontId="3" fillId="0" borderId="0" xfId="0" applyNumberFormat="1" applyFont="1" applyFill="1" applyBorder="1" applyAlignment="1">
      <alignment/>
    </xf>
    <xf numFmtId="176" fontId="3" fillId="0" borderId="0" xfId="49" applyNumberFormat="1" applyFont="1" applyFill="1" applyBorder="1" applyAlignment="1">
      <alignment shrinkToFit="1"/>
    </xf>
    <xf numFmtId="178" fontId="3" fillId="0" borderId="0" xfId="0" applyNumberFormat="1" applyFont="1" applyFill="1" applyBorder="1" applyAlignment="1">
      <alignment shrinkToFit="1"/>
    </xf>
    <xf numFmtId="0" fontId="3" fillId="0" borderId="11" xfId="0" applyFont="1" applyFill="1" applyBorder="1" applyAlignment="1">
      <alignment wrapText="1"/>
    </xf>
    <xf numFmtId="176" fontId="3" fillId="0" borderId="31" xfId="0" applyNumberFormat="1" applyFont="1" applyFill="1" applyBorder="1" applyAlignment="1">
      <alignment wrapText="1"/>
    </xf>
    <xf numFmtId="176" fontId="3" fillId="0" borderId="32" xfId="0" applyNumberFormat="1" applyFont="1" applyFill="1" applyBorder="1" applyAlignment="1">
      <alignment/>
    </xf>
    <xf numFmtId="0" fontId="3" fillId="0" borderId="24" xfId="0" applyFont="1" applyFill="1" applyBorder="1" applyAlignment="1">
      <alignment wrapText="1"/>
    </xf>
    <xf numFmtId="176" fontId="3" fillId="0" borderId="45" xfId="0" applyNumberFormat="1" applyFont="1" applyFill="1" applyBorder="1" applyAlignment="1">
      <alignment wrapText="1"/>
    </xf>
    <xf numFmtId="176" fontId="3" fillId="0" borderId="16" xfId="0" applyNumberFormat="1" applyFont="1" applyFill="1" applyBorder="1" applyAlignment="1">
      <alignment/>
    </xf>
    <xf numFmtId="0" fontId="3" fillId="0" borderId="25" xfId="0" applyFont="1" applyFill="1" applyBorder="1" applyAlignment="1">
      <alignment wrapText="1"/>
    </xf>
    <xf numFmtId="176" fontId="3" fillId="0" borderId="18" xfId="0" applyNumberFormat="1" applyFont="1" applyFill="1" applyBorder="1" applyAlignment="1">
      <alignment wrapText="1"/>
    </xf>
    <xf numFmtId="176" fontId="3" fillId="0" borderId="19" xfId="0" applyNumberFormat="1" applyFont="1" applyFill="1" applyBorder="1" applyAlignment="1">
      <alignment/>
    </xf>
    <xf numFmtId="176" fontId="3" fillId="0" borderId="43" xfId="0" applyNumberFormat="1" applyFont="1" applyFill="1" applyBorder="1" applyAlignment="1">
      <alignment/>
    </xf>
    <xf numFmtId="176" fontId="3" fillId="0" borderId="34" xfId="0" applyNumberFormat="1" applyFont="1" applyFill="1" applyBorder="1" applyAlignment="1">
      <alignment/>
    </xf>
    <xf numFmtId="176" fontId="3" fillId="0" borderId="37" xfId="0" applyNumberFormat="1" applyFont="1" applyFill="1" applyBorder="1" applyAlignment="1">
      <alignment/>
    </xf>
    <xf numFmtId="176" fontId="3" fillId="0" borderId="19" xfId="0" applyNumberFormat="1" applyFont="1" applyFill="1" applyBorder="1" applyAlignment="1">
      <alignment/>
    </xf>
    <xf numFmtId="178" fontId="3" fillId="0" borderId="19" xfId="0" applyNumberFormat="1" applyFont="1" applyFill="1" applyBorder="1" applyAlignment="1">
      <alignment/>
    </xf>
    <xf numFmtId="176" fontId="3" fillId="0" borderId="40" xfId="0" applyNumberFormat="1" applyFont="1" applyFill="1" applyBorder="1" applyAlignment="1">
      <alignment/>
    </xf>
    <xf numFmtId="176" fontId="3" fillId="0" borderId="41" xfId="0" applyNumberFormat="1" applyFont="1" applyFill="1" applyBorder="1" applyAlignment="1">
      <alignment/>
    </xf>
    <xf numFmtId="176" fontId="3" fillId="0" borderId="22" xfId="0" applyNumberFormat="1" applyFont="1" applyFill="1" applyBorder="1" applyAlignment="1">
      <alignment/>
    </xf>
    <xf numFmtId="176" fontId="3" fillId="0" borderId="22" xfId="0" applyNumberFormat="1" applyFont="1" applyFill="1" applyBorder="1" applyAlignment="1">
      <alignment/>
    </xf>
    <xf numFmtId="178" fontId="3" fillId="0" borderId="22" xfId="0" applyNumberFormat="1" applyFont="1" applyFill="1" applyBorder="1" applyAlignment="1">
      <alignment/>
    </xf>
    <xf numFmtId="176" fontId="3" fillId="0" borderId="46" xfId="0" applyNumberFormat="1" applyFont="1" applyFill="1" applyBorder="1" applyAlignment="1">
      <alignment shrinkToFit="1"/>
    </xf>
    <xf numFmtId="176" fontId="3" fillId="0" borderId="15" xfId="0" applyNumberFormat="1" applyFont="1" applyFill="1" applyBorder="1" applyAlignment="1">
      <alignment shrinkToFit="1"/>
    </xf>
    <xf numFmtId="176" fontId="3" fillId="0" borderId="10" xfId="0" applyNumberFormat="1" applyFont="1" applyFill="1" applyBorder="1" applyAlignment="1">
      <alignment shrinkToFit="1"/>
    </xf>
    <xf numFmtId="176" fontId="3" fillId="0" borderId="0" xfId="49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176" fontId="3" fillId="0" borderId="12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horizontal="center"/>
    </xf>
    <xf numFmtId="0" fontId="3" fillId="0" borderId="31" xfId="0" applyNumberFormat="1" applyFont="1" applyFill="1" applyBorder="1" applyAlignment="1">
      <alignment horizontal="center"/>
    </xf>
    <xf numFmtId="0" fontId="3" fillId="0" borderId="32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/>
    </xf>
    <xf numFmtId="176" fontId="3" fillId="0" borderId="16" xfId="49" applyNumberFormat="1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178" fontId="3" fillId="0" borderId="16" xfId="0" applyNumberFormat="1" applyFont="1" applyFill="1" applyBorder="1" applyAlignment="1">
      <alignment/>
    </xf>
    <xf numFmtId="176" fontId="3" fillId="0" borderId="34" xfId="49" applyNumberFormat="1" applyFont="1" applyFill="1" applyBorder="1" applyAlignment="1">
      <alignment/>
    </xf>
    <xf numFmtId="176" fontId="3" fillId="0" borderId="34" xfId="0" applyNumberFormat="1" applyFont="1" applyFill="1" applyBorder="1" applyAlignment="1">
      <alignment/>
    </xf>
    <xf numFmtId="178" fontId="3" fillId="0" borderId="34" xfId="0" applyNumberFormat="1" applyFont="1" applyFill="1" applyBorder="1" applyAlignment="1">
      <alignment/>
    </xf>
    <xf numFmtId="176" fontId="3" fillId="0" borderId="35" xfId="0" applyNumberFormat="1" applyFont="1" applyFill="1" applyBorder="1" applyAlignment="1">
      <alignment/>
    </xf>
    <xf numFmtId="176" fontId="3" fillId="0" borderId="36" xfId="0" applyNumberFormat="1" applyFont="1" applyFill="1" applyBorder="1" applyAlignment="1">
      <alignment/>
    </xf>
    <xf numFmtId="178" fontId="3" fillId="0" borderId="34" xfId="0" applyNumberFormat="1" applyFont="1" applyFill="1" applyBorder="1" applyAlignment="1">
      <alignment shrinkToFit="1"/>
    </xf>
    <xf numFmtId="176" fontId="3" fillId="0" borderId="12" xfId="0" applyNumberFormat="1" applyFont="1" applyFill="1" applyBorder="1" applyAlignment="1">
      <alignment shrinkToFit="1"/>
    </xf>
    <xf numFmtId="176" fontId="3" fillId="0" borderId="13" xfId="49" applyNumberFormat="1" applyFont="1" applyFill="1" applyBorder="1" applyAlignment="1">
      <alignment/>
    </xf>
    <xf numFmtId="176" fontId="3" fillId="0" borderId="39" xfId="0" applyNumberFormat="1" applyFont="1" applyFill="1" applyBorder="1" applyAlignment="1">
      <alignment/>
    </xf>
    <xf numFmtId="176" fontId="3" fillId="0" borderId="55" xfId="0" applyNumberFormat="1" applyFont="1" applyFill="1" applyBorder="1" applyAlignment="1">
      <alignment/>
    </xf>
    <xf numFmtId="176" fontId="3" fillId="0" borderId="37" xfId="49" applyNumberFormat="1" applyFont="1" applyFill="1" applyBorder="1" applyAlignment="1">
      <alignment/>
    </xf>
    <xf numFmtId="176" fontId="3" fillId="0" borderId="37" xfId="0" applyNumberFormat="1" applyFont="1" applyFill="1" applyBorder="1" applyAlignment="1">
      <alignment/>
    </xf>
    <xf numFmtId="178" fontId="3" fillId="0" borderId="37" xfId="0" applyNumberFormat="1" applyFont="1" applyFill="1" applyBorder="1" applyAlignment="1">
      <alignment/>
    </xf>
    <xf numFmtId="176" fontId="3" fillId="0" borderId="56" xfId="0" applyNumberFormat="1" applyFont="1" applyFill="1" applyBorder="1" applyAlignment="1">
      <alignment/>
    </xf>
    <xf numFmtId="176" fontId="3" fillId="0" borderId="41" xfId="49" applyNumberFormat="1" applyFont="1" applyFill="1" applyBorder="1" applyAlignment="1">
      <alignment/>
    </xf>
    <xf numFmtId="176" fontId="3" fillId="0" borderId="41" xfId="0" applyNumberFormat="1" applyFont="1" applyFill="1" applyBorder="1" applyAlignment="1">
      <alignment/>
    </xf>
    <xf numFmtId="178" fontId="3" fillId="0" borderId="41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38" fontId="3" fillId="0" borderId="0" xfId="49" applyFont="1" applyFill="1" applyBorder="1" applyAlignment="1">
      <alignment/>
    </xf>
    <xf numFmtId="38" fontId="3" fillId="0" borderId="0" xfId="0" applyNumberFormat="1" applyFont="1" applyFill="1" applyBorder="1" applyAlignment="1">
      <alignment/>
    </xf>
    <xf numFmtId="0" fontId="3" fillId="0" borderId="47" xfId="0" applyFont="1" applyFill="1" applyBorder="1" applyAlignment="1">
      <alignment horizontal="center"/>
    </xf>
    <xf numFmtId="176" fontId="3" fillId="0" borderId="47" xfId="0" applyNumberFormat="1" applyFont="1" applyFill="1" applyBorder="1" applyAlignment="1">
      <alignment horizontal="right" shrinkToFit="1"/>
    </xf>
    <xf numFmtId="176" fontId="3" fillId="0" borderId="51" xfId="0" applyNumberFormat="1" applyFont="1" applyFill="1" applyBorder="1" applyAlignment="1">
      <alignment/>
    </xf>
    <xf numFmtId="176" fontId="3" fillId="0" borderId="33" xfId="0" applyNumberFormat="1" applyFont="1" applyFill="1" applyBorder="1" applyAlignment="1">
      <alignment/>
    </xf>
    <xf numFmtId="0" fontId="3" fillId="0" borderId="47" xfId="0" applyFont="1" applyFill="1" applyBorder="1" applyAlignment="1">
      <alignment horizontal="right" shrinkToFit="1"/>
    </xf>
    <xf numFmtId="0" fontId="3" fillId="0" borderId="32" xfId="0" applyFont="1" applyFill="1" applyBorder="1" applyAlignment="1">
      <alignment horizontal="right" shrinkToFit="1"/>
    </xf>
    <xf numFmtId="176" fontId="3" fillId="0" borderId="32" xfId="49" applyNumberFormat="1" applyFont="1" applyFill="1" applyBorder="1" applyAlignment="1">
      <alignment horizontal="right" shrinkToFit="1"/>
    </xf>
    <xf numFmtId="176" fontId="3" fillId="0" borderId="32" xfId="49" applyNumberFormat="1" applyFont="1" applyFill="1" applyBorder="1" applyAlignment="1">
      <alignment/>
    </xf>
    <xf numFmtId="176" fontId="3" fillId="0" borderId="13" xfId="49" applyNumberFormat="1" applyFont="1" applyFill="1" applyBorder="1" applyAlignment="1">
      <alignment horizontal="center"/>
    </xf>
    <xf numFmtId="176" fontId="3" fillId="0" borderId="13" xfId="0" applyNumberFormat="1" applyFont="1" applyFill="1" applyBorder="1" applyAlignment="1">
      <alignment horizontal="center"/>
    </xf>
    <xf numFmtId="176" fontId="3" fillId="0" borderId="47" xfId="0" applyNumberFormat="1" applyFont="1" applyFill="1" applyBorder="1" applyAlignment="1">
      <alignment/>
    </xf>
    <xf numFmtId="176" fontId="3" fillId="0" borderId="32" xfId="0" applyNumberFormat="1" applyFont="1" applyFill="1" applyBorder="1" applyAlignment="1">
      <alignment/>
    </xf>
    <xf numFmtId="176" fontId="3" fillId="0" borderId="32" xfId="0" applyNumberFormat="1" applyFont="1" applyFill="1" applyBorder="1" applyAlignment="1">
      <alignment horizontal="right"/>
    </xf>
    <xf numFmtId="176" fontId="3" fillId="0" borderId="50" xfId="0" applyNumberFormat="1" applyFont="1" applyFill="1" applyBorder="1" applyAlignment="1">
      <alignment/>
    </xf>
    <xf numFmtId="176" fontId="3" fillId="0" borderId="16" xfId="49" applyNumberFormat="1" applyFont="1" applyFill="1" applyBorder="1" applyAlignment="1">
      <alignment horizontal="right"/>
    </xf>
    <xf numFmtId="176" fontId="3" fillId="0" borderId="53" xfId="0" applyNumberFormat="1" applyFont="1" applyFill="1" applyBorder="1" applyAlignment="1">
      <alignment/>
    </xf>
    <xf numFmtId="176" fontId="3" fillId="0" borderId="17" xfId="0" applyNumberFormat="1" applyFont="1" applyFill="1" applyBorder="1" applyAlignment="1">
      <alignment/>
    </xf>
    <xf numFmtId="176" fontId="3" fillId="0" borderId="43" xfId="49" applyNumberFormat="1" applyFont="1" applyFill="1" applyBorder="1" applyAlignment="1">
      <alignment horizontal="right"/>
    </xf>
    <xf numFmtId="176" fontId="3" fillId="0" borderId="44" xfId="0" applyNumberFormat="1" applyFont="1" applyFill="1" applyBorder="1" applyAlignment="1">
      <alignment/>
    </xf>
    <xf numFmtId="176" fontId="3" fillId="0" borderId="19" xfId="49" applyNumberFormat="1" applyFont="1" applyFill="1" applyBorder="1" applyAlignment="1">
      <alignment horizontal="right"/>
    </xf>
    <xf numFmtId="176" fontId="3" fillId="0" borderId="20" xfId="0" applyNumberFormat="1" applyFont="1" applyFill="1" applyBorder="1" applyAlignment="1">
      <alignment/>
    </xf>
    <xf numFmtId="176" fontId="3" fillId="0" borderId="37" xfId="49" applyNumberFormat="1" applyFont="1" applyFill="1" applyBorder="1" applyAlignment="1">
      <alignment horizontal="right"/>
    </xf>
    <xf numFmtId="176" fontId="3" fillId="0" borderId="38" xfId="0" applyNumberFormat="1" applyFont="1" applyFill="1" applyBorder="1" applyAlignment="1">
      <alignment/>
    </xf>
    <xf numFmtId="176" fontId="3" fillId="0" borderId="0" xfId="49" applyNumberFormat="1" applyFont="1" applyFill="1" applyBorder="1" applyAlignment="1">
      <alignment horizontal="right"/>
    </xf>
    <xf numFmtId="176" fontId="3" fillId="0" borderId="14" xfId="0" applyNumberFormat="1" applyFont="1" applyFill="1" applyBorder="1" applyAlignment="1">
      <alignment/>
    </xf>
    <xf numFmtId="176" fontId="3" fillId="0" borderId="41" xfId="49" applyNumberFormat="1" applyFont="1" applyFill="1" applyBorder="1" applyAlignment="1">
      <alignment horizontal="right"/>
    </xf>
    <xf numFmtId="176" fontId="3" fillId="0" borderId="42" xfId="0" applyNumberFormat="1" applyFont="1" applyFill="1" applyBorder="1" applyAlignment="1">
      <alignment/>
    </xf>
    <xf numFmtId="176" fontId="3" fillId="0" borderId="36" xfId="49" applyNumberFormat="1" applyFont="1" applyFill="1" applyBorder="1" applyAlignment="1">
      <alignment horizontal="right"/>
    </xf>
    <xf numFmtId="176" fontId="3" fillId="0" borderId="39" xfId="49" applyNumberFormat="1" applyFont="1" applyFill="1" applyBorder="1" applyAlignment="1">
      <alignment horizontal="right"/>
    </xf>
    <xf numFmtId="176" fontId="3" fillId="0" borderId="40" xfId="49" applyNumberFormat="1" applyFont="1" applyFill="1" applyBorder="1" applyAlignment="1">
      <alignment horizontal="right"/>
    </xf>
    <xf numFmtId="176" fontId="3" fillId="0" borderId="49" xfId="0" applyNumberFormat="1" applyFont="1" applyFill="1" applyBorder="1" applyAlignment="1">
      <alignment/>
    </xf>
    <xf numFmtId="176" fontId="3" fillId="0" borderId="22" xfId="49" applyNumberFormat="1" applyFont="1" applyFill="1" applyBorder="1" applyAlignment="1">
      <alignment horizontal="right"/>
    </xf>
    <xf numFmtId="176" fontId="3" fillId="0" borderId="52" xfId="0" applyNumberFormat="1" applyFont="1" applyFill="1" applyBorder="1" applyAlignment="1">
      <alignment/>
    </xf>
    <xf numFmtId="176" fontId="3" fillId="0" borderId="23" xfId="0" applyNumberFormat="1" applyFont="1" applyFill="1" applyBorder="1" applyAlignment="1">
      <alignment/>
    </xf>
    <xf numFmtId="176" fontId="3" fillId="0" borderId="47" xfId="0" applyNumberFormat="1" applyFont="1" applyFill="1" applyBorder="1" applyAlignment="1">
      <alignment/>
    </xf>
    <xf numFmtId="176" fontId="3" fillId="0" borderId="48" xfId="0" applyNumberFormat="1" applyFont="1" applyFill="1" applyBorder="1" applyAlignment="1">
      <alignment/>
    </xf>
    <xf numFmtId="176" fontId="3" fillId="0" borderId="29" xfId="0" applyNumberFormat="1" applyFont="1" applyFill="1" applyBorder="1" applyAlignment="1">
      <alignment/>
    </xf>
    <xf numFmtId="176" fontId="3" fillId="0" borderId="29" xfId="49" applyNumberFormat="1" applyFont="1" applyFill="1" applyBorder="1" applyAlignment="1">
      <alignment/>
    </xf>
    <xf numFmtId="176" fontId="3" fillId="0" borderId="30" xfId="0" applyNumberFormat="1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176" fontId="3" fillId="0" borderId="46" xfId="0" applyNumberFormat="1" applyFont="1" applyFill="1" applyBorder="1" applyAlignment="1">
      <alignment/>
    </xf>
    <xf numFmtId="176" fontId="3" fillId="0" borderId="15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177" fontId="3" fillId="0" borderId="19" xfId="0" applyNumberFormat="1" applyFont="1" applyFill="1" applyBorder="1" applyAlignment="1">
      <alignment/>
    </xf>
    <xf numFmtId="176" fontId="3" fillId="0" borderId="36" xfId="49" applyNumberFormat="1" applyFont="1" applyFill="1" applyBorder="1" applyAlignment="1">
      <alignment/>
    </xf>
    <xf numFmtId="177" fontId="3" fillId="0" borderId="34" xfId="0" applyNumberFormat="1" applyFont="1" applyFill="1" applyBorder="1" applyAlignment="1">
      <alignment/>
    </xf>
    <xf numFmtId="177" fontId="3" fillId="0" borderId="22" xfId="0" applyNumberFormat="1" applyFont="1" applyFill="1" applyBorder="1" applyAlignment="1">
      <alignment/>
    </xf>
    <xf numFmtId="176" fontId="3" fillId="0" borderId="46" xfId="49" applyNumberFormat="1" applyFont="1" applyFill="1" applyBorder="1" applyAlignment="1">
      <alignment/>
    </xf>
    <xf numFmtId="178" fontId="3" fillId="0" borderId="13" xfId="0" applyNumberFormat="1" applyFont="1" applyFill="1" applyBorder="1" applyAlignment="1">
      <alignment/>
    </xf>
    <xf numFmtId="178" fontId="3" fillId="0" borderId="35" xfId="0" applyNumberFormat="1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38" fontId="3" fillId="0" borderId="0" xfId="49" applyFont="1" applyFill="1" applyAlignment="1">
      <alignment/>
    </xf>
    <xf numFmtId="0" fontId="0" fillId="0" borderId="12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kou_hd\disk\WINDOWS\TEMP\My%20Documents\&#20837;&#36796;&#12415;&#32113;&#35336;\&#24179;&#25104;13&#24180;&#24230;\&#31532;&#65299;&#22235;&#21322;&#26399;\&#35251;&#20809;&#20132;&#27969;&#35519;&#26619;\WINDOWS\TEMP\&#20234;&#35910;&#26032;&#19990;&#32000;&#21109;&#36896;&#31085;\&#38598;&#23458;&#29366;&#27841;\&#20234;&#35910;&#26032;&#19990;&#32000;&#21109;&#36896;&#31085;\11&#24180;&#24230;&#34892;&#25919;&#36039;&#26009;\&#20234;&#35910;&#26032;&#19990;&#32000;&#21109;&#36896;&#31085;\&#24180;&#36234;&#12375;&#12452;&#12505;&#12531;&#12488;\&#38283;&#24149;&#12452;&#12505;&#12531;&#12488;&#35519;&#23455;&#323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">
          <cell r="A2" t="str">
            <v>沼津市</v>
          </cell>
          <cell r="B2">
            <v>22203</v>
          </cell>
        </row>
        <row r="3">
          <cell r="A3" t="str">
            <v>熱海市</v>
          </cell>
          <cell r="B3">
            <v>22205</v>
          </cell>
        </row>
        <row r="4">
          <cell r="A4" t="str">
            <v>三島市</v>
          </cell>
          <cell r="B4">
            <v>22206</v>
          </cell>
        </row>
        <row r="5">
          <cell r="A5" t="str">
            <v>伊東市</v>
          </cell>
          <cell r="B5">
            <v>22208</v>
          </cell>
        </row>
        <row r="6">
          <cell r="A6" t="str">
            <v>下田市</v>
          </cell>
          <cell r="B6">
            <v>22219</v>
          </cell>
        </row>
        <row r="7">
          <cell r="A7" t="str">
            <v>東伊豆町</v>
          </cell>
          <cell r="B7">
            <v>22301</v>
          </cell>
        </row>
        <row r="8">
          <cell r="A8" t="str">
            <v>河津町</v>
          </cell>
          <cell r="B8">
            <v>22302</v>
          </cell>
        </row>
        <row r="9">
          <cell r="A9" t="str">
            <v>南伊豆町</v>
          </cell>
          <cell r="B9">
            <v>22304</v>
          </cell>
        </row>
        <row r="10">
          <cell r="A10" t="str">
            <v>松崎町</v>
          </cell>
          <cell r="B10">
            <v>22305</v>
          </cell>
        </row>
        <row r="11">
          <cell r="A11" t="str">
            <v>西伊豆町</v>
          </cell>
          <cell r="B11">
            <v>22306</v>
          </cell>
        </row>
        <row r="12">
          <cell r="A12" t="str">
            <v>賀茂村</v>
          </cell>
          <cell r="B12">
            <v>22307</v>
          </cell>
        </row>
        <row r="13">
          <cell r="A13" t="str">
            <v>伊豆長岡町</v>
          </cell>
          <cell r="B13">
            <v>22321</v>
          </cell>
        </row>
        <row r="14">
          <cell r="A14" t="str">
            <v>修善寺町</v>
          </cell>
          <cell r="B14">
            <v>22322</v>
          </cell>
        </row>
        <row r="15">
          <cell r="A15" t="str">
            <v>戸田村</v>
          </cell>
          <cell r="B15">
            <v>22323</v>
          </cell>
        </row>
        <row r="16">
          <cell r="A16" t="str">
            <v>土肥町</v>
          </cell>
          <cell r="B16">
            <v>22324</v>
          </cell>
        </row>
        <row r="17">
          <cell r="A17" t="str">
            <v>函南町</v>
          </cell>
          <cell r="B17">
            <v>22325</v>
          </cell>
        </row>
        <row r="18">
          <cell r="A18" t="str">
            <v>韮山町</v>
          </cell>
          <cell r="B18">
            <v>22326</v>
          </cell>
        </row>
        <row r="19">
          <cell r="A19" t="str">
            <v>大仁町</v>
          </cell>
          <cell r="B19">
            <v>22327</v>
          </cell>
        </row>
        <row r="20">
          <cell r="A20" t="str">
            <v>天城湯ヶ島町</v>
          </cell>
          <cell r="B20">
            <v>22328</v>
          </cell>
        </row>
        <row r="21">
          <cell r="A21" t="str">
            <v>中伊豆町</v>
          </cell>
          <cell r="B21">
            <v>22329</v>
          </cell>
        </row>
        <row r="22">
          <cell r="A22" t="str">
            <v>清水町</v>
          </cell>
          <cell r="B22">
            <v>22341</v>
          </cell>
        </row>
        <row r="23">
          <cell r="A23" t="str">
            <v>長泉町</v>
          </cell>
          <cell r="B23">
            <v>22342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0"/>
  <sheetViews>
    <sheetView showGridLines="0" view="pageBreakPreview" zoomScale="70" zoomScaleNormal="80" zoomScaleSheetLayoutView="70" zoomScalePageLayoutView="0" workbookViewId="0" topLeftCell="A79">
      <pane xSplit="3" topLeftCell="J1" activePane="topRight" state="frozen"/>
      <selection pane="topLeft" activeCell="A1" sqref="A1"/>
      <selection pane="topRight" activeCell="R7" sqref="R7"/>
    </sheetView>
  </sheetViews>
  <sheetFormatPr defaultColWidth="9.00390625" defaultRowHeight="13.5"/>
  <cols>
    <col min="1" max="1" width="12.875" style="158" customWidth="1"/>
    <col min="2" max="8" width="11.625" style="158" customWidth="1"/>
    <col min="9" max="9" width="11.625" style="159" customWidth="1"/>
    <col min="10" max="10" width="11.625" style="160" customWidth="1"/>
    <col min="11" max="12" width="11.625" style="159" customWidth="1"/>
    <col min="13" max="14" width="11.625" style="160" customWidth="1"/>
    <col min="15" max="24" width="11.625" style="158" customWidth="1"/>
    <col min="25" max="16384" width="9.00390625" style="158" customWidth="1"/>
  </cols>
  <sheetData>
    <row r="1" spans="1:11" ht="15.75" customHeight="1">
      <c r="A1" s="157" t="s">
        <v>101</v>
      </c>
      <c r="B1" s="157"/>
      <c r="K1" s="158"/>
    </row>
    <row r="2" spans="10:24" ht="15.75" customHeight="1">
      <c r="J2" s="158"/>
      <c r="K2" s="158"/>
      <c r="V2" s="161"/>
      <c r="W2" s="161"/>
      <c r="X2" s="161" t="s">
        <v>100</v>
      </c>
    </row>
    <row r="3" spans="1:24" ht="16.5" customHeight="1">
      <c r="A3" s="162" t="s">
        <v>113</v>
      </c>
      <c r="B3" s="163" t="s">
        <v>148</v>
      </c>
      <c r="C3" s="164" t="s">
        <v>87</v>
      </c>
      <c r="D3" s="164" t="s">
        <v>143</v>
      </c>
      <c r="E3" s="164" t="s">
        <v>144</v>
      </c>
      <c r="F3" s="164" t="s">
        <v>145</v>
      </c>
      <c r="G3" s="164" t="s">
        <v>146</v>
      </c>
      <c r="H3" s="164" t="s">
        <v>119</v>
      </c>
      <c r="I3" s="164" t="s">
        <v>121</v>
      </c>
      <c r="J3" s="164" t="s">
        <v>123</v>
      </c>
      <c r="K3" s="164" t="s">
        <v>125</v>
      </c>
      <c r="L3" s="164" t="s">
        <v>127</v>
      </c>
      <c r="M3" s="164" t="s">
        <v>129</v>
      </c>
      <c r="N3" s="164" t="s">
        <v>131</v>
      </c>
      <c r="O3" s="164" t="s">
        <v>133</v>
      </c>
      <c r="P3" s="164" t="s">
        <v>134</v>
      </c>
      <c r="Q3" s="164" t="s">
        <v>135</v>
      </c>
      <c r="R3" s="164" t="s">
        <v>136</v>
      </c>
      <c r="S3" s="164" t="s">
        <v>137</v>
      </c>
      <c r="T3" s="164" t="s">
        <v>138</v>
      </c>
      <c r="U3" s="164" t="s">
        <v>139</v>
      </c>
      <c r="V3" s="164" t="s">
        <v>140</v>
      </c>
      <c r="W3" s="164" t="s">
        <v>141</v>
      </c>
      <c r="X3" s="165" t="s">
        <v>147</v>
      </c>
    </row>
    <row r="4" spans="1:24" ht="16.5" customHeight="1">
      <c r="A4" s="162" t="s">
        <v>114</v>
      </c>
      <c r="B4" s="166">
        <v>141481933</v>
      </c>
      <c r="C4" s="167">
        <v>120064270</v>
      </c>
      <c r="D4" s="167">
        <v>124822143</v>
      </c>
      <c r="E4" s="167">
        <v>131161735</v>
      </c>
      <c r="F4" s="167">
        <v>128310508</v>
      </c>
      <c r="G4" s="167">
        <v>121837057</v>
      </c>
      <c r="H4" s="167">
        <v>124534800</v>
      </c>
      <c r="I4" s="167">
        <v>123542114</v>
      </c>
      <c r="J4" s="167">
        <v>124180010</v>
      </c>
      <c r="K4" s="167">
        <v>116919873</v>
      </c>
      <c r="L4" s="167">
        <v>126603706</v>
      </c>
      <c r="M4" s="167">
        <v>133088117</v>
      </c>
      <c r="N4" s="167">
        <v>122379052</v>
      </c>
      <c r="O4" s="167">
        <v>134068271</v>
      </c>
      <c r="P4" s="167">
        <v>129132583</v>
      </c>
      <c r="Q4" s="167">
        <v>132880240</v>
      </c>
      <c r="R4" s="167">
        <v>135250082</v>
      </c>
      <c r="S4" s="167">
        <v>133300103</v>
      </c>
      <c r="T4" s="167">
        <v>135926068</v>
      </c>
      <c r="U4" s="167">
        <v>136713245</v>
      </c>
      <c r="V4" s="167">
        <v>138241497</v>
      </c>
      <c r="W4" s="167">
        <v>140749153</v>
      </c>
      <c r="X4" s="168">
        <v>138433055</v>
      </c>
    </row>
    <row r="5" spans="1:24" ht="16.5" customHeight="1">
      <c r="A5" s="169"/>
      <c r="B5" s="170"/>
      <c r="C5" s="167"/>
      <c r="D5" s="167"/>
      <c r="E5" s="167"/>
      <c r="F5" s="167"/>
      <c r="G5" s="167"/>
      <c r="H5" s="171"/>
      <c r="I5" s="167"/>
      <c r="J5" s="171"/>
      <c r="K5" s="171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8"/>
    </row>
    <row r="6" spans="1:24" ht="16.5" customHeight="1">
      <c r="A6" s="162" t="s">
        <v>0</v>
      </c>
      <c r="B6" s="163"/>
      <c r="C6" s="167"/>
      <c r="D6" s="167"/>
      <c r="E6" s="167"/>
      <c r="F6" s="167"/>
      <c r="G6" s="167"/>
      <c r="H6" s="172"/>
      <c r="I6" s="167"/>
      <c r="J6" s="172"/>
      <c r="K6" s="171"/>
      <c r="L6" s="167">
        <v>5616362</v>
      </c>
      <c r="M6" s="167">
        <v>1165266</v>
      </c>
      <c r="N6" s="167">
        <v>1246504</v>
      </c>
      <c r="O6" s="173">
        <v>1163740</v>
      </c>
      <c r="P6" s="167">
        <v>1076448</v>
      </c>
      <c r="Q6" s="167">
        <v>3536920</v>
      </c>
      <c r="R6" s="167">
        <v>866148</v>
      </c>
      <c r="S6" s="167">
        <v>729504</v>
      </c>
      <c r="T6" s="167">
        <v>1428403</v>
      </c>
      <c r="U6" s="167">
        <v>1108685</v>
      </c>
      <c r="V6" s="167">
        <v>783555</v>
      </c>
      <c r="W6" s="167">
        <v>3048331</v>
      </c>
      <c r="X6" s="168">
        <v>638610</v>
      </c>
    </row>
    <row r="7" spans="1:24" ht="16.5" customHeight="1">
      <c r="A7" s="162" t="s">
        <v>115</v>
      </c>
      <c r="B7" s="174">
        <v>141481933</v>
      </c>
      <c r="C7" s="167">
        <v>120064270</v>
      </c>
      <c r="D7" s="167">
        <v>124822143</v>
      </c>
      <c r="E7" s="167">
        <v>131161735</v>
      </c>
      <c r="F7" s="167">
        <v>128310508</v>
      </c>
      <c r="G7" s="167">
        <v>121837057</v>
      </c>
      <c r="H7" s="167">
        <v>124534800</v>
      </c>
      <c r="I7" s="167">
        <v>123542114</v>
      </c>
      <c r="J7" s="167">
        <v>124180010</v>
      </c>
      <c r="K7" s="167">
        <v>116919873</v>
      </c>
      <c r="L7" s="167">
        <v>120987344</v>
      </c>
      <c r="M7" s="167">
        <v>131922851</v>
      </c>
      <c r="N7" s="167">
        <v>121132548</v>
      </c>
      <c r="O7" s="167">
        <v>132904531</v>
      </c>
      <c r="P7" s="167">
        <v>128056135</v>
      </c>
      <c r="Q7" s="167">
        <v>129343320</v>
      </c>
      <c r="R7" s="167">
        <v>134383934</v>
      </c>
      <c r="S7" s="167">
        <v>132570599</v>
      </c>
      <c r="T7" s="167">
        <v>134497665</v>
      </c>
      <c r="U7" s="167">
        <v>135604560</v>
      </c>
      <c r="V7" s="167">
        <v>137457942</v>
      </c>
      <c r="W7" s="167">
        <v>137700822</v>
      </c>
      <c r="X7" s="168">
        <v>137794445</v>
      </c>
    </row>
    <row r="8" spans="1:24" s="181" customFormat="1" ht="16.5" customHeight="1">
      <c r="A8" s="175"/>
      <c r="B8" s="176"/>
      <c r="C8" s="177"/>
      <c r="D8" s="177"/>
      <c r="E8" s="177"/>
      <c r="F8" s="177"/>
      <c r="G8" s="177"/>
      <c r="H8" s="178"/>
      <c r="I8" s="177"/>
      <c r="J8" s="179"/>
      <c r="K8" s="179"/>
      <c r="L8" s="180"/>
      <c r="M8" s="180"/>
      <c r="N8" s="180"/>
      <c r="O8" s="177"/>
      <c r="P8" s="177"/>
      <c r="Q8" s="177"/>
      <c r="R8" s="177"/>
      <c r="S8" s="16"/>
      <c r="T8" s="177"/>
      <c r="U8" s="177"/>
      <c r="V8" s="177"/>
      <c r="W8" s="177"/>
      <c r="X8" s="177"/>
    </row>
    <row r="9" spans="1:24" ht="16.5" customHeight="1">
      <c r="A9" s="169" t="s">
        <v>1</v>
      </c>
      <c r="B9" s="166">
        <v>73440607</v>
      </c>
      <c r="C9" s="167">
        <v>54409827</v>
      </c>
      <c r="D9" s="167">
        <v>61192829</v>
      </c>
      <c r="E9" s="167">
        <v>63770605</v>
      </c>
      <c r="F9" s="167">
        <v>61065055</v>
      </c>
      <c r="G9" s="167">
        <v>56746430</v>
      </c>
      <c r="H9" s="167">
        <v>58306362</v>
      </c>
      <c r="I9" s="167">
        <v>55669782</v>
      </c>
      <c r="J9" s="167">
        <v>56740737</v>
      </c>
      <c r="K9" s="167">
        <v>53997336</v>
      </c>
      <c r="L9" s="167">
        <v>51647204</v>
      </c>
      <c r="M9" s="167">
        <v>52814492</v>
      </c>
      <c r="N9" s="167">
        <v>44461096</v>
      </c>
      <c r="O9" s="124">
        <v>46465261</v>
      </c>
      <c r="P9" s="124">
        <v>44267386</v>
      </c>
      <c r="Q9" s="124">
        <v>42936950</v>
      </c>
      <c r="R9" s="124">
        <v>41148667</v>
      </c>
      <c r="S9" s="124">
        <v>42042804</v>
      </c>
      <c r="T9" s="124">
        <v>41049958</v>
      </c>
      <c r="U9" s="124">
        <v>40550465</v>
      </c>
      <c r="V9" s="167">
        <v>39446760</v>
      </c>
      <c r="W9" s="182">
        <v>39461587</v>
      </c>
      <c r="X9" s="183">
        <v>39058870</v>
      </c>
    </row>
    <row r="10" spans="1:24" ht="16.5" customHeight="1">
      <c r="A10" s="184" t="s">
        <v>2</v>
      </c>
      <c r="B10" s="185">
        <v>5822608</v>
      </c>
      <c r="C10" s="128">
        <v>4859010</v>
      </c>
      <c r="D10" s="128">
        <v>4912102</v>
      </c>
      <c r="E10" s="128">
        <v>4835266</v>
      </c>
      <c r="F10" s="128">
        <v>4801608</v>
      </c>
      <c r="G10" s="128">
        <v>4258181</v>
      </c>
      <c r="H10" s="125">
        <v>4621632</v>
      </c>
      <c r="I10" s="128">
        <v>4735052</v>
      </c>
      <c r="J10" s="128">
        <v>4326280</v>
      </c>
      <c r="K10" s="125">
        <v>4609613</v>
      </c>
      <c r="L10" s="128">
        <v>4647029</v>
      </c>
      <c r="M10" s="128">
        <v>5161643</v>
      </c>
      <c r="N10" s="128">
        <v>4085387</v>
      </c>
      <c r="O10" s="128">
        <v>3892202</v>
      </c>
      <c r="P10" s="128">
        <v>3884406</v>
      </c>
      <c r="Q10" s="128">
        <v>3715975</v>
      </c>
      <c r="R10" s="128">
        <v>3720585</v>
      </c>
      <c r="S10" s="128">
        <v>4161067</v>
      </c>
      <c r="T10" s="128">
        <v>3822051</v>
      </c>
      <c r="U10" s="128">
        <v>3958962</v>
      </c>
      <c r="V10" s="128">
        <v>3856907</v>
      </c>
      <c r="W10" s="186">
        <v>3600118</v>
      </c>
      <c r="X10" s="187">
        <v>3450535</v>
      </c>
    </row>
    <row r="11" spans="1:24" ht="16.5" customHeight="1">
      <c r="A11" s="188" t="s">
        <v>15</v>
      </c>
      <c r="B11" s="189">
        <v>875258</v>
      </c>
      <c r="C11" s="126">
        <v>556125</v>
      </c>
      <c r="D11" s="126">
        <v>593280</v>
      </c>
      <c r="E11" s="126">
        <v>732833</v>
      </c>
      <c r="F11" s="126">
        <v>624360</v>
      </c>
      <c r="G11" s="126">
        <v>536526</v>
      </c>
      <c r="H11" s="119">
        <v>745678</v>
      </c>
      <c r="I11" s="126">
        <v>623955</v>
      </c>
      <c r="J11" s="126">
        <v>590971</v>
      </c>
      <c r="K11" s="119">
        <v>528630</v>
      </c>
      <c r="L11" s="126">
        <v>515110</v>
      </c>
      <c r="M11" s="126">
        <v>488828</v>
      </c>
      <c r="N11" s="126">
        <v>443039</v>
      </c>
      <c r="O11" s="126">
        <v>432145</v>
      </c>
      <c r="P11" s="126">
        <v>432020</v>
      </c>
      <c r="Q11" s="126">
        <v>430160</v>
      </c>
      <c r="R11" s="126">
        <v>423092</v>
      </c>
      <c r="S11" s="190"/>
      <c r="T11" s="135"/>
      <c r="U11" s="135"/>
      <c r="V11" s="135"/>
      <c r="W11" s="135"/>
      <c r="X11" s="191"/>
    </row>
    <row r="12" spans="1:24" ht="16.5" customHeight="1">
      <c r="A12" s="188" t="s">
        <v>3</v>
      </c>
      <c r="B12" s="189">
        <v>14944067</v>
      </c>
      <c r="C12" s="126">
        <v>10732486</v>
      </c>
      <c r="D12" s="126">
        <v>11542814</v>
      </c>
      <c r="E12" s="126">
        <v>11960279</v>
      </c>
      <c r="F12" s="126">
        <v>11216458</v>
      </c>
      <c r="G12" s="126">
        <v>10014210</v>
      </c>
      <c r="H12" s="119">
        <v>10371623</v>
      </c>
      <c r="I12" s="126">
        <v>10692509</v>
      </c>
      <c r="J12" s="126">
        <v>11012270</v>
      </c>
      <c r="K12" s="119">
        <v>10486154</v>
      </c>
      <c r="L12" s="126">
        <v>10402278</v>
      </c>
      <c r="M12" s="126">
        <v>9731965</v>
      </c>
      <c r="N12" s="126">
        <v>8285484</v>
      </c>
      <c r="O12" s="126">
        <v>8585607</v>
      </c>
      <c r="P12" s="126">
        <v>7595657</v>
      </c>
      <c r="Q12" s="126">
        <v>7542074</v>
      </c>
      <c r="R12" s="126">
        <v>7403710</v>
      </c>
      <c r="S12" s="126">
        <v>7328642</v>
      </c>
      <c r="T12" s="126">
        <v>6570444</v>
      </c>
      <c r="U12" s="126">
        <v>6205357</v>
      </c>
      <c r="V12" s="126">
        <v>6073512</v>
      </c>
      <c r="W12" s="190">
        <v>5661319</v>
      </c>
      <c r="X12" s="192">
        <v>5508869</v>
      </c>
    </row>
    <row r="13" spans="1:24" ht="16.5" customHeight="1">
      <c r="A13" s="188" t="s">
        <v>4</v>
      </c>
      <c r="B13" s="189">
        <v>1617054</v>
      </c>
      <c r="C13" s="126">
        <v>1488059</v>
      </c>
      <c r="D13" s="126">
        <v>1648630</v>
      </c>
      <c r="E13" s="126">
        <v>1770504</v>
      </c>
      <c r="F13" s="126">
        <v>1544105</v>
      </c>
      <c r="G13" s="126">
        <v>1722700</v>
      </c>
      <c r="H13" s="119">
        <v>1740429</v>
      </c>
      <c r="I13" s="126">
        <v>1688679</v>
      </c>
      <c r="J13" s="126">
        <v>1780433</v>
      </c>
      <c r="K13" s="119">
        <v>1733031</v>
      </c>
      <c r="L13" s="126">
        <v>1640062</v>
      </c>
      <c r="M13" s="126">
        <v>1731446</v>
      </c>
      <c r="N13" s="126">
        <v>1498292</v>
      </c>
      <c r="O13" s="126">
        <v>1364996</v>
      </c>
      <c r="P13" s="126">
        <v>1382565</v>
      </c>
      <c r="Q13" s="126">
        <v>947291</v>
      </c>
      <c r="R13" s="126">
        <v>1081423</v>
      </c>
      <c r="S13" s="126">
        <v>1252218</v>
      </c>
      <c r="T13" s="126">
        <v>1217694</v>
      </c>
      <c r="U13" s="126">
        <v>1248288</v>
      </c>
      <c r="V13" s="126">
        <v>1184875</v>
      </c>
      <c r="W13" s="190">
        <v>4277778</v>
      </c>
      <c r="X13" s="192">
        <v>4289973</v>
      </c>
    </row>
    <row r="14" spans="1:24" ht="16.5" customHeight="1">
      <c r="A14" s="188" t="s">
        <v>5</v>
      </c>
      <c r="B14" s="189">
        <v>13604902</v>
      </c>
      <c r="C14" s="126">
        <v>10938613</v>
      </c>
      <c r="D14" s="126">
        <v>12853849</v>
      </c>
      <c r="E14" s="126">
        <v>14034096</v>
      </c>
      <c r="F14" s="126">
        <v>13281634</v>
      </c>
      <c r="G14" s="126">
        <v>11997618</v>
      </c>
      <c r="H14" s="119">
        <v>12204038</v>
      </c>
      <c r="I14" s="126">
        <v>12012542</v>
      </c>
      <c r="J14" s="126">
        <v>12616748</v>
      </c>
      <c r="K14" s="119">
        <v>12252783</v>
      </c>
      <c r="L14" s="126">
        <v>11300171</v>
      </c>
      <c r="M14" s="126">
        <v>11113542</v>
      </c>
      <c r="N14" s="126">
        <v>9395069</v>
      </c>
      <c r="O14" s="126">
        <v>10708944</v>
      </c>
      <c r="P14" s="126">
        <v>10738940</v>
      </c>
      <c r="Q14" s="126">
        <v>11074857</v>
      </c>
      <c r="R14" s="126">
        <v>10540313</v>
      </c>
      <c r="S14" s="126">
        <v>11213802</v>
      </c>
      <c r="T14" s="126">
        <v>11052857</v>
      </c>
      <c r="U14" s="126">
        <v>11018548</v>
      </c>
      <c r="V14" s="126">
        <v>11035032</v>
      </c>
      <c r="W14" s="190">
        <v>10266659</v>
      </c>
      <c r="X14" s="192">
        <v>10620292</v>
      </c>
    </row>
    <row r="15" spans="1:24" ht="16.5" customHeight="1">
      <c r="A15" s="188" t="s">
        <v>6</v>
      </c>
      <c r="B15" s="189">
        <v>5884018</v>
      </c>
      <c r="C15" s="126">
        <v>4357156</v>
      </c>
      <c r="D15" s="126">
        <v>5406563</v>
      </c>
      <c r="E15" s="126">
        <v>5717213</v>
      </c>
      <c r="F15" s="126">
        <v>5592471</v>
      </c>
      <c r="G15" s="126">
        <v>5334920</v>
      </c>
      <c r="H15" s="119">
        <v>5884715</v>
      </c>
      <c r="I15" s="126">
        <v>5399798</v>
      </c>
      <c r="J15" s="126">
        <v>5414108</v>
      </c>
      <c r="K15" s="119">
        <v>5114940</v>
      </c>
      <c r="L15" s="126">
        <v>4277160</v>
      </c>
      <c r="M15" s="126">
        <v>4197912</v>
      </c>
      <c r="N15" s="126">
        <v>3708259</v>
      </c>
      <c r="O15" s="126">
        <v>3926028</v>
      </c>
      <c r="P15" s="126">
        <v>3526812</v>
      </c>
      <c r="Q15" s="126">
        <v>3284810</v>
      </c>
      <c r="R15" s="126">
        <v>3324191</v>
      </c>
      <c r="S15" s="126">
        <v>3507890</v>
      </c>
      <c r="T15" s="126">
        <v>3429193</v>
      </c>
      <c r="U15" s="126">
        <v>3418601</v>
      </c>
      <c r="V15" s="126">
        <v>3457344</v>
      </c>
      <c r="W15" s="190">
        <v>2943673</v>
      </c>
      <c r="X15" s="192">
        <v>2978550</v>
      </c>
    </row>
    <row r="16" spans="1:24" ht="16.5" customHeight="1">
      <c r="A16" s="188" t="s">
        <v>91</v>
      </c>
      <c r="B16" s="189"/>
      <c r="C16" s="190"/>
      <c r="D16" s="135"/>
      <c r="E16" s="135"/>
      <c r="F16" s="135"/>
      <c r="G16" s="135"/>
      <c r="H16" s="193"/>
      <c r="I16" s="135"/>
      <c r="J16" s="135"/>
      <c r="K16" s="193"/>
      <c r="L16" s="135"/>
      <c r="M16" s="135"/>
      <c r="N16" s="135"/>
      <c r="O16" s="135"/>
      <c r="P16" s="135"/>
      <c r="Q16" s="138"/>
      <c r="R16" s="126">
        <v>3754681</v>
      </c>
      <c r="S16" s="126">
        <v>3987158</v>
      </c>
      <c r="T16" s="126">
        <v>4234686</v>
      </c>
      <c r="U16" s="126">
        <v>4071438</v>
      </c>
      <c r="V16" s="126">
        <v>3790679</v>
      </c>
      <c r="W16" s="190">
        <v>3320893</v>
      </c>
      <c r="X16" s="192">
        <v>3187836</v>
      </c>
    </row>
    <row r="17" spans="1:24" ht="16.5" customHeight="1">
      <c r="A17" s="188" t="s">
        <v>14</v>
      </c>
      <c r="B17" s="189">
        <v>3518138</v>
      </c>
      <c r="C17" s="126">
        <v>3139649</v>
      </c>
      <c r="D17" s="126">
        <v>4247092</v>
      </c>
      <c r="E17" s="126">
        <v>4086199</v>
      </c>
      <c r="F17" s="126">
        <v>3587614</v>
      </c>
      <c r="G17" s="126">
        <v>3332213</v>
      </c>
      <c r="H17" s="119">
        <v>2991212</v>
      </c>
      <c r="I17" s="126">
        <v>2813524</v>
      </c>
      <c r="J17" s="126">
        <v>2649515</v>
      </c>
      <c r="K17" s="119">
        <v>2449384</v>
      </c>
      <c r="L17" s="126">
        <v>2485614</v>
      </c>
      <c r="M17" s="126">
        <v>2524252</v>
      </c>
      <c r="N17" s="126">
        <v>2007534</v>
      </c>
      <c r="O17" s="126">
        <v>1932722</v>
      </c>
      <c r="P17" s="126">
        <v>1755285</v>
      </c>
      <c r="Q17" s="126">
        <v>1586078</v>
      </c>
      <c r="R17" s="136"/>
      <c r="S17" s="194"/>
      <c r="T17" s="194"/>
      <c r="U17" s="194"/>
      <c r="V17" s="194"/>
      <c r="W17" s="194"/>
      <c r="X17" s="195"/>
    </row>
    <row r="18" spans="1:24" ht="16.5" customHeight="1">
      <c r="A18" s="188" t="s">
        <v>16</v>
      </c>
      <c r="B18" s="189">
        <v>2385223</v>
      </c>
      <c r="C18" s="126">
        <v>1466056</v>
      </c>
      <c r="D18" s="126">
        <v>1647772</v>
      </c>
      <c r="E18" s="126">
        <v>1588746</v>
      </c>
      <c r="F18" s="126">
        <v>1603495</v>
      </c>
      <c r="G18" s="126">
        <v>1522664</v>
      </c>
      <c r="H18" s="119">
        <v>1558495</v>
      </c>
      <c r="I18" s="126">
        <v>1746198</v>
      </c>
      <c r="J18" s="126">
        <v>1683479</v>
      </c>
      <c r="K18" s="119">
        <v>1478528</v>
      </c>
      <c r="L18" s="126">
        <v>1419923</v>
      </c>
      <c r="M18" s="126">
        <v>1529785</v>
      </c>
      <c r="N18" s="126">
        <v>1422403</v>
      </c>
      <c r="O18" s="126">
        <v>1422321</v>
      </c>
      <c r="P18" s="126">
        <v>1427201</v>
      </c>
      <c r="Q18" s="126">
        <v>1225942</v>
      </c>
      <c r="R18" s="196"/>
      <c r="S18" s="16"/>
      <c r="T18" s="16"/>
      <c r="U18" s="16"/>
      <c r="V18" s="16"/>
      <c r="W18" s="16"/>
      <c r="X18" s="197"/>
    </row>
    <row r="19" spans="1:24" ht="16.5" customHeight="1">
      <c r="A19" s="188" t="s">
        <v>20</v>
      </c>
      <c r="B19" s="189">
        <v>3273799</v>
      </c>
      <c r="C19" s="126">
        <v>2723829</v>
      </c>
      <c r="D19" s="126">
        <v>2860022</v>
      </c>
      <c r="E19" s="126">
        <v>2816528</v>
      </c>
      <c r="F19" s="126">
        <v>2548332</v>
      </c>
      <c r="G19" s="126">
        <v>2614518</v>
      </c>
      <c r="H19" s="119">
        <v>2774621</v>
      </c>
      <c r="I19" s="126">
        <v>1714550</v>
      </c>
      <c r="J19" s="126">
        <v>2200551</v>
      </c>
      <c r="K19" s="119">
        <v>1900056</v>
      </c>
      <c r="L19" s="126">
        <v>1213196</v>
      </c>
      <c r="M19" s="126">
        <v>1423343</v>
      </c>
      <c r="N19" s="126">
        <v>1256308</v>
      </c>
      <c r="O19" s="126">
        <v>1199340</v>
      </c>
      <c r="P19" s="126">
        <v>1106306</v>
      </c>
      <c r="Q19" s="126">
        <v>908052</v>
      </c>
      <c r="R19" s="196"/>
      <c r="S19" s="16"/>
      <c r="T19" s="16"/>
      <c r="U19" s="16"/>
      <c r="V19" s="16"/>
      <c r="W19" s="16"/>
      <c r="X19" s="197"/>
    </row>
    <row r="20" spans="1:24" ht="16.5" customHeight="1">
      <c r="A20" s="188" t="s">
        <v>21</v>
      </c>
      <c r="B20" s="189">
        <v>406818</v>
      </c>
      <c r="C20" s="126">
        <v>192247</v>
      </c>
      <c r="D20" s="126">
        <v>202011</v>
      </c>
      <c r="E20" s="126">
        <v>340882</v>
      </c>
      <c r="F20" s="126">
        <v>334557</v>
      </c>
      <c r="G20" s="126">
        <v>501708</v>
      </c>
      <c r="H20" s="119">
        <v>587435</v>
      </c>
      <c r="I20" s="126">
        <v>470295</v>
      </c>
      <c r="J20" s="126">
        <v>486688</v>
      </c>
      <c r="K20" s="119">
        <v>403114</v>
      </c>
      <c r="L20" s="126">
        <v>344660</v>
      </c>
      <c r="M20" s="126">
        <v>497173</v>
      </c>
      <c r="N20" s="126">
        <v>479529</v>
      </c>
      <c r="O20" s="126">
        <v>455561</v>
      </c>
      <c r="P20" s="126">
        <v>411228</v>
      </c>
      <c r="Q20" s="126">
        <v>452852</v>
      </c>
      <c r="R20" s="137"/>
      <c r="S20" s="198"/>
      <c r="T20" s="198"/>
      <c r="U20" s="198"/>
      <c r="V20" s="198"/>
      <c r="W20" s="198"/>
      <c r="X20" s="199"/>
    </row>
    <row r="21" spans="1:24" ht="16.5" customHeight="1">
      <c r="A21" s="188" t="s">
        <v>93</v>
      </c>
      <c r="B21" s="189"/>
      <c r="C21" s="190"/>
      <c r="D21" s="135"/>
      <c r="E21" s="135"/>
      <c r="F21" s="135"/>
      <c r="G21" s="135"/>
      <c r="H21" s="193"/>
      <c r="I21" s="135"/>
      <c r="J21" s="135"/>
      <c r="K21" s="193"/>
      <c r="L21" s="135"/>
      <c r="M21" s="135"/>
      <c r="N21" s="135"/>
      <c r="O21" s="135"/>
      <c r="P21" s="135"/>
      <c r="Q21" s="135"/>
      <c r="R21" s="138"/>
      <c r="S21" s="126">
        <v>2352659</v>
      </c>
      <c r="T21" s="126">
        <v>2533108</v>
      </c>
      <c r="U21" s="126">
        <v>2521312</v>
      </c>
      <c r="V21" s="126">
        <v>2419300</v>
      </c>
      <c r="W21" s="190">
        <v>2254421</v>
      </c>
      <c r="X21" s="192">
        <v>2151295</v>
      </c>
    </row>
    <row r="22" spans="1:24" ht="16.5" customHeight="1">
      <c r="A22" s="188" t="s">
        <v>13</v>
      </c>
      <c r="B22" s="189">
        <v>3063867</v>
      </c>
      <c r="C22" s="126">
        <v>2235161</v>
      </c>
      <c r="D22" s="126">
        <v>2481557</v>
      </c>
      <c r="E22" s="126">
        <v>2446040</v>
      </c>
      <c r="F22" s="126">
        <v>2186119</v>
      </c>
      <c r="G22" s="126">
        <v>2202972</v>
      </c>
      <c r="H22" s="119">
        <v>2590423</v>
      </c>
      <c r="I22" s="126">
        <v>2322659</v>
      </c>
      <c r="J22" s="126">
        <v>2167502</v>
      </c>
      <c r="K22" s="119">
        <v>2006105</v>
      </c>
      <c r="L22" s="126">
        <v>2011001</v>
      </c>
      <c r="M22" s="126">
        <v>2098092</v>
      </c>
      <c r="N22" s="126">
        <v>1640573</v>
      </c>
      <c r="O22" s="126">
        <v>1550688</v>
      </c>
      <c r="P22" s="126">
        <v>1458049</v>
      </c>
      <c r="Q22" s="126">
        <v>1451823</v>
      </c>
      <c r="R22" s="126">
        <v>1419417</v>
      </c>
      <c r="S22" s="136"/>
      <c r="T22" s="194"/>
      <c r="U22" s="194"/>
      <c r="V22" s="194"/>
      <c r="W22" s="194"/>
      <c r="X22" s="195"/>
    </row>
    <row r="23" spans="1:24" ht="16.5" customHeight="1">
      <c r="A23" s="188" t="s">
        <v>18</v>
      </c>
      <c r="B23" s="189">
        <v>1211464</v>
      </c>
      <c r="C23" s="126">
        <v>953174</v>
      </c>
      <c r="D23" s="126">
        <v>1012701</v>
      </c>
      <c r="E23" s="126">
        <v>957172</v>
      </c>
      <c r="F23" s="126">
        <v>879293</v>
      </c>
      <c r="G23" s="126">
        <v>967991</v>
      </c>
      <c r="H23" s="119">
        <v>868612</v>
      </c>
      <c r="I23" s="126">
        <v>659531</v>
      </c>
      <c r="J23" s="126">
        <v>649914</v>
      </c>
      <c r="K23" s="119">
        <v>588083</v>
      </c>
      <c r="L23" s="126">
        <v>577243</v>
      </c>
      <c r="M23" s="126">
        <v>722254</v>
      </c>
      <c r="N23" s="126">
        <v>643633</v>
      </c>
      <c r="O23" s="126">
        <v>720029</v>
      </c>
      <c r="P23" s="126">
        <v>636266</v>
      </c>
      <c r="Q23" s="126">
        <v>586077</v>
      </c>
      <c r="R23" s="126">
        <v>552358</v>
      </c>
      <c r="S23" s="196"/>
      <c r="T23" s="16"/>
      <c r="U23" s="16"/>
      <c r="V23" s="16"/>
      <c r="W23" s="16"/>
      <c r="X23" s="197"/>
    </row>
    <row r="24" spans="1:24" ht="16.5" customHeight="1">
      <c r="A24" s="188" t="s">
        <v>19</v>
      </c>
      <c r="B24" s="189">
        <v>1043905</v>
      </c>
      <c r="C24" s="126">
        <v>954780</v>
      </c>
      <c r="D24" s="126">
        <v>1058973</v>
      </c>
      <c r="E24" s="126">
        <v>1029831</v>
      </c>
      <c r="F24" s="126">
        <v>973676</v>
      </c>
      <c r="G24" s="126">
        <v>878486</v>
      </c>
      <c r="H24" s="119">
        <v>388223</v>
      </c>
      <c r="I24" s="126">
        <v>821243</v>
      </c>
      <c r="J24" s="126">
        <v>871070</v>
      </c>
      <c r="K24" s="119">
        <v>815686</v>
      </c>
      <c r="L24" s="126">
        <v>805161</v>
      </c>
      <c r="M24" s="126">
        <v>906721</v>
      </c>
      <c r="N24" s="126">
        <v>725145</v>
      </c>
      <c r="O24" s="126">
        <v>668569</v>
      </c>
      <c r="P24" s="126">
        <v>634122</v>
      </c>
      <c r="Q24" s="126">
        <v>491663</v>
      </c>
      <c r="R24" s="126">
        <v>440842</v>
      </c>
      <c r="S24" s="137"/>
      <c r="T24" s="198"/>
      <c r="U24" s="198"/>
      <c r="V24" s="198"/>
      <c r="W24" s="198"/>
      <c r="X24" s="199"/>
    </row>
    <row r="25" spans="1:24" ht="16.5" customHeight="1">
      <c r="A25" s="188" t="s">
        <v>7</v>
      </c>
      <c r="B25" s="189">
        <v>6455613</v>
      </c>
      <c r="C25" s="126">
        <v>3220980</v>
      </c>
      <c r="D25" s="126">
        <v>3659877</v>
      </c>
      <c r="E25" s="126">
        <v>3791398</v>
      </c>
      <c r="F25" s="126">
        <v>4180599</v>
      </c>
      <c r="G25" s="126">
        <v>3688735</v>
      </c>
      <c r="H25" s="119">
        <v>3553754</v>
      </c>
      <c r="I25" s="126">
        <v>3161206</v>
      </c>
      <c r="J25" s="126">
        <v>3160686</v>
      </c>
      <c r="K25" s="119">
        <v>2759437</v>
      </c>
      <c r="L25" s="126">
        <v>2914613</v>
      </c>
      <c r="M25" s="126">
        <v>3154727</v>
      </c>
      <c r="N25" s="126">
        <v>2560355</v>
      </c>
      <c r="O25" s="126">
        <v>2587015</v>
      </c>
      <c r="P25" s="126">
        <v>2444664</v>
      </c>
      <c r="Q25" s="126">
        <v>2392841</v>
      </c>
      <c r="R25" s="126">
        <v>2257159</v>
      </c>
      <c r="S25" s="126">
        <v>2178591</v>
      </c>
      <c r="T25" s="126">
        <v>2159946</v>
      </c>
      <c r="U25" s="126">
        <v>2129863</v>
      </c>
      <c r="V25" s="126">
        <v>2070951</v>
      </c>
      <c r="W25" s="190">
        <v>1848775</v>
      </c>
      <c r="X25" s="192">
        <v>1766202.36008</v>
      </c>
    </row>
    <row r="26" spans="1:24" ht="16.5" customHeight="1">
      <c r="A26" s="188" t="s">
        <v>8</v>
      </c>
      <c r="B26" s="189">
        <v>1566200</v>
      </c>
      <c r="C26" s="126">
        <v>989234</v>
      </c>
      <c r="D26" s="126">
        <v>1057145</v>
      </c>
      <c r="E26" s="126">
        <v>1327098</v>
      </c>
      <c r="F26" s="126">
        <v>1167760</v>
      </c>
      <c r="G26" s="126">
        <v>1112464</v>
      </c>
      <c r="H26" s="119">
        <v>1362518</v>
      </c>
      <c r="I26" s="126">
        <v>1312991</v>
      </c>
      <c r="J26" s="119">
        <v>1399271</v>
      </c>
      <c r="K26" s="119">
        <v>1594829</v>
      </c>
      <c r="L26" s="126">
        <v>1920881</v>
      </c>
      <c r="M26" s="126">
        <v>2121929</v>
      </c>
      <c r="N26" s="126">
        <v>1733076</v>
      </c>
      <c r="O26" s="126">
        <v>2114419</v>
      </c>
      <c r="P26" s="126">
        <v>2013532</v>
      </c>
      <c r="Q26" s="126">
        <v>2092425</v>
      </c>
      <c r="R26" s="126">
        <v>1741186</v>
      </c>
      <c r="S26" s="126">
        <v>1757899</v>
      </c>
      <c r="T26" s="126">
        <v>1842773</v>
      </c>
      <c r="U26" s="126">
        <v>1854620</v>
      </c>
      <c r="V26" s="126">
        <v>1623517</v>
      </c>
      <c r="W26" s="190">
        <v>1644518</v>
      </c>
      <c r="X26" s="192">
        <v>1626671</v>
      </c>
    </row>
    <row r="27" spans="1:24" ht="16.5" customHeight="1">
      <c r="A27" s="188" t="s">
        <v>9</v>
      </c>
      <c r="B27" s="189">
        <v>2544277</v>
      </c>
      <c r="C27" s="126">
        <v>1715545</v>
      </c>
      <c r="D27" s="126">
        <v>1818957</v>
      </c>
      <c r="E27" s="126">
        <v>1879061</v>
      </c>
      <c r="F27" s="126">
        <v>1798315</v>
      </c>
      <c r="G27" s="126">
        <v>1559633</v>
      </c>
      <c r="H27" s="119">
        <v>1620386</v>
      </c>
      <c r="I27" s="126">
        <v>1536777</v>
      </c>
      <c r="J27" s="126">
        <v>1505380</v>
      </c>
      <c r="K27" s="119">
        <v>1311747</v>
      </c>
      <c r="L27" s="126">
        <v>1250950</v>
      </c>
      <c r="M27" s="126">
        <v>1290620</v>
      </c>
      <c r="N27" s="126">
        <v>1037748</v>
      </c>
      <c r="O27" s="126">
        <v>1206636</v>
      </c>
      <c r="P27" s="126">
        <v>1188774</v>
      </c>
      <c r="Q27" s="126">
        <v>1258038</v>
      </c>
      <c r="R27" s="126">
        <v>1178338</v>
      </c>
      <c r="S27" s="126">
        <v>1121418</v>
      </c>
      <c r="T27" s="126">
        <v>1103957</v>
      </c>
      <c r="U27" s="126">
        <v>1067484</v>
      </c>
      <c r="V27" s="126">
        <v>975707</v>
      </c>
      <c r="W27" s="190">
        <v>900417</v>
      </c>
      <c r="X27" s="192">
        <v>926030</v>
      </c>
    </row>
    <row r="28" spans="1:24" ht="16.5" customHeight="1">
      <c r="A28" s="188" t="s">
        <v>10</v>
      </c>
      <c r="B28" s="189">
        <v>1228641</v>
      </c>
      <c r="C28" s="126">
        <v>790602</v>
      </c>
      <c r="D28" s="126">
        <v>836236</v>
      </c>
      <c r="E28" s="126">
        <v>895730</v>
      </c>
      <c r="F28" s="126">
        <v>926765</v>
      </c>
      <c r="G28" s="126">
        <v>838795</v>
      </c>
      <c r="H28" s="119">
        <v>854696</v>
      </c>
      <c r="I28" s="126">
        <v>822669</v>
      </c>
      <c r="J28" s="126">
        <v>802635</v>
      </c>
      <c r="K28" s="119">
        <v>666699</v>
      </c>
      <c r="L28" s="126">
        <v>671970</v>
      </c>
      <c r="M28" s="126">
        <v>628221</v>
      </c>
      <c r="N28" s="126">
        <v>625738</v>
      </c>
      <c r="O28" s="126">
        <v>651868</v>
      </c>
      <c r="P28" s="126">
        <v>635129</v>
      </c>
      <c r="Q28" s="126">
        <v>606100</v>
      </c>
      <c r="R28" s="126">
        <v>591528</v>
      </c>
      <c r="S28" s="126">
        <v>538056</v>
      </c>
      <c r="T28" s="126">
        <v>539198</v>
      </c>
      <c r="U28" s="126">
        <v>509508</v>
      </c>
      <c r="V28" s="126">
        <v>507543</v>
      </c>
      <c r="W28" s="190">
        <v>430344</v>
      </c>
      <c r="X28" s="192">
        <v>390917</v>
      </c>
    </row>
    <row r="29" spans="1:24" ht="16.5" customHeight="1">
      <c r="A29" s="188" t="s">
        <v>11</v>
      </c>
      <c r="B29" s="189">
        <v>2248039</v>
      </c>
      <c r="C29" s="126">
        <v>1543769</v>
      </c>
      <c r="D29" s="126">
        <v>1686072</v>
      </c>
      <c r="E29" s="126">
        <v>1733322</v>
      </c>
      <c r="F29" s="126">
        <v>1879212</v>
      </c>
      <c r="G29" s="126">
        <v>1918534</v>
      </c>
      <c r="H29" s="119">
        <v>1868941</v>
      </c>
      <c r="I29" s="126">
        <v>1541589</v>
      </c>
      <c r="J29" s="126">
        <v>1741549</v>
      </c>
      <c r="K29" s="119">
        <v>1514346</v>
      </c>
      <c r="L29" s="126">
        <v>1439825</v>
      </c>
      <c r="M29" s="126">
        <v>1531407</v>
      </c>
      <c r="N29" s="126">
        <v>1267724</v>
      </c>
      <c r="O29" s="126">
        <v>1352817</v>
      </c>
      <c r="P29" s="126">
        <v>1261424</v>
      </c>
      <c r="Q29" s="126">
        <v>1144871</v>
      </c>
      <c r="R29" s="126">
        <v>1057077</v>
      </c>
      <c r="S29" s="126">
        <v>1348685</v>
      </c>
      <c r="T29" s="126">
        <v>1268279</v>
      </c>
      <c r="U29" s="126">
        <v>1181824</v>
      </c>
      <c r="V29" s="126">
        <v>1152127</v>
      </c>
      <c r="W29" s="190">
        <v>1001411</v>
      </c>
      <c r="X29" s="192">
        <v>962877</v>
      </c>
    </row>
    <row r="30" spans="1:24" ht="16.5" customHeight="1">
      <c r="A30" s="188" t="s">
        <v>12</v>
      </c>
      <c r="B30" s="189">
        <v>137339</v>
      </c>
      <c r="C30" s="126">
        <v>108370</v>
      </c>
      <c r="D30" s="126">
        <v>124128</v>
      </c>
      <c r="E30" s="126">
        <v>157094</v>
      </c>
      <c r="F30" s="126">
        <v>161082</v>
      </c>
      <c r="G30" s="126">
        <v>149355</v>
      </c>
      <c r="H30" s="119">
        <v>126912</v>
      </c>
      <c r="I30" s="126">
        <v>174799</v>
      </c>
      <c r="J30" s="126">
        <v>252972</v>
      </c>
      <c r="K30" s="119">
        <v>416966</v>
      </c>
      <c r="L30" s="126">
        <v>397170</v>
      </c>
      <c r="M30" s="126">
        <v>465262</v>
      </c>
      <c r="N30" s="126">
        <v>404975</v>
      </c>
      <c r="O30" s="126">
        <v>411924</v>
      </c>
      <c r="P30" s="126">
        <v>431770</v>
      </c>
      <c r="Q30" s="126">
        <v>397823</v>
      </c>
      <c r="R30" s="126">
        <v>373329</v>
      </c>
      <c r="S30" s="190"/>
      <c r="T30" s="135"/>
      <c r="U30" s="135"/>
      <c r="V30" s="135"/>
      <c r="W30" s="135"/>
      <c r="X30" s="191"/>
    </row>
    <row r="31" spans="1:24" ht="16.5" customHeight="1">
      <c r="A31" s="188" t="s">
        <v>17</v>
      </c>
      <c r="B31" s="189">
        <v>1313377</v>
      </c>
      <c r="C31" s="126">
        <v>1103982</v>
      </c>
      <c r="D31" s="126">
        <v>1202048</v>
      </c>
      <c r="E31" s="126">
        <v>1259716</v>
      </c>
      <c r="F31" s="126">
        <v>1313577</v>
      </c>
      <c r="G31" s="126">
        <v>1150943</v>
      </c>
      <c r="H31" s="119">
        <v>1147124</v>
      </c>
      <c r="I31" s="126">
        <v>965286</v>
      </c>
      <c r="J31" s="126">
        <v>911050</v>
      </c>
      <c r="K31" s="119">
        <v>894993</v>
      </c>
      <c r="L31" s="126">
        <v>963504</v>
      </c>
      <c r="M31" s="126">
        <v>1052352</v>
      </c>
      <c r="N31" s="126">
        <v>787985</v>
      </c>
      <c r="O31" s="126">
        <v>831869</v>
      </c>
      <c r="P31" s="126">
        <v>875137</v>
      </c>
      <c r="Q31" s="126">
        <v>902868</v>
      </c>
      <c r="R31" s="126">
        <v>870938</v>
      </c>
      <c r="S31" s="126">
        <v>868319</v>
      </c>
      <c r="T31" s="126">
        <v>834872</v>
      </c>
      <c r="U31" s="126">
        <v>856010</v>
      </c>
      <c r="V31" s="126">
        <v>808666</v>
      </c>
      <c r="W31" s="190">
        <v>825761</v>
      </c>
      <c r="X31" s="192">
        <v>737523</v>
      </c>
    </row>
    <row r="32" spans="1:24" ht="16.5" customHeight="1">
      <c r="A32" s="200" t="s">
        <v>22</v>
      </c>
      <c r="B32" s="201">
        <v>296000</v>
      </c>
      <c r="C32" s="127">
        <v>341000</v>
      </c>
      <c r="D32" s="127">
        <v>341000</v>
      </c>
      <c r="E32" s="127">
        <v>411597</v>
      </c>
      <c r="F32" s="127">
        <v>464023</v>
      </c>
      <c r="G32" s="127">
        <v>443264</v>
      </c>
      <c r="H32" s="123">
        <v>444895</v>
      </c>
      <c r="I32" s="127">
        <v>453930</v>
      </c>
      <c r="J32" s="127">
        <v>517665</v>
      </c>
      <c r="K32" s="123">
        <v>472212</v>
      </c>
      <c r="L32" s="127">
        <v>449683</v>
      </c>
      <c r="M32" s="127">
        <v>443018</v>
      </c>
      <c r="N32" s="127">
        <v>452840</v>
      </c>
      <c r="O32" s="127">
        <v>449561</v>
      </c>
      <c r="P32" s="127">
        <v>428099</v>
      </c>
      <c r="Q32" s="127">
        <v>444330</v>
      </c>
      <c r="R32" s="127">
        <v>418500</v>
      </c>
      <c r="S32" s="127">
        <v>426400</v>
      </c>
      <c r="T32" s="127">
        <v>440900</v>
      </c>
      <c r="U32" s="127">
        <v>508650</v>
      </c>
      <c r="V32" s="127">
        <v>490600</v>
      </c>
      <c r="W32" s="202">
        <v>485500</v>
      </c>
      <c r="X32" s="203">
        <v>461300</v>
      </c>
    </row>
    <row r="33" spans="1:24" s="181" customFormat="1" ht="16.5" customHeight="1">
      <c r="A33" s="175"/>
      <c r="B33" s="176"/>
      <c r="C33" s="177"/>
      <c r="D33" s="177"/>
      <c r="E33" s="177"/>
      <c r="F33" s="177"/>
      <c r="G33" s="177"/>
      <c r="H33" s="178"/>
      <c r="I33" s="177"/>
      <c r="J33" s="177"/>
      <c r="K33" s="178"/>
      <c r="L33" s="177"/>
      <c r="M33" s="177"/>
      <c r="N33" s="177"/>
      <c r="O33" s="204"/>
      <c r="P33" s="177"/>
      <c r="Q33" s="177"/>
      <c r="R33" s="177"/>
      <c r="S33" s="16"/>
      <c r="T33" s="177"/>
      <c r="U33" s="177"/>
      <c r="V33" s="177"/>
      <c r="W33" s="177"/>
      <c r="X33" s="177"/>
    </row>
    <row r="34" spans="1:24" ht="16.5" customHeight="1">
      <c r="A34" s="169" t="s">
        <v>23</v>
      </c>
      <c r="B34" s="205">
        <v>13092182</v>
      </c>
      <c r="C34" s="167">
        <v>12224103</v>
      </c>
      <c r="D34" s="167">
        <v>12950999</v>
      </c>
      <c r="E34" s="167">
        <v>14677275</v>
      </c>
      <c r="F34" s="167">
        <v>14985862</v>
      </c>
      <c r="G34" s="167">
        <v>13953913</v>
      </c>
      <c r="H34" s="167">
        <v>14153009</v>
      </c>
      <c r="I34" s="167">
        <v>14345966</v>
      </c>
      <c r="J34" s="167">
        <v>15840381</v>
      </c>
      <c r="K34" s="172">
        <v>15303792</v>
      </c>
      <c r="L34" s="167">
        <v>15203935</v>
      </c>
      <c r="M34" s="167">
        <v>16750094</v>
      </c>
      <c r="N34" s="167">
        <v>18076356</v>
      </c>
      <c r="O34" s="167">
        <v>24890978</v>
      </c>
      <c r="P34" s="167">
        <v>24523129</v>
      </c>
      <c r="Q34" s="167">
        <v>26433490</v>
      </c>
      <c r="R34" s="167">
        <v>25879261</v>
      </c>
      <c r="S34" s="167">
        <v>27306514</v>
      </c>
      <c r="T34" s="167">
        <v>28390452</v>
      </c>
      <c r="U34" s="167">
        <v>29418762</v>
      </c>
      <c r="V34" s="167">
        <v>30959110</v>
      </c>
      <c r="W34" s="182">
        <v>31362133</v>
      </c>
      <c r="X34" s="183">
        <v>30089881</v>
      </c>
    </row>
    <row r="35" spans="1:24" ht="16.5" customHeight="1">
      <c r="A35" s="184" t="s">
        <v>24</v>
      </c>
      <c r="B35" s="185">
        <v>4601269</v>
      </c>
      <c r="C35" s="128">
        <v>4405575</v>
      </c>
      <c r="D35" s="128">
        <v>4455309</v>
      </c>
      <c r="E35" s="128">
        <v>5000125</v>
      </c>
      <c r="F35" s="128">
        <v>5507517</v>
      </c>
      <c r="G35" s="128">
        <v>5332888</v>
      </c>
      <c r="H35" s="125">
        <v>5333542</v>
      </c>
      <c r="I35" s="128">
        <v>4888126</v>
      </c>
      <c r="J35" s="128">
        <v>6308776</v>
      </c>
      <c r="K35" s="125">
        <v>5671711</v>
      </c>
      <c r="L35" s="128">
        <v>5287729</v>
      </c>
      <c r="M35" s="128">
        <v>5352648</v>
      </c>
      <c r="N35" s="128">
        <v>6039801</v>
      </c>
      <c r="O35" s="206">
        <v>6083797</v>
      </c>
      <c r="P35" s="128">
        <v>6180246</v>
      </c>
      <c r="Q35" s="128">
        <v>5538763</v>
      </c>
      <c r="R35" s="128">
        <v>5192372</v>
      </c>
      <c r="S35" s="128">
        <v>4909596</v>
      </c>
      <c r="T35" s="128">
        <v>5438118</v>
      </c>
      <c r="U35" s="128">
        <v>5590234</v>
      </c>
      <c r="V35" s="128">
        <v>5917663</v>
      </c>
      <c r="W35" s="186">
        <v>5433002</v>
      </c>
      <c r="X35" s="187">
        <v>5486411</v>
      </c>
    </row>
    <row r="36" spans="1:24" ht="16.5" customHeight="1">
      <c r="A36" s="188" t="s">
        <v>30</v>
      </c>
      <c r="B36" s="189"/>
      <c r="C36" s="126">
        <v>6000</v>
      </c>
      <c r="D36" s="126">
        <v>25043</v>
      </c>
      <c r="E36" s="126">
        <v>48223</v>
      </c>
      <c r="F36" s="126">
        <v>48477</v>
      </c>
      <c r="G36" s="126">
        <v>47933</v>
      </c>
      <c r="H36" s="119">
        <v>217267</v>
      </c>
      <c r="I36" s="126">
        <v>208815</v>
      </c>
      <c r="J36" s="126">
        <v>200769</v>
      </c>
      <c r="K36" s="119">
        <v>193361</v>
      </c>
      <c r="L36" s="126">
        <v>185723</v>
      </c>
      <c r="M36" s="126">
        <v>274206</v>
      </c>
      <c r="N36" s="126">
        <v>235991</v>
      </c>
      <c r="O36" s="207">
        <v>228265</v>
      </c>
      <c r="P36" s="126">
        <v>228097</v>
      </c>
      <c r="Q36" s="126">
        <v>207169</v>
      </c>
      <c r="R36" s="126">
        <v>226685</v>
      </c>
      <c r="S36" s="126">
        <v>207994</v>
      </c>
      <c r="T36" s="126">
        <v>192508</v>
      </c>
      <c r="U36" s="126">
        <v>206882</v>
      </c>
      <c r="V36" s="126">
        <v>209274</v>
      </c>
      <c r="W36" s="190">
        <v>199229</v>
      </c>
      <c r="X36" s="192"/>
    </row>
    <row r="37" spans="1:24" ht="16.5" customHeight="1">
      <c r="A37" s="208" t="s">
        <v>25</v>
      </c>
      <c r="B37" s="209">
        <v>1606288</v>
      </c>
      <c r="C37" s="210">
        <v>1385441</v>
      </c>
      <c r="D37" s="210">
        <v>1413929</v>
      </c>
      <c r="E37" s="210">
        <v>1860046</v>
      </c>
      <c r="F37" s="210">
        <v>1897792</v>
      </c>
      <c r="G37" s="210">
        <v>1862266</v>
      </c>
      <c r="H37" s="156">
        <v>1682236</v>
      </c>
      <c r="I37" s="210">
        <v>1641603</v>
      </c>
      <c r="J37" s="210">
        <v>1829233</v>
      </c>
      <c r="K37" s="156">
        <v>1583440</v>
      </c>
      <c r="L37" s="210">
        <v>1996148</v>
      </c>
      <c r="M37" s="210">
        <v>2333809</v>
      </c>
      <c r="N37" s="210">
        <v>1871774</v>
      </c>
      <c r="O37" s="211">
        <v>1736312</v>
      </c>
      <c r="P37" s="210">
        <v>2028016</v>
      </c>
      <c r="Q37" s="210">
        <v>2230184</v>
      </c>
      <c r="R37" s="210">
        <v>1801106</v>
      </c>
      <c r="S37" s="210">
        <v>2083091</v>
      </c>
      <c r="T37" s="210">
        <v>2100391</v>
      </c>
      <c r="U37" s="210">
        <v>2269138</v>
      </c>
      <c r="V37" s="210">
        <v>2380731</v>
      </c>
      <c r="W37" s="137">
        <v>7044346</v>
      </c>
      <c r="X37" s="212">
        <v>6797632</v>
      </c>
    </row>
    <row r="38" spans="1:24" ht="16.5" customHeight="1">
      <c r="A38" s="188" t="s">
        <v>33</v>
      </c>
      <c r="B38" s="189">
        <v>2322</v>
      </c>
      <c r="C38" s="126">
        <v>2551</v>
      </c>
      <c r="D38" s="126">
        <v>6788</v>
      </c>
      <c r="E38" s="126">
        <v>8831</v>
      </c>
      <c r="F38" s="126">
        <v>7143</v>
      </c>
      <c r="G38" s="126">
        <v>17766</v>
      </c>
      <c r="H38" s="119">
        <v>23243</v>
      </c>
      <c r="I38" s="126">
        <v>42510</v>
      </c>
      <c r="J38" s="126">
        <v>19325</v>
      </c>
      <c r="K38" s="119">
        <v>37135</v>
      </c>
      <c r="L38" s="126">
        <v>25364</v>
      </c>
      <c r="M38" s="126">
        <v>85560</v>
      </c>
      <c r="N38" s="126">
        <v>2456451</v>
      </c>
      <c r="O38" s="207">
        <v>2428622</v>
      </c>
      <c r="P38" s="126">
        <v>2557996</v>
      </c>
      <c r="Q38" s="126">
        <v>2498636</v>
      </c>
      <c r="R38" s="126">
        <v>2895850</v>
      </c>
      <c r="S38" s="126">
        <v>2943735</v>
      </c>
      <c r="T38" s="126">
        <v>3155163</v>
      </c>
      <c r="U38" s="126">
        <v>3286589</v>
      </c>
      <c r="V38" s="126">
        <v>3296056</v>
      </c>
      <c r="W38" s="190"/>
      <c r="X38" s="191"/>
    </row>
    <row r="39" spans="1:24" ht="16.5" customHeight="1">
      <c r="A39" s="208" t="s">
        <v>26</v>
      </c>
      <c r="B39" s="209">
        <v>3098156</v>
      </c>
      <c r="C39" s="210">
        <v>2949638</v>
      </c>
      <c r="D39" s="210">
        <v>3012057</v>
      </c>
      <c r="E39" s="210">
        <v>3039319</v>
      </c>
      <c r="F39" s="210">
        <v>2504363</v>
      </c>
      <c r="G39" s="210">
        <v>2149718</v>
      </c>
      <c r="H39" s="156">
        <v>2050258</v>
      </c>
      <c r="I39" s="210">
        <v>2680672</v>
      </c>
      <c r="J39" s="210">
        <v>2708021</v>
      </c>
      <c r="K39" s="156">
        <v>3296100</v>
      </c>
      <c r="L39" s="210">
        <v>3277679</v>
      </c>
      <c r="M39" s="210">
        <v>3435221</v>
      </c>
      <c r="N39" s="210">
        <v>2687447</v>
      </c>
      <c r="O39" s="211">
        <v>9210827</v>
      </c>
      <c r="P39" s="210">
        <v>8658258</v>
      </c>
      <c r="Q39" s="210">
        <v>11277811</v>
      </c>
      <c r="R39" s="210">
        <v>11755738</v>
      </c>
      <c r="S39" s="210">
        <v>11834587</v>
      </c>
      <c r="T39" s="210">
        <v>11761119</v>
      </c>
      <c r="U39" s="210">
        <v>11942288</v>
      </c>
      <c r="V39" s="210">
        <v>13042196</v>
      </c>
      <c r="W39" s="137">
        <v>13065384</v>
      </c>
      <c r="X39" s="212">
        <v>12591398</v>
      </c>
    </row>
    <row r="40" spans="1:24" ht="16.5" customHeight="1">
      <c r="A40" s="188" t="s">
        <v>27</v>
      </c>
      <c r="B40" s="189">
        <v>1843343</v>
      </c>
      <c r="C40" s="126">
        <v>1648405</v>
      </c>
      <c r="D40" s="126">
        <v>1687867</v>
      </c>
      <c r="E40" s="126">
        <v>1887607</v>
      </c>
      <c r="F40" s="126">
        <v>1882882</v>
      </c>
      <c r="G40" s="126">
        <v>1743859</v>
      </c>
      <c r="H40" s="119">
        <v>1807179</v>
      </c>
      <c r="I40" s="126">
        <v>1913642</v>
      </c>
      <c r="J40" s="126">
        <v>1835247</v>
      </c>
      <c r="K40" s="119">
        <v>1666266</v>
      </c>
      <c r="L40" s="126">
        <v>1638642</v>
      </c>
      <c r="M40" s="126">
        <v>1833479</v>
      </c>
      <c r="N40" s="126">
        <v>1714675</v>
      </c>
      <c r="O40" s="207">
        <v>1958843</v>
      </c>
      <c r="P40" s="126">
        <v>2019299</v>
      </c>
      <c r="Q40" s="126">
        <v>1956099</v>
      </c>
      <c r="R40" s="126">
        <v>2047129</v>
      </c>
      <c r="S40" s="126">
        <v>2118876</v>
      </c>
      <c r="T40" s="126">
        <v>2323533</v>
      </c>
      <c r="U40" s="126">
        <v>2418808</v>
      </c>
      <c r="V40" s="126">
        <v>2402013</v>
      </c>
      <c r="W40" s="190">
        <v>2383325</v>
      </c>
      <c r="X40" s="192">
        <v>2149617</v>
      </c>
    </row>
    <row r="41" spans="1:24" ht="16.5" customHeight="1">
      <c r="A41" s="188" t="s">
        <v>28</v>
      </c>
      <c r="B41" s="189">
        <v>50911</v>
      </c>
      <c r="C41" s="126">
        <v>58892</v>
      </c>
      <c r="D41" s="126">
        <v>79789</v>
      </c>
      <c r="E41" s="126">
        <v>65106</v>
      </c>
      <c r="F41" s="126">
        <v>90617</v>
      </c>
      <c r="G41" s="126">
        <v>85008</v>
      </c>
      <c r="H41" s="119">
        <v>87990</v>
      </c>
      <c r="I41" s="126">
        <v>95321</v>
      </c>
      <c r="J41" s="126">
        <v>99090</v>
      </c>
      <c r="K41" s="119">
        <v>105853</v>
      </c>
      <c r="L41" s="126">
        <v>143561</v>
      </c>
      <c r="M41" s="126">
        <v>172169</v>
      </c>
      <c r="N41" s="126">
        <v>158548</v>
      </c>
      <c r="O41" s="207">
        <v>173214</v>
      </c>
      <c r="P41" s="126">
        <v>222596</v>
      </c>
      <c r="Q41" s="126">
        <v>352137</v>
      </c>
      <c r="R41" s="126">
        <v>178566</v>
      </c>
      <c r="S41" s="126">
        <v>367837</v>
      </c>
      <c r="T41" s="126">
        <v>365963</v>
      </c>
      <c r="U41" s="126">
        <v>376776</v>
      </c>
      <c r="V41" s="126">
        <v>380188</v>
      </c>
      <c r="W41" s="190">
        <v>393434</v>
      </c>
      <c r="X41" s="192">
        <v>392699</v>
      </c>
    </row>
    <row r="42" spans="1:24" ht="16.5" customHeight="1">
      <c r="A42" s="200" t="s">
        <v>29</v>
      </c>
      <c r="B42" s="201">
        <v>1889893</v>
      </c>
      <c r="C42" s="127">
        <v>1767601</v>
      </c>
      <c r="D42" s="127">
        <v>2270217</v>
      </c>
      <c r="E42" s="127">
        <v>2768018</v>
      </c>
      <c r="F42" s="127">
        <v>3047071</v>
      </c>
      <c r="G42" s="127">
        <v>2714475</v>
      </c>
      <c r="H42" s="123">
        <v>2951294</v>
      </c>
      <c r="I42" s="127">
        <v>2875277</v>
      </c>
      <c r="J42" s="127">
        <v>2839920</v>
      </c>
      <c r="K42" s="123">
        <v>2749926</v>
      </c>
      <c r="L42" s="127">
        <v>2649089</v>
      </c>
      <c r="M42" s="127">
        <v>3263002</v>
      </c>
      <c r="N42" s="127">
        <v>2911669</v>
      </c>
      <c r="O42" s="213">
        <v>3071098</v>
      </c>
      <c r="P42" s="127">
        <v>2628620</v>
      </c>
      <c r="Q42" s="127">
        <v>2372691</v>
      </c>
      <c r="R42" s="127">
        <v>1781815</v>
      </c>
      <c r="S42" s="127">
        <v>2840798</v>
      </c>
      <c r="T42" s="127">
        <v>3053657</v>
      </c>
      <c r="U42" s="127">
        <v>3328047</v>
      </c>
      <c r="V42" s="127">
        <v>3330989</v>
      </c>
      <c r="W42" s="202">
        <v>2843413</v>
      </c>
      <c r="X42" s="203">
        <v>2672124</v>
      </c>
    </row>
    <row r="43" spans="2:24" s="181" customFormat="1" ht="16.5" customHeight="1">
      <c r="B43" s="214"/>
      <c r="C43" s="16"/>
      <c r="D43" s="16"/>
      <c r="E43" s="16"/>
      <c r="F43" s="16"/>
      <c r="G43" s="16"/>
      <c r="H43" s="215"/>
      <c r="I43" s="16"/>
      <c r="J43" s="16"/>
      <c r="K43" s="215"/>
      <c r="L43" s="16"/>
      <c r="M43" s="16"/>
      <c r="N43" s="16"/>
      <c r="O43" s="216"/>
      <c r="P43" s="16"/>
      <c r="Q43" s="16"/>
      <c r="R43" s="16"/>
      <c r="S43" s="16"/>
      <c r="T43" s="16"/>
      <c r="U43" s="16"/>
      <c r="V43" s="16"/>
      <c r="W43" s="16"/>
      <c r="X43" s="16"/>
    </row>
    <row r="44" spans="1:24" ht="16.5" customHeight="1">
      <c r="A44" s="217" t="s">
        <v>116</v>
      </c>
      <c r="B44" s="218">
        <v>12689998</v>
      </c>
      <c r="C44" s="219">
        <v>12421099</v>
      </c>
      <c r="D44" s="219">
        <v>11442250</v>
      </c>
      <c r="E44" s="219">
        <v>12014881</v>
      </c>
      <c r="F44" s="219">
        <v>11150234</v>
      </c>
      <c r="G44" s="219">
        <v>11601501</v>
      </c>
      <c r="H44" s="219">
        <v>11282381</v>
      </c>
      <c r="I44" s="219">
        <v>11424213</v>
      </c>
      <c r="J44" s="219">
        <v>10586375</v>
      </c>
      <c r="K44" s="219">
        <v>9729233</v>
      </c>
      <c r="L44" s="219">
        <v>14499299</v>
      </c>
      <c r="M44" s="219">
        <v>21107227</v>
      </c>
      <c r="N44" s="219">
        <v>18845833</v>
      </c>
      <c r="O44" s="219">
        <v>19807598</v>
      </c>
      <c r="P44" s="219">
        <v>19862231</v>
      </c>
      <c r="Q44" s="219">
        <v>21476983</v>
      </c>
      <c r="R44" s="219">
        <v>23443848</v>
      </c>
      <c r="S44" s="219">
        <v>23960179</v>
      </c>
      <c r="T44" s="219">
        <v>23835508</v>
      </c>
      <c r="U44" s="219">
        <v>24511470</v>
      </c>
      <c r="V44" s="219">
        <v>25168826</v>
      </c>
      <c r="W44" s="182">
        <v>25391984</v>
      </c>
      <c r="X44" s="183">
        <v>27463398</v>
      </c>
    </row>
    <row r="45" spans="1:24" ht="16.5" customHeight="1">
      <c r="A45" s="220" t="s">
        <v>31</v>
      </c>
      <c r="B45" s="221">
        <v>7549951</v>
      </c>
      <c r="C45" s="222">
        <v>7825259</v>
      </c>
      <c r="D45" s="222">
        <v>6700274</v>
      </c>
      <c r="E45" s="222">
        <v>6598370</v>
      </c>
      <c r="F45" s="222">
        <v>7172071</v>
      </c>
      <c r="G45" s="222">
        <v>8319842</v>
      </c>
      <c r="H45" s="222">
        <v>7835508</v>
      </c>
      <c r="I45" s="222">
        <v>8042319</v>
      </c>
      <c r="J45" s="222">
        <v>7718602</v>
      </c>
      <c r="K45" s="222">
        <v>6721004</v>
      </c>
      <c r="L45" s="222">
        <v>7656605</v>
      </c>
      <c r="M45" s="222">
        <v>11265200</v>
      </c>
      <c r="N45" s="222">
        <v>9565257</v>
      </c>
      <c r="O45" s="222">
        <v>8902867</v>
      </c>
      <c r="P45" s="222">
        <v>8912984</v>
      </c>
      <c r="Q45" s="222">
        <v>21258353</v>
      </c>
      <c r="R45" s="222">
        <v>23231491</v>
      </c>
      <c r="S45" s="222">
        <v>23608449</v>
      </c>
      <c r="T45" s="222">
        <v>23625199</v>
      </c>
      <c r="U45" s="222">
        <v>24381325</v>
      </c>
      <c r="V45" s="128">
        <v>25019416</v>
      </c>
      <c r="W45" s="186">
        <v>25391984</v>
      </c>
      <c r="X45" s="187">
        <v>27463398</v>
      </c>
    </row>
    <row r="46" spans="1:24" ht="16.5" customHeight="1">
      <c r="A46" s="223" t="s">
        <v>32</v>
      </c>
      <c r="B46" s="224">
        <v>5127640</v>
      </c>
      <c r="C46" s="225">
        <v>4586261</v>
      </c>
      <c r="D46" s="225">
        <v>4704982</v>
      </c>
      <c r="E46" s="225">
        <v>5370912</v>
      </c>
      <c r="F46" s="225">
        <v>3816545</v>
      </c>
      <c r="G46" s="225">
        <v>3124383</v>
      </c>
      <c r="H46" s="225">
        <v>3030986</v>
      </c>
      <c r="I46" s="225">
        <v>3094379</v>
      </c>
      <c r="J46" s="225">
        <v>2460479</v>
      </c>
      <c r="K46" s="225">
        <v>2744880</v>
      </c>
      <c r="L46" s="225">
        <v>6601243</v>
      </c>
      <c r="M46" s="225">
        <v>9616497</v>
      </c>
      <c r="N46" s="225">
        <v>9040832</v>
      </c>
      <c r="O46" s="225">
        <v>10562816</v>
      </c>
      <c r="P46" s="225">
        <v>10710630</v>
      </c>
      <c r="Q46" s="226"/>
      <c r="R46" s="227"/>
      <c r="S46" s="227"/>
      <c r="T46" s="228"/>
      <c r="U46" s="228"/>
      <c r="V46" s="194"/>
      <c r="W46" s="194"/>
      <c r="X46" s="195"/>
    </row>
    <row r="47" spans="1:24" ht="16.5" customHeight="1">
      <c r="A47" s="188" t="s">
        <v>34</v>
      </c>
      <c r="B47" s="189"/>
      <c r="C47" s="225"/>
      <c r="D47" s="225">
        <v>25200</v>
      </c>
      <c r="E47" s="225">
        <v>38500</v>
      </c>
      <c r="F47" s="225">
        <v>148000</v>
      </c>
      <c r="G47" s="225">
        <v>148000</v>
      </c>
      <c r="H47" s="40">
        <v>285400</v>
      </c>
      <c r="I47" s="225">
        <v>140675</v>
      </c>
      <c r="J47" s="225">
        <v>279450</v>
      </c>
      <c r="K47" s="40">
        <v>142410</v>
      </c>
      <c r="L47" s="229">
        <v>122200</v>
      </c>
      <c r="M47" s="229">
        <v>96600</v>
      </c>
      <c r="N47" s="225">
        <v>111200</v>
      </c>
      <c r="O47" s="230">
        <v>203800</v>
      </c>
      <c r="P47" s="230">
        <v>103100</v>
      </c>
      <c r="Q47" s="225">
        <v>92800</v>
      </c>
      <c r="R47" s="225">
        <v>103980</v>
      </c>
      <c r="S47" s="225">
        <v>159869</v>
      </c>
      <c r="T47" s="231"/>
      <c r="U47" s="232"/>
      <c r="V47" s="198"/>
      <c r="W47" s="16"/>
      <c r="X47" s="197"/>
    </row>
    <row r="48" spans="1:24" ht="16.5" customHeight="1">
      <c r="A48" s="200" t="s">
        <v>35</v>
      </c>
      <c r="B48" s="201">
        <v>12407</v>
      </c>
      <c r="C48" s="233">
        <v>9579</v>
      </c>
      <c r="D48" s="233">
        <v>11794</v>
      </c>
      <c r="E48" s="233">
        <v>7099</v>
      </c>
      <c r="F48" s="233">
        <v>13618</v>
      </c>
      <c r="G48" s="233">
        <v>9276</v>
      </c>
      <c r="H48" s="47">
        <v>130487</v>
      </c>
      <c r="I48" s="233">
        <v>146840</v>
      </c>
      <c r="J48" s="233">
        <v>127844</v>
      </c>
      <c r="K48" s="47">
        <v>120939</v>
      </c>
      <c r="L48" s="234">
        <v>119251</v>
      </c>
      <c r="M48" s="234">
        <v>128930</v>
      </c>
      <c r="N48" s="233">
        <v>128544</v>
      </c>
      <c r="O48" s="235">
        <v>138115</v>
      </c>
      <c r="P48" s="235">
        <v>135517</v>
      </c>
      <c r="Q48" s="233">
        <v>125830</v>
      </c>
      <c r="R48" s="233">
        <v>108377</v>
      </c>
      <c r="S48" s="233">
        <v>191861</v>
      </c>
      <c r="T48" s="233">
        <v>210309</v>
      </c>
      <c r="U48" s="233">
        <v>130145</v>
      </c>
      <c r="V48" s="127">
        <v>149410</v>
      </c>
      <c r="W48" s="236"/>
      <c r="X48" s="237"/>
    </row>
    <row r="49" spans="2:24" s="181" customFormat="1" ht="16.5" customHeight="1">
      <c r="B49" s="214"/>
      <c r="C49" s="238"/>
      <c r="D49" s="238"/>
      <c r="E49" s="238"/>
      <c r="F49" s="16"/>
      <c r="G49" s="16"/>
      <c r="H49" s="16"/>
      <c r="I49" s="215"/>
      <c r="J49" s="16"/>
      <c r="K49" s="16"/>
      <c r="L49" s="215"/>
      <c r="M49" s="16"/>
      <c r="N49" s="16"/>
      <c r="O49" s="16"/>
      <c r="P49" s="216"/>
      <c r="Q49" s="16"/>
      <c r="R49" s="16"/>
      <c r="S49" s="16"/>
      <c r="T49" s="16"/>
      <c r="U49" s="16"/>
      <c r="V49" s="16"/>
      <c r="W49" s="238"/>
      <c r="X49" s="238"/>
    </row>
    <row r="50" spans="1:24" s="181" customFormat="1" ht="16.5" customHeight="1">
      <c r="A50" s="181" t="s">
        <v>39</v>
      </c>
      <c r="B50" s="214"/>
      <c r="C50" s="214"/>
      <c r="D50" s="214"/>
      <c r="E50" s="214"/>
      <c r="F50" s="214"/>
      <c r="G50" s="214"/>
      <c r="H50" s="214"/>
      <c r="I50" s="239"/>
      <c r="J50" s="214"/>
      <c r="K50" s="214"/>
      <c r="L50" s="239"/>
      <c r="M50" s="214"/>
      <c r="N50" s="214"/>
      <c r="O50" s="214"/>
      <c r="W50" s="16"/>
      <c r="X50" s="16"/>
    </row>
    <row r="51" spans="1:24" s="181" customFormat="1" ht="16.5" customHeight="1">
      <c r="A51" s="181" t="s">
        <v>88</v>
      </c>
      <c r="B51" s="214"/>
      <c r="C51" s="214"/>
      <c r="D51" s="214"/>
      <c r="E51" s="214"/>
      <c r="F51" s="214"/>
      <c r="G51" s="214"/>
      <c r="H51" s="214"/>
      <c r="I51" s="239"/>
      <c r="J51" s="214"/>
      <c r="K51" s="214"/>
      <c r="L51" s="239"/>
      <c r="M51" s="214"/>
      <c r="N51" s="214"/>
      <c r="O51" s="214"/>
      <c r="W51" s="16"/>
      <c r="X51" s="16"/>
    </row>
    <row r="52" spans="1:24" s="181" customFormat="1" ht="16.5" customHeight="1">
      <c r="A52" s="181" t="s">
        <v>89</v>
      </c>
      <c r="B52" s="214"/>
      <c r="C52" s="214"/>
      <c r="D52" s="214"/>
      <c r="E52" s="214"/>
      <c r="F52" s="214"/>
      <c r="G52" s="214"/>
      <c r="H52" s="214"/>
      <c r="I52" s="239"/>
      <c r="J52" s="214"/>
      <c r="K52" s="214"/>
      <c r="L52" s="239"/>
      <c r="M52" s="214"/>
      <c r="N52" s="214"/>
      <c r="O52" s="214"/>
      <c r="W52" s="16"/>
      <c r="X52" s="16"/>
    </row>
    <row r="53" spans="2:24" s="181" customFormat="1" ht="16.5" customHeight="1">
      <c r="B53" s="214"/>
      <c r="C53" s="214"/>
      <c r="D53" s="214"/>
      <c r="E53" s="214"/>
      <c r="F53" s="214"/>
      <c r="G53" s="214"/>
      <c r="H53" s="214"/>
      <c r="I53" s="239"/>
      <c r="J53" s="214"/>
      <c r="K53" s="214"/>
      <c r="L53" s="239"/>
      <c r="M53" s="214"/>
      <c r="N53" s="214"/>
      <c r="O53" s="214"/>
      <c r="W53" s="16"/>
      <c r="X53" s="16"/>
    </row>
    <row r="54" spans="1:15" s="181" customFormat="1" ht="15" customHeight="1">
      <c r="A54" s="240" t="s">
        <v>101</v>
      </c>
      <c r="B54" s="241"/>
      <c r="C54" s="214"/>
      <c r="D54" s="214"/>
      <c r="E54" s="214"/>
      <c r="F54" s="214"/>
      <c r="G54" s="214"/>
      <c r="H54" s="214"/>
      <c r="I54" s="239"/>
      <c r="J54" s="214"/>
      <c r="K54" s="214"/>
      <c r="L54" s="239"/>
      <c r="M54" s="214"/>
      <c r="N54" s="214"/>
      <c r="O54" s="214"/>
    </row>
    <row r="55" spans="2:24" s="181" customFormat="1" ht="15" customHeight="1">
      <c r="B55" s="214"/>
      <c r="C55" s="242"/>
      <c r="E55" s="242"/>
      <c r="F55" s="214"/>
      <c r="G55" s="214"/>
      <c r="H55" s="214"/>
      <c r="I55" s="239"/>
      <c r="K55" s="214"/>
      <c r="L55" s="239"/>
      <c r="M55" s="214"/>
      <c r="N55" s="214"/>
      <c r="V55" s="161"/>
      <c r="X55" s="161" t="s">
        <v>100</v>
      </c>
    </row>
    <row r="56" spans="1:24" s="246" customFormat="1" ht="16.5" customHeight="1">
      <c r="A56" s="243" t="s">
        <v>113</v>
      </c>
      <c r="B56" s="244" t="s">
        <v>148</v>
      </c>
      <c r="C56" s="245" t="s">
        <v>87</v>
      </c>
      <c r="D56" s="164" t="s">
        <v>143</v>
      </c>
      <c r="E56" s="164" t="s">
        <v>144</v>
      </c>
      <c r="F56" s="164" t="s">
        <v>145</v>
      </c>
      <c r="G56" s="164" t="s">
        <v>146</v>
      </c>
      <c r="H56" s="164" t="s">
        <v>119</v>
      </c>
      <c r="I56" s="164" t="s">
        <v>121</v>
      </c>
      <c r="J56" s="164" t="s">
        <v>123</v>
      </c>
      <c r="K56" s="164" t="s">
        <v>125</v>
      </c>
      <c r="L56" s="164" t="s">
        <v>127</v>
      </c>
      <c r="M56" s="164" t="s">
        <v>129</v>
      </c>
      <c r="N56" s="164" t="s">
        <v>131</v>
      </c>
      <c r="O56" s="164" t="s">
        <v>133</v>
      </c>
      <c r="P56" s="164" t="s">
        <v>134</v>
      </c>
      <c r="Q56" s="164" t="s">
        <v>135</v>
      </c>
      <c r="R56" s="164" t="s">
        <v>136</v>
      </c>
      <c r="S56" s="164" t="s">
        <v>137</v>
      </c>
      <c r="T56" s="164" t="s">
        <v>138</v>
      </c>
      <c r="U56" s="164" t="s">
        <v>139</v>
      </c>
      <c r="V56" s="164" t="s">
        <v>140</v>
      </c>
      <c r="W56" s="164" t="s">
        <v>141</v>
      </c>
      <c r="X56" s="165" t="s">
        <v>147</v>
      </c>
    </row>
    <row r="57" spans="1:24" ht="26.25" customHeight="1">
      <c r="A57" s="217" t="s">
        <v>117</v>
      </c>
      <c r="B57" s="166">
        <v>9391858</v>
      </c>
      <c r="C57" s="219">
        <v>10196836</v>
      </c>
      <c r="D57" s="219">
        <v>9104970</v>
      </c>
      <c r="E57" s="219">
        <v>9721195</v>
      </c>
      <c r="F57" s="219">
        <v>10556453</v>
      </c>
      <c r="G57" s="219">
        <v>8618205</v>
      </c>
      <c r="H57" s="219">
        <v>10272665</v>
      </c>
      <c r="I57" s="219">
        <v>10243278</v>
      </c>
      <c r="J57" s="219">
        <v>9740739</v>
      </c>
      <c r="K57" s="219">
        <v>9094093</v>
      </c>
      <c r="L57" s="219">
        <v>10315411</v>
      </c>
      <c r="M57" s="219">
        <v>9913096</v>
      </c>
      <c r="N57" s="219">
        <v>9942632</v>
      </c>
      <c r="O57" s="219">
        <v>11602958</v>
      </c>
      <c r="P57" s="219">
        <v>9790680</v>
      </c>
      <c r="Q57" s="219">
        <v>9295547</v>
      </c>
      <c r="R57" s="219">
        <v>10375316</v>
      </c>
      <c r="S57" s="219">
        <v>9320943</v>
      </c>
      <c r="T57" s="219">
        <v>8965568</v>
      </c>
      <c r="U57" s="219">
        <v>9542075</v>
      </c>
      <c r="V57" s="219">
        <v>9557940</v>
      </c>
      <c r="W57" s="182">
        <v>9615802</v>
      </c>
      <c r="X57" s="183">
        <v>11319863</v>
      </c>
    </row>
    <row r="58" spans="1:24" ht="16.5" customHeight="1">
      <c r="A58" s="184" t="s">
        <v>40</v>
      </c>
      <c r="B58" s="185">
        <v>499965</v>
      </c>
      <c r="C58" s="222">
        <v>1118741</v>
      </c>
      <c r="D58" s="222">
        <v>523404</v>
      </c>
      <c r="E58" s="222">
        <v>629327</v>
      </c>
      <c r="F58" s="222">
        <v>1844810</v>
      </c>
      <c r="G58" s="222">
        <v>715032</v>
      </c>
      <c r="H58" s="247">
        <v>989245</v>
      </c>
      <c r="I58" s="222">
        <v>1379742</v>
      </c>
      <c r="J58" s="222">
        <v>1011213</v>
      </c>
      <c r="K58" s="247">
        <v>951686</v>
      </c>
      <c r="L58" s="248">
        <v>1513540</v>
      </c>
      <c r="M58" s="248">
        <v>1078118</v>
      </c>
      <c r="N58" s="222">
        <v>1314433</v>
      </c>
      <c r="O58" s="249">
        <v>2124370</v>
      </c>
      <c r="P58" s="249">
        <v>1235907</v>
      </c>
      <c r="Q58" s="222">
        <v>1120278</v>
      </c>
      <c r="R58" s="222">
        <v>1698690</v>
      </c>
      <c r="S58" s="222">
        <v>1094329</v>
      </c>
      <c r="T58" s="222">
        <v>1755187</v>
      </c>
      <c r="U58" s="222">
        <v>2237199</v>
      </c>
      <c r="V58" s="128">
        <v>2257982</v>
      </c>
      <c r="W58" s="186">
        <v>2352320</v>
      </c>
      <c r="X58" s="187">
        <v>2685617</v>
      </c>
    </row>
    <row r="59" spans="1:24" ht="16.5" customHeight="1">
      <c r="A59" s="188" t="s">
        <v>49</v>
      </c>
      <c r="B59" s="189">
        <v>801450</v>
      </c>
      <c r="C59" s="225">
        <v>1060192</v>
      </c>
      <c r="D59" s="225">
        <v>849426</v>
      </c>
      <c r="E59" s="225">
        <v>905796</v>
      </c>
      <c r="F59" s="225">
        <v>844066</v>
      </c>
      <c r="G59" s="225">
        <v>787541</v>
      </c>
      <c r="H59" s="40">
        <v>814034</v>
      </c>
      <c r="I59" s="225">
        <v>773997</v>
      </c>
      <c r="J59" s="225">
        <v>894253</v>
      </c>
      <c r="K59" s="40">
        <v>877900</v>
      </c>
      <c r="L59" s="229">
        <v>1094138</v>
      </c>
      <c r="M59" s="229">
        <v>997281</v>
      </c>
      <c r="N59" s="225">
        <v>1093599</v>
      </c>
      <c r="O59" s="230">
        <v>1055452</v>
      </c>
      <c r="P59" s="230">
        <v>1138806</v>
      </c>
      <c r="Q59" s="225">
        <v>1040826</v>
      </c>
      <c r="R59" s="225">
        <v>1060946</v>
      </c>
      <c r="S59" s="225">
        <v>987447</v>
      </c>
      <c r="T59" s="226"/>
      <c r="U59" s="227"/>
      <c r="V59" s="194"/>
      <c r="W59" s="194"/>
      <c r="X59" s="195"/>
    </row>
    <row r="60" spans="1:24" ht="16.5" customHeight="1">
      <c r="A60" s="188" t="s">
        <v>36</v>
      </c>
      <c r="B60" s="189">
        <v>30000</v>
      </c>
      <c r="C60" s="126">
        <v>13500</v>
      </c>
      <c r="D60" s="126">
        <v>9100</v>
      </c>
      <c r="E60" s="126">
        <v>10500</v>
      </c>
      <c r="F60" s="126">
        <v>25874</v>
      </c>
      <c r="G60" s="126">
        <v>23358</v>
      </c>
      <c r="H60" s="119">
        <v>24642</v>
      </c>
      <c r="I60" s="126">
        <v>183456</v>
      </c>
      <c r="J60" s="126">
        <v>214064</v>
      </c>
      <c r="K60" s="119">
        <v>199960</v>
      </c>
      <c r="L60" s="126">
        <v>346466</v>
      </c>
      <c r="M60" s="126">
        <v>456209</v>
      </c>
      <c r="N60" s="126">
        <v>474757</v>
      </c>
      <c r="O60" s="207">
        <v>499960</v>
      </c>
      <c r="P60" s="126">
        <v>496882</v>
      </c>
      <c r="Q60" s="126">
        <v>492109</v>
      </c>
      <c r="R60" s="126">
        <v>455527</v>
      </c>
      <c r="S60" s="126">
        <v>474628</v>
      </c>
      <c r="T60" s="126">
        <v>469646</v>
      </c>
      <c r="U60" s="126">
        <v>448565</v>
      </c>
      <c r="V60" s="137"/>
      <c r="W60" s="198"/>
      <c r="X60" s="199"/>
    </row>
    <row r="61" spans="1:24" ht="16.5" customHeight="1">
      <c r="A61" s="188" t="s">
        <v>41</v>
      </c>
      <c r="B61" s="189">
        <v>4919676</v>
      </c>
      <c r="C61" s="225">
        <v>4852203</v>
      </c>
      <c r="D61" s="225">
        <v>4042041</v>
      </c>
      <c r="E61" s="225">
        <v>4224276</v>
      </c>
      <c r="F61" s="225">
        <v>4322044</v>
      </c>
      <c r="G61" s="225">
        <v>4316833</v>
      </c>
      <c r="H61" s="40">
        <v>4093618</v>
      </c>
      <c r="I61" s="225">
        <v>3866544</v>
      </c>
      <c r="J61" s="225">
        <v>4002453</v>
      </c>
      <c r="K61" s="40">
        <v>3892690</v>
      </c>
      <c r="L61" s="229">
        <v>3590963</v>
      </c>
      <c r="M61" s="229">
        <v>3548037</v>
      </c>
      <c r="N61" s="225">
        <v>3299360</v>
      </c>
      <c r="O61" s="230">
        <v>3611739</v>
      </c>
      <c r="P61" s="230">
        <v>3366023</v>
      </c>
      <c r="Q61" s="225">
        <v>3453277</v>
      </c>
      <c r="R61" s="225">
        <v>3458655</v>
      </c>
      <c r="S61" s="225">
        <v>3228887</v>
      </c>
      <c r="T61" s="225">
        <v>3244003</v>
      </c>
      <c r="U61" s="225">
        <v>3028368</v>
      </c>
      <c r="V61" s="126">
        <v>3088492</v>
      </c>
      <c r="W61" s="190">
        <v>3626919</v>
      </c>
      <c r="X61" s="192">
        <v>4118257</v>
      </c>
    </row>
    <row r="62" spans="1:24" ht="16.5" customHeight="1">
      <c r="A62" s="188" t="s">
        <v>44</v>
      </c>
      <c r="B62" s="189">
        <v>74981</v>
      </c>
      <c r="C62" s="225">
        <v>62094</v>
      </c>
      <c r="D62" s="225">
        <v>59824</v>
      </c>
      <c r="E62" s="225">
        <v>61624</v>
      </c>
      <c r="F62" s="225">
        <v>88340</v>
      </c>
      <c r="G62" s="225">
        <v>89030</v>
      </c>
      <c r="H62" s="40">
        <v>109359</v>
      </c>
      <c r="I62" s="225">
        <v>78865</v>
      </c>
      <c r="J62" s="225">
        <v>90077</v>
      </c>
      <c r="K62" s="40">
        <v>75127</v>
      </c>
      <c r="L62" s="229">
        <v>31864</v>
      </c>
      <c r="M62" s="229">
        <v>46386</v>
      </c>
      <c r="N62" s="225">
        <v>105682</v>
      </c>
      <c r="O62" s="230">
        <v>86243</v>
      </c>
      <c r="P62" s="230">
        <v>131207</v>
      </c>
      <c r="Q62" s="225">
        <v>142824</v>
      </c>
      <c r="R62" s="225">
        <v>135870</v>
      </c>
      <c r="S62" s="225">
        <v>126982</v>
      </c>
      <c r="T62" s="225">
        <v>133782</v>
      </c>
      <c r="U62" s="225">
        <v>133267</v>
      </c>
      <c r="V62" s="126">
        <v>146961</v>
      </c>
      <c r="W62" s="190"/>
      <c r="X62" s="191"/>
    </row>
    <row r="63" spans="1:24" ht="16.5" customHeight="1">
      <c r="A63" s="188" t="s">
        <v>42</v>
      </c>
      <c r="B63" s="189">
        <v>392380</v>
      </c>
      <c r="C63" s="225">
        <v>361935</v>
      </c>
      <c r="D63" s="225">
        <v>369717</v>
      </c>
      <c r="E63" s="225">
        <v>409622</v>
      </c>
      <c r="F63" s="225">
        <v>385574</v>
      </c>
      <c r="G63" s="225">
        <v>431524</v>
      </c>
      <c r="H63" s="40">
        <v>773392</v>
      </c>
      <c r="I63" s="225">
        <v>765850</v>
      </c>
      <c r="J63" s="225">
        <v>740525</v>
      </c>
      <c r="K63" s="40">
        <v>774492</v>
      </c>
      <c r="L63" s="229">
        <v>1039427</v>
      </c>
      <c r="M63" s="229">
        <v>1151351</v>
      </c>
      <c r="N63" s="225">
        <v>1045913</v>
      </c>
      <c r="O63" s="230">
        <v>1194040</v>
      </c>
      <c r="P63" s="230">
        <v>998406</v>
      </c>
      <c r="Q63" s="225">
        <v>1148162</v>
      </c>
      <c r="R63" s="225">
        <v>1344426</v>
      </c>
      <c r="S63" s="225">
        <v>1221270</v>
      </c>
      <c r="T63" s="225">
        <v>1200282</v>
      </c>
      <c r="U63" s="225">
        <v>1446711</v>
      </c>
      <c r="V63" s="126">
        <v>1855781</v>
      </c>
      <c r="W63" s="190">
        <v>1831854</v>
      </c>
      <c r="X63" s="192">
        <v>2380691</v>
      </c>
    </row>
    <row r="64" spans="1:24" ht="16.5" customHeight="1">
      <c r="A64" s="188" t="s">
        <v>43</v>
      </c>
      <c r="B64" s="189">
        <v>2000</v>
      </c>
      <c r="C64" s="225">
        <v>8000</v>
      </c>
      <c r="D64" s="225">
        <v>10000</v>
      </c>
      <c r="E64" s="225">
        <v>88138</v>
      </c>
      <c r="F64" s="225">
        <v>172679</v>
      </c>
      <c r="G64" s="225">
        <v>153163</v>
      </c>
      <c r="H64" s="40">
        <v>153046</v>
      </c>
      <c r="I64" s="225">
        <v>144842</v>
      </c>
      <c r="J64" s="225">
        <v>101093</v>
      </c>
      <c r="K64" s="40">
        <v>76423</v>
      </c>
      <c r="L64" s="229">
        <v>69437</v>
      </c>
      <c r="M64" s="229">
        <v>71578</v>
      </c>
      <c r="N64" s="225">
        <v>111762</v>
      </c>
      <c r="O64" s="230">
        <v>62792</v>
      </c>
      <c r="P64" s="230">
        <v>107207</v>
      </c>
      <c r="Q64" s="225">
        <v>114228</v>
      </c>
      <c r="R64" s="225">
        <v>83052</v>
      </c>
      <c r="S64" s="225">
        <v>90238</v>
      </c>
      <c r="T64" s="225">
        <v>87458</v>
      </c>
      <c r="U64" s="225">
        <v>71816</v>
      </c>
      <c r="V64" s="126">
        <v>84604</v>
      </c>
      <c r="W64" s="190"/>
      <c r="X64" s="191"/>
    </row>
    <row r="65" spans="1:24" ht="16.5" customHeight="1">
      <c r="A65" s="188" t="s">
        <v>97</v>
      </c>
      <c r="B65" s="189"/>
      <c r="C65" s="226"/>
      <c r="D65" s="227"/>
      <c r="E65" s="227"/>
      <c r="F65" s="227"/>
      <c r="G65" s="227"/>
      <c r="H65" s="250"/>
      <c r="I65" s="227"/>
      <c r="J65" s="227"/>
      <c r="K65" s="250"/>
      <c r="L65" s="251"/>
      <c r="M65" s="251"/>
      <c r="N65" s="227"/>
      <c r="O65" s="252"/>
      <c r="P65" s="252"/>
      <c r="Q65" s="227"/>
      <c r="R65" s="227"/>
      <c r="S65" s="253"/>
      <c r="T65" s="225">
        <v>1407583</v>
      </c>
      <c r="U65" s="225">
        <v>1447652</v>
      </c>
      <c r="V65" s="126">
        <v>1439710</v>
      </c>
      <c r="W65" s="190">
        <v>1083087</v>
      </c>
      <c r="X65" s="192">
        <v>1438857</v>
      </c>
    </row>
    <row r="66" spans="1:24" ht="16.5" customHeight="1">
      <c r="A66" s="188" t="s">
        <v>46</v>
      </c>
      <c r="B66" s="189">
        <v>889313</v>
      </c>
      <c r="C66" s="225">
        <v>866443</v>
      </c>
      <c r="D66" s="225">
        <v>1293428</v>
      </c>
      <c r="E66" s="225">
        <v>1319881</v>
      </c>
      <c r="F66" s="225">
        <v>986947</v>
      </c>
      <c r="G66" s="225">
        <v>658046</v>
      </c>
      <c r="H66" s="40">
        <v>1113988</v>
      </c>
      <c r="I66" s="225">
        <v>1065446</v>
      </c>
      <c r="J66" s="225">
        <v>922570</v>
      </c>
      <c r="K66" s="40">
        <v>773400</v>
      </c>
      <c r="L66" s="229">
        <v>883071</v>
      </c>
      <c r="M66" s="229">
        <v>986198</v>
      </c>
      <c r="N66" s="225">
        <v>823281</v>
      </c>
      <c r="O66" s="230">
        <v>836577</v>
      </c>
      <c r="P66" s="230">
        <v>842888</v>
      </c>
      <c r="Q66" s="225">
        <v>587627</v>
      </c>
      <c r="R66" s="225">
        <v>669265</v>
      </c>
      <c r="S66" s="225">
        <v>613421</v>
      </c>
      <c r="T66" s="254"/>
      <c r="U66" s="228"/>
      <c r="V66" s="194"/>
      <c r="W66" s="194"/>
      <c r="X66" s="195"/>
    </row>
    <row r="67" spans="1:24" ht="16.5" customHeight="1">
      <c r="A67" s="188" t="s">
        <v>47</v>
      </c>
      <c r="B67" s="189">
        <v>1250889</v>
      </c>
      <c r="C67" s="225">
        <v>1422865</v>
      </c>
      <c r="D67" s="225">
        <v>1506700</v>
      </c>
      <c r="E67" s="225">
        <v>1558597</v>
      </c>
      <c r="F67" s="225">
        <v>1297317</v>
      </c>
      <c r="G67" s="225">
        <v>756058</v>
      </c>
      <c r="H67" s="40">
        <v>1535303</v>
      </c>
      <c r="I67" s="225">
        <v>1379890</v>
      </c>
      <c r="J67" s="225">
        <v>1158192</v>
      </c>
      <c r="K67" s="40">
        <v>945836</v>
      </c>
      <c r="L67" s="229">
        <v>1048876</v>
      </c>
      <c r="M67" s="229">
        <v>902543</v>
      </c>
      <c r="N67" s="225">
        <v>1065556</v>
      </c>
      <c r="O67" s="230">
        <v>943286</v>
      </c>
      <c r="P67" s="230">
        <v>882288</v>
      </c>
      <c r="Q67" s="225">
        <v>642244</v>
      </c>
      <c r="R67" s="225">
        <v>807645</v>
      </c>
      <c r="S67" s="225">
        <v>813668</v>
      </c>
      <c r="T67" s="231"/>
      <c r="U67" s="232"/>
      <c r="V67" s="198"/>
      <c r="W67" s="198"/>
      <c r="X67" s="199"/>
    </row>
    <row r="68" spans="1:24" ht="16.5" customHeight="1">
      <c r="A68" s="188" t="s">
        <v>48</v>
      </c>
      <c r="B68" s="189">
        <v>223227</v>
      </c>
      <c r="C68" s="225">
        <v>207649</v>
      </c>
      <c r="D68" s="225">
        <v>156008</v>
      </c>
      <c r="E68" s="225">
        <v>140261</v>
      </c>
      <c r="F68" s="225">
        <v>172039</v>
      </c>
      <c r="G68" s="225">
        <v>175142</v>
      </c>
      <c r="H68" s="40">
        <v>150803</v>
      </c>
      <c r="I68" s="225">
        <v>124117</v>
      </c>
      <c r="J68" s="225">
        <v>135019</v>
      </c>
      <c r="K68" s="40">
        <v>117895</v>
      </c>
      <c r="L68" s="229">
        <v>133886</v>
      </c>
      <c r="M68" s="229">
        <v>142362</v>
      </c>
      <c r="N68" s="225">
        <v>78441</v>
      </c>
      <c r="O68" s="230">
        <v>670947</v>
      </c>
      <c r="P68" s="230">
        <v>107482</v>
      </c>
      <c r="Q68" s="225">
        <v>89757</v>
      </c>
      <c r="R68" s="225">
        <v>94631</v>
      </c>
      <c r="S68" s="225">
        <v>109962</v>
      </c>
      <c r="T68" s="225">
        <v>154550</v>
      </c>
      <c r="U68" s="225">
        <v>218381</v>
      </c>
      <c r="V68" s="126">
        <v>199989</v>
      </c>
      <c r="W68" s="190">
        <v>262721</v>
      </c>
      <c r="X68" s="192">
        <v>262927</v>
      </c>
    </row>
    <row r="69" spans="1:24" ht="16.5" customHeight="1">
      <c r="A69" s="188" t="s">
        <v>98</v>
      </c>
      <c r="B69" s="189"/>
      <c r="C69" s="190"/>
      <c r="D69" s="135"/>
      <c r="E69" s="135"/>
      <c r="F69" s="135"/>
      <c r="G69" s="135"/>
      <c r="H69" s="193"/>
      <c r="I69" s="135"/>
      <c r="J69" s="135"/>
      <c r="K69" s="193"/>
      <c r="L69" s="135"/>
      <c r="M69" s="135"/>
      <c r="N69" s="135"/>
      <c r="O69" s="255"/>
      <c r="P69" s="135"/>
      <c r="Q69" s="135"/>
      <c r="R69" s="135"/>
      <c r="S69" s="138"/>
      <c r="T69" s="126">
        <v>513077</v>
      </c>
      <c r="U69" s="126">
        <v>510116</v>
      </c>
      <c r="V69" s="126">
        <v>484421</v>
      </c>
      <c r="W69" s="190">
        <v>458901</v>
      </c>
      <c r="X69" s="192">
        <v>433514</v>
      </c>
    </row>
    <row r="70" spans="1:24" ht="16.5" customHeight="1">
      <c r="A70" s="188" t="s">
        <v>37</v>
      </c>
      <c r="B70" s="189">
        <v>14506</v>
      </c>
      <c r="C70" s="126">
        <v>37072</v>
      </c>
      <c r="D70" s="126">
        <v>30174</v>
      </c>
      <c r="E70" s="126">
        <v>47223</v>
      </c>
      <c r="F70" s="126">
        <v>55557</v>
      </c>
      <c r="G70" s="126">
        <v>55861</v>
      </c>
      <c r="H70" s="119">
        <v>66221</v>
      </c>
      <c r="I70" s="126">
        <v>71656</v>
      </c>
      <c r="J70" s="126">
        <v>79354</v>
      </c>
      <c r="K70" s="119">
        <v>85456</v>
      </c>
      <c r="L70" s="126">
        <v>265752</v>
      </c>
      <c r="M70" s="126">
        <v>256537</v>
      </c>
      <c r="N70" s="126">
        <v>267840</v>
      </c>
      <c r="O70" s="207">
        <v>269567</v>
      </c>
      <c r="P70" s="126">
        <v>258989</v>
      </c>
      <c r="Q70" s="126">
        <v>247752</v>
      </c>
      <c r="R70" s="126">
        <v>230982</v>
      </c>
      <c r="S70" s="126">
        <v>224981</v>
      </c>
      <c r="T70" s="136"/>
      <c r="U70" s="194"/>
      <c r="V70" s="194"/>
      <c r="W70" s="194"/>
      <c r="X70" s="195"/>
    </row>
    <row r="71" spans="1:24" ht="16.5" customHeight="1">
      <c r="A71" s="200" t="s">
        <v>38</v>
      </c>
      <c r="B71" s="201">
        <v>293471</v>
      </c>
      <c r="C71" s="127">
        <v>186142</v>
      </c>
      <c r="D71" s="127">
        <v>255148</v>
      </c>
      <c r="E71" s="127">
        <v>325950</v>
      </c>
      <c r="F71" s="127">
        <v>361206</v>
      </c>
      <c r="G71" s="127">
        <v>456617</v>
      </c>
      <c r="H71" s="123">
        <v>449014</v>
      </c>
      <c r="I71" s="127">
        <v>408873</v>
      </c>
      <c r="J71" s="127">
        <v>391926</v>
      </c>
      <c r="K71" s="123">
        <v>323228</v>
      </c>
      <c r="L71" s="127">
        <v>297991</v>
      </c>
      <c r="M71" s="127">
        <v>276496</v>
      </c>
      <c r="N71" s="127">
        <v>262008</v>
      </c>
      <c r="O71" s="213">
        <v>247985</v>
      </c>
      <c r="P71" s="127">
        <v>224595</v>
      </c>
      <c r="Q71" s="127">
        <v>216463</v>
      </c>
      <c r="R71" s="127">
        <v>335627</v>
      </c>
      <c r="S71" s="127">
        <v>335130</v>
      </c>
      <c r="T71" s="236"/>
      <c r="U71" s="256"/>
      <c r="V71" s="256"/>
      <c r="W71" s="256"/>
      <c r="X71" s="237"/>
    </row>
    <row r="72" spans="1:24" s="181" customFormat="1" ht="16.5" customHeight="1">
      <c r="A72" s="175"/>
      <c r="B72" s="176"/>
      <c r="C72" s="176"/>
      <c r="D72" s="176"/>
      <c r="E72" s="176"/>
      <c r="F72" s="176"/>
      <c r="G72" s="176"/>
      <c r="H72" s="257"/>
      <c r="I72" s="176"/>
      <c r="J72" s="176"/>
      <c r="K72" s="257"/>
      <c r="L72" s="176"/>
      <c r="M72" s="176"/>
      <c r="N72" s="176"/>
      <c r="O72" s="175"/>
      <c r="P72" s="175"/>
      <c r="Q72" s="176"/>
      <c r="R72" s="176"/>
      <c r="S72" s="214"/>
      <c r="T72" s="176"/>
      <c r="U72" s="176"/>
      <c r="V72" s="177"/>
      <c r="W72" s="177"/>
      <c r="X72" s="177"/>
    </row>
    <row r="73" spans="1:24" ht="16.5" customHeight="1">
      <c r="A73" s="169" t="s">
        <v>50</v>
      </c>
      <c r="B73" s="205">
        <v>15163902</v>
      </c>
      <c r="C73" s="219">
        <v>14675555</v>
      </c>
      <c r="D73" s="219">
        <v>14755963</v>
      </c>
      <c r="E73" s="219">
        <v>13712840</v>
      </c>
      <c r="F73" s="219">
        <v>13979009</v>
      </c>
      <c r="G73" s="219">
        <v>13962101</v>
      </c>
      <c r="H73" s="219">
        <v>14027803</v>
      </c>
      <c r="I73" s="219">
        <v>13889628</v>
      </c>
      <c r="J73" s="219">
        <v>14142228</v>
      </c>
      <c r="K73" s="219">
        <v>13534107</v>
      </c>
      <c r="L73" s="219">
        <v>14090858</v>
      </c>
      <c r="M73" s="219">
        <v>14934281</v>
      </c>
      <c r="N73" s="219">
        <v>13882149</v>
      </c>
      <c r="O73" s="219">
        <v>14040347</v>
      </c>
      <c r="P73" s="219">
        <v>13787324</v>
      </c>
      <c r="Q73" s="219">
        <v>13073487</v>
      </c>
      <c r="R73" s="219">
        <v>12726961</v>
      </c>
      <c r="S73" s="219">
        <v>12959975</v>
      </c>
      <c r="T73" s="219">
        <v>14897369</v>
      </c>
      <c r="U73" s="219">
        <v>14489525</v>
      </c>
      <c r="V73" s="167">
        <v>15379553</v>
      </c>
      <c r="W73" s="182">
        <v>14254769</v>
      </c>
      <c r="X73" s="183">
        <v>14181411</v>
      </c>
    </row>
    <row r="74" spans="1:24" ht="16.5" customHeight="1">
      <c r="A74" s="184" t="s">
        <v>51</v>
      </c>
      <c r="B74" s="185">
        <v>951792</v>
      </c>
      <c r="C74" s="222">
        <v>814340</v>
      </c>
      <c r="D74" s="222">
        <v>643740</v>
      </c>
      <c r="E74" s="222">
        <v>562041</v>
      </c>
      <c r="F74" s="222">
        <v>581585</v>
      </c>
      <c r="G74" s="222">
        <v>528380</v>
      </c>
      <c r="H74" s="247">
        <v>480393</v>
      </c>
      <c r="I74" s="222">
        <v>513514</v>
      </c>
      <c r="J74" s="222">
        <v>503003</v>
      </c>
      <c r="K74" s="247">
        <v>573513</v>
      </c>
      <c r="L74" s="248">
        <v>929470</v>
      </c>
      <c r="M74" s="248">
        <v>1267121</v>
      </c>
      <c r="N74" s="222">
        <v>1368644</v>
      </c>
      <c r="O74" s="249">
        <v>1287929</v>
      </c>
      <c r="P74" s="249">
        <v>1320919</v>
      </c>
      <c r="Q74" s="222">
        <v>1270298</v>
      </c>
      <c r="R74" s="222">
        <v>1222112</v>
      </c>
      <c r="S74" s="222">
        <v>2422745</v>
      </c>
      <c r="T74" s="222">
        <v>2786465</v>
      </c>
      <c r="U74" s="222">
        <v>2912545</v>
      </c>
      <c r="V74" s="128">
        <v>2870489</v>
      </c>
      <c r="W74" s="186">
        <v>3123525</v>
      </c>
      <c r="X74" s="187">
        <v>3305943</v>
      </c>
    </row>
    <row r="75" spans="1:24" ht="16.5" customHeight="1">
      <c r="A75" s="188" t="s">
        <v>61</v>
      </c>
      <c r="B75" s="189">
        <v>80326</v>
      </c>
      <c r="C75" s="225">
        <v>53853</v>
      </c>
      <c r="D75" s="225">
        <v>62142</v>
      </c>
      <c r="E75" s="225">
        <v>67647</v>
      </c>
      <c r="F75" s="225">
        <v>68976</v>
      </c>
      <c r="G75" s="225">
        <v>78012</v>
      </c>
      <c r="H75" s="40">
        <v>74600</v>
      </c>
      <c r="I75" s="225">
        <v>104746</v>
      </c>
      <c r="J75" s="225">
        <v>195554</v>
      </c>
      <c r="K75" s="40">
        <v>221129</v>
      </c>
      <c r="L75" s="229">
        <v>283063</v>
      </c>
      <c r="M75" s="229">
        <v>281042</v>
      </c>
      <c r="N75" s="225">
        <v>204465</v>
      </c>
      <c r="O75" s="230">
        <v>208805</v>
      </c>
      <c r="P75" s="230">
        <v>211491</v>
      </c>
      <c r="Q75" s="225">
        <v>225840</v>
      </c>
      <c r="R75" s="225">
        <v>230474</v>
      </c>
      <c r="S75" s="254"/>
      <c r="T75" s="228"/>
      <c r="U75" s="228"/>
      <c r="V75" s="194"/>
      <c r="W75" s="194"/>
      <c r="X75" s="195"/>
    </row>
    <row r="76" spans="1:24" ht="16.5" customHeight="1">
      <c r="A76" s="188" t="s">
        <v>62</v>
      </c>
      <c r="B76" s="189">
        <v>60200</v>
      </c>
      <c r="C76" s="225">
        <v>102350</v>
      </c>
      <c r="D76" s="225">
        <v>116850</v>
      </c>
      <c r="E76" s="225">
        <v>143501</v>
      </c>
      <c r="F76" s="225">
        <v>278624</v>
      </c>
      <c r="G76" s="225">
        <v>360968</v>
      </c>
      <c r="H76" s="40">
        <v>254494</v>
      </c>
      <c r="I76" s="225">
        <v>174190</v>
      </c>
      <c r="J76" s="225">
        <v>161717</v>
      </c>
      <c r="K76" s="40">
        <v>157479</v>
      </c>
      <c r="L76" s="229">
        <v>199055</v>
      </c>
      <c r="M76" s="229">
        <v>200266</v>
      </c>
      <c r="N76" s="225">
        <v>319114</v>
      </c>
      <c r="O76" s="230">
        <v>346670</v>
      </c>
      <c r="P76" s="230">
        <v>367697</v>
      </c>
      <c r="Q76" s="225">
        <v>346173</v>
      </c>
      <c r="R76" s="225">
        <v>338830</v>
      </c>
      <c r="S76" s="258"/>
      <c r="T76" s="214"/>
      <c r="U76" s="214"/>
      <c r="V76" s="16"/>
      <c r="W76" s="16"/>
      <c r="X76" s="197"/>
    </row>
    <row r="77" spans="1:24" ht="16.5" customHeight="1">
      <c r="A77" s="188" t="s">
        <v>63</v>
      </c>
      <c r="B77" s="189"/>
      <c r="C77" s="225"/>
      <c r="D77" s="225"/>
      <c r="E77" s="225">
        <v>25145</v>
      </c>
      <c r="F77" s="225">
        <v>27901</v>
      </c>
      <c r="G77" s="225">
        <v>27167</v>
      </c>
      <c r="H77" s="40">
        <v>30026</v>
      </c>
      <c r="I77" s="225">
        <v>31791</v>
      </c>
      <c r="J77" s="225">
        <v>34145</v>
      </c>
      <c r="K77" s="40">
        <v>71289</v>
      </c>
      <c r="L77" s="229">
        <v>216678</v>
      </c>
      <c r="M77" s="229">
        <v>256829</v>
      </c>
      <c r="N77" s="225">
        <v>282354</v>
      </c>
      <c r="O77" s="230">
        <v>282306</v>
      </c>
      <c r="P77" s="230">
        <v>283653</v>
      </c>
      <c r="Q77" s="225">
        <v>334067</v>
      </c>
      <c r="R77" s="225">
        <v>336320</v>
      </c>
      <c r="S77" s="258"/>
      <c r="T77" s="214"/>
      <c r="U77" s="214"/>
      <c r="V77" s="16"/>
      <c r="W77" s="16"/>
      <c r="X77" s="197"/>
    </row>
    <row r="78" spans="1:24" ht="16.5" customHeight="1">
      <c r="A78" s="188" t="s">
        <v>64</v>
      </c>
      <c r="B78" s="189">
        <v>176000</v>
      </c>
      <c r="C78" s="225">
        <v>188000</v>
      </c>
      <c r="D78" s="225">
        <v>186000</v>
      </c>
      <c r="E78" s="225">
        <v>93500</v>
      </c>
      <c r="F78" s="225">
        <v>213875</v>
      </c>
      <c r="G78" s="225">
        <v>173728</v>
      </c>
      <c r="H78" s="40">
        <v>164066</v>
      </c>
      <c r="I78" s="225">
        <v>154109</v>
      </c>
      <c r="J78" s="225">
        <v>160444</v>
      </c>
      <c r="K78" s="40">
        <v>135560</v>
      </c>
      <c r="L78" s="229">
        <v>134315</v>
      </c>
      <c r="M78" s="229">
        <v>195277</v>
      </c>
      <c r="N78" s="225">
        <v>185311</v>
      </c>
      <c r="O78" s="230">
        <v>185859</v>
      </c>
      <c r="P78" s="230">
        <v>203032</v>
      </c>
      <c r="Q78" s="225">
        <v>177423</v>
      </c>
      <c r="R78" s="225">
        <v>171388</v>
      </c>
      <c r="S78" s="231"/>
      <c r="T78" s="232"/>
      <c r="U78" s="232"/>
      <c r="V78" s="198"/>
      <c r="W78" s="198"/>
      <c r="X78" s="199"/>
    </row>
    <row r="79" spans="1:24" ht="16.5" customHeight="1">
      <c r="A79" s="188" t="s">
        <v>52</v>
      </c>
      <c r="B79" s="189">
        <v>1374693</v>
      </c>
      <c r="C79" s="225">
        <v>1268260</v>
      </c>
      <c r="D79" s="225">
        <v>1363256</v>
      </c>
      <c r="E79" s="225">
        <v>1456136</v>
      </c>
      <c r="F79" s="225">
        <v>1463302</v>
      </c>
      <c r="G79" s="225">
        <v>1340555</v>
      </c>
      <c r="H79" s="40">
        <v>1953343</v>
      </c>
      <c r="I79" s="225">
        <v>1831874</v>
      </c>
      <c r="J79" s="225">
        <v>1823676</v>
      </c>
      <c r="K79" s="40">
        <v>1858769</v>
      </c>
      <c r="L79" s="229">
        <v>1574823</v>
      </c>
      <c r="M79" s="229">
        <v>1753614</v>
      </c>
      <c r="N79" s="225">
        <v>1394977</v>
      </c>
      <c r="O79" s="230">
        <v>1395239</v>
      </c>
      <c r="P79" s="230">
        <v>1328051</v>
      </c>
      <c r="Q79" s="225">
        <v>1737864</v>
      </c>
      <c r="R79" s="225">
        <v>1737938</v>
      </c>
      <c r="S79" s="225">
        <v>2677962</v>
      </c>
      <c r="T79" s="225">
        <v>3366384</v>
      </c>
      <c r="U79" s="225">
        <v>2664913</v>
      </c>
      <c r="V79" s="126">
        <v>3896295</v>
      </c>
      <c r="W79" s="190">
        <v>3402042</v>
      </c>
      <c r="X79" s="192">
        <v>3065346</v>
      </c>
    </row>
    <row r="80" spans="1:24" ht="16.5" customHeight="1">
      <c r="A80" s="188" t="s">
        <v>54</v>
      </c>
      <c r="B80" s="189">
        <v>78598</v>
      </c>
      <c r="C80" s="225">
        <v>108887</v>
      </c>
      <c r="D80" s="225">
        <v>106897</v>
      </c>
      <c r="E80" s="225">
        <v>109072</v>
      </c>
      <c r="F80" s="225">
        <v>110720</v>
      </c>
      <c r="G80" s="225">
        <v>132820</v>
      </c>
      <c r="H80" s="40">
        <v>181063</v>
      </c>
      <c r="I80" s="225">
        <v>219849</v>
      </c>
      <c r="J80" s="225">
        <v>213863</v>
      </c>
      <c r="K80" s="40">
        <v>227933</v>
      </c>
      <c r="L80" s="229">
        <v>246993</v>
      </c>
      <c r="M80" s="229">
        <v>238194</v>
      </c>
      <c r="N80" s="225">
        <v>245864</v>
      </c>
      <c r="O80" s="230">
        <v>232351</v>
      </c>
      <c r="P80" s="230">
        <v>241416</v>
      </c>
      <c r="Q80" s="225">
        <v>286885</v>
      </c>
      <c r="R80" s="225">
        <v>370674</v>
      </c>
      <c r="S80" s="254"/>
      <c r="T80" s="228"/>
      <c r="U80" s="228"/>
      <c r="V80" s="194"/>
      <c r="W80" s="194"/>
      <c r="X80" s="195"/>
    </row>
    <row r="81" spans="1:24" ht="16.5" customHeight="1">
      <c r="A81" s="188" t="s">
        <v>55</v>
      </c>
      <c r="B81" s="189">
        <v>169778</v>
      </c>
      <c r="C81" s="225">
        <v>124976</v>
      </c>
      <c r="D81" s="225">
        <v>116435</v>
      </c>
      <c r="E81" s="225">
        <v>140649</v>
      </c>
      <c r="F81" s="225">
        <v>137298</v>
      </c>
      <c r="G81" s="225">
        <v>129937</v>
      </c>
      <c r="H81" s="40">
        <v>123421</v>
      </c>
      <c r="I81" s="225">
        <v>846889</v>
      </c>
      <c r="J81" s="225">
        <v>128767</v>
      </c>
      <c r="K81" s="40">
        <v>117398</v>
      </c>
      <c r="L81" s="229">
        <v>277058</v>
      </c>
      <c r="M81" s="229">
        <v>480489</v>
      </c>
      <c r="N81" s="225">
        <v>380964</v>
      </c>
      <c r="O81" s="230">
        <v>347791</v>
      </c>
      <c r="P81" s="230">
        <v>343355</v>
      </c>
      <c r="Q81" s="225">
        <v>352707</v>
      </c>
      <c r="R81" s="225">
        <v>348430</v>
      </c>
      <c r="S81" s="231"/>
      <c r="T81" s="232"/>
      <c r="U81" s="232"/>
      <c r="V81" s="198"/>
      <c r="W81" s="198"/>
      <c r="X81" s="199"/>
    </row>
    <row r="82" spans="1:24" ht="16.5" customHeight="1">
      <c r="A82" s="188" t="s">
        <v>53</v>
      </c>
      <c r="B82" s="189">
        <v>5034243</v>
      </c>
      <c r="C82" s="225">
        <v>4934655</v>
      </c>
      <c r="D82" s="225">
        <v>5048804</v>
      </c>
      <c r="E82" s="225">
        <v>4888651</v>
      </c>
      <c r="F82" s="225">
        <v>4951937</v>
      </c>
      <c r="G82" s="225">
        <v>5334183</v>
      </c>
      <c r="H82" s="40">
        <v>5294538</v>
      </c>
      <c r="I82" s="225">
        <v>5150356</v>
      </c>
      <c r="J82" s="225">
        <v>5412825</v>
      </c>
      <c r="K82" s="40">
        <v>4992708</v>
      </c>
      <c r="L82" s="229">
        <v>5145531</v>
      </c>
      <c r="M82" s="229">
        <v>4932020</v>
      </c>
      <c r="N82" s="225">
        <v>4946479</v>
      </c>
      <c r="O82" s="230">
        <v>4932390</v>
      </c>
      <c r="P82" s="230">
        <v>4952051</v>
      </c>
      <c r="Q82" s="225">
        <v>3950489</v>
      </c>
      <c r="R82" s="225">
        <v>3806464</v>
      </c>
      <c r="S82" s="225">
        <v>4173429</v>
      </c>
      <c r="T82" s="225">
        <v>5059294</v>
      </c>
      <c r="U82" s="225">
        <v>4994612</v>
      </c>
      <c r="V82" s="126">
        <v>4783317</v>
      </c>
      <c r="W82" s="190">
        <v>4156864</v>
      </c>
      <c r="X82" s="192">
        <v>4544983</v>
      </c>
    </row>
    <row r="83" spans="1:24" ht="16.5" customHeight="1">
      <c r="A83" s="188" t="s">
        <v>60</v>
      </c>
      <c r="B83" s="189"/>
      <c r="C83" s="225">
        <v>5800</v>
      </c>
      <c r="D83" s="225">
        <v>6300</v>
      </c>
      <c r="E83" s="225">
        <v>5000</v>
      </c>
      <c r="F83" s="225">
        <v>9500</v>
      </c>
      <c r="G83" s="225">
        <v>8250</v>
      </c>
      <c r="H83" s="40">
        <v>7831</v>
      </c>
      <c r="I83" s="225">
        <v>8700</v>
      </c>
      <c r="J83" s="225">
        <v>90953</v>
      </c>
      <c r="K83" s="40">
        <v>90029</v>
      </c>
      <c r="L83" s="229">
        <v>79174</v>
      </c>
      <c r="M83" s="229">
        <v>87112</v>
      </c>
      <c r="N83" s="225">
        <v>82012</v>
      </c>
      <c r="O83" s="230">
        <v>389075</v>
      </c>
      <c r="P83" s="230">
        <v>415366</v>
      </c>
      <c r="Q83" s="225">
        <v>385702</v>
      </c>
      <c r="R83" s="225">
        <v>333609</v>
      </c>
      <c r="S83" s="226"/>
      <c r="T83" s="227"/>
      <c r="U83" s="227"/>
      <c r="V83" s="135"/>
      <c r="W83" s="135"/>
      <c r="X83" s="191"/>
    </row>
    <row r="84" spans="1:24" ht="16.5" customHeight="1">
      <c r="A84" s="188" t="s">
        <v>92</v>
      </c>
      <c r="B84" s="259"/>
      <c r="C84" s="254"/>
      <c r="D84" s="228"/>
      <c r="E84" s="228"/>
      <c r="F84" s="228"/>
      <c r="G84" s="228"/>
      <c r="H84" s="260"/>
      <c r="I84" s="228"/>
      <c r="J84" s="228"/>
      <c r="K84" s="260"/>
      <c r="L84" s="261"/>
      <c r="M84" s="261"/>
      <c r="N84" s="228"/>
      <c r="O84" s="262"/>
      <c r="P84" s="262"/>
      <c r="Q84" s="263"/>
      <c r="R84" s="225">
        <v>2560008</v>
      </c>
      <c r="S84" s="225">
        <v>2389457</v>
      </c>
      <c r="T84" s="225">
        <v>2282050</v>
      </c>
      <c r="U84" s="225">
        <v>2511689</v>
      </c>
      <c r="V84" s="126">
        <v>2417505</v>
      </c>
      <c r="W84" s="190">
        <v>2158645</v>
      </c>
      <c r="X84" s="192">
        <v>1838694</v>
      </c>
    </row>
    <row r="85" spans="1:24" ht="16.5" customHeight="1">
      <c r="A85" s="188" t="s">
        <v>45</v>
      </c>
      <c r="B85" s="189">
        <v>4058340</v>
      </c>
      <c r="C85" s="225">
        <v>3732760</v>
      </c>
      <c r="D85" s="225">
        <v>3849379</v>
      </c>
      <c r="E85" s="225">
        <v>3854050</v>
      </c>
      <c r="F85" s="225">
        <v>3776946</v>
      </c>
      <c r="G85" s="225">
        <v>3507266</v>
      </c>
      <c r="H85" s="40">
        <v>3072912</v>
      </c>
      <c r="I85" s="225">
        <v>3153459</v>
      </c>
      <c r="J85" s="225">
        <v>3130475</v>
      </c>
      <c r="K85" s="40">
        <v>2816264</v>
      </c>
      <c r="L85" s="229">
        <v>2817703</v>
      </c>
      <c r="M85" s="229">
        <v>2696951</v>
      </c>
      <c r="N85" s="225">
        <v>2329806</v>
      </c>
      <c r="O85" s="230">
        <v>2279937</v>
      </c>
      <c r="P85" s="230">
        <v>2009103</v>
      </c>
      <c r="Q85" s="225">
        <v>1982204</v>
      </c>
      <c r="R85" s="254"/>
      <c r="S85" s="214"/>
      <c r="T85" s="214"/>
      <c r="U85" s="214"/>
      <c r="V85" s="16"/>
      <c r="W85" s="16"/>
      <c r="X85" s="195"/>
    </row>
    <row r="86" spans="1:24" ht="16.5" customHeight="1">
      <c r="A86" s="188" t="s">
        <v>56</v>
      </c>
      <c r="B86" s="189">
        <v>1130250</v>
      </c>
      <c r="C86" s="225">
        <v>1133459</v>
      </c>
      <c r="D86" s="225">
        <v>981065</v>
      </c>
      <c r="E86" s="225">
        <v>1028838</v>
      </c>
      <c r="F86" s="225">
        <v>925881</v>
      </c>
      <c r="G86" s="225">
        <v>889900</v>
      </c>
      <c r="H86" s="40">
        <v>803339</v>
      </c>
      <c r="I86" s="225">
        <v>140745</v>
      </c>
      <c r="J86" s="225">
        <v>802309</v>
      </c>
      <c r="K86" s="40">
        <v>823281</v>
      </c>
      <c r="L86" s="229">
        <v>777269</v>
      </c>
      <c r="M86" s="229">
        <v>761079</v>
      </c>
      <c r="N86" s="225">
        <v>560072</v>
      </c>
      <c r="O86" s="230">
        <v>575159</v>
      </c>
      <c r="P86" s="230">
        <v>602699</v>
      </c>
      <c r="Q86" s="225">
        <v>665674</v>
      </c>
      <c r="R86" s="231"/>
      <c r="S86" s="232"/>
      <c r="T86" s="232"/>
      <c r="U86" s="232"/>
      <c r="V86" s="198"/>
      <c r="W86" s="198"/>
      <c r="X86" s="199"/>
    </row>
    <row r="87" spans="1:24" ht="16.5" customHeight="1">
      <c r="A87" s="188" t="s">
        <v>95</v>
      </c>
      <c r="B87" s="209"/>
      <c r="C87" s="231"/>
      <c r="D87" s="232"/>
      <c r="E87" s="232"/>
      <c r="F87" s="232"/>
      <c r="G87" s="232"/>
      <c r="H87" s="264"/>
      <c r="I87" s="232"/>
      <c r="J87" s="232"/>
      <c r="K87" s="264"/>
      <c r="L87" s="265"/>
      <c r="M87" s="265"/>
      <c r="N87" s="232"/>
      <c r="O87" s="266"/>
      <c r="P87" s="266"/>
      <c r="Q87" s="232"/>
      <c r="R87" s="253"/>
      <c r="S87" s="225">
        <v>286479</v>
      </c>
      <c r="T87" s="225">
        <v>291970</v>
      </c>
      <c r="U87" s="225">
        <v>263149</v>
      </c>
      <c r="V87" s="126">
        <v>266286</v>
      </c>
      <c r="W87" s="190">
        <v>266229</v>
      </c>
      <c r="X87" s="192">
        <v>311773</v>
      </c>
    </row>
    <row r="88" spans="1:24" ht="16.5" customHeight="1">
      <c r="A88" s="188" t="s">
        <v>57</v>
      </c>
      <c r="B88" s="189"/>
      <c r="C88" s="225">
        <v>9000</v>
      </c>
      <c r="D88" s="225">
        <v>9500</v>
      </c>
      <c r="E88" s="225">
        <v>49069</v>
      </c>
      <c r="F88" s="225">
        <v>50640</v>
      </c>
      <c r="G88" s="225">
        <v>50696</v>
      </c>
      <c r="H88" s="40">
        <v>137414</v>
      </c>
      <c r="I88" s="225">
        <v>91497</v>
      </c>
      <c r="J88" s="225">
        <v>130439</v>
      </c>
      <c r="K88" s="40">
        <v>115252</v>
      </c>
      <c r="L88" s="229">
        <v>123318</v>
      </c>
      <c r="M88" s="229">
        <v>155748</v>
      </c>
      <c r="N88" s="225">
        <v>135684</v>
      </c>
      <c r="O88" s="230">
        <v>143249</v>
      </c>
      <c r="P88" s="230">
        <v>125171</v>
      </c>
      <c r="Q88" s="225">
        <v>81098</v>
      </c>
      <c r="R88" s="225">
        <v>80120</v>
      </c>
      <c r="S88" s="254"/>
      <c r="T88" s="228"/>
      <c r="U88" s="228"/>
      <c r="V88" s="194"/>
      <c r="W88" s="194"/>
      <c r="X88" s="195"/>
    </row>
    <row r="89" spans="1:24" ht="16.5" customHeight="1">
      <c r="A89" s="188" t="s">
        <v>58</v>
      </c>
      <c r="B89" s="189"/>
      <c r="C89" s="225">
        <v>5900</v>
      </c>
      <c r="D89" s="225">
        <v>2500</v>
      </c>
      <c r="E89" s="225">
        <v>22427</v>
      </c>
      <c r="F89" s="225">
        <v>22485</v>
      </c>
      <c r="G89" s="225">
        <v>51315</v>
      </c>
      <c r="H89" s="40">
        <v>56399</v>
      </c>
      <c r="I89" s="225">
        <v>128692</v>
      </c>
      <c r="J89" s="225">
        <v>172069</v>
      </c>
      <c r="K89" s="40">
        <v>136541</v>
      </c>
      <c r="L89" s="229">
        <v>127767</v>
      </c>
      <c r="M89" s="229">
        <v>352397</v>
      </c>
      <c r="N89" s="225">
        <v>231089</v>
      </c>
      <c r="O89" s="230">
        <v>235855</v>
      </c>
      <c r="P89" s="230">
        <v>210114</v>
      </c>
      <c r="Q89" s="225">
        <v>183092</v>
      </c>
      <c r="R89" s="225">
        <v>166719</v>
      </c>
      <c r="S89" s="258"/>
      <c r="T89" s="214"/>
      <c r="U89" s="214"/>
      <c r="V89" s="16"/>
      <c r="W89" s="16"/>
      <c r="X89" s="199"/>
    </row>
    <row r="90" spans="1:24" ht="16.5" customHeight="1">
      <c r="A90" s="200" t="s">
        <v>59</v>
      </c>
      <c r="B90" s="201">
        <v>2049682</v>
      </c>
      <c r="C90" s="233">
        <v>2193315</v>
      </c>
      <c r="D90" s="233">
        <v>2263095</v>
      </c>
      <c r="E90" s="233">
        <v>1267114</v>
      </c>
      <c r="F90" s="233">
        <v>1359339</v>
      </c>
      <c r="G90" s="233">
        <v>1348924</v>
      </c>
      <c r="H90" s="47">
        <v>1393964</v>
      </c>
      <c r="I90" s="233">
        <v>1339217</v>
      </c>
      <c r="J90" s="233">
        <v>1181989</v>
      </c>
      <c r="K90" s="47">
        <v>1196962</v>
      </c>
      <c r="L90" s="234">
        <v>1158641</v>
      </c>
      <c r="M90" s="234">
        <v>1276142</v>
      </c>
      <c r="N90" s="233">
        <v>1215314</v>
      </c>
      <c r="O90" s="235">
        <v>1197732</v>
      </c>
      <c r="P90" s="235">
        <v>1173207</v>
      </c>
      <c r="Q90" s="233">
        <v>1093971</v>
      </c>
      <c r="R90" s="233">
        <v>1023875</v>
      </c>
      <c r="S90" s="233">
        <v>1009903</v>
      </c>
      <c r="T90" s="233">
        <v>1111206</v>
      </c>
      <c r="U90" s="233">
        <v>1142617</v>
      </c>
      <c r="V90" s="127">
        <v>1145661</v>
      </c>
      <c r="W90" s="202">
        <v>1147464</v>
      </c>
      <c r="X90" s="203">
        <v>1114672</v>
      </c>
    </row>
    <row r="91" spans="1:24" s="181" customFormat="1" ht="16.5" customHeight="1">
      <c r="A91" s="175"/>
      <c r="B91" s="176"/>
      <c r="C91" s="176"/>
      <c r="D91" s="176"/>
      <c r="E91" s="176"/>
      <c r="F91" s="176"/>
      <c r="G91" s="176"/>
      <c r="H91" s="257"/>
      <c r="I91" s="176"/>
      <c r="J91" s="176"/>
      <c r="K91" s="257"/>
      <c r="L91" s="176"/>
      <c r="M91" s="176"/>
      <c r="N91" s="176"/>
      <c r="O91" s="175"/>
      <c r="P91" s="175"/>
      <c r="Q91" s="176"/>
      <c r="R91" s="176"/>
      <c r="S91" s="214"/>
      <c r="T91" s="176"/>
      <c r="U91" s="176"/>
      <c r="V91" s="177"/>
      <c r="W91" s="177"/>
      <c r="X91" s="177"/>
    </row>
    <row r="92" spans="1:24" ht="16.5" customHeight="1">
      <c r="A92" s="169" t="s">
        <v>96</v>
      </c>
      <c r="B92" s="205">
        <v>17703386</v>
      </c>
      <c r="C92" s="219">
        <v>16136850</v>
      </c>
      <c r="D92" s="219">
        <v>15375132</v>
      </c>
      <c r="E92" s="219">
        <v>17264939</v>
      </c>
      <c r="F92" s="219">
        <v>16573895</v>
      </c>
      <c r="G92" s="219">
        <v>16954907</v>
      </c>
      <c r="H92" s="219">
        <v>16492580</v>
      </c>
      <c r="I92" s="219">
        <v>17969247</v>
      </c>
      <c r="J92" s="219">
        <v>17129550</v>
      </c>
      <c r="K92" s="219">
        <v>15261312</v>
      </c>
      <c r="L92" s="219">
        <v>15230637</v>
      </c>
      <c r="M92" s="219">
        <v>16403661</v>
      </c>
      <c r="N92" s="219">
        <v>15924482</v>
      </c>
      <c r="O92" s="219">
        <v>16097389</v>
      </c>
      <c r="P92" s="219">
        <v>15825385</v>
      </c>
      <c r="Q92" s="219">
        <v>16126863</v>
      </c>
      <c r="R92" s="219">
        <v>20809881</v>
      </c>
      <c r="S92" s="219">
        <v>16980184</v>
      </c>
      <c r="T92" s="219">
        <v>17358810</v>
      </c>
      <c r="U92" s="219">
        <v>17092263</v>
      </c>
      <c r="V92" s="167">
        <v>16945753</v>
      </c>
      <c r="W92" s="182">
        <v>17614547</v>
      </c>
      <c r="X92" s="183">
        <v>15681022</v>
      </c>
    </row>
    <row r="93" spans="1:24" ht="16.5" customHeight="1">
      <c r="A93" s="184" t="s">
        <v>65</v>
      </c>
      <c r="B93" s="185">
        <v>10887191</v>
      </c>
      <c r="C93" s="222">
        <v>9453298</v>
      </c>
      <c r="D93" s="222">
        <v>8035494</v>
      </c>
      <c r="E93" s="222">
        <v>9548925</v>
      </c>
      <c r="F93" s="222">
        <v>9103199</v>
      </c>
      <c r="G93" s="222">
        <v>9084031</v>
      </c>
      <c r="H93" s="247">
        <v>8891928</v>
      </c>
      <c r="I93" s="222">
        <v>9191105</v>
      </c>
      <c r="J93" s="222">
        <v>8419256</v>
      </c>
      <c r="K93" s="247">
        <v>7190778</v>
      </c>
      <c r="L93" s="248">
        <v>7275776</v>
      </c>
      <c r="M93" s="248">
        <v>8336345</v>
      </c>
      <c r="N93" s="222">
        <v>8529945</v>
      </c>
      <c r="O93" s="249">
        <v>8761883</v>
      </c>
      <c r="P93" s="249">
        <v>8567517</v>
      </c>
      <c r="Q93" s="222">
        <v>9148107</v>
      </c>
      <c r="R93" s="222">
        <v>13708386</v>
      </c>
      <c r="S93" s="222">
        <v>9849507</v>
      </c>
      <c r="T93" s="222">
        <v>16487725</v>
      </c>
      <c r="U93" s="222">
        <v>16205953</v>
      </c>
      <c r="V93" s="128">
        <v>16019050</v>
      </c>
      <c r="W93" s="186">
        <v>16788449</v>
      </c>
      <c r="X93" s="187">
        <v>14975974</v>
      </c>
    </row>
    <row r="94" spans="1:24" ht="16.5" customHeight="1">
      <c r="A94" s="188" t="s">
        <v>66</v>
      </c>
      <c r="B94" s="189">
        <v>1679241</v>
      </c>
      <c r="C94" s="225">
        <v>1755173</v>
      </c>
      <c r="D94" s="225">
        <v>1794312</v>
      </c>
      <c r="E94" s="225">
        <v>1671940</v>
      </c>
      <c r="F94" s="225">
        <v>1637281</v>
      </c>
      <c r="G94" s="225">
        <v>2027924</v>
      </c>
      <c r="H94" s="40">
        <v>2013182</v>
      </c>
      <c r="I94" s="225">
        <v>2043796</v>
      </c>
      <c r="J94" s="225">
        <v>2080993</v>
      </c>
      <c r="K94" s="40">
        <v>1671922</v>
      </c>
      <c r="L94" s="229">
        <v>1613039</v>
      </c>
      <c r="M94" s="229">
        <v>1632793</v>
      </c>
      <c r="N94" s="225">
        <v>1525468</v>
      </c>
      <c r="O94" s="230">
        <v>1442897</v>
      </c>
      <c r="P94" s="230">
        <v>1534013</v>
      </c>
      <c r="Q94" s="225">
        <v>1442566</v>
      </c>
      <c r="R94" s="225">
        <v>1630635</v>
      </c>
      <c r="S94" s="225">
        <v>1641274</v>
      </c>
      <c r="T94" s="254"/>
      <c r="U94" s="228"/>
      <c r="V94" s="194"/>
      <c r="W94" s="194"/>
      <c r="X94" s="195"/>
    </row>
    <row r="95" spans="1:24" ht="16.5" customHeight="1">
      <c r="A95" s="188" t="s">
        <v>74</v>
      </c>
      <c r="B95" s="189">
        <v>293034</v>
      </c>
      <c r="C95" s="225">
        <v>302230</v>
      </c>
      <c r="D95" s="225">
        <v>306735</v>
      </c>
      <c r="E95" s="225">
        <v>310829</v>
      </c>
      <c r="F95" s="225">
        <v>568883</v>
      </c>
      <c r="G95" s="225">
        <v>438912</v>
      </c>
      <c r="H95" s="40">
        <v>488185</v>
      </c>
      <c r="I95" s="225">
        <v>577325</v>
      </c>
      <c r="J95" s="225">
        <v>668484</v>
      </c>
      <c r="K95" s="40">
        <v>682473</v>
      </c>
      <c r="L95" s="229">
        <v>867715</v>
      </c>
      <c r="M95" s="229">
        <v>918151</v>
      </c>
      <c r="N95" s="225">
        <v>891235</v>
      </c>
      <c r="O95" s="230">
        <v>966633</v>
      </c>
      <c r="P95" s="230">
        <v>968005</v>
      </c>
      <c r="Q95" s="225">
        <v>932627</v>
      </c>
      <c r="R95" s="225">
        <v>934878</v>
      </c>
      <c r="S95" s="225">
        <v>895839</v>
      </c>
      <c r="T95" s="258"/>
      <c r="U95" s="214"/>
      <c r="V95" s="16"/>
      <c r="W95" s="16"/>
      <c r="X95" s="197"/>
    </row>
    <row r="96" spans="1:24" ht="16.5" customHeight="1">
      <c r="A96" s="188" t="s">
        <v>68</v>
      </c>
      <c r="B96" s="189">
        <v>1134429</v>
      </c>
      <c r="C96" s="225">
        <v>1047365</v>
      </c>
      <c r="D96" s="225">
        <v>1188932</v>
      </c>
      <c r="E96" s="225">
        <v>1221934</v>
      </c>
      <c r="F96" s="225">
        <v>1094954</v>
      </c>
      <c r="G96" s="225">
        <v>1001859</v>
      </c>
      <c r="H96" s="40">
        <v>853664</v>
      </c>
      <c r="I96" s="225">
        <v>812437</v>
      </c>
      <c r="J96" s="225">
        <v>792273</v>
      </c>
      <c r="K96" s="40">
        <v>759558</v>
      </c>
      <c r="L96" s="229">
        <v>723138</v>
      </c>
      <c r="M96" s="229">
        <v>665525</v>
      </c>
      <c r="N96" s="225">
        <v>615850</v>
      </c>
      <c r="O96" s="230">
        <v>581469</v>
      </c>
      <c r="P96" s="230">
        <v>556947</v>
      </c>
      <c r="Q96" s="225">
        <v>615034</v>
      </c>
      <c r="R96" s="225">
        <v>526262</v>
      </c>
      <c r="S96" s="225">
        <v>506808</v>
      </c>
      <c r="T96" s="258"/>
      <c r="U96" s="214"/>
      <c r="V96" s="16"/>
      <c r="W96" s="16"/>
      <c r="X96" s="197"/>
    </row>
    <row r="97" spans="1:24" ht="16.5" customHeight="1">
      <c r="A97" s="188" t="s">
        <v>70</v>
      </c>
      <c r="B97" s="189">
        <v>105466</v>
      </c>
      <c r="C97" s="225">
        <v>110623</v>
      </c>
      <c r="D97" s="225">
        <v>357579</v>
      </c>
      <c r="E97" s="225">
        <v>338308</v>
      </c>
      <c r="F97" s="225">
        <v>311230</v>
      </c>
      <c r="G97" s="225">
        <v>295142</v>
      </c>
      <c r="H97" s="40">
        <v>324371</v>
      </c>
      <c r="I97" s="225">
        <v>320442</v>
      </c>
      <c r="J97" s="225">
        <v>266024</v>
      </c>
      <c r="K97" s="40">
        <v>258237</v>
      </c>
      <c r="L97" s="229">
        <v>237765</v>
      </c>
      <c r="M97" s="229">
        <v>235947</v>
      </c>
      <c r="N97" s="225">
        <v>209893</v>
      </c>
      <c r="O97" s="230">
        <v>218723</v>
      </c>
      <c r="P97" s="230">
        <v>229074</v>
      </c>
      <c r="Q97" s="225">
        <v>230208</v>
      </c>
      <c r="R97" s="225">
        <v>283760</v>
      </c>
      <c r="S97" s="225">
        <v>272478</v>
      </c>
      <c r="T97" s="258"/>
      <c r="U97" s="214"/>
      <c r="V97" s="16"/>
      <c r="W97" s="16"/>
      <c r="X97" s="197"/>
    </row>
    <row r="98" spans="1:24" ht="16.5" customHeight="1">
      <c r="A98" s="188" t="s">
        <v>71</v>
      </c>
      <c r="B98" s="189">
        <v>169632</v>
      </c>
      <c r="C98" s="225">
        <v>267701</v>
      </c>
      <c r="D98" s="225">
        <v>256041</v>
      </c>
      <c r="E98" s="225">
        <v>346657</v>
      </c>
      <c r="F98" s="225">
        <v>199653</v>
      </c>
      <c r="G98" s="225">
        <v>369086</v>
      </c>
      <c r="H98" s="40">
        <v>253614</v>
      </c>
      <c r="I98" s="225">
        <v>288875</v>
      </c>
      <c r="J98" s="225">
        <v>239578</v>
      </c>
      <c r="K98" s="40">
        <v>340128</v>
      </c>
      <c r="L98" s="229">
        <v>389498</v>
      </c>
      <c r="M98" s="229">
        <v>454497</v>
      </c>
      <c r="N98" s="225">
        <v>377800</v>
      </c>
      <c r="O98" s="230">
        <v>397351</v>
      </c>
      <c r="P98" s="230">
        <v>297862</v>
      </c>
      <c r="Q98" s="225">
        <v>234443</v>
      </c>
      <c r="R98" s="225">
        <v>250641</v>
      </c>
      <c r="S98" s="225">
        <v>300479</v>
      </c>
      <c r="T98" s="258"/>
      <c r="U98" s="214"/>
      <c r="V98" s="16"/>
      <c r="W98" s="16"/>
      <c r="X98" s="197"/>
    </row>
    <row r="99" spans="1:24" ht="16.5" customHeight="1">
      <c r="A99" s="188" t="s">
        <v>72</v>
      </c>
      <c r="B99" s="189">
        <v>1184824</v>
      </c>
      <c r="C99" s="225">
        <v>1175948</v>
      </c>
      <c r="D99" s="225">
        <v>1201943</v>
      </c>
      <c r="E99" s="225">
        <v>1281072</v>
      </c>
      <c r="F99" s="225">
        <v>1241577</v>
      </c>
      <c r="G99" s="225">
        <v>1244161</v>
      </c>
      <c r="H99" s="40">
        <v>1107515</v>
      </c>
      <c r="I99" s="225">
        <v>1202318</v>
      </c>
      <c r="J99" s="225">
        <v>1125550</v>
      </c>
      <c r="K99" s="40">
        <v>1070231</v>
      </c>
      <c r="L99" s="229">
        <v>980502</v>
      </c>
      <c r="M99" s="229">
        <v>1038003</v>
      </c>
      <c r="N99" s="225">
        <v>1020099</v>
      </c>
      <c r="O99" s="230">
        <v>939819</v>
      </c>
      <c r="P99" s="230">
        <v>930095</v>
      </c>
      <c r="Q99" s="225">
        <v>861512</v>
      </c>
      <c r="R99" s="225">
        <v>899314</v>
      </c>
      <c r="S99" s="225">
        <v>869085</v>
      </c>
      <c r="T99" s="258"/>
      <c r="U99" s="214"/>
      <c r="V99" s="16"/>
      <c r="W99" s="16"/>
      <c r="X99" s="197"/>
    </row>
    <row r="100" spans="1:24" ht="16.5" customHeight="1">
      <c r="A100" s="188" t="s">
        <v>73</v>
      </c>
      <c r="B100" s="189">
        <v>851258</v>
      </c>
      <c r="C100" s="225">
        <v>715290</v>
      </c>
      <c r="D100" s="225">
        <v>799216</v>
      </c>
      <c r="E100" s="225">
        <v>867461</v>
      </c>
      <c r="F100" s="225">
        <v>779866</v>
      </c>
      <c r="G100" s="225">
        <v>857926</v>
      </c>
      <c r="H100" s="40">
        <v>843850</v>
      </c>
      <c r="I100" s="225">
        <v>958991</v>
      </c>
      <c r="J100" s="225">
        <v>940819</v>
      </c>
      <c r="K100" s="40">
        <v>880005</v>
      </c>
      <c r="L100" s="229">
        <v>872580</v>
      </c>
      <c r="M100" s="229">
        <v>817497</v>
      </c>
      <c r="N100" s="225">
        <v>746125</v>
      </c>
      <c r="O100" s="230">
        <v>820797</v>
      </c>
      <c r="P100" s="230">
        <v>831202</v>
      </c>
      <c r="Q100" s="225">
        <v>835380</v>
      </c>
      <c r="R100" s="225">
        <v>826873</v>
      </c>
      <c r="S100" s="225">
        <v>714719</v>
      </c>
      <c r="T100" s="258"/>
      <c r="U100" s="214"/>
      <c r="V100" s="16"/>
      <c r="W100" s="16"/>
      <c r="X100" s="197"/>
    </row>
    <row r="101" spans="1:24" ht="16.5" customHeight="1">
      <c r="A101" s="188" t="s">
        <v>75</v>
      </c>
      <c r="B101" s="189">
        <v>179307</v>
      </c>
      <c r="C101" s="225">
        <v>216799</v>
      </c>
      <c r="D101" s="225">
        <v>224327</v>
      </c>
      <c r="E101" s="225">
        <v>244396</v>
      </c>
      <c r="F101" s="225">
        <v>220999</v>
      </c>
      <c r="G101" s="225">
        <v>196684</v>
      </c>
      <c r="H101" s="40">
        <v>245238</v>
      </c>
      <c r="I101" s="225">
        <v>1060255</v>
      </c>
      <c r="J101" s="225">
        <v>1168742</v>
      </c>
      <c r="K101" s="40">
        <v>1082558</v>
      </c>
      <c r="L101" s="229">
        <v>1002162</v>
      </c>
      <c r="M101" s="229">
        <v>1016373</v>
      </c>
      <c r="N101" s="225">
        <v>860461</v>
      </c>
      <c r="O101" s="230">
        <v>793293</v>
      </c>
      <c r="P101" s="230">
        <v>787339</v>
      </c>
      <c r="Q101" s="225">
        <v>689711</v>
      </c>
      <c r="R101" s="225">
        <v>616573</v>
      </c>
      <c r="S101" s="225">
        <v>631938</v>
      </c>
      <c r="T101" s="258"/>
      <c r="U101" s="214"/>
      <c r="V101" s="16"/>
      <c r="W101" s="16"/>
      <c r="X101" s="197"/>
    </row>
    <row r="102" spans="1:24" ht="16.5" customHeight="1">
      <c r="A102" s="188" t="s">
        <v>76</v>
      </c>
      <c r="B102" s="189">
        <v>3068</v>
      </c>
      <c r="C102" s="225">
        <v>2593</v>
      </c>
      <c r="D102" s="225">
        <v>3936</v>
      </c>
      <c r="E102" s="225">
        <v>16657</v>
      </c>
      <c r="F102" s="225">
        <v>14504</v>
      </c>
      <c r="G102" s="225">
        <v>11839</v>
      </c>
      <c r="H102" s="40">
        <v>101247</v>
      </c>
      <c r="I102" s="225">
        <v>108121</v>
      </c>
      <c r="J102" s="225">
        <v>106992</v>
      </c>
      <c r="K102" s="40">
        <v>107404</v>
      </c>
      <c r="L102" s="229">
        <v>107987</v>
      </c>
      <c r="M102" s="229">
        <v>108470</v>
      </c>
      <c r="N102" s="225">
        <v>111212</v>
      </c>
      <c r="O102" s="230">
        <v>116863</v>
      </c>
      <c r="P102" s="230">
        <v>113790</v>
      </c>
      <c r="Q102" s="225">
        <v>112104</v>
      </c>
      <c r="R102" s="225">
        <v>110454</v>
      </c>
      <c r="S102" s="225">
        <v>115878</v>
      </c>
      <c r="T102" s="258"/>
      <c r="U102" s="214"/>
      <c r="V102" s="16"/>
      <c r="W102" s="16"/>
      <c r="X102" s="197"/>
    </row>
    <row r="103" spans="1:24" ht="16.5" customHeight="1">
      <c r="A103" s="188" t="s">
        <v>77</v>
      </c>
      <c r="B103" s="189">
        <v>248855</v>
      </c>
      <c r="C103" s="225">
        <v>261849</v>
      </c>
      <c r="D103" s="225">
        <v>225795</v>
      </c>
      <c r="E103" s="225">
        <v>421078</v>
      </c>
      <c r="F103" s="225">
        <v>289032</v>
      </c>
      <c r="G103" s="225">
        <v>295349</v>
      </c>
      <c r="H103" s="40">
        <v>297625</v>
      </c>
      <c r="I103" s="225">
        <v>231389</v>
      </c>
      <c r="J103" s="225">
        <v>247380</v>
      </c>
      <c r="K103" s="40">
        <v>209820</v>
      </c>
      <c r="L103" s="229">
        <v>207566</v>
      </c>
      <c r="M103" s="229">
        <v>193162</v>
      </c>
      <c r="N103" s="225">
        <v>166811</v>
      </c>
      <c r="O103" s="230">
        <v>162262</v>
      </c>
      <c r="P103" s="230">
        <v>149472</v>
      </c>
      <c r="Q103" s="225">
        <v>153423</v>
      </c>
      <c r="R103" s="225">
        <v>137627</v>
      </c>
      <c r="S103" s="225">
        <v>139877</v>
      </c>
      <c r="T103" s="258"/>
      <c r="U103" s="214"/>
      <c r="V103" s="16"/>
      <c r="W103" s="16"/>
      <c r="X103" s="197"/>
    </row>
    <row r="104" spans="1:24" ht="16.5" customHeight="1">
      <c r="A104" s="188" t="s">
        <v>78</v>
      </c>
      <c r="B104" s="189">
        <v>12000</v>
      </c>
      <c r="C104" s="225">
        <v>18200</v>
      </c>
      <c r="D104" s="225">
        <v>22163</v>
      </c>
      <c r="E104" s="225">
        <v>47160</v>
      </c>
      <c r="F104" s="225">
        <v>45420</v>
      </c>
      <c r="G104" s="225">
        <v>50853</v>
      </c>
      <c r="H104" s="40">
        <v>46758</v>
      </c>
      <c r="I104" s="225">
        <v>41078</v>
      </c>
      <c r="J104" s="225">
        <v>43460</v>
      </c>
      <c r="K104" s="40">
        <v>50391</v>
      </c>
      <c r="L104" s="229">
        <v>39322</v>
      </c>
      <c r="M104" s="229">
        <v>96084</v>
      </c>
      <c r="N104" s="225">
        <v>76523</v>
      </c>
      <c r="O104" s="230">
        <v>64910</v>
      </c>
      <c r="P104" s="230">
        <v>107311</v>
      </c>
      <c r="Q104" s="225">
        <v>110025</v>
      </c>
      <c r="R104" s="225">
        <v>109757</v>
      </c>
      <c r="S104" s="225">
        <v>97088</v>
      </c>
      <c r="T104" s="231"/>
      <c r="U104" s="232"/>
      <c r="V104" s="198"/>
      <c r="W104" s="198"/>
      <c r="X104" s="199"/>
    </row>
    <row r="105" spans="1:24" ht="16.5" customHeight="1">
      <c r="A105" s="188" t="s">
        <v>67</v>
      </c>
      <c r="B105" s="189">
        <v>455615</v>
      </c>
      <c r="C105" s="225">
        <v>375633</v>
      </c>
      <c r="D105" s="225">
        <v>520551</v>
      </c>
      <c r="E105" s="225">
        <v>543160</v>
      </c>
      <c r="F105" s="225">
        <v>485588</v>
      </c>
      <c r="G105" s="225">
        <v>525501</v>
      </c>
      <c r="H105" s="40">
        <v>438730</v>
      </c>
      <c r="I105" s="225">
        <v>480448</v>
      </c>
      <c r="J105" s="225">
        <v>456419</v>
      </c>
      <c r="K105" s="40">
        <v>404500</v>
      </c>
      <c r="L105" s="229">
        <v>424925</v>
      </c>
      <c r="M105" s="229">
        <v>427178</v>
      </c>
      <c r="N105" s="225">
        <v>378616</v>
      </c>
      <c r="O105" s="230">
        <v>362243</v>
      </c>
      <c r="P105" s="230">
        <v>341418</v>
      </c>
      <c r="Q105" s="225">
        <v>323338</v>
      </c>
      <c r="R105" s="225">
        <v>339327</v>
      </c>
      <c r="S105" s="225">
        <v>408104</v>
      </c>
      <c r="T105" s="225">
        <v>357832</v>
      </c>
      <c r="U105" s="225">
        <v>404641</v>
      </c>
      <c r="V105" s="126">
        <v>434551</v>
      </c>
      <c r="W105" s="190">
        <v>392316</v>
      </c>
      <c r="X105" s="192">
        <v>705048</v>
      </c>
    </row>
    <row r="106" spans="1:24" ht="16.5" customHeight="1">
      <c r="A106" s="200" t="s">
        <v>69</v>
      </c>
      <c r="B106" s="201">
        <v>499466</v>
      </c>
      <c r="C106" s="233">
        <v>434148</v>
      </c>
      <c r="D106" s="233">
        <v>438108</v>
      </c>
      <c r="E106" s="233">
        <v>405362</v>
      </c>
      <c r="F106" s="233">
        <v>581709</v>
      </c>
      <c r="G106" s="233">
        <v>555640</v>
      </c>
      <c r="H106" s="47">
        <v>586673</v>
      </c>
      <c r="I106" s="233">
        <v>652667</v>
      </c>
      <c r="J106" s="233">
        <v>573580</v>
      </c>
      <c r="K106" s="47">
        <v>553307</v>
      </c>
      <c r="L106" s="234">
        <v>488662</v>
      </c>
      <c r="M106" s="234">
        <v>463636</v>
      </c>
      <c r="N106" s="233">
        <v>414444</v>
      </c>
      <c r="O106" s="235">
        <v>468246</v>
      </c>
      <c r="P106" s="235">
        <v>411340</v>
      </c>
      <c r="Q106" s="233">
        <v>438385</v>
      </c>
      <c r="R106" s="233">
        <v>435394</v>
      </c>
      <c r="S106" s="233">
        <v>537110</v>
      </c>
      <c r="T106" s="233">
        <v>513253</v>
      </c>
      <c r="U106" s="233">
        <v>481669</v>
      </c>
      <c r="V106" s="127">
        <v>492152</v>
      </c>
      <c r="W106" s="202">
        <v>433782</v>
      </c>
      <c r="X106" s="203"/>
    </row>
    <row r="107" spans="1:22" ht="8.25" customHeight="1">
      <c r="A107" s="181"/>
      <c r="B107" s="181"/>
      <c r="C107" s="214"/>
      <c r="D107" s="214"/>
      <c r="E107" s="214"/>
      <c r="F107" s="214"/>
      <c r="G107" s="214"/>
      <c r="H107" s="214"/>
      <c r="I107" s="239"/>
      <c r="J107" s="214"/>
      <c r="K107" s="214"/>
      <c r="L107" s="239"/>
      <c r="M107" s="267"/>
      <c r="N107" s="267"/>
      <c r="O107" s="214"/>
      <c r="P107" s="268"/>
      <c r="Q107" s="268"/>
      <c r="R107" s="214"/>
      <c r="S107" s="214"/>
      <c r="T107" s="214"/>
      <c r="U107" s="214"/>
      <c r="V107" s="214"/>
    </row>
    <row r="108" spans="1:15" ht="16.5" customHeight="1">
      <c r="A108" s="181" t="s">
        <v>39</v>
      </c>
      <c r="B108" s="181"/>
      <c r="C108" s="181"/>
      <c r="F108" s="181"/>
      <c r="G108" s="181"/>
      <c r="H108" s="181"/>
      <c r="J108" s="214"/>
      <c r="K108" s="269"/>
      <c r="L108" s="270"/>
      <c r="M108" s="214"/>
      <c r="N108" s="214"/>
      <c r="O108" s="271"/>
    </row>
    <row r="109" spans="1:15" ht="16.5" customHeight="1">
      <c r="A109" s="181" t="s">
        <v>88</v>
      </c>
      <c r="B109" s="181"/>
      <c r="K109" s="269"/>
      <c r="L109" s="270"/>
      <c r="M109" s="214"/>
      <c r="N109" s="214"/>
      <c r="O109" s="271"/>
    </row>
    <row r="110" spans="1:2" ht="16.5" customHeight="1">
      <c r="A110" s="181" t="s">
        <v>89</v>
      </c>
      <c r="B110" s="181"/>
    </row>
  </sheetData>
  <sheetProtection/>
  <printOptions/>
  <pageMargins left="0.7480314960629921" right="0.1968503937007874" top="0.5511811023622047" bottom="0.6299212598425197" header="0.3937007874015748" footer="0.5118110236220472"/>
  <pageSetup fitToHeight="0" fitToWidth="1" horizontalDpi="600" verticalDpi="600" orientation="landscape" paperSize="9" scale="50" r:id="rId1"/>
  <rowBreaks count="1" manualBreakCount="1">
    <brk id="53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9"/>
  <sheetViews>
    <sheetView showGridLines="0" view="pageBreakPreview" zoomScale="70" zoomScaleNormal="80" zoomScaleSheetLayoutView="70" zoomScalePageLayoutView="0" workbookViewId="0" topLeftCell="A1">
      <pane xSplit="1" ySplit="7" topLeftCell="F2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U53" sqref="U53"/>
    </sheetView>
  </sheetViews>
  <sheetFormatPr defaultColWidth="9.00390625" defaultRowHeight="13.5"/>
  <cols>
    <col min="1" max="1" width="12.875" style="9" customWidth="1"/>
    <col min="2" max="8" width="11.625" style="9" customWidth="1"/>
    <col min="9" max="9" width="11.625" style="5" customWidth="1"/>
    <col min="10" max="10" width="11.625" style="10" customWidth="1"/>
    <col min="11" max="12" width="11.625" style="5" customWidth="1"/>
    <col min="13" max="14" width="11.625" style="10" customWidth="1"/>
    <col min="15" max="24" width="11.625" style="9" customWidth="1"/>
    <col min="25" max="16384" width="9.00390625" style="9" customWidth="1"/>
  </cols>
  <sheetData>
    <row r="1" spans="1:11" ht="15" customHeight="1">
      <c r="A1" s="17" t="s">
        <v>102</v>
      </c>
      <c r="B1" s="17"/>
      <c r="K1" s="9"/>
    </row>
    <row r="2" spans="10:24" ht="15" customHeight="1">
      <c r="J2" s="9"/>
      <c r="K2" s="9"/>
      <c r="V2" s="5"/>
      <c r="W2" s="5"/>
      <c r="X2" s="5" t="s">
        <v>79</v>
      </c>
    </row>
    <row r="3" spans="1:24" ht="16.5" customHeight="1">
      <c r="A3" s="12" t="s">
        <v>108</v>
      </c>
      <c r="B3" s="106" t="s">
        <v>148</v>
      </c>
      <c r="C3" s="145" t="s">
        <v>80</v>
      </c>
      <c r="D3" s="86" t="s">
        <v>81</v>
      </c>
      <c r="E3" s="86" t="s">
        <v>82</v>
      </c>
      <c r="F3" s="86" t="s">
        <v>83</v>
      </c>
      <c r="G3" s="86" t="s">
        <v>84</v>
      </c>
      <c r="H3" s="86" t="s">
        <v>120</v>
      </c>
      <c r="I3" s="86" t="s">
        <v>122</v>
      </c>
      <c r="J3" s="87" t="s">
        <v>124</v>
      </c>
      <c r="K3" s="86" t="s">
        <v>126</v>
      </c>
      <c r="L3" s="86" t="s">
        <v>128</v>
      </c>
      <c r="M3" s="87" t="s">
        <v>130</v>
      </c>
      <c r="N3" s="87" t="s">
        <v>132</v>
      </c>
      <c r="O3" s="87" t="s">
        <v>133</v>
      </c>
      <c r="P3" s="87" t="s">
        <v>134</v>
      </c>
      <c r="Q3" s="87" t="s">
        <v>135</v>
      </c>
      <c r="R3" s="87" t="s">
        <v>136</v>
      </c>
      <c r="S3" s="87" t="s">
        <v>137</v>
      </c>
      <c r="T3" s="87" t="s">
        <v>138</v>
      </c>
      <c r="U3" s="87" t="s">
        <v>139</v>
      </c>
      <c r="V3" s="87" t="s">
        <v>140</v>
      </c>
      <c r="W3" s="87" t="s">
        <v>141</v>
      </c>
      <c r="X3" s="88" t="s">
        <v>142</v>
      </c>
    </row>
    <row r="4" spans="1:24" ht="16.5" customHeight="1">
      <c r="A4" s="12" t="s">
        <v>109</v>
      </c>
      <c r="B4" s="60">
        <v>26724608</v>
      </c>
      <c r="C4" s="146">
        <v>24139318</v>
      </c>
      <c r="D4" s="61">
        <v>24917382</v>
      </c>
      <c r="E4" s="61">
        <v>27652579</v>
      </c>
      <c r="F4" s="61">
        <v>26117256</v>
      </c>
      <c r="G4" s="61">
        <v>24211055</v>
      </c>
      <c r="H4" s="61">
        <v>24179318</v>
      </c>
      <c r="I4" s="61">
        <v>22793717</v>
      </c>
      <c r="J4" s="61">
        <v>23336815</v>
      </c>
      <c r="K4" s="61">
        <v>22499622</v>
      </c>
      <c r="L4" s="61">
        <v>21125292</v>
      </c>
      <c r="M4" s="61">
        <v>20717258</v>
      </c>
      <c r="N4" s="61">
        <v>19843318</v>
      </c>
      <c r="O4" s="61">
        <v>20372273</v>
      </c>
      <c r="P4" s="61">
        <v>19658867</v>
      </c>
      <c r="Q4" s="61">
        <v>19641752</v>
      </c>
      <c r="R4" s="61">
        <v>19276530</v>
      </c>
      <c r="S4" s="61">
        <v>18939640</v>
      </c>
      <c r="T4" s="61">
        <v>19223607</v>
      </c>
      <c r="U4" s="61">
        <v>19331892</v>
      </c>
      <c r="V4" s="61">
        <v>18722303</v>
      </c>
      <c r="W4" s="152">
        <v>17230758</v>
      </c>
      <c r="X4" s="63">
        <v>16938466</v>
      </c>
    </row>
    <row r="5" spans="1:24" ht="16.5" customHeight="1">
      <c r="A5" s="13"/>
      <c r="B5" s="93"/>
      <c r="C5" s="147"/>
      <c r="D5" s="89"/>
      <c r="E5" s="89"/>
      <c r="F5" s="62"/>
      <c r="G5" s="62"/>
      <c r="H5" s="62"/>
      <c r="I5" s="90"/>
      <c r="J5" s="62"/>
      <c r="K5" s="90"/>
      <c r="L5" s="90"/>
      <c r="M5" s="61"/>
      <c r="N5" s="61"/>
      <c r="O5" s="61"/>
      <c r="P5" s="89"/>
      <c r="Q5" s="62"/>
      <c r="R5" s="62"/>
      <c r="S5" s="62"/>
      <c r="T5" s="62"/>
      <c r="U5" s="62"/>
      <c r="V5" s="62"/>
      <c r="W5" s="152"/>
      <c r="X5" s="63"/>
    </row>
    <row r="6" spans="1:24" ht="16.5" customHeight="1">
      <c r="A6" s="12" t="s">
        <v>0</v>
      </c>
      <c r="B6" s="139"/>
      <c r="C6" s="147"/>
      <c r="D6" s="89"/>
      <c r="E6" s="89"/>
      <c r="F6" s="62"/>
      <c r="G6" s="62"/>
      <c r="H6" s="62"/>
      <c r="I6" s="91"/>
      <c r="J6" s="62"/>
      <c r="K6" s="91"/>
      <c r="L6" s="90"/>
      <c r="M6" s="61"/>
      <c r="N6" s="61"/>
      <c r="O6" s="62"/>
      <c r="P6" s="92"/>
      <c r="Q6" s="62"/>
      <c r="R6" s="62"/>
      <c r="S6" s="62"/>
      <c r="T6" s="62"/>
      <c r="U6" s="62"/>
      <c r="V6" s="62"/>
      <c r="W6" s="152"/>
      <c r="X6" s="63"/>
    </row>
    <row r="7" spans="1:24" ht="16.5" customHeight="1">
      <c r="A7" s="12" t="s">
        <v>110</v>
      </c>
      <c r="B7" s="60">
        <v>26724608</v>
      </c>
      <c r="C7" s="146">
        <v>24139318</v>
      </c>
      <c r="D7" s="61">
        <v>24917382</v>
      </c>
      <c r="E7" s="61">
        <v>27652579</v>
      </c>
      <c r="F7" s="61">
        <v>26117256</v>
      </c>
      <c r="G7" s="61">
        <v>24211055</v>
      </c>
      <c r="H7" s="61">
        <v>24179318</v>
      </c>
      <c r="I7" s="61">
        <v>22793717</v>
      </c>
      <c r="J7" s="61">
        <v>23336815</v>
      </c>
      <c r="K7" s="61">
        <v>22499622</v>
      </c>
      <c r="L7" s="61">
        <v>21125292</v>
      </c>
      <c r="M7" s="61">
        <v>20717258</v>
      </c>
      <c r="N7" s="61">
        <v>19843318</v>
      </c>
      <c r="O7" s="61">
        <v>20372273</v>
      </c>
      <c r="P7" s="61">
        <v>19658867</v>
      </c>
      <c r="Q7" s="61">
        <v>19641752</v>
      </c>
      <c r="R7" s="61">
        <v>19276530</v>
      </c>
      <c r="S7" s="61">
        <v>18939640</v>
      </c>
      <c r="T7" s="61">
        <v>19223607</v>
      </c>
      <c r="U7" s="61">
        <v>19331892</v>
      </c>
      <c r="V7" s="61">
        <v>18722303</v>
      </c>
      <c r="W7" s="152">
        <v>17230758</v>
      </c>
      <c r="X7" s="63">
        <v>16938466</v>
      </c>
    </row>
    <row r="8" spans="1:24" s="1" customFormat="1" ht="16.5" customHeight="1">
      <c r="A8" s="26"/>
      <c r="B8" s="21"/>
      <c r="C8" s="26"/>
      <c r="D8" s="26"/>
      <c r="E8" s="26"/>
      <c r="F8" s="21"/>
      <c r="G8" s="21"/>
      <c r="H8" s="21"/>
      <c r="I8" s="22"/>
      <c r="J8" s="21"/>
      <c r="K8" s="27"/>
      <c r="L8" s="27"/>
      <c r="M8" s="28"/>
      <c r="N8" s="28"/>
      <c r="O8" s="28"/>
      <c r="P8" s="26"/>
      <c r="Q8" s="21"/>
      <c r="R8" s="21"/>
      <c r="S8" s="21"/>
      <c r="T8" s="21"/>
      <c r="U8" s="21"/>
      <c r="V8" s="21"/>
      <c r="W8" s="21"/>
      <c r="X8" s="21"/>
    </row>
    <row r="9" spans="1:24" ht="16.5" customHeight="1">
      <c r="A9" s="13" t="s">
        <v>1</v>
      </c>
      <c r="B9" s="93">
        <v>18857024</v>
      </c>
      <c r="C9" s="146">
        <v>17026987</v>
      </c>
      <c r="D9" s="61">
        <v>18095781</v>
      </c>
      <c r="E9" s="61">
        <v>19934835</v>
      </c>
      <c r="F9" s="61">
        <v>18542271</v>
      </c>
      <c r="G9" s="61">
        <v>17199654</v>
      </c>
      <c r="H9" s="61">
        <v>17299386</v>
      </c>
      <c r="I9" s="61">
        <v>15724829</v>
      </c>
      <c r="J9" s="61">
        <v>16347734</v>
      </c>
      <c r="K9" s="61">
        <v>15791702</v>
      </c>
      <c r="L9" s="61">
        <v>14505456</v>
      </c>
      <c r="M9" s="61">
        <v>14194536</v>
      </c>
      <c r="N9" s="61">
        <v>13250692</v>
      </c>
      <c r="O9" s="61">
        <v>13503096</v>
      </c>
      <c r="P9" s="61">
        <v>12810648</v>
      </c>
      <c r="Q9" s="61">
        <v>12658169</v>
      </c>
      <c r="R9" s="62">
        <v>12026216</v>
      </c>
      <c r="S9" s="62">
        <v>12066173</v>
      </c>
      <c r="T9" s="62">
        <v>12332488</v>
      </c>
      <c r="U9" s="62">
        <v>12235602</v>
      </c>
      <c r="V9" s="62">
        <v>11829723</v>
      </c>
      <c r="W9" s="152">
        <v>10757590</v>
      </c>
      <c r="X9" s="63">
        <f>SUM(X10:X32)</f>
        <v>10234053</v>
      </c>
    </row>
    <row r="10" spans="1:24" ht="16.5" customHeight="1">
      <c r="A10" s="52" t="s">
        <v>2</v>
      </c>
      <c r="B10" s="53">
        <v>902059</v>
      </c>
      <c r="C10" s="148">
        <v>770761</v>
      </c>
      <c r="D10" s="54">
        <v>671852</v>
      </c>
      <c r="E10" s="54">
        <v>656874</v>
      </c>
      <c r="F10" s="54">
        <v>690526</v>
      </c>
      <c r="G10" s="54">
        <v>662211</v>
      </c>
      <c r="H10" s="54">
        <v>737077</v>
      </c>
      <c r="I10" s="55">
        <v>736212</v>
      </c>
      <c r="J10" s="54">
        <v>621358</v>
      </c>
      <c r="K10" s="54">
        <v>615494</v>
      </c>
      <c r="L10" s="55">
        <v>602693</v>
      </c>
      <c r="M10" s="56">
        <v>571271</v>
      </c>
      <c r="N10" s="56">
        <v>580893</v>
      </c>
      <c r="O10" s="54">
        <v>604490</v>
      </c>
      <c r="P10" s="57">
        <v>591596</v>
      </c>
      <c r="Q10" s="54">
        <v>565991</v>
      </c>
      <c r="R10" s="58">
        <v>579010</v>
      </c>
      <c r="S10" s="55">
        <v>804396</v>
      </c>
      <c r="T10" s="55">
        <v>633475</v>
      </c>
      <c r="U10" s="55">
        <v>834134</v>
      </c>
      <c r="V10" s="55">
        <v>729624</v>
      </c>
      <c r="W10" s="140">
        <v>649038</v>
      </c>
      <c r="X10" s="59">
        <v>656666</v>
      </c>
    </row>
    <row r="11" spans="1:24" ht="16.5" customHeight="1">
      <c r="A11" s="50" t="s">
        <v>15</v>
      </c>
      <c r="B11" s="32">
        <v>286586</v>
      </c>
      <c r="C11" s="68">
        <v>252833</v>
      </c>
      <c r="D11" s="33">
        <v>267748</v>
      </c>
      <c r="E11" s="33">
        <v>456674</v>
      </c>
      <c r="F11" s="33">
        <v>422867</v>
      </c>
      <c r="G11" s="33">
        <v>380457</v>
      </c>
      <c r="H11" s="33">
        <v>340571</v>
      </c>
      <c r="I11" s="34">
        <v>293669</v>
      </c>
      <c r="J11" s="33">
        <v>282687</v>
      </c>
      <c r="K11" s="33">
        <v>262022</v>
      </c>
      <c r="L11" s="34">
        <v>259616</v>
      </c>
      <c r="M11" s="35">
        <v>251323</v>
      </c>
      <c r="N11" s="35">
        <v>235288</v>
      </c>
      <c r="O11" s="33">
        <v>234622</v>
      </c>
      <c r="P11" s="36">
        <v>216645</v>
      </c>
      <c r="Q11" s="33">
        <v>259988</v>
      </c>
      <c r="R11" s="40">
        <v>246273</v>
      </c>
      <c r="S11" s="84"/>
      <c r="T11" s="64"/>
      <c r="U11" s="65"/>
      <c r="V11" s="65"/>
      <c r="W11" s="64"/>
      <c r="X11" s="85"/>
    </row>
    <row r="12" spans="1:24" ht="16.5" customHeight="1">
      <c r="A12" s="50" t="s">
        <v>3</v>
      </c>
      <c r="B12" s="32">
        <v>4462016</v>
      </c>
      <c r="C12" s="68">
        <v>4401565</v>
      </c>
      <c r="D12" s="33">
        <v>4517020</v>
      </c>
      <c r="E12" s="33">
        <v>4378381</v>
      </c>
      <c r="F12" s="33">
        <v>3919990</v>
      </c>
      <c r="G12" s="33">
        <v>3562870</v>
      </c>
      <c r="H12" s="33">
        <v>3461836</v>
      </c>
      <c r="I12" s="34">
        <v>3365007</v>
      </c>
      <c r="J12" s="33">
        <v>3675989</v>
      </c>
      <c r="K12" s="33">
        <v>3573851</v>
      </c>
      <c r="L12" s="34">
        <v>3424471</v>
      </c>
      <c r="M12" s="35">
        <v>3346877</v>
      </c>
      <c r="N12" s="35">
        <v>3161391</v>
      </c>
      <c r="O12" s="33">
        <v>3086000</v>
      </c>
      <c r="P12" s="36">
        <v>2933863</v>
      </c>
      <c r="Q12" s="33">
        <v>2893777</v>
      </c>
      <c r="R12" s="40">
        <v>2898363</v>
      </c>
      <c r="S12" s="34">
        <v>2914484</v>
      </c>
      <c r="T12" s="34">
        <v>2939341</v>
      </c>
      <c r="U12" s="34">
        <v>2899205</v>
      </c>
      <c r="V12" s="34">
        <v>2915002</v>
      </c>
      <c r="W12" s="104">
        <v>2819800</v>
      </c>
      <c r="X12" s="38">
        <v>2622638</v>
      </c>
    </row>
    <row r="13" spans="1:24" ht="16.5" customHeight="1">
      <c r="A13" s="50" t="s">
        <v>4</v>
      </c>
      <c r="B13" s="32">
        <v>287185</v>
      </c>
      <c r="C13" s="68">
        <v>217701</v>
      </c>
      <c r="D13" s="33">
        <v>108311</v>
      </c>
      <c r="E13" s="33">
        <v>123679</v>
      </c>
      <c r="F13" s="33">
        <v>138816</v>
      </c>
      <c r="G13" s="33">
        <v>371865</v>
      </c>
      <c r="H13" s="33">
        <v>251411</v>
      </c>
      <c r="I13" s="34">
        <v>271274</v>
      </c>
      <c r="J13" s="33">
        <v>254633</v>
      </c>
      <c r="K13" s="33">
        <v>241591</v>
      </c>
      <c r="L13" s="34">
        <v>238553</v>
      </c>
      <c r="M13" s="35">
        <v>188903</v>
      </c>
      <c r="N13" s="35">
        <v>187229</v>
      </c>
      <c r="O13" s="33">
        <v>187820</v>
      </c>
      <c r="P13" s="36">
        <v>189074</v>
      </c>
      <c r="Q13" s="33">
        <v>133863</v>
      </c>
      <c r="R13" s="40">
        <v>163005</v>
      </c>
      <c r="S13" s="34">
        <v>152614</v>
      </c>
      <c r="T13" s="34">
        <v>148571</v>
      </c>
      <c r="U13" s="34">
        <v>153595</v>
      </c>
      <c r="V13" s="34">
        <v>127255</v>
      </c>
      <c r="W13" s="104">
        <v>136198</v>
      </c>
      <c r="X13" s="38">
        <v>178459</v>
      </c>
    </row>
    <row r="14" spans="1:24" ht="16.5" customHeight="1">
      <c r="A14" s="50" t="s">
        <v>5</v>
      </c>
      <c r="B14" s="32">
        <v>3714573</v>
      </c>
      <c r="C14" s="68">
        <v>3295541</v>
      </c>
      <c r="D14" s="33">
        <v>3740889</v>
      </c>
      <c r="E14" s="33">
        <v>4437470</v>
      </c>
      <c r="F14" s="33">
        <v>4067434</v>
      </c>
      <c r="G14" s="33">
        <v>3520701</v>
      </c>
      <c r="H14" s="33">
        <v>3632936</v>
      </c>
      <c r="I14" s="34">
        <v>3299104</v>
      </c>
      <c r="J14" s="33">
        <v>3451278</v>
      </c>
      <c r="K14" s="33">
        <v>3380812</v>
      </c>
      <c r="L14" s="34">
        <v>3243540</v>
      </c>
      <c r="M14" s="35">
        <v>3116800</v>
      </c>
      <c r="N14" s="35">
        <v>2864000</v>
      </c>
      <c r="O14" s="33">
        <v>2921000</v>
      </c>
      <c r="P14" s="36">
        <v>2897900</v>
      </c>
      <c r="Q14" s="33">
        <v>2983900</v>
      </c>
      <c r="R14" s="40">
        <v>2736000</v>
      </c>
      <c r="S14" s="34">
        <v>2994500</v>
      </c>
      <c r="T14" s="34">
        <v>3066100</v>
      </c>
      <c r="U14" s="34">
        <v>2995200</v>
      </c>
      <c r="V14" s="34">
        <v>2976800</v>
      </c>
      <c r="W14" s="104">
        <v>2749100</v>
      </c>
      <c r="X14" s="38">
        <v>2591700</v>
      </c>
    </row>
    <row r="15" spans="1:24" ht="16.5" customHeight="1">
      <c r="A15" s="50" t="s">
        <v>6</v>
      </c>
      <c r="B15" s="32">
        <v>1511334</v>
      </c>
      <c r="C15" s="68">
        <v>1248232</v>
      </c>
      <c r="D15" s="33">
        <v>1415872</v>
      </c>
      <c r="E15" s="33">
        <v>1783041</v>
      </c>
      <c r="F15" s="33">
        <v>1675745</v>
      </c>
      <c r="G15" s="33">
        <v>1805740</v>
      </c>
      <c r="H15" s="33">
        <v>1867153</v>
      </c>
      <c r="I15" s="34">
        <v>1489862</v>
      </c>
      <c r="J15" s="33">
        <v>1617257</v>
      </c>
      <c r="K15" s="33">
        <v>1639718</v>
      </c>
      <c r="L15" s="34">
        <v>1057699</v>
      </c>
      <c r="M15" s="35">
        <v>1050086</v>
      </c>
      <c r="N15" s="35">
        <v>959313</v>
      </c>
      <c r="O15" s="33">
        <v>1008412</v>
      </c>
      <c r="P15" s="36">
        <v>989056</v>
      </c>
      <c r="Q15" s="33">
        <v>972185</v>
      </c>
      <c r="R15" s="40">
        <v>985951</v>
      </c>
      <c r="S15" s="34">
        <v>1080223</v>
      </c>
      <c r="T15" s="34">
        <v>1198556</v>
      </c>
      <c r="U15" s="34">
        <v>1194808</v>
      </c>
      <c r="V15" s="34">
        <v>1117473</v>
      </c>
      <c r="W15" s="104">
        <v>866118</v>
      </c>
      <c r="X15" s="38">
        <v>805939</v>
      </c>
    </row>
    <row r="16" spans="1:24" ht="16.5" customHeight="1">
      <c r="A16" s="50" t="s">
        <v>91</v>
      </c>
      <c r="B16" s="32"/>
      <c r="C16" s="64"/>
      <c r="D16" s="64"/>
      <c r="E16" s="64"/>
      <c r="F16" s="64"/>
      <c r="G16" s="64"/>
      <c r="H16" s="64"/>
      <c r="I16" s="65"/>
      <c r="J16" s="64"/>
      <c r="K16" s="64"/>
      <c r="L16" s="65"/>
      <c r="M16" s="66"/>
      <c r="N16" s="66"/>
      <c r="O16" s="64"/>
      <c r="P16" s="67"/>
      <c r="Q16" s="68"/>
      <c r="R16" s="40">
        <v>1021562</v>
      </c>
      <c r="S16" s="34">
        <v>990214</v>
      </c>
      <c r="T16" s="34">
        <v>1122154</v>
      </c>
      <c r="U16" s="34">
        <v>961024</v>
      </c>
      <c r="V16" s="34">
        <v>863983</v>
      </c>
      <c r="W16" s="104">
        <v>749058</v>
      </c>
      <c r="X16" s="38">
        <v>769690</v>
      </c>
    </row>
    <row r="17" spans="1:24" ht="16.5" customHeight="1">
      <c r="A17" s="50" t="s">
        <v>14</v>
      </c>
      <c r="B17" s="32">
        <v>858233</v>
      </c>
      <c r="C17" s="68">
        <v>854422</v>
      </c>
      <c r="D17" s="33">
        <v>950368</v>
      </c>
      <c r="E17" s="33">
        <v>906646</v>
      </c>
      <c r="F17" s="33">
        <v>832825</v>
      </c>
      <c r="G17" s="33">
        <v>867429</v>
      </c>
      <c r="H17" s="33">
        <v>735997</v>
      </c>
      <c r="I17" s="34">
        <v>710164</v>
      </c>
      <c r="J17" s="33">
        <v>658184</v>
      </c>
      <c r="K17" s="33">
        <v>607882</v>
      </c>
      <c r="L17" s="34">
        <v>603048</v>
      </c>
      <c r="M17" s="35">
        <v>602408</v>
      </c>
      <c r="N17" s="35">
        <v>596285</v>
      </c>
      <c r="O17" s="33">
        <v>719559</v>
      </c>
      <c r="P17" s="36">
        <v>514888</v>
      </c>
      <c r="Q17" s="33">
        <v>482887</v>
      </c>
      <c r="R17" s="70"/>
      <c r="S17" s="71"/>
      <c r="T17" s="72"/>
      <c r="U17" s="73"/>
      <c r="V17" s="73"/>
      <c r="W17" s="72"/>
      <c r="X17" s="74"/>
    </row>
    <row r="18" spans="1:24" ht="16.5" customHeight="1">
      <c r="A18" s="50" t="s">
        <v>16</v>
      </c>
      <c r="B18" s="32">
        <v>726528</v>
      </c>
      <c r="C18" s="68">
        <v>713615</v>
      </c>
      <c r="D18" s="33">
        <v>769003</v>
      </c>
      <c r="E18" s="33">
        <v>692032</v>
      </c>
      <c r="F18" s="33">
        <v>695446</v>
      </c>
      <c r="G18" s="33">
        <v>650791</v>
      </c>
      <c r="H18" s="33">
        <v>651465</v>
      </c>
      <c r="I18" s="34">
        <v>587713</v>
      </c>
      <c r="J18" s="33">
        <v>623213</v>
      </c>
      <c r="K18" s="33">
        <v>559269</v>
      </c>
      <c r="L18" s="34">
        <v>543396</v>
      </c>
      <c r="M18" s="35">
        <v>534101</v>
      </c>
      <c r="N18" s="35">
        <v>518733</v>
      </c>
      <c r="O18" s="33">
        <v>569935</v>
      </c>
      <c r="P18" s="36">
        <v>595271</v>
      </c>
      <c r="Q18" s="33">
        <v>499699</v>
      </c>
      <c r="R18" s="75"/>
      <c r="S18" s="23"/>
      <c r="T18" s="3"/>
      <c r="U18" s="4"/>
      <c r="V18" s="4"/>
      <c r="W18" s="3"/>
      <c r="X18" s="24"/>
    </row>
    <row r="19" spans="1:24" ht="16.5" customHeight="1">
      <c r="A19" s="50" t="s">
        <v>20</v>
      </c>
      <c r="B19" s="32">
        <v>437083</v>
      </c>
      <c r="C19" s="68">
        <v>435125</v>
      </c>
      <c r="D19" s="33">
        <v>429387</v>
      </c>
      <c r="E19" s="33">
        <v>383465</v>
      </c>
      <c r="F19" s="33">
        <v>376498</v>
      </c>
      <c r="G19" s="33">
        <v>348624</v>
      </c>
      <c r="H19" s="33">
        <v>462299</v>
      </c>
      <c r="I19" s="34">
        <v>287459</v>
      </c>
      <c r="J19" s="33">
        <v>282838</v>
      </c>
      <c r="K19" s="33">
        <v>256033</v>
      </c>
      <c r="L19" s="34">
        <v>234750</v>
      </c>
      <c r="M19" s="35">
        <v>236282</v>
      </c>
      <c r="N19" s="35">
        <v>225148</v>
      </c>
      <c r="O19" s="33">
        <v>215308</v>
      </c>
      <c r="P19" s="36">
        <v>196672</v>
      </c>
      <c r="Q19" s="33">
        <v>187112</v>
      </c>
      <c r="R19" s="75"/>
      <c r="S19" s="23"/>
      <c r="T19" s="3"/>
      <c r="U19" s="4"/>
      <c r="V19" s="4"/>
      <c r="W19" s="3"/>
      <c r="X19" s="24"/>
    </row>
    <row r="20" spans="1:24" ht="16.5" customHeight="1">
      <c r="A20" s="50" t="s">
        <v>21</v>
      </c>
      <c r="B20" s="32">
        <v>122248</v>
      </c>
      <c r="C20" s="68">
        <v>106906</v>
      </c>
      <c r="D20" s="33">
        <v>105381</v>
      </c>
      <c r="E20" s="33">
        <v>170194</v>
      </c>
      <c r="F20" s="33">
        <v>175221</v>
      </c>
      <c r="G20" s="33">
        <v>157796</v>
      </c>
      <c r="H20" s="33">
        <v>150573</v>
      </c>
      <c r="I20" s="34">
        <v>123275</v>
      </c>
      <c r="J20" s="33">
        <v>140384</v>
      </c>
      <c r="K20" s="33">
        <v>111612</v>
      </c>
      <c r="L20" s="34">
        <v>97219</v>
      </c>
      <c r="M20" s="35">
        <v>105321</v>
      </c>
      <c r="N20" s="35">
        <v>76657</v>
      </c>
      <c r="O20" s="33">
        <v>85978</v>
      </c>
      <c r="P20" s="36">
        <v>61516</v>
      </c>
      <c r="Q20" s="33">
        <v>71422</v>
      </c>
      <c r="R20" s="76"/>
      <c r="S20" s="77"/>
      <c r="T20" s="78"/>
      <c r="U20" s="79"/>
      <c r="V20" s="79"/>
      <c r="W20" s="78"/>
      <c r="X20" s="80"/>
    </row>
    <row r="21" spans="1:24" ht="16.5" customHeight="1">
      <c r="A21" s="50" t="s">
        <v>93</v>
      </c>
      <c r="B21" s="32"/>
      <c r="C21" s="64"/>
      <c r="D21" s="64"/>
      <c r="E21" s="64"/>
      <c r="F21" s="64"/>
      <c r="G21" s="64"/>
      <c r="H21" s="64"/>
      <c r="I21" s="65"/>
      <c r="J21" s="64"/>
      <c r="K21" s="64"/>
      <c r="L21" s="65"/>
      <c r="M21" s="66"/>
      <c r="N21" s="66"/>
      <c r="O21" s="64"/>
      <c r="P21" s="67"/>
      <c r="Q21" s="64"/>
      <c r="R21" s="69"/>
      <c r="S21" s="34">
        <v>777282</v>
      </c>
      <c r="T21" s="34">
        <v>866055</v>
      </c>
      <c r="U21" s="34">
        <v>873626</v>
      </c>
      <c r="V21" s="34">
        <v>835773</v>
      </c>
      <c r="W21" s="104">
        <v>752804</v>
      </c>
      <c r="X21" s="38">
        <v>714448</v>
      </c>
    </row>
    <row r="22" spans="1:24" ht="16.5" customHeight="1">
      <c r="A22" s="50" t="s">
        <v>13</v>
      </c>
      <c r="B22" s="32">
        <v>1004801</v>
      </c>
      <c r="C22" s="68">
        <v>963497</v>
      </c>
      <c r="D22" s="33">
        <v>1021576</v>
      </c>
      <c r="E22" s="33">
        <v>1012834</v>
      </c>
      <c r="F22" s="33">
        <v>912914</v>
      </c>
      <c r="G22" s="33">
        <v>874270</v>
      </c>
      <c r="H22" s="33">
        <v>946313</v>
      </c>
      <c r="I22" s="34">
        <v>931568</v>
      </c>
      <c r="J22" s="33">
        <v>882514</v>
      </c>
      <c r="K22" s="33">
        <v>847563</v>
      </c>
      <c r="L22" s="34">
        <v>830734</v>
      </c>
      <c r="M22" s="35">
        <v>870006</v>
      </c>
      <c r="N22" s="35">
        <v>836006</v>
      </c>
      <c r="O22" s="33">
        <v>813557</v>
      </c>
      <c r="P22" s="36">
        <v>777292</v>
      </c>
      <c r="Q22" s="33">
        <v>737043</v>
      </c>
      <c r="R22" s="40">
        <v>707305</v>
      </c>
      <c r="S22" s="81"/>
      <c r="T22" s="72"/>
      <c r="U22" s="73"/>
      <c r="V22" s="73"/>
      <c r="W22" s="72"/>
      <c r="X22" s="74"/>
    </row>
    <row r="23" spans="1:24" ht="16.5" customHeight="1">
      <c r="A23" s="50" t="s">
        <v>18</v>
      </c>
      <c r="B23" s="32">
        <v>187801</v>
      </c>
      <c r="C23" s="68">
        <v>152183</v>
      </c>
      <c r="D23" s="33">
        <v>159860</v>
      </c>
      <c r="E23" s="33">
        <v>162585</v>
      </c>
      <c r="F23" s="33">
        <v>145789</v>
      </c>
      <c r="G23" s="33">
        <v>144215</v>
      </c>
      <c r="H23" s="33">
        <v>132953</v>
      </c>
      <c r="I23" s="34">
        <v>104134</v>
      </c>
      <c r="J23" s="33">
        <v>103144</v>
      </c>
      <c r="K23" s="33">
        <v>92305</v>
      </c>
      <c r="L23" s="34">
        <v>87966</v>
      </c>
      <c r="M23" s="35">
        <v>85980</v>
      </c>
      <c r="N23" s="35">
        <v>78586</v>
      </c>
      <c r="O23" s="33">
        <v>101685</v>
      </c>
      <c r="P23" s="36">
        <v>65376</v>
      </c>
      <c r="Q23" s="33">
        <v>62925</v>
      </c>
      <c r="R23" s="41">
        <v>45680</v>
      </c>
      <c r="S23" s="82"/>
      <c r="T23" s="3"/>
      <c r="U23" s="4"/>
      <c r="V23" s="4"/>
      <c r="W23" s="3"/>
      <c r="X23" s="24"/>
    </row>
    <row r="24" spans="1:24" ht="16.5" customHeight="1">
      <c r="A24" s="50" t="s">
        <v>19</v>
      </c>
      <c r="B24" s="32">
        <v>91453</v>
      </c>
      <c r="C24" s="68">
        <v>92164</v>
      </c>
      <c r="D24" s="33">
        <v>93453</v>
      </c>
      <c r="E24" s="33">
        <v>111009</v>
      </c>
      <c r="F24" s="33">
        <v>97034</v>
      </c>
      <c r="G24" s="33">
        <v>88018</v>
      </c>
      <c r="H24" s="33">
        <v>90633</v>
      </c>
      <c r="I24" s="34">
        <v>81570</v>
      </c>
      <c r="J24" s="33">
        <v>83203</v>
      </c>
      <c r="K24" s="33">
        <v>79764</v>
      </c>
      <c r="L24" s="34">
        <v>79066</v>
      </c>
      <c r="M24" s="35">
        <v>83427</v>
      </c>
      <c r="N24" s="35">
        <v>72803</v>
      </c>
      <c r="O24" s="33">
        <v>70129</v>
      </c>
      <c r="P24" s="36">
        <v>68976</v>
      </c>
      <c r="Q24" s="33">
        <v>70422</v>
      </c>
      <c r="R24" s="40">
        <v>62865</v>
      </c>
      <c r="S24" s="83"/>
      <c r="T24" s="78"/>
      <c r="U24" s="79"/>
      <c r="V24" s="79"/>
      <c r="W24" s="78"/>
      <c r="X24" s="80"/>
    </row>
    <row r="25" spans="1:24" ht="16.5" customHeight="1">
      <c r="A25" s="50" t="s">
        <v>7</v>
      </c>
      <c r="B25" s="32">
        <v>2072633</v>
      </c>
      <c r="C25" s="68">
        <v>1811142</v>
      </c>
      <c r="D25" s="33">
        <v>2099335</v>
      </c>
      <c r="E25" s="33">
        <v>2312208</v>
      </c>
      <c r="F25" s="33">
        <v>2169732</v>
      </c>
      <c r="G25" s="33">
        <v>1787889</v>
      </c>
      <c r="H25" s="33">
        <v>1745000</v>
      </c>
      <c r="I25" s="34">
        <v>1563583</v>
      </c>
      <c r="J25" s="33">
        <v>1628135</v>
      </c>
      <c r="K25" s="33">
        <v>1538770</v>
      </c>
      <c r="L25" s="34">
        <v>1534843</v>
      </c>
      <c r="M25" s="35">
        <v>1542284</v>
      </c>
      <c r="N25" s="35">
        <v>1407743</v>
      </c>
      <c r="O25" s="33">
        <v>1383660</v>
      </c>
      <c r="P25" s="36">
        <v>1334286</v>
      </c>
      <c r="Q25" s="33">
        <v>1284016</v>
      </c>
      <c r="R25" s="40">
        <v>1235745</v>
      </c>
      <c r="S25" s="34">
        <v>1197795</v>
      </c>
      <c r="T25" s="34">
        <v>1182419</v>
      </c>
      <c r="U25" s="34">
        <v>1180876</v>
      </c>
      <c r="V25" s="34">
        <v>1165498</v>
      </c>
      <c r="W25" s="104">
        <v>1015717</v>
      </c>
      <c r="X25" s="38">
        <v>943654</v>
      </c>
    </row>
    <row r="26" spans="1:24" ht="16.5" customHeight="1">
      <c r="A26" s="50" t="s">
        <v>8</v>
      </c>
      <c r="B26" s="32">
        <v>486317</v>
      </c>
      <c r="C26" s="68">
        <v>356257</v>
      </c>
      <c r="D26" s="33">
        <v>373450</v>
      </c>
      <c r="E26" s="33">
        <v>684302</v>
      </c>
      <c r="F26" s="33">
        <v>569804</v>
      </c>
      <c r="G26" s="33">
        <v>517379</v>
      </c>
      <c r="H26" s="33">
        <v>604558</v>
      </c>
      <c r="I26" s="34">
        <v>560752</v>
      </c>
      <c r="J26" s="33">
        <v>585306</v>
      </c>
      <c r="K26" s="40">
        <v>628390</v>
      </c>
      <c r="L26" s="34">
        <v>409528</v>
      </c>
      <c r="M26" s="35">
        <v>399438</v>
      </c>
      <c r="N26" s="35">
        <v>353599</v>
      </c>
      <c r="O26" s="33">
        <v>361823</v>
      </c>
      <c r="P26" s="36">
        <v>284419</v>
      </c>
      <c r="Q26" s="33">
        <v>335162</v>
      </c>
      <c r="R26" s="40">
        <v>245671</v>
      </c>
      <c r="S26" s="34">
        <v>177291</v>
      </c>
      <c r="T26" s="34">
        <v>229578</v>
      </c>
      <c r="U26" s="34">
        <v>226770</v>
      </c>
      <c r="V26" s="34">
        <v>220290</v>
      </c>
      <c r="W26" s="104">
        <v>231058</v>
      </c>
      <c r="X26" s="38">
        <v>214228</v>
      </c>
    </row>
    <row r="27" spans="1:24" ht="16.5" customHeight="1">
      <c r="A27" s="50" t="s">
        <v>9</v>
      </c>
      <c r="B27" s="32">
        <v>620411</v>
      </c>
      <c r="C27" s="68">
        <v>461266</v>
      </c>
      <c r="D27" s="33">
        <v>438432</v>
      </c>
      <c r="E27" s="33">
        <v>517737</v>
      </c>
      <c r="F27" s="33">
        <v>499936</v>
      </c>
      <c r="G27" s="33">
        <v>420083</v>
      </c>
      <c r="H27" s="33">
        <v>459033</v>
      </c>
      <c r="I27" s="34">
        <v>408396</v>
      </c>
      <c r="J27" s="33">
        <v>391273</v>
      </c>
      <c r="K27" s="33">
        <v>367629</v>
      </c>
      <c r="L27" s="34">
        <v>363462</v>
      </c>
      <c r="M27" s="35">
        <v>343669</v>
      </c>
      <c r="N27" s="35">
        <v>308833</v>
      </c>
      <c r="O27" s="33">
        <v>305938</v>
      </c>
      <c r="P27" s="36">
        <v>293218</v>
      </c>
      <c r="Q27" s="33">
        <v>336872</v>
      </c>
      <c r="R27" s="40">
        <v>328642</v>
      </c>
      <c r="S27" s="34">
        <v>299535</v>
      </c>
      <c r="T27" s="34">
        <v>285483</v>
      </c>
      <c r="U27" s="34">
        <v>264439</v>
      </c>
      <c r="V27" s="34">
        <v>263024</v>
      </c>
      <c r="W27" s="104">
        <v>238881</v>
      </c>
      <c r="X27" s="38">
        <v>235580</v>
      </c>
    </row>
    <row r="28" spans="1:24" ht="16.5" customHeight="1">
      <c r="A28" s="50" t="s">
        <v>10</v>
      </c>
      <c r="B28" s="32">
        <v>351618</v>
      </c>
      <c r="C28" s="68">
        <v>235368</v>
      </c>
      <c r="D28" s="33">
        <v>258767</v>
      </c>
      <c r="E28" s="33">
        <v>354015</v>
      </c>
      <c r="F28" s="33">
        <v>391634</v>
      </c>
      <c r="G28" s="33">
        <v>333304</v>
      </c>
      <c r="H28" s="33">
        <v>322265</v>
      </c>
      <c r="I28" s="34">
        <v>308260</v>
      </c>
      <c r="J28" s="33">
        <v>305993</v>
      </c>
      <c r="K28" s="33">
        <v>259245</v>
      </c>
      <c r="L28" s="34">
        <v>239197</v>
      </c>
      <c r="M28" s="35">
        <v>218010</v>
      </c>
      <c r="N28" s="35">
        <v>199865</v>
      </c>
      <c r="O28" s="33">
        <v>232725</v>
      </c>
      <c r="P28" s="36">
        <v>214687</v>
      </c>
      <c r="Q28" s="33">
        <v>201176</v>
      </c>
      <c r="R28" s="37">
        <v>204688</v>
      </c>
      <c r="S28" s="34">
        <v>182466</v>
      </c>
      <c r="T28" s="34">
        <v>195468</v>
      </c>
      <c r="U28" s="34">
        <v>185309</v>
      </c>
      <c r="V28" s="34">
        <v>174531</v>
      </c>
      <c r="W28" s="104">
        <v>118012</v>
      </c>
      <c r="X28" s="38">
        <v>110633</v>
      </c>
    </row>
    <row r="29" spans="1:24" ht="16.5" customHeight="1">
      <c r="A29" s="50" t="s">
        <v>11</v>
      </c>
      <c r="B29" s="32">
        <v>516229</v>
      </c>
      <c r="C29" s="68">
        <v>447028</v>
      </c>
      <c r="D29" s="33">
        <v>460935</v>
      </c>
      <c r="E29" s="33">
        <v>490340</v>
      </c>
      <c r="F29" s="33">
        <v>474725</v>
      </c>
      <c r="G29" s="33">
        <v>450574</v>
      </c>
      <c r="H29" s="33">
        <v>455522</v>
      </c>
      <c r="I29" s="34">
        <v>362003</v>
      </c>
      <c r="J29" s="33">
        <v>465475</v>
      </c>
      <c r="K29" s="33">
        <v>446243</v>
      </c>
      <c r="L29" s="34">
        <v>408973</v>
      </c>
      <c r="M29" s="35">
        <v>370825</v>
      </c>
      <c r="N29" s="35">
        <v>362787</v>
      </c>
      <c r="O29" s="33">
        <v>389835</v>
      </c>
      <c r="P29" s="36">
        <v>376395</v>
      </c>
      <c r="Q29" s="33">
        <v>376141</v>
      </c>
      <c r="R29" s="40">
        <v>378702</v>
      </c>
      <c r="S29" s="34">
        <v>394440</v>
      </c>
      <c r="T29" s="34">
        <v>372319</v>
      </c>
      <c r="U29" s="34">
        <v>359777</v>
      </c>
      <c r="V29" s="34">
        <v>338820</v>
      </c>
      <c r="W29" s="104">
        <v>297431</v>
      </c>
      <c r="X29" s="38">
        <v>303395</v>
      </c>
    </row>
    <row r="30" spans="1:24" ht="16.5" customHeight="1">
      <c r="A30" s="50" t="s">
        <v>12</v>
      </c>
      <c r="B30" s="32">
        <v>32591</v>
      </c>
      <c r="C30" s="68">
        <v>18229</v>
      </c>
      <c r="D30" s="33">
        <v>13287</v>
      </c>
      <c r="E30" s="33">
        <v>37677</v>
      </c>
      <c r="F30" s="33">
        <v>37272</v>
      </c>
      <c r="G30" s="33">
        <v>31274</v>
      </c>
      <c r="H30" s="33">
        <v>28918</v>
      </c>
      <c r="I30" s="34">
        <v>26830</v>
      </c>
      <c r="J30" s="33">
        <v>101830</v>
      </c>
      <c r="K30" s="33">
        <v>103823</v>
      </c>
      <c r="L30" s="34">
        <v>80367</v>
      </c>
      <c r="M30" s="35">
        <v>107943</v>
      </c>
      <c r="N30" s="35">
        <v>97249</v>
      </c>
      <c r="O30" s="33">
        <v>90760</v>
      </c>
      <c r="P30" s="36">
        <v>82802</v>
      </c>
      <c r="Q30" s="33">
        <v>80469</v>
      </c>
      <c r="R30" s="40">
        <v>76377</v>
      </c>
      <c r="S30" s="105"/>
      <c r="T30" s="64"/>
      <c r="U30" s="65"/>
      <c r="V30" s="65"/>
      <c r="W30" s="64"/>
      <c r="X30" s="85"/>
    </row>
    <row r="31" spans="1:24" ht="16.5" customHeight="1">
      <c r="A31" s="50" t="s">
        <v>17</v>
      </c>
      <c r="B31" s="32">
        <v>185325</v>
      </c>
      <c r="C31" s="68">
        <v>193152</v>
      </c>
      <c r="D31" s="33">
        <v>200855</v>
      </c>
      <c r="E31" s="33">
        <v>257942</v>
      </c>
      <c r="F31" s="33">
        <v>229502</v>
      </c>
      <c r="G31" s="33">
        <v>204687</v>
      </c>
      <c r="H31" s="33">
        <v>202193</v>
      </c>
      <c r="I31" s="34">
        <v>193294</v>
      </c>
      <c r="J31" s="33">
        <v>172497</v>
      </c>
      <c r="K31" s="33">
        <v>160014</v>
      </c>
      <c r="L31" s="34">
        <v>147664</v>
      </c>
      <c r="M31" s="35">
        <v>150975</v>
      </c>
      <c r="N31" s="35">
        <v>109444</v>
      </c>
      <c r="O31" s="33">
        <v>100299</v>
      </c>
      <c r="P31" s="36">
        <v>105617</v>
      </c>
      <c r="Q31" s="33">
        <v>102789</v>
      </c>
      <c r="R31" s="40">
        <v>90877</v>
      </c>
      <c r="S31" s="34">
        <v>81533</v>
      </c>
      <c r="T31" s="34">
        <v>74069</v>
      </c>
      <c r="U31" s="34">
        <v>79189</v>
      </c>
      <c r="V31" s="34">
        <v>76050</v>
      </c>
      <c r="W31" s="104">
        <v>108375</v>
      </c>
      <c r="X31" s="38">
        <v>61223</v>
      </c>
    </row>
    <row r="32" spans="1:24" ht="16.5" customHeight="1">
      <c r="A32" s="51" t="s">
        <v>22</v>
      </c>
      <c r="B32" s="42"/>
      <c r="C32" s="149"/>
      <c r="D32" s="43"/>
      <c r="E32" s="43">
        <v>5730</v>
      </c>
      <c r="F32" s="43">
        <v>18561</v>
      </c>
      <c r="G32" s="43">
        <v>19477</v>
      </c>
      <c r="H32" s="43">
        <v>20680</v>
      </c>
      <c r="I32" s="44">
        <v>20700</v>
      </c>
      <c r="J32" s="43">
        <v>20543</v>
      </c>
      <c r="K32" s="43">
        <v>19672</v>
      </c>
      <c r="L32" s="44">
        <v>18671</v>
      </c>
      <c r="M32" s="45">
        <v>18607</v>
      </c>
      <c r="N32" s="45">
        <v>18840</v>
      </c>
      <c r="O32" s="43">
        <v>19561</v>
      </c>
      <c r="P32" s="46">
        <v>21099</v>
      </c>
      <c r="Q32" s="43">
        <v>20330</v>
      </c>
      <c r="R32" s="47">
        <v>19500</v>
      </c>
      <c r="S32" s="44">
        <v>19400</v>
      </c>
      <c r="T32" s="44">
        <v>18900</v>
      </c>
      <c r="U32" s="44">
        <v>27650</v>
      </c>
      <c r="V32" s="44">
        <v>25600</v>
      </c>
      <c r="W32" s="153">
        <v>26000</v>
      </c>
      <c r="X32" s="48">
        <v>25800</v>
      </c>
    </row>
    <row r="33" spans="1:24" s="1" customFormat="1" ht="16.5" customHeight="1">
      <c r="A33" s="26"/>
      <c r="B33" s="21"/>
      <c r="C33" s="21"/>
      <c r="D33" s="21"/>
      <c r="E33" s="21"/>
      <c r="F33" s="21"/>
      <c r="G33" s="21"/>
      <c r="H33" s="21"/>
      <c r="I33" s="22"/>
      <c r="J33" s="21"/>
      <c r="K33" s="21"/>
      <c r="L33" s="22"/>
      <c r="M33" s="21"/>
      <c r="N33" s="21"/>
      <c r="O33" s="21"/>
      <c r="P33" s="26"/>
      <c r="Q33" s="21"/>
      <c r="R33" s="21"/>
      <c r="S33" s="21"/>
      <c r="T33" s="21"/>
      <c r="U33" s="21"/>
      <c r="V33" s="21"/>
      <c r="W33" s="21"/>
      <c r="X33" s="21"/>
    </row>
    <row r="34" spans="1:24" ht="16.5" customHeight="1">
      <c r="A34" s="13" t="s">
        <v>23</v>
      </c>
      <c r="B34" s="93">
        <v>1381325</v>
      </c>
      <c r="C34" s="141">
        <v>1347876</v>
      </c>
      <c r="D34" s="62">
        <v>1303558</v>
      </c>
      <c r="E34" s="62">
        <v>1358056</v>
      </c>
      <c r="F34" s="62">
        <v>1331320</v>
      </c>
      <c r="G34" s="62">
        <v>1199519</v>
      </c>
      <c r="H34" s="62">
        <v>1092089</v>
      </c>
      <c r="I34" s="62">
        <v>1137803</v>
      </c>
      <c r="J34" s="62">
        <v>1131503</v>
      </c>
      <c r="K34" s="62">
        <v>1112027</v>
      </c>
      <c r="L34" s="94">
        <v>1166366</v>
      </c>
      <c r="M34" s="62">
        <v>1086081</v>
      </c>
      <c r="N34" s="62">
        <v>1177955</v>
      </c>
      <c r="O34" s="62">
        <v>1237739</v>
      </c>
      <c r="P34" s="62">
        <v>1137148</v>
      </c>
      <c r="Q34" s="62">
        <v>1203854</v>
      </c>
      <c r="R34" s="62">
        <v>1256542</v>
      </c>
      <c r="S34" s="62">
        <v>1319268</v>
      </c>
      <c r="T34" s="62">
        <v>1309263</v>
      </c>
      <c r="U34" s="62">
        <v>1532536</v>
      </c>
      <c r="V34" s="62">
        <v>1537317</v>
      </c>
      <c r="W34" s="152">
        <v>1372880</v>
      </c>
      <c r="X34" s="63">
        <f>SUM(X35:X42)</f>
        <v>1370146</v>
      </c>
    </row>
    <row r="35" spans="1:24" ht="16.5" customHeight="1">
      <c r="A35" s="49" t="s">
        <v>24</v>
      </c>
      <c r="B35" s="95">
        <v>335613</v>
      </c>
      <c r="C35" s="150">
        <v>318612</v>
      </c>
      <c r="D35" s="30">
        <v>317203</v>
      </c>
      <c r="E35" s="30">
        <v>309235</v>
      </c>
      <c r="F35" s="30">
        <v>321354</v>
      </c>
      <c r="G35" s="30">
        <v>232565</v>
      </c>
      <c r="H35" s="30">
        <v>201739</v>
      </c>
      <c r="I35" s="96">
        <v>189822</v>
      </c>
      <c r="J35" s="30">
        <v>186576</v>
      </c>
      <c r="K35" s="30">
        <v>193479</v>
      </c>
      <c r="L35" s="96">
        <v>186273</v>
      </c>
      <c r="M35" s="29">
        <v>141598</v>
      </c>
      <c r="N35" s="29">
        <v>175933</v>
      </c>
      <c r="O35" s="30">
        <v>214502</v>
      </c>
      <c r="P35" s="97">
        <v>206579</v>
      </c>
      <c r="Q35" s="30">
        <v>197720</v>
      </c>
      <c r="R35" s="98">
        <v>185525</v>
      </c>
      <c r="S35" s="96">
        <v>183279</v>
      </c>
      <c r="T35" s="96">
        <v>187441</v>
      </c>
      <c r="U35" s="96">
        <v>190868</v>
      </c>
      <c r="V35" s="96">
        <v>181786</v>
      </c>
      <c r="W35" s="154">
        <v>174874</v>
      </c>
      <c r="X35" s="31">
        <v>168523</v>
      </c>
    </row>
    <row r="36" spans="1:24" ht="16.5" customHeight="1">
      <c r="A36" s="50" t="s">
        <v>30</v>
      </c>
      <c r="B36" s="32"/>
      <c r="C36" s="68"/>
      <c r="D36" s="33"/>
      <c r="E36" s="33">
        <v>16759</v>
      </c>
      <c r="F36" s="33">
        <v>16118</v>
      </c>
      <c r="G36" s="33">
        <v>15741</v>
      </c>
      <c r="H36" s="33">
        <v>12925</v>
      </c>
      <c r="I36" s="34">
        <v>12285</v>
      </c>
      <c r="J36" s="33">
        <v>10790</v>
      </c>
      <c r="K36" s="33">
        <v>9880</v>
      </c>
      <c r="L36" s="34">
        <v>11782</v>
      </c>
      <c r="M36" s="35">
        <v>11877</v>
      </c>
      <c r="N36" s="35">
        <v>8585</v>
      </c>
      <c r="O36" s="33">
        <v>7619</v>
      </c>
      <c r="P36" s="36">
        <v>7619</v>
      </c>
      <c r="Q36" s="33">
        <v>8820</v>
      </c>
      <c r="R36" s="37">
        <v>12268</v>
      </c>
      <c r="S36" s="34">
        <v>14142</v>
      </c>
      <c r="T36" s="34">
        <v>9854</v>
      </c>
      <c r="U36" s="34">
        <v>10675</v>
      </c>
      <c r="V36" s="34">
        <v>9705</v>
      </c>
      <c r="W36" s="104"/>
      <c r="X36" s="38"/>
    </row>
    <row r="37" spans="1:24" ht="16.5" customHeight="1">
      <c r="A37" s="50" t="s">
        <v>25</v>
      </c>
      <c r="B37" s="53">
        <v>397152</v>
      </c>
      <c r="C37" s="68">
        <v>417966</v>
      </c>
      <c r="D37" s="33">
        <v>446143</v>
      </c>
      <c r="E37" s="33">
        <v>408549</v>
      </c>
      <c r="F37" s="33">
        <v>422428</v>
      </c>
      <c r="G37" s="33">
        <v>423437</v>
      </c>
      <c r="H37" s="33">
        <v>392402</v>
      </c>
      <c r="I37" s="34">
        <v>412047</v>
      </c>
      <c r="J37" s="33">
        <v>381499</v>
      </c>
      <c r="K37" s="33">
        <v>374506</v>
      </c>
      <c r="L37" s="34">
        <v>464315</v>
      </c>
      <c r="M37" s="35">
        <v>432096</v>
      </c>
      <c r="N37" s="35">
        <v>452367</v>
      </c>
      <c r="O37" s="33">
        <v>453116</v>
      </c>
      <c r="P37" s="36">
        <v>342514</v>
      </c>
      <c r="Q37" s="33">
        <v>343991</v>
      </c>
      <c r="R37" s="37">
        <v>299799</v>
      </c>
      <c r="S37" s="34">
        <v>284262</v>
      </c>
      <c r="T37" s="34">
        <v>279885</v>
      </c>
      <c r="U37" s="34">
        <v>396698</v>
      </c>
      <c r="V37" s="34">
        <v>433316</v>
      </c>
      <c r="W37" s="104">
        <v>440646</v>
      </c>
      <c r="X37" s="59">
        <v>416166</v>
      </c>
    </row>
    <row r="38" spans="1:24" s="100" customFormat="1" ht="16.5" customHeight="1">
      <c r="A38" s="50" t="s">
        <v>33</v>
      </c>
      <c r="B38" s="32"/>
      <c r="C38" s="68"/>
      <c r="D38" s="33"/>
      <c r="E38" s="33"/>
      <c r="F38" s="33"/>
      <c r="G38" s="33"/>
      <c r="H38" s="33"/>
      <c r="I38" s="34"/>
      <c r="J38" s="33"/>
      <c r="K38" s="33"/>
      <c r="L38" s="34"/>
      <c r="M38" s="33"/>
      <c r="N38" s="33"/>
      <c r="O38" s="33">
        <v>0</v>
      </c>
      <c r="P38" s="39">
        <v>0</v>
      </c>
      <c r="Q38" s="33"/>
      <c r="R38" s="33">
        <v>0</v>
      </c>
      <c r="S38" s="33">
        <v>0</v>
      </c>
      <c r="T38" s="33"/>
      <c r="U38" s="33"/>
      <c r="V38" s="33"/>
      <c r="W38" s="104"/>
      <c r="X38" s="38"/>
    </row>
    <row r="39" spans="1:24" ht="16.5" customHeight="1">
      <c r="A39" s="52" t="s">
        <v>26</v>
      </c>
      <c r="B39" s="53">
        <v>440817</v>
      </c>
      <c r="C39" s="148">
        <v>391320</v>
      </c>
      <c r="D39" s="54">
        <v>385312</v>
      </c>
      <c r="E39" s="54">
        <v>380682</v>
      </c>
      <c r="F39" s="54">
        <v>337391</v>
      </c>
      <c r="G39" s="54">
        <v>303473</v>
      </c>
      <c r="H39" s="54">
        <v>285274</v>
      </c>
      <c r="I39" s="55">
        <v>323709</v>
      </c>
      <c r="J39" s="54">
        <v>373247</v>
      </c>
      <c r="K39" s="54">
        <v>372086</v>
      </c>
      <c r="L39" s="55">
        <v>352953</v>
      </c>
      <c r="M39" s="56">
        <v>346745</v>
      </c>
      <c r="N39" s="56">
        <v>368744</v>
      </c>
      <c r="O39" s="54">
        <v>387144</v>
      </c>
      <c r="P39" s="57">
        <v>404015</v>
      </c>
      <c r="Q39" s="54">
        <v>464792</v>
      </c>
      <c r="R39" s="58">
        <v>583545</v>
      </c>
      <c r="S39" s="55">
        <v>677898</v>
      </c>
      <c r="T39" s="55">
        <v>581885</v>
      </c>
      <c r="U39" s="55">
        <v>667143</v>
      </c>
      <c r="V39" s="55">
        <v>674213</v>
      </c>
      <c r="W39" s="140">
        <v>575250</v>
      </c>
      <c r="X39" s="59">
        <v>600816</v>
      </c>
    </row>
    <row r="40" spans="1:24" ht="16.5" customHeight="1">
      <c r="A40" s="50" t="s">
        <v>27</v>
      </c>
      <c r="B40" s="32">
        <v>97307</v>
      </c>
      <c r="C40" s="68">
        <v>89276</v>
      </c>
      <c r="D40" s="33">
        <v>62283</v>
      </c>
      <c r="E40" s="33">
        <v>109111</v>
      </c>
      <c r="F40" s="33">
        <v>108873</v>
      </c>
      <c r="G40" s="33">
        <v>102984</v>
      </c>
      <c r="H40" s="33">
        <v>87110</v>
      </c>
      <c r="I40" s="34">
        <v>91131</v>
      </c>
      <c r="J40" s="33">
        <v>79694</v>
      </c>
      <c r="K40" s="33">
        <v>67142</v>
      </c>
      <c r="L40" s="34">
        <v>61613</v>
      </c>
      <c r="M40" s="35">
        <v>76450</v>
      </c>
      <c r="N40" s="35">
        <v>95605</v>
      </c>
      <c r="O40" s="33">
        <v>103915</v>
      </c>
      <c r="P40" s="36">
        <v>107487</v>
      </c>
      <c r="Q40" s="33">
        <v>107533</v>
      </c>
      <c r="R40" s="37">
        <v>100502</v>
      </c>
      <c r="S40" s="34">
        <v>97398</v>
      </c>
      <c r="T40" s="34">
        <v>107059</v>
      </c>
      <c r="U40" s="34">
        <v>108837</v>
      </c>
      <c r="V40" s="34">
        <v>96896</v>
      </c>
      <c r="W40" s="104">
        <v>86449</v>
      </c>
      <c r="X40" s="38">
        <v>73209</v>
      </c>
    </row>
    <row r="41" spans="1:24" ht="16.5" customHeight="1">
      <c r="A41" s="50" t="s">
        <v>28</v>
      </c>
      <c r="B41" s="32"/>
      <c r="C41" s="68"/>
      <c r="D41" s="33"/>
      <c r="E41" s="33"/>
      <c r="F41" s="33">
        <v>11726</v>
      </c>
      <c r="G41" s="33">
        <v>10272</v>
      </c>
      <c r="H41" s="33">
        <v>12073</v>
      </c>
      <c r="I41" s="34">
        <v>14357</v>
      </c>
      <c r="J41" s="33">
        <v>14218</v>
      </c>
      <c r="K41" s="33">
        <v>14178</v>
      </c>
      <c r="L41" s="34">
        <v>14265</v>
      </c>
      <c r="M41" s="35">
        <v>3781</v>
      </c>
      <c r="N41" s="35"/>
      <c r="O41" s="33">
        <v>0</v>
      </c>
      <c r="P41" s="36">
        <v>0</v>
      </c>
      <c r="Q41" s="33">
        <v>0</v>
      </c>
      <c r="R41" s="40">
        <v>1127</v>
      </c>
      <c r="S41" s="34">
        <v>4264</v>
      </c>
      <c r="T41" s="34">
        <v>6282</v>
      </c>
      <c r="U41" s="34">
        <v>7021</v>
      </c>
      <c r="V41" s="34">
        <v>6970</v>
      </c>
      <c r="W41" s="104">
        <v>6401</v>
      </c>
      <c r="X41" s="38">
        <v>7886</v>
      </c>
    </row>
    <row r="42" spans="1:24" ht="16.5" customHeight="1">
      <c r="A42" s="50" t="s">
        <v>29</v>
      </c>
      <c r="B42" s="32">
        <v>110436</v>
      </c>
      <c r="C42" s="68">
        <v>130702</v>
      </c>
      <c r="D42" s="33">
        <v>92617</v>
      </c>
      <c r="E42" s="33">
        <v>133720</v>
      </c>
      <c r="F42" s="33">
        <v>113430</v>
      </c>
      <c r="G42" s="33">
        <v>111047</v>
      </c>
      <c r="H42" s="33">
        <v>100566</v>
      </c>
      <c r="I42" s="34">
        <v>94452</v>
      </c>
      <c r="J42" s="33">
        <v>85479</v>
      </c>
      <c r="K42" s="33">
        <v>80756</v>
      </c>
      <c r="L42" s="34">
        <v>75165</v>
      </c>
      <c r="M42" s="35">
        <v>73534</v>
      </c>
      <c r="N42" s="35">
        <v>76721</v>
      </c>
      <c r="O42" s="33">
        <v>71443</v>
      </c>
      <c r="P42" s="36">
        <v>68934</v>
      </c>
      <c r="Q42" s="33">
        <v>80998</v>
      </c>
      <c r="R42" s="37">
        <v>73776</v>
      </c>
      <c r="S42" s="34">
        <v>58025</v>
      </c>
      <c r="T42" s="34">
        <v>136857</v>
      </c>
      <c r="U42" s="34">
        <v>151294</v>
      </c>
      <c r="V42" s="34">
        <v>134431</v>
      </c>
      <c r="W42" s="104">
        <v>89260</v>
      </c>
      <c r="X42" s="38">
        <v>103546</v>
      </c>
    </row>
    <row r="43" spans="1:24" ht="16.5" customHeight="1">
      <c r="A43" s="11"/>
      <c r="B43" s="2"/>
      <c r="C43" s="2"/>
      <c r="D43" s="2"/>
      <c r="E43" s="2"/>
      <c r="F43" s="2"/>
      <c r="G43" s="2"/>
      <c r="H43" s="2"/>
      <c r="I43" s="18"/>
      <c r="J43" s="2"/>
      <c r="K43" s="2"/>
      <c r="L43" s="18"/>
      <c r="M43" s="2"/>
      <c r="N43" s="2"/>
      <c r="O43" s="2"/>
      <c r="P43" s="11"/>
      <c r="Q43" s="2"/>
      <c r="R43" s="2"/>
      <c r="S43" s="2"/>
      <c r="T43" s="2"/>
      <c r="U43" s="2"/>
      <c r="V43" s="2"/>
      <c r="W43" s="2"/>
      <c r="X43" s="2"/>
    </row>
    <row r="44" spans="1:24" ht="16.5" customHeight="1">
      <c r="A44" s="19" t="s">
        <v>116</v>
      </c>
      <c r="B44" s="142">
        <v>1895593</v>
      </c>
      <c r="C44" s="141">
        <v>1517962</v>
      </c>
      <c r="D44" s="62">
        <v>1380289</v>
      </c>
      <c r="E44" s="62">
        <v>1533605</v>
      </c>
      <c r="F44" s="62">
        <v>1435786</v>
      </c>
      <c r="G44" s="62">
        <v>1284047</v>
      </c>
      <c r="H44" s="62">
        <v>1359060</v>
      </c>
      <c r="I44" s="62">
        <v>1353965</v>
      </c>
      <c r="J44" s="62">
        <v>1333290</v>
      </c>
      <c r="K44" s="62">
        <v>1243583</v>
      </c>
      <c r="L44" s="62">
        <v>1168257</v>
      </c>
      <c r="M44" s="62">
        <v>1160070</v>
      </c>
      <c r="N44" s="62">
        <v>1189717</v>
      </c>
      <c r="O44" s="62">
        <v>1322506</v>
      </c>
      <c r="P44" s="62">
        <v>1350331</v>
      </c>
      <c r="Q44" s="62">
        <v>1398186</v>
      </c>
      <c r="R44" s="62">
        <v>1446897</v>
      </c>
      <c r="S44" s="62">
        <v>1421388</v>
      </c>
      <c r="T44" s="62">
        <v>1465113</v>
      </c>
      <c r="U44" s="62">
        <v>1421888</v>
      </c>
      <c r="V44" s="62">
        <v>1484657</v>
      </c>
      <c r="W44" s="152">
        <v>1455418</v>
      </c>
      <c r="X44" s="63">
        <v>1458625</v>
      </c>
    </row>
    <row r="45" spans="1:24" ht="16.5" customHeight="1">
      <c r="A45" s="101" t="s">
        <v>31</v>
      </c>
      <c r="B45" s="143">
        <v>1382033</v>
      </c>
      <c r="C45" s="150">
        <v>1088663</v>
      </c>
      <c r="D45" s="30">
        <v>1009370</v>
      </c>
      <c r="E45" s="30">
        <v>1122489</v>
      </c>
      <c r="F45" s="30">
        <v>1023793</v>
      </c>
      <c r="G45" s="30">
        <v>964892</v>
      </c>
      <c r="H45" s="30">
        <v>994348</v>
      </c>
      <c r="I45" s="30">
        <v>963724</v>
      </c>
      <c r="J45" s="30">
        <v>1024523</v>
      </c>
      <c r="K45" s="30">
        <v>984234</v>
      </c>
      <c r="L45" s="30">
        <v>940844</v>
      </c>
      <c r="M45" s="30">
        <v>910962</v>
      </c>
      <c r="N45" s="30">
        <v>900662</v>
      </c>
      <c r="O45" s="30">
        <v>977531</v>
      </c>
      <c r="P45" s="30">
        <v>952749</v>
      </c>
      <c r="Q45" s="30">
        <v>1393555</v>
      </c>
      <c r="R45" s="30">
        <v>1442626</v>
      </c>
      <c r="S45" s="30">
        <v>1416941</v>
      </c>
      <c r="T45" s="30">
        <v>1460931</v>
      </c>
      <c r="U45" s="30">
        <v>1419190</v>
      </c>
      <c r="V45" s="30">
        <v>1480039</v>
      </c>
      <c r="W45" s="154">
        <v>1455418</v>
      </c>
      <c r="X45" s="31">
        <v>1458625</v>
      </c>
    </row>
    <row r="46" spans="1:24" ht="16.5" customHeight="1">
      <c r="A46" s="102" t="s">
        <v>32</v>
      </c>
      <c r="B46" s="144">
        <v>513560</v>
      </c>
      <c r="C46" s="68">
        <v>429299</v>
      </c>
      <c r="D46" s="33">
        <v>370919</v>
      </c>
      <c r="E46" s="33">
        <v>411116</v>
      </c>
      <c r="F46" s="33">
        <v>411993</v>
      </c>
      <c r="G46" s="33">
        <v>319155</v>
      </c>
      <c r="H46" s="33">
        <v>362017</v>
      </c>
      <c r="I46" s="33">
        <v>385551</v>
      </c>
      <c r="J46" s="33">
        <v>304181</v>
      </c>
      <c r="K46" s="33">
        <v>253926</v>
      </c>
      <c r="L46" s="33">
        <v>222479</v>
      </c>
      <c r="M46" s="33">
        <v>243980</v>
      </c>
      <c r="N46" s="33">
        <v>284413</v>
      </c>
      <c r="O46" s="33">
        <v>339825</v>
      </c>
      <c r="P46" s="33">
        <v>393399</v>
      </c>
      <c r="Q46" s="104"/>
      <c r="R46" s="64"/>
      <c r="S46" s="64"/>
      <c r="T46" s="72"/>
      <c r="U46" s="72"/>
      <c r="V46" s="72"/>
      <c r="W46" s="72"/>
      <c r="X46" s="74"/>
    </row>
    <row r="47" spans="1:24" ht="16.5" customHeight="1">
      <c r="A47" s="50" t="s">
        <v>34</v>
      </c>
      <c r="B47" s="32"/>
      <c r="C47" s="68"/>
      <c r="D47" s="33"/>
      <c r="E47" s="33"/>
      <c r="F47" s="33"/>
      <c r="G47" s="33"/>
      <c r="H47" s="33"/>
      <c r="I47" s="34">
        <v>1075</v>
      </c>
      <c r="J47" s="33">
        <v>1050</v>
      </c>
      <c r="K47" s="33">
        <v>910</v>
      </c>
      <c r="L47" s="34"/>
      <c r="M47" s="35"/>
      <c r="N47" s="35"/>
      <c r="O47" s="33">
        <v>0</v>
      </c>
      <c r="P47" s="36">
        <v>0</v>
      </c>
      <c r="Q47" s="33"/>
      <c r="R47" s="37">
        <v>0</v>
      </c>
      <c r="S47" s="34">
        <v>0</v>
      </c>
      <c r="T47" s="83"/>
      <c r="U47" s="79"/>
      <c r="V47" s="79"/>
      <c r="W47" s="3"/>
      <c r="X47" s="24"/>
    </row>
    <row r="48" spans="1:24" ht="16.5" customHeight="1">
      <c r="A48" s="51" t="s">
        <v>35</v>
      </c>
      <c r="B48" s="42"/>
      <c r="C48" s="149"/>
      <c r="D48" s="43"/>
      <c r="E48" s="43"/>
      <c r="F48" s="43"/>
      <c r="G48" s="43"/>
      <c r="H48" s="43">
        <v>2695</v>
      </c>
      <c r="I48" s="44">
        <v>3615</v>
      </c>
      <c r="J48" s="43">
        <v>3536</v>
      </c>
      <c r="K48" s="43">
        <v>4513</v>
      </c>
      <c r="L48" s="44">
        <v>4934</v>
      </c>
      <c r="M48" s="45">
        <v>5128</v>
      </c>
      <c r="N48" s="45">
        <v>4642</v>
      </c>
      <c r="O48" s="43">
        <v>5150</v>
      </c>
      <c r="P48" s="46">
        <v>4183</v>
      </c>
      <c r="Q48" s="43">
        <v>4631</v>
      </c>
      <c r="R48" s="103">
        <v>4271</v>
      </c>
      <c r="S48" s="44">
        <v>4447</v>
      </c>
      <c r="T48" s="44">
        <v>4182</v>
      </c>
      <c r="U48" s="44">
        <v>2698</v>
      </c>
      <c r="V48" s="44">
        <v>4618</v>
      </c>
      <c r="W48" s="155"/>
      <c r="X48" s="25"/>
    </row>
    <row r="49" spans="1:24" ht="16.5" customHeight="1">
      <c r="A49" s="1"/>
      <c r="B49" s="1"/>
      <c r="C49" s="3"/>
      <c r="D49" s="3"/>
      <c r="E49" s="3"/>
      <c r="F49" s="3"/>
      <c r="G49" s="3"/>
      <c r="H49" s="3"/>
      <c r="I49" s="4"/>
      <c r="J49" s="3"/>
      <c r="K49" s="3"/>
      <c r="L49" s="4"/>
      <c r="M49" s="15"/>
      <c r="N49" s="15"/>
      <c r="O49" s="3"/>
      <c r="P49" s="7"/>
      <c r="Q49" s="3"/>
      <c r="R49" s="20"/>
      <c r="S49" s="4"/>
      <c r="T49" s="4"/>
      <c r="U49" s="4"/>
      <c r="V49" s="4"/>
      <c r="W49" s="3"/>
      <c r="X49" s="3"/>
    </row>
    <row r="50" spans="1:24" ht="16.5" customHeight="1">
      <c r="A50" s="1"/>
      <c r="B50" s="1"/>
      <c r="C50" s="3"/>
      <c r="D50" s="3"/>
      <c r="E50" s="3"/>
      <c r="F50" s="3"/>
      <c r="G50" s="3"/>
      <c r="H50" s="3"/>
      <c r="I50" s="4"/>
      <c r="J50" s="3"/>
      <c r="K50" s="3"/>
      <c r="L50" s="4"/>
      <c r="M50" s="15"/>
      <c r="N50" s="15"/>
      <c r="O50" s="3"/>
      <c r="P50" s="7"/>
      <c r="Q50" s="3"/>
      <c r="R50" s="20"/>
      <c r="S50" s="4"/>
      <c r="T50" s="4"/>
      <c r="U50" s="4"/>
      <c r="V50" s="4"/>
      <c r="W50" s="3"/>
      <c r="X50" s="3"/>
    </row>
    <row r="51" spans="1:24" ht="16.5" customHeight="1">
      <c r="A51" s="1"/>
      <c r="B51" s="1"/>
      <c r="C51" s="3"/>
      <c r="D51" s="3"/>
      <c r="E51" s="3"/>
      <c r="F51" s="3"/>
      <c r="G51" s="3"/>
      <c r="H51" s="3"/>
      <c r="I51" s="4"/>
      <c r="J51" s="3"/>
      <c r="K51" s="3"/>
      <c r="L51" s="4"/>
      <c r="M51" s="15"/>
      <c r="N51" s="15"/>
      <c r="O51" s="3"/>
      <c r="P51" s="7"/>
      <c r="Q51" s="3"/>
      <c r="R51" s="20"/>
      <c r="S51" s="4"/>
      <c r="T51" s="4"/>
      <c r="U51" s="4"/>
      <c r="V51" s="4"/>
      <c r="W51" s="3"/>
      <c r="X51" s="3"/>
    </row>
    <row r="52" spans="1:24" ht="16.5" customHeight="1">
      <c r="A52" s="1"/>
      <c r="B52" s="1"/>
      <c r="C52" s="3"/>
      <c r="D52" s="3"/>
      <c r="E52" s="3"/>
      <c r="F52" s="3"/>
      <c r="G52" s="3"/>
      <c r="H52" s="3"/>
      <c r="I52" s="4"/>
      <c r="J52" s="3"/>
      <c r="K52" s="3"/>
      <c r="L52" s="4"/>
      <c r="M52" s="3"/>
      <c r="N52" s="3"/>
      <c r="O52" s="3"/>
      <c r="P52" s="1"/>
      <c r="W52" s="3"/>
      <c r="X52" s="3"/>
    </row>
    <row r="53" spans="1:24" ht="16.5" customHeight="1">
      <c r="A53" s="1"/>
      <c r="B53" s="1"/>
      <c r="C53" s="3"/>
      <c r="D53" s="3"/>
      <c r="E53" s="3"/>
      <c r="F53" s="3"/>
      <c r="G53" s="3"/>
      <c r="H53" s="3"/>
      <c r="I53" s="4"/>
      <c r="J53" s="3"/>
      <c r="K53" s="3"/>
      <c r="L53" s="4"/>
      <c r="M53" s="3"/>
      <c r="N53" s="3"/>
      <c r="O53" s="3"/>
      <c r="P53" s="1"/>
      <c r="W53" s="3"/>
      <c r="X53" s="3"/>
    </row>
    <row r="54" spans="1:24" ht="16.5" customHeight="1">
      <c r="A54" s="17" t="s">
        <v>102</v>
      </c>
      <c r="B54" s="17"/>
      <c r="C54" s="3"/>
      <c r="D54" s="3"/>
      <c r="E54" s="3"/>
      <c r="F54" s="3"/>
      <c r="G54" s="3"/>
      <c r="H54" s="3"/>
      <c r="I54" s="4"/>
      <c r="J54" s="3"/>
      <c r="K54" s="3"/>
      <c r="L54" s="4"/>
      <c r="M54" s="3"/>
      <c r="N54" s="3"/>
      <c r="O54" s="3"/>
      <c r="W54" s="3"/>
      <c r="X54" s="3"/>
    </row>
    <row r="55" spans="3:24" ht="16.5" customHeight="1">
      <c r="C55" s="14"/>
      <c r="E55" s="14"/>
      <c r="F55" s="3"/>
      <c r="G55" s="3"/>
      <c r="H55" s="3"/>
      <c r="I55" s="4"/>
      <c r="J55" s="1"/>
      <c r="K55" s="3"/>
      <c r="L55" s="4"/>
      <c r="M55" s="3"/>
      <c r="N55" s="3"/>
      <c r="V55" s="5"/>
      <c r="W55" s="5"/>
      <c r="X55" s="5" t="s">
        <v>149</v>
      </c>
    </row>
    <row r="56" spans="1:24" ht="16.5" customHeight="1">
      <c r="A56" s="12" t="s">
        <v>108</v>
      </c>
      <c r="B56" s="106" t="s">
        <v>148</v>
      </c>
      <c r="C56" s="151" t="s">
        <v>80</v>
      </c>
      <c r="D56" s="92" t="s">
        <v>81</v>
      </c>
      <c r="E56" s="92" t="s">
        <v>82</v>
      </c>
      <c r="F56" s="107" t="s">
        <v>83</v>
      </c>
      <c r="G56" s="107" t="s">
        <v>84</v>
      </c>
      <c r="H56" s="86" t="s">
        <v>120</v>
      </c>
      <c r="I56" s="86" t="s">
        <v>122</v>
      </c>
      <c r="J56" s="87" t="s">
        <v>124</v>
      </c>
      <c r="K56" s="86" t="s">
        <v>126</v>
      </c>
      <c r="L56" s="86" t="s">
        <v>128</v>
      </c>
      <c r="M56" s="87" t="s">
        <v>130</v>
      </c>
      <c r="N56" s="87" t="s">
        <v>132</v>
      </c>
      <c r="O56" s="87" t="s">
        <v>133</v>
      </c>
      <c r="P56" s="87" t="s">
        <v>134</v>
      </c>
      <c r="Q56" s="87" t="s">
        <v>135</v>
      </c>
      <c r="R56" s="87" t="s">
        <v>136</v>
      </c>
      <c r="S56" s="87" t="s">
        <v>137</v>
      </c>
      <c r="T56" s="87" t="s">
        <v>138</v>
      </c>
      <c r="U56" s="87" t="s">
        <v>139</v>
      </c>
      <c r="V56" s="87" t="s">
        <v>140</v>
      </c>
      <c r="W56" s="87" t="s">
        <v>141</v>
      </c>
      <c r="X56" s="88" t="s">
        <v>142</v>
      </c>
    </row>
    <row r="57" spans="1:24" ht="26.25" customHeight="1">
      <c r="A57" s="19" t="s">
        <v>117</v>
      </c>
      <c r="B57" s="60">
        <v>931586</v>
      </c>
      <c r="C57" s="141">
        <v>904646</v>
      </c>
      <c r="D57" s="62">
        <v>878605</v>
      </c>
      <c r="E57" s="62">
        <v>999214</v>
      </c>
      <c r="F57" s="62">
        <v>1112927</v>
      </c>
      <c r="G57" s="62">
        <v>987126</v>
      </c>
      <c r="H57" s="62">
        <v>960041</v>
      </c>
      <c r="I57" s="62">
        <v>895999</v>
      </c>
      <c r="J57" s="62">
        <v>895419</v>
      </c>
      <c r="K57" s="62">
        <v>904593</v>
      </c>
      <c r="L57" s="62">
        <v>861152</v>
      </c>
      <c r="M57" s="62">
        <v>818282</v>
      </c>
      <c r="N57" s="62">
        <v>817704</v>
      </c>
      <c r="O57" s="62">
        <v>862882</v>
      </c>
      <c r="P57" s="62">
        <v>802402</v>
      </c>
      <c r="Q57" s="62">
        <v>807850</v>
      </c>
      <c r="R57" s="62">
        <v>775531</v>
      </c>
      <c r="S57" s="62">
        <v>724099</v>
      </c>
      <c r="T57" s="62">
        <v>719494</v>
      </c>
      <c r="U57" s="62">
        <v>711132</v>
      </c>
      <c r="V57" s="62">
        <v>708511</v>
      </c>
      <c r="W57" s="152">
        <v>673432</v>
      </c>
      <c r="X57" s="63">
        <v>820542</v>
      </c>
    </row>
    <row r="58" spans="1:24" ht="16.5" customHeight="1">
      <c r="A58" s="49" t="s">
        <v>40</v>
      </c>
      <c r="B58" s="95">
        <v>41916</v>
      </c>
      <c r="C58" s="150">
        <v>32083</v>
      </c>
      <c r="D58" s="30">
        <v>23196</v>
      </c>
      <c r="E58" s="30">
        <v>60183</v>
      </c>
      <c r="F58" s="30">
        <v>62032</v>
      </c>
      <c r="G58" s="30">
        <v>58347</v>
      </c>
      <c r="H58" s="30">
        <v>74141</v>
      </c>
      <c r="I58" s="96">
        <v>65600</v>
      </c>
      <c r="J58" s="30">
        <v>66507</v>
      </c>
      <c r="K58" s="30">
        <v>65793</v>
      </c>
      <c r="L58" s="96">
        <v>94546</v>
      </c>
      <c r="M58" s="29">
        <v>86334</v>
      </c>
      <c r="N58" s="29">
        <v>101805</v>
      </c>
      <c r="O58" s="30">
        <v>116568</v>
      </c>
      <c r="P58" s="97">
        <v>99274</v>
      </c>
      <c r="Q58" s="30">
        <v>62590</v>
      </c>
      <c r="R58" s="98">
        <v>74828</v>
      </c>
      <c r="S58" s="96">
        <v>75838</v>
      </c>
      <c r="T58" s="96">
        <v>74175</v>
      </c>
      <c r="U58" s="96">
        <v>65033</v>
      </c>
      <c r="V58" s="96">
        <v>119950</v>
      </c>
      <c r="W58" s="154">
        <v>103218</v>
      </c>
      <c r="X58" s="31">
        <v>135304</v>
      </c>
    </row>
    <row r="59" spans="1:24" ht="16.5" customHeight="1">
      <c r="A59" s="50" t="s">
        <v>49</v>
      </c>
      <c r="B59" s="32">
        <v>28379</v>
      </c>
      <c r="C59" s="68">
        <v>26084</v>
      </c>
      <c r="D59" s="33">
        <v>28100</v>
      </c>
      <c r="E59" s="33">
        <v>12125</v>
      </c>
      <c r="F59" s="33">
        <v>13130</v>
      </c>
      <c r="G59" s="33">
        <v>8434</v>
      </c>
      <c r="H59" s="33">
        <v>8883</v>
      </c>
      <c r="I59" s="34">
        <v>8353</v>
      </c>
      <c r="J59" s="33">
        <v>7878</v>
      </c>
      <c r="K59" s="33">
        <v>7711</v>
      </c>
      <c r="L59" s="34">
        <v>6969</v>
      </c>
      <c r="M59" s="35">
        <v>6599</v>
      </c>
      <c r="N59" s="35">
        <v>5568</v>
      </c>
      <c r="O59" s="33">
        <v>6917</v>
      </c>
      <c r="P59" s="36">
        <v>6079</v>
      </c>
      <c r="Q59" s="33">
        <v>5476</v>
      </c>
      <c r="R59" s="37">
        <v>4887</v>
      </c>
      <c r="S59" s="34">
        <v>3860</v>
      </c>
      <c r="T59" s="105"/>
      <c r="U59" s="65"/>
      <c r="V59" s="65"/>
      <c r="W59" s="64"/>
      <c r="X59" s="85"/>
    </row>
    <row r="60" spans="1:24" ht="16.5" customHeight="1">
      <c r="A60" s="50" t="s">
        <v>36</v>
      </c>
      <c r="B60" s="32"/>
      <c r="C60" s="68"/>
      <c r="D60" s="33"/>
      <c r="E60" s="33"/>
      <c r="F60" s="33">
        <v>5013</v>
      </c>
      <c r="G60" s="33">
        <v>4994</v>
      </c>
      <c r="H60" s="33">
        <v>4431</v>
      </c>
      <c r="I60" s="34">
        <v>4069</v>
      </c>
      <c r="J60" s="33">
        <v>3526</v>
      </c>
      <c r="K60" s="33">
        <v>4753</v>
      </c>
      <c r="L60" s="34">
        <v>14064</v>
      </c>
      <c r="M60" s="35">
        <v>13371</v>
      </c>
      <c r="N60" s="35">
        <v>12766</v>
      </c>
      <c r="O60" s="33">
        <v>13504</v>
      </c>
      <c r="P60" s="36">
        <v>13451</v>
      </c>
      <c r="Q60" s="33">
        <v>13958</v>
      </c>
      <c r="R60" s="37">
        <v>12819</v>
      </c>
      <c r="S60" s="34">
        <v>15154</v>
      </c>
      <c r="T60" s="34">
        <v>15569</v>
      </c>
      <c r="U60" s="34">
        <v>15229</v>
      </c>
      <c r="V60" s="105"/>
      <c r="W60" s="64"/>
      <c r="X60" s="85"/>
    </row>
    <row r="61" spans="1:24" ht="16.5" customHeight="1">
      <c r="A61" s="50" t="s">
        <v>41</v>
      </c>
      <c r="B61" s="32">
        <v>449728</v>
      </c>
      <c r="C61" s="68">
        <v>500545</v>
      </c>
      <c r="D61" s="33">
        <v>479473</v>
      </c>
      <c r="E61" s="33">
        <v>427422</v>
      </c>
      <c r="F61" s="33">
        <v>514289</v>
      </c>
      <c r="G61" s="33">
        <v>413128</v>
      </c>
      <c r="H61" s="33">
        <v>368756</v>
      </c>
      <c r="I61" s="34">
        <v>359021</v>
      </c>
      <c r="J61" s="33">
        <v>375430</v>
      </c>
      <c r="K61" s="33">
        <v>398012</v>
      </c>
      <c r="L61" s="34">
        <v>398534</v>
      </c>
      <c r="M61" s="35">
        <v>381306</v>
      </c>
      <c r="N61" s="35">
        <v>401283</v>
      </c>
      <c r="O61" s="33">
        <v>440148</v>
      </c>
      <c r="P61" s="36">
        <v>398132</v>
      </c>
      <c r="Q61" s="33">
        <v>432607</v>
      </c>
      <c r="R61" s="37">
        <v>421743</v>
      </c>
      <c r="S61" s="34">
        <v>382129</v>
      </c>
      <c r="T61" s="34">
        <v>388445</v>
      </c>
      <c r="U61" s="34">
        <v>341827</v>
      </c>
      <c r="V61" s="34">
        <v>323973</v>
      </c>
      <c r="W61" s="104">
        <v>327012</v>
      </c>
      <c r="X61" s="38">
        <v>438822</v>
      </c>
    </row>
    <row r="62" spans="1:24" ht="16.5" customHeight="1">
      <c r="A62" s="50" t="s">
        <v>44</v>
      </c>
      <c r="B62" s="32">
        <v>7662</v>
      </c>
      <c r="C62" s="68">
        <v>7943</v>
      </c>
      <c r="D62" s="33">
        <v>7247</v>
      </c>
      <c r="E62" s="33">
        <v>7583</v>
      </c>
      <c r="F62" s="33">
        <v>6997</v>
      </c>
      <c r="G62" s="33">
        <v>6465</v>
      </c>
      <c r="H62" s="33">
        <v>8176</v>
      </c>
      <c r="I62" s="34">
        <v>7315</v>
      </c>
      <c r="J62" s="33">
        <v>6936</v>
      </c>
      <c r="K62" s="33">
        <v>6916</v>
      </c>
      <c r="L62" s="34">
        <v>7664</v>
      </c>
      <c r="M62" s="35">
        <v>4913</v>
      </c>
      <c r="N62" s="35">
        <v>7421</v>
      </c>
      <c r="O62" s="33">
        <v>7035</v>
      </c>
      <c r="P62" s="36">
        <v>6238</v>
      </c>
      <c r="Q62" s="33">
        <v>6090</v>
      </c>
      <c r="R62" s="37">
        <v>4577</v>
      </c>
      <c r="S62" s="34">
        <v>5316</v>
      </c>
      <c r="T62" s="34">
        <v>5122</v>
      </c>
      <c r="U62" s="34">
        <v>3586</v>
      </c>
      <c r="V62" s="34">
        <v>3495</v>
      </c>
      <c r="W62" s="104"/>
      <c r="X62" s="85"/>
    </row>
    <row r="63" spans="1:24" ht="16.5" customHeight="1">
      <c r="A63" s="50" t="s">
        <v>42</v>
      </c>
      <c r="B63" s="32">
        <v>80201</v>
      </c>
      <c r="C63" s="68">
        <v>77181</v>
      </c>
      <c r="D63" s="33">
        <v>68039</v>
      </c>
      <c r="E63" s="33">
        <v>117031</v>
      </c>
      <c r="F63" s="33">
        <v>111749</v>
      </c>
      <c r="G63" s="33">
        <v>116397</v>
      </c>
      <c r="H63" s="33">
        <v>110604</v>
      </c>
      <c r="I63" s="34">
        <v>113697</v>
      </c>
      <c r="J63" s="33">
        <v>109162</v>
      </c>
      <c r="K63" s="33">
        <v>106836</v>
      </c>
      <c r="L63" s="34">
        <v>118223</v>
      </c>
      <c r="M63" s="35">
        <v>120456</v>
      </c>
      <c r="N63" s="35">
        <v>100233</v>
      </c>
      <c r="O63" s="33">
        <v>115860</v>
      </c>
      <c r="P63" s="36">
        <v>117325</v>
      </c>
      <c r="Q63" s="33">
        <v>124344</v>
      </c>
      <c r="R63" s="37">
        <v>104274</v>
      </c>
      <c r="S63" s="34">
        <v>96920</v>
      </c>
      <c r="T63" s="34">
        <v>86433</v>
      </c>
      <c r="U63" s="34">
        <v>129967</v>
      </c>
      <c r="V63" s="34">
        <v>130100</v>
      </c>
      <c r="W63" s="104">
        <v>139060</v>
      </c>
      <c r="X63" s="38">
        <v>140051</v>
      </c>
    </row>
    <row r="64" spans="1:24" ht="16.5" customHeight="1">
      <c r="A64" s="50" t="s">
        <v>43</v>
      </c>
      <c r="B64" s="32"/>
      <c r="C64" s="68"/>
      <c r="D64" s="33"/>
      <c r="E64" s="33">
        <v>10994</v>
      </c>
      <c r="F64" s="33">
        <v>7447</v>
      </c>
      <c r="G64" s="33">
        <v>8835</v>
      </c>
      <c r="H64" s="33">
        <v>7604</v>
      </c>
      <c r="I64" s="34">
        <v>7050</v>
      </c>
      <c r="J64" s="33">
        <v>8466</v>
      </c>
      <c r="K64" s="33">
        <v>8985</v>
      </c>
      <c r="L64" s="34">
        <v>6711</v>
      </c>
      <c r="M64" s="35">
        <v>6660</v>
      </c>
      <c r="N64" s="35">
        <v>7337</v>
      </c>
      <c r="O64" s="33">
        <v>7094</v>
      </c>
      <c r="P64" s="36">
        <v>5740</v>
      </c>
      <c r="Q64" s="33">
        <v>5371</v>
      </c>
      <c r="R64" s="37">
        <v>4190</v>
      </c>
      <c r="S64" s="34">
        <v>6708</v>
      </c>
      <c r="T64" s="34">
        <v>4842</v>
      </c>
      <c r="U64" s="34">
        <v>4287</v>
      </c>
      <c r="V64" s="34">
        <v>3534</v>
      </c>
      <c r="W64" s="104"/>
      <c r="X64" s="38"/>
    </row>
    <row r="65" spans="1:24" ht="16.5" customHeight="1">
      <c r="A65" s="50" t="s">
        <v>97</v>
      </c>
      <c r="B65" s="32"/>
      <c r="C65" s="64"/>
      <c r="D65" s="64"/>
      <c r="E65" s="64"/>
      <c r="F65" s="64"/>
      <c r="G65" s="64"/>
      <c r="H65" s="64"/>
      <c r="I65" s="65"/>
      <c r="J65" s="64"/>
      <c r="K65" s="64"/>
      <c r="L65" s="65"/>
      <c r="M65" s="66"/>
      <c r="N65" s="66"/>
      <c r="O65" s="64"/>
      <c r="P65" s="67"/>
      <c r="Q65" s="64"/>
      <c r="R65" s="109"/>
      <c r="S65" s="110"/>
      <c r="T65" s="34">
        <v>60556</v>
      </c>
      <c r="U65" s="34">
        <v>76610</v>
      </c>
      <c r="V65" s="34">
        <v>63364</v>
      </c>
      <c r="W65" s="104">
        <v>45692</v>
      </c>
      <c r="X65" s="38">
        <v>44268</v>
      </c>
    </row>
    <row r="66" spans="1:24" ht="16.5" customHeight="1">
      <c r="A66" s="50" t="s">
        <v>46</v>
      </c>
      <c r="B66" s="32">
        <v>66653</v>
      </c>
      <c r="C66" s="68">
        <v>43487</v>
      </c>
      <c r="D66" s="33">
        <v>43869</v>
      </c>
      <c r="E66" s="33">
        <v>73059</v>
      </c>
      <c r="F66" s="33">
        <v>70215</v>
      </c>
      <c r="G66" s="33">
        <v>60794</v>
      </c>
      <c r="H66" s="33">
        <v>56579</v>
      </c>
      <c r="I66" s="34">
        <v>53103</v>
      </c>
      <c r="J66" s="33">
        <v>56388</v>
      </c>
      <c r="K66" s="33">
        <v>50669</v>
      </c>
      <c r="L66" s="34">
        <v>41274</v>
      </c>
      <c r="M66" s="35">
        <v>42513</v>
      </c>
      <c r="N66" s="35">
        <v>41574</v>
      </c>
      <c r="O66" s="33">
        <v>37772</v>
      </c>
      <c r="P66" s="36">
        <v>36009</v>
      </c>
      <c r="Q66" s="33">
        <v>30117</v>
      </c>
      <c r="R66" s="37">
        <v>27819</v>
      </c>
      <c r="S66" s="34">
        <v>25031</v>
      </c>
      <c r="T66" s="81"/>
      <c r="U66" s="73"/>
      <c r="V66" s="73"/>
      <c r="W66" s="72"/>
      <c r="X66" s="74"/>
    </row>
    <row r="67" spans="1:24" ht="16.5" customHeight="1">
      <c r="A67" s="50" t="s">
        <v>47</v>
      </c>
      <c r="B67" s="32">
        <v>113295</v>
      </c>
      <c r="C67" s="68">
        <v>91543</v>
      </c>
      <c r="D67" s="33">
        <v>82692</v>
      </c>
      <c r="E67" s="33">
        <v>98746</v>
      </c>
      <c r="F67" s="33">
        <v>105299</v>
      </c>
      <c r="G67" s="33">
        <v>67876</v>
      </c>
      <c r="H67" s="33">
        <v>67725</v>
      </c>
      <c r="I67" s="34">
        <v>45734</v>
      </c>
      <c r="J67" s="33">
        <v>42521</v>
      </c>
      <c r="K67" s="33">
        <v>55699</v>
      </c>
      <c r="L67" s="34">
        <v>62054</v>
      </c>
      <c r="M67" s="35">
        <v>50228</v>
      </c>
      <c r="N67" s="35">
        <v>37556</v>
      </c>
      <c r="O67" s="33">
        <v>34286</v>
      </c>
      <c r="P67" s="36">
        <v>41288</v>
      </c>
      <c r="Q67" s="33">
        <v>47244</v>
      </c>
      <c r="R67" s="37">
        <v>43645</v>
      </c>
      <c r="S67" s="34">
        <v>39668</v>
      </c>
      <c r="T67" s="83"/>
      <c r="U67" s="79"/>
      <c r="V67" s="79"/>
      <c r="W67" s="78"/>
      <c r="X67" s="80"/>
    </row>
    <row r="68" spans="1:24" ht="16.5" customHeight="1">
      <c r="A68" s="50" t="s">
        <v>48</v>
      </c>
      <c r="B68" s="32">
        <v>18072</v>
      </c>
      <c r="C68" s="68">
        <v>17311</v>
      </c>
      <c r="D68" s="33">
        <v>18805</v>
      </c>
      <c r="E68" s="33">
        <v>9015</v>
      </c>
      <c r="F68" s="33">
        <v>6828</v>
      </c>
      <c r="G68" s="33">
        <v>5833</v>
      </c>
      <c r="H68" s="33">
        <v>6060</v>
      </c>
      <c r="I68" s="34">
        <v>6873</v>
      </c>
      <c r="J68" s="33">
        <v>6001</v>
      </c>
      <c r="K68" s="33">
        <v>5225</v>
      </c>
      <c r="L68" s="34">
        <v>7451</v>
      </c>
      <c r="M68" s="35">
        <v>4440</v>
      </c>
      <c r="N68" s="35">
        <v>4944</v>
      </c>
      <c r="O68" s="33">
        <v>6030</v>
      </c>
      <c r="P68" s="36">
        <v>5899</v>
      </c>
      <c r="Q68" s="33">
        <v>7071</v>
      </c>
      <c r="R68" s="37">
        <v>6132</v>
      </c>
      <c r="S68" s="34">
        <v>6568</v>
      </c>
      <c r="T68" s="34">
        <v>15084</v>
      </c>
      <c r="U68" s="34">
        <v>11814</v>
      </c>
      <c r="V68" s="34">
        <v>8328</v>
      </c>
      <c r="W68" s="104">
        <v>12891</v>
      </c>
      <c r="X68" s="38">
        <v>16312</v>
      </c>
    </row>
    <row r="69" spans="1:24" ht="16.5" customHeight="1">
      <c r="A69" s="50" t="s">
        <v>98</v>
      </c>
      <c r="B69" s="32"/>
      <c r="C69" s="64"/>
      <c r="D69" s="64"/>
      <c r="E69" s="64"/>
      <c r="F69" s="64"/>
      <c r="G69" s="64"/>
      <c r="H69" s="64"/>
      <c r="I69" s="65"/>
      <c r="J69" s="64"/>
      <c r="K69" s="64"/>
      <c r="L69" s="65"/>
      <c r="M69" s="66"/>
      <c r="N69" s="66"/>
      <c r="O69" s="64"/>
      <c r="P69" s="67"/>
      <c r="Q69" s="64"/>
      <c r="R69" s="109"/>
      <c r="S69" s="110"/>
      <c r="T69" s="34">
        <v>69268</v>
      </c>
      <c r="U69" s="34">
        <v>62779</v>
      </c>
      <c r="V69" s="34">
        <v>55767</v>
      </c>
      <c r="W69" s="104">
        <v>45559</v>
      </c>
      <c r="X69" s="38">
        <v>45785</v>
      </c>
    </row>
    <row r="70" spans="1:24" ht="16.5" customHeight="1">
      <c r="A70" s="50" t="s">
        <v>37</v>
      </c>
      <c r="B70" s="32"/>
      <c r="C70" s="68"/>
      <c r="D70" s="33"/>
      <c r="E70" s="33">
        <v>7635</v>
      </c>
      <c r="F70" s="33">
        <v>8592</v>
      </c>
      <c r="G70" s="33">
        <v>6807</v>
      </c>
      <c r="H70" s="33">
        <v>7278</v>
      </c>
      <c r="I70" s="34">
        <v>5503</v>
      </c>
      <c r="J70" s="33">
        <v>4504</v>
      </c>
      <c r="K70" s="33">
        <v>3867</v>
      </c>
      <c r="L70" s="34">
        <v>2752</v>
      </c>
      <c r="M70" s="35">
        <v>3824</v>
      </c>
      <c r="N70" s="35">
        <v>2088</v>
      </c>
      <c r="O70" s="33">
        <v>2162</v>
      </c>
      <c r="P70" s="36">
        <v>2103</v>
      </c>
      <c r="Q70" s="33">
        <v>1721</v>
      </c>
      <c r="R70" s="108">
        <v>1604</v>
      </c>
      <c r="S70" s="34">
        <v>1570</v>
      </c>
      <c r="T70" s="81"/>
      <c r="U70" s="72"/>
      <c r="V70" s="72"/>
      <c r="W70" s="72"/>
      <c r="X70" s="74"/>
    </row>
    <row r="71" spans="1:24" ht="16.5" customHeight="1">
      <c r="A71" s="51" t="s">
        <v>38</v>
      </c>
      <c r="B71" s="42">
        <v>125680</v>
      </c>
      <c r="C71" s="149">
        <v>108469</v>
      </c>
      <c r="D71" s="43">
        <v>127184</v>
      </c>
      <c r="E71" s="43">
        <v>175421</v>
      </c>
      <c r="F71" s="43">
        <v>201336</v>
      </c>
      <c r="G71" s="43">
        <v>229216</v>
      </c>
      <c r="H71" s="43">
        <v>239804</v>
      </c>
      <c r="I71" s="44">
        <v>219681</v>
      </c>
      <c r="J71" s="43">
        <v>208100</v>
      </c>
      <c r="K71" s="43">
        <v>190127</v>
      </c>
      <c r="L71" s="44">
        <v>100910</v>
      </c>
      <c r="M71" s="45">
        <v>97638</v>
      </c>
      <c r="N71" s="45">
        <v>95129</v>
      </c>
      <c r="O71" s="43">
        <v>75506</v>
      </c>
      <c r="P71" s="46">
        <v>70864</v>
      </c>
      <c r="Q71" s="43">
        <v>71261</v>
      </c>
      <c r="R71" s="103">
        <v>69013</v>
      </c>
      <c r="S71" s="44">
        <v>65337</v>
      </c>
      <c r="T71" s="111"/>
      <c r="U71" s="14"/>
      <c r="V71" s="14"/>
      <c r="W71" s="14"/>
      <c r="X71" s="25"/>
    </row>
    <row r="72" spans="1:24" s="1" customFormat="1" ht="16.5" customHeight="1">
      <c r="A72" s="26"/>
      <c r="B72" s="21"/>
      <c r="C72" s="21"/>
      <c r="D72" s="21"/>
      <c r="E72" s="21"/>
      <c r="F72" s="21"/>
      <c r="G72" s="21"/>
      <c r="H72" s="21"/>
      <c r="I72" s="22"/>
      <c r="J72" s="21"/>
      <c r="K72" s="21"/>
      <c r="L72" s="22"/>
      <c r="M72" s="21"/>
      <c r="N72" s="21"/>
      <c r="O72" s="21"/>
      <c r="P72" s="26"/>
      <c r="Q72" s="21"/>
      <c r="R72" s="21"/>
      <c r="S72" s="21"/>
      <c r="T72" s="3"/>
      <c r="U72" s="21"/>
      <c r="V72" s="21"/>
      <c r="W72" s="21"/>
      <c r="X72" s="21"/>
    </row>
    <row r="73" spans="1:24" ht="16.5" customHeight="1">
      <c r="A73" s="13" t="s">
        <v>50</v>
      </c>
      <c r="B73" s="93">
        <v>1018291</v>
      </c>
      <c r="C73" s="141">
        <v>910105</v>
      </c>
      <c r="D73" s="62">
        <v>870381</v>
      </c>
      <c r="E73" s="62">
        <v>1150903</v>
      </c>
      <c r="F73" s="62">
        <v>1049821</v>
      </c>
      <c r="G73" s="62">
        <v>991150</v>
      </c>
      <c r="H73" s="62">
        <v>961103</v>
      </c>
      <c r="I73" s="62">
        <v>1024726</v>
      </c>
      <c r="J73" s="62">
        <v>1016451</v>
      </c>
      <c r="K73" s="62">
        <v>1002092</v>
      </c>
      <c r="L73" s="62">
        <v>938405</v>
      </c>
      <c r="M73" s="62">
        <v>925253</v>
      </c>
      <c r="N73" s="62">
        <v>908738</v>
      </c>
      <c r="O73" s="62">
        <v>944504</v>
      </c>
      <c r="P73" s="62">
        <v>1005223</v>
      </c>
      <c r="Q73" s="62">
        <v>1064948</v>
      </c>
      <c r="R73" s="62">
        <v>1003413</v>
      </c>
      <c r="S73" s="62">
        <v>902795</v>
      </c>
      <c r="T73" s="62">
        <v>951175</v>
      </c>
      <c r="U73" s="62">
        <v>932454</v>
      </c>
      <c r="V73" s="62">
        <v>952512</v>
      </c>
      <c r="W73" s="152">
        <v>881927</v>
      </c>
      <c r="X73" s="63">
        <v>903428</v>
      </c>
    </row>
    <row r="74" spans="1:24" ht="16.5" customHeight="1">
      <c r="A74" s="49" t="s">
        <v>51</v>
      </c>
      <c r="B74" s="95">
        <v>111465</v>
      </c>
      <c r="C74" s="150">
        <v>91559</v>
      </c>
      <c r="D74" s="30">
        <v>79548</v>
      </c>
      <c r="E74" s="30">
        <v>79232</v>
      </c>
      <c r="F74" s="30">
        <v>50315</v>
      </c>
      <c r="G74" s="30">
        <v>85269</v>
      </c>
      <c r="H74" s="30">
        <v>76440</v>
      </c>
      <c r="I74" s="96">
        <v>83197</v>
      </c>
      <c r="J74" s="30">
        <v>71391</v>
      </c>
      <c r="K74" s="30">
        <v>91892</v>
      </c>
      <c r="L74" s="96">
        <v>89073</v>
      </c>
      <c r="M74" s="29">
        <v>80571</v>
      </c>
      <c r="N74" s="29">
        <v>87304</v>
      </c>
      <c r="O74" s="30">
        <v>80006</v>
      </c>
      <c r="P74" s="97">
        <v>89164</v>
      </c>
      <c r="Q74" s="30">
        <v>85276</v>
      </c>
      <c r="R74" s="98">
        <v>91540</v>
      </c>
      <c r="S74" s="96">
        <v>140315</v>
      </c>
      <c r="T74" s="96">
        <v>124709</v>
      </c>
      <c r="U74" s="96">
        <v>132414</v>
      </c>
      <c r="V74" s="96">
        <v>165115</v>
      </c>
      <c r="W74" s="154">
        <v>160279</v>
      </c>
      <c r="X74" s="31">
        <v>136936</v>
      </c>
    </row>
    <row r="75" spans="1:24" ht="16.5" customHeight="1">
      <c r="A75" s="50" t="s">
        <v>61</v>
      </c>
      <c r="B75" s="32">
        <v>26506</v>
      </c>
      <c r="C75" s="68">
        <v>26590</v>
      </c>
      <c r="D75" s="33">
        <v>29760</v>
      </c>
      <c r="E75" s="33">
        <v>20892</v>
      </c>
      <c r="F75" s="33">
        <v>23391</v>
      </c>
      <c r="G75" s="33">
        <v>21950</v>
      </c>
      <c r="H75" s="33">
        <v>20933</v>
      </c>
      <c r="I75" s="34">
        <v>28075</v>
      </c>
      <c r="J75" s="33">
        <v>27314</v>
      </c>
      <c r="K75" s="33">
        <v>28304</v>
      </c>
      <c r="L75" s="34">
        <v>27789</v>
      </c>
      <c r="M75" s="35">
        <v>26017</v>
      </c>
      <c r="N75" s="35">
        <v>23025</v>
      </c>
      <c r="O75" s="33">
        <v>21981</v>
      </c>
      <c r="P75" s="36">
        <v>23141</v>
      </c>
      <c r="Q75" s="33">
        <v>20490</v>
      </c>
      <c r="R75" s="37">
        <v>22368</v>
      </c>
      <c r="S75" s="81"/>
      <c r="T75" s="72"/>
      <c r="U75" s="72"/>
      <c r="V75" s="72"/>
      <c r="W75" s="72"/>
      <c r="X75" s="74"/>
    </row>
    <row r="76" spans="1:24" ht="16.5" customHeight="1">
      <c r="A76" s="50" t="s">
        <v>62</v>
      </c>
      <c r="B76" s="32"/>
      <c r="C76" s="68"/>
      <c r="D76" s="33"/>
      <c r="E76" s="33">
        <v>2897</v>
      </c>
      <c r="F76" s="33">
        <v>3830</v>
      </c>
      <c r="G76" s="33">
        <v>3356</v>
      </c>
      <c r="H76" s="33">
        <v>2297</v>
      </c>
      <c r="I76" s="34">
        <v>2107</v>
      </c>
      <c r="J76" s="33">
        <v>1429</v>
      </c>
      <c r="K76" s="33">
        <v>818</v>
      </c>
      <c r="L76" s="34">
        <v>389</v>
      </c>
      <c r="M76" s="35">
        <v>580</v>
      </c>
      <c r="N76" s="35">
        <v>515</v>
      </c>
      <c r="O76" s="33">
        <v>577</v>
      </c>
      <c r="P76" s="36">
        <v>510</v>
      </c>
      <c r="Q76" s="33">
        <v>618</v>
      </c>
      <c r="R76" s="37">
        <v>897</v>
      </c>
      <c r="S76" s="82"/>
      <c r="T76" s="3"/>
      <c r="U76" s="3"/>
      <c r="V76" s="3"/>
      <c r="W76" s="3"/>
      <c r="X76" s="24"/>
    </row>
    <row r="77" spans="1:24" ht="16.5" customHeight="1">
      <c r="A77" s="50" t="s">
        <v>63</v>
      </c>
      <c r="B77" s="32"/>
      <c r="C77" s="68"/>
      <c r="D77" s="33"/>
      <c r="E77" s="33">
        <v>14645</v>
      </c>
      <c r="F77" s="33">
        <v>16201</v>
      </c>
      <c r="G77" s="33">
        <v>15367</v>
      </c>
      <c r="H77" s="33">
        <v>18026</v>
      </c>
      <c r="I77" s="34">
        <v>20291</v>
      </c>
      <c r="J77" s="33">
        <v>21305</v>
      </c>
      <c r="K77" s="33">
        <v>20613</v>
      </c>
      <c r="L77" s="34">
        <v>20032</v>
      </c>
      <c r="M77" s="35">
        <v>18523</v>
      </c>
      <c r="N77" s="35">
        <v>23521</v>
      </c>
      <c r="O77" s="33">
        <v>24033</v>
      </c>
      <c r="P77" s="36">
        <v>23630</v>
      </c>
      <c r="Q77" s="33">
        <v>18515</v>
      </c>
      <c r="R77" s="41">
        <v>23965</v>
      </c>
      <c r="S77" s="82"/>
      <c r="T77" s="3"/>
      <c r="U77" s="3"/>
      <c r="V77" s="3"/>
      <c r="W77" s="3"/>
      <c r="X77" s="24"/>
    </row>
    <row r="78" spans="1:24" ht="16.5" customHeight="1">
      <c r="A78" s="50" t="s">
        <v>64</v>
      </c>
      <c r="B78" s="32"/>
      <c r="C78" s="68"/>
      <c r="D78" s="33"/>
      <c r="E78" s="33"/>
      <c r="F78" s="33">
        <v>6642</v>
      </c>
      <c r="G78" s="33">
        <v>6728</v>
      </c>
      <c r="H78" s="33">
        <v>5566</v>
      </c>
      <c r="I78" s="34">
        <v>5609</v>
      </c>
      <c r="J78" s="33">
        <v>5444</v>
      </c>
      <c r="K78" s="33">
        <v>5560</v>
      </c>
      <c r="L78" s="34">
        <v>6315</v>
      </c>
      <c r="M78" s="35">
        <v>5899</v>
      </c>
      <c r="N78" s="35">
        <v>5833</v>
      </c>
      <c r="O78" s="33">
        <v>5106</v>
      </c>
      <c r="P78" s="36">
        <v>5333</v>
      </c>
      <c r="Q78" s="33">
        <v>5003</v>
      </c>
      <c r="R78" s="37">
        <v>5300</v>
      </c>
      <c r="S78" s="83"/>
      <c r="T78" s="78"/>
      <c r="U78" s="78"/>
      <c r="V78" s="78"/>
      <c r="W78" s="78"/>
      <c r="X78" s="80"/>
    </row>
    <row r="79" spans="1:24" ht="16.5" customHeight="1">
      <c r="A79" s="50" t="s">
        <v>52</v>
      </c>
      <c r="B79" s="32">
        <v>281251</v>
      </c>
      <c r="C79" s="68">
        <v>230645</v>
      </c>
      <c r="D79" s="33">
        <v>237118</v>
      </c>
      <c r="E79" s="33">
        <v>331118</v>
      </c>
      <c r="F79" s="33">
        <v>295882</v>
      </c>
      <c r="G79" s="33">
        <v>266907</v>
      </c>
      <c r="H79" s="33">
        <v>275063</v>
      </c>
      <c r="I79" s="34">
        <v>314058</v>
      </c>
      <c r="J79" s="33">
        <v>329548</v>
      </c>
      <c r="K79" s="33">
        <v>275688</v>
      </c>
      <c r="L79" s="34">
        <v>278458</v>
      </c>
      <c r="M79" s="35">
        <v>301985</v>
      </c>
      <c r="N79" s="35">
        <v>289186</v>
      </c>
      <c r="O79" s="33">
        <v>293433</v>
      </c>
      <c r="P79" s="36">
        <v>341637</v>
      </c>
      <c r="Q79" s="33">
        <v>394598</v>
      </c>
      <c r="R79" s="112">
        <v>391199</v>
      </c>
      <c r="S79" s="34">
        <v>434574</v>
      </c>
      <c r="T79" s="34">
        <v>424792</v>
      </c>
      <c r="U79" s="34">
        <v>452990</v>
      </c>
      <c r="V79" s="34">
        <v>437428</v>
      </c>
      <c r="W79" s="104">
        <v>404761</v>
      </c>
      <c r="X79" s="38">
        <v>420459</v>
      </c>
    </row>
    <row r="80" spans="1:24" ht="16.5" customHeight="1">
      <c r="A80" s="50" t="s">
        <v>54</v>
      </c>
      <c r="B80" s="32">
        <v>12870</v>
      </c>
      <c r="C80" s="68">
        <v>10445</v>
      </c>
      <c r="D80" s="33">
        <v>8826</v>
      </c>
      <c r="E80" s="33">
        <v>15227</v>
      </c>
      <c r="F80" s="33">
        <v>9359</v>
      </c>
      <c r="G80" s="33">
        <v>10015</v>
      </c>
      <c r="H80" s="33">
        <v>9116</v>
      </c>
      <c r="I80" s="34">
        <v>9264</v>
      </c>
      <c r="J80" s="33">
        <v>8964</v>
      </c>
      <c r="K80" s="33">
        <v>10148</v>
      </c>
      <c r="L80" s="34">
        <v>9938</v>
      </c>
      <c r="M80" s="35">
        <v>7871</v>
      </c>
      <c r="N80" s="35">
        <v>7484</v>
      </c>
      <c r="O80" s="33">
        <v>9672</v>
      </c>
      <c r="P80" s="36">
        <v>7196</v>
      </c>
      <c r="Q80" s="33">
        <v>7030</v>
      </c>
      <c r="R80" s="37">
        <v>7393</v>
      </c>
      <c r="S80" s="81"/>
      <c r="T80" s="72"/>
      <c r="U80" s="73"/>
      <c r="V80" s="73"/>
      <c r="W80" s="72"/>
      <c r="X80" s="74"/>
    </row>
    <row r="81" spans="1:24" ht="16.5" customHeight="1">
      <c r="A81" s="50" t="s">
        <v>55</v>
      </c>
      <c r="B81" s="32">
        <v>40435</v>
      </c>
      <c r="C81" s="68">
        <v>33675</v>
      </c>
      <c r="D81" s="33">
        <v>40533</v>
      </c>
      <c r="E81" s="33">
        <v>53476</v>
      </c>
      <c r="F81" s="33">
        <v>44616</v>
      </c>
      <c r="G81" s="33">
        <v>35614</v>
      </c>
      <c r="H81" s="33">
        <v>34549</v>
      </c>
      <c r="I81" s="34">
        <v>32814</v>
      </c>
      <c r="J81" s="33">
        <v>26505</v>
      </c>
      <c r="K81" s="33">
        <v>25648</v>
      </c>
      <c r="L81" s="34">
        <v>21659</v>
      </c>
      <c r="M81" s="35">
        <v>18122</v>
      </c>
      <c r="N81" s="35">
        <v>18901</v>
      </c>
      <c r="O81" s="33">
        <v>16805</v>
      </c>
      <c r="P81" s="36">
        <v>12905</v>
      </c>
      <c r="Q81" s="33">
        <v>17884</v>
      </c>
      <c r="R81" s="37">
        <v>16706</v>
      </c>
      <c r="S81" s="83"/>
      <c r="T81" s="78"/>
      <c r="U81" s="79"/>
      <c r="V81" s="79"/>
      <c r="W81" s="78"/>
      <c r="X81" s="80"/>
    </row>
    <row r="82" spans="1:24" ht="16.5" customHeight="1">
      <c r="A82" s="50" t="s">
        <v>53</v>
      </c>
      <c r="B82" s="32">
        <v>100724</v>
      </c>
      <c r="C82" s="68">
        <v>123736</v>
      </c>
      <c r="D82" s="33">
        <v>106467</v>
      </c>
      <c r="E82" s="33">
        <v>119769</v>
      </c>
      <c r="F82" s="33">
        <v>125481</v>
      </c>
      <c r="G82" s="33">
        <v>94387</v>
      </c>
      <c r="H82" s="33">
        <v>116590</v>
      </c>
      <c r="I82" s="34">
        <v>98025</v>
      </c>
      <c r="J82" s="33">
        <v>104940</v>
      </c>
      <c r="K82" s="33">
        <v>113196</v>
      </c>
      <c r="L82" s="34">
        <v>106258</v>
      </c>
      <c r="M82" s="35">
        <v>110795</v>
      </c>
      <c r="N82" s="35">
        <v>97786</v>
      </c>
      <c r="O82" s="33">
        <v>100768</v>
      </c>
      <c r="P82" s="36">
        <v>102310</v>
      </c>
      <c r="Q82" s="33">
        <v>90132</v>
      </c>
      <c r="R82" s="37">
        <v>89419</v>
      </c>
      <c r="S82" s="34">
        <v>83584</v>
      </c>
      <c r="T82" s="34">
        <v>97115</v>
      </c>
      <c r="U82" s="34">
        <v>90022</v>
      </c>
      <c r="V82" s="34">
        <v>84190</v>
      </c>
      <c r="W82" s="104">
        <v>68046</v>
      </c>
      <c r="X82" s="38">
        <v>53351</v>
      </c>
    </row>
    <row r="83" spans="1:24" ht="16.5" customHeight="1">
      <c r="A83" s="50" t="s">
        <v>60</v>
      </c>
      <c r="B83" s="32"/>
      <c r="C83" s="68"/>
      <c r="D83" s="33"/>
      <c r="E83" s="33"/>
      <c r="F83" s="33"/>
      <c r="G83" s="33"/>
      <c r="H83" s="33"/>
      <c r="I83" s="34"/>
      <c r="J83" s="33"/>
      <c r="K83" s="33"/>
      <c r="L83" s="34"/>
      <c r="M83" s="35"/>
      <c r="N83" s="35"/>
      <c r="O83" s="33">
        <v>0</v>
      </c>
      <c r="P83" s="36">
        <v>0</v>
      </c>
      <c r="Q83" s="33">
        <v>0</v>
      </c>
      <c r="R83" s="37">
        <v>0</v>
      </c>
      <c r="S83" s="105"/>
      <c r="T83" s="64"/>
      <c r="U83" s="65"/>
      <c r="V83" s="65"/>
      <c r="W83" s="64"/>
      <c r="X83" s="85"/>
    </row>
    <row r="84" spans="1:24" ht="16.5" customHeight="1">
      <c r="A84" s="50" t="s">
        <v>92</v>
      </c>
      <c r="B84" s="32"/>
      <c r="C84" s="64"/>
      <c r="D84" s="64"/>
      <c r="E84" s="64"/>
      <c r="F84" s="64"/>
      <c r="G84" s="64"/>
      <c r="H84" s="64"/>
      <c r="I84" s="65"/>
      <c r="J84" s="64"/>
      <c r="K84" s="64"/>
      <c r="L84" s="65"/>
      <c r="M84" s="66"/>
      <c r="N84" s="66"/>
      <c r="O84" s="64"/>
      <c r="P84" s="67"/>
      <c r="Q84" s="68"/>
      <c r="R84" s="37">
        <v>320672</v>
      </c>
      <c r="S84" s="34">
        <v>175990</v>
      </c>
      <c r="T84" s="34">
        <v>217494</v>
      </c>
      <c r="U84" s="34">
        <v>180461</v>
      </c>
      <c r="V84" s="34">
        <v>179291</v>
      </c>
      <c r="W84" s="104">
        <v>181200</v>
      </c>
      <c r="X84" s="38">
        <v>200796</v>
      </c>
    </row>
    <row r="85" spans="1:24" ht="16.5" customHeight="1">
      <c r="A85" s="50" t="s">
        <v>45</v>
      </c>
      <c r="B85" s="32">
        <v>357539</v>
      </c>
      <c r="C85" s="68">
        <v>315723</v>
      </c>
      <c r="D85" s="33">
        <v>304702</v>
      </c>
      <c r="E85" s="33">
        <v>349449</v>
      </c>
      <c r="F85" s="33">
        <v>340268</v>
      </c>
      <c r="G85" s="33">
        <v>322337</v>
      </c>
      <c r="H85" s="33">
        <v>271831</v>
      </c>
      <c r="I85" s="34">
        <v>281942</v>
      </c>
      <c r="J85" s="33">
        <v>294203</v>
      </c>
      <c r="K85" s="33">
        <v>282006</v>
      </c>
      <c r="L85" s="34">
        <v>241671</v>
      </c>
      <c r="M85" s="35">
        <v>225423</v>
      </c>
      <c r="N85" s="35">
        <v>210868</v>
      </c>
      <c r="O85" s="33">
        <v>198649</v>
      </c>
      <c r="P85" s="36">
        <v>197548</v>
      </c>
      <c r="Q85" s="33">
        <v>154013</v>
      </c>
      <c r="R85" s="113"/>
      <c r="S85" s="71"/>
      <c r="T85" s="72"/>
      <c r="U85" s="73"/>
      <c r="V85" s="73"/>
      <c r="W85" s="72"/>
      <c r="X85" s="74"/>
    </row>
    <row r="86" spans="1:24" ht="16.5" customHeight="1">
      <c r="A86" s="50" t="s">
        <v>56</v>
      </c>
      <c r="B86" s="32">
        <v>83388</v>
      </c>
      <c r="C86" s="68">
        <v>74329</v>
      </c>
      <c r="D86" s="33">
        <v>59132</v>
      </c>
      <c r="E86" s="33">
        <v>131785</v>
      </c>
      <c r="F86" s="33">
        <v>101856</v>
      </c>
      <c r="G86" s="33">
        <v>101785</v>
      </c>
      <c r="H86" s="33">
        <v>101750</v>
      </c>
      <c r="I86" s="34">
        <v>106833</v>
      </c>
      <c r="J86" s="33">
        <v>92203</v>
      </c>
      <c r="K86" s="33">
        <v>115198</v>
      </c>
      <c r="L86" s="34">
        <v>105017</v>
      </c>
      <c r="M86" s="35">
        <v>98554</v>
      </c>
      <c r="N86" s="35">
        <v>107376</v>
      </c>
      <c r="O86" s="33">
        <v>140872</v>
      </c>
      <c r="P86" s="36">
        <v>163053</v>
      </c>
      <c r="Q86" s="33">
        <v>234196</v>
      </c>
      <c r="R86" s="114"/>
      <c r="S86" s="77"/>
      <c r="T86" s="78"/>
      <c r="U86" s="79"/>
      <c r="V86" s="79"/>
      <c r="W86" s="78"/>
      <c r="X86" s="80"/>
    </row>
    <row r="87" spans="1:24" ht="16.5" customHeight="1">
      <c r="A87" s="50" t="s">
        <v>94</v>
      </c>
      <c r="B87" s="32"/>
      <c r="C87" s="64"/>
      <c r="D87" s="64"/>
      <c r="E87" s="64"/>
      <c r="F87" s="64"/>
      <c r="G87" s="64"/>
      <c r="H87" s="64"/>
      <c r="I87" s="65"/>
      <c r="J87" s="64"/>
      <c r="K87" s="64"/>
      <c r="L87" s="65"/>
      <c r="M87" s="66"/>
      <c r="N87" s="66"/>
      <c r="O87" s="64"/>
      <c r="P87" s="67"/>
      <c r="Q87" s="64"/>
      <c r="R87" s="115"/>
      <c r="S87" s="34">
        <v>60712</v>
      </c>
      <c r="T87" s="34">
        <v>77673</v>
      </c>
      <c r="U87" s="34">
        <v>66346</v>
      </c>
      <c r="V87" s="34">
        <v>69885</v>
      </c>
      <c r="W87" s="104">
        <v>55633</v>
      </c>
      <c r="X87" s="38">
        <v>82837</v>
      </c>
    </row>
    <row r="88" spans="1:24" ht="16.5" customHeight="1">
      <c r="A88" s="50" t="s">
        <v>57</v>
      </c>
      <c r="B88" s="32"/>
      <c r="C88" s="68"/>
      <c r="D88" s="33"/>
      <c r="E88" s="33">
        <v>15584</v>
      </c>
      <c r="F88" s="33">
        <v>14300</v>
      </c>
      <c r="G88" s="33">
        <v>13449</v>
      </c>
      <c r="H88" s="33">
        <v>12842</v>
      </c>
      <c r="I88" s="34">
        <v>25154</v>
      </c>
      <c r="J88" s="33">
        <v>17251</v>
      </c>
      <c r="K88" s="33">
        <v>16711</v>
      </c>
      <c r="L88" s="34">
        <v>18803</v>
      </c>
      <c r="M88" s="35">
        <v>21179</v>
      </c>
      <c r="N88" s="35">
        <v>24349</v>
      </c>
      <c r="O88" s="33">
        <v>27041</v>
      </c>
      <c r="P88" s="36">
        <v>10533</v>
      </c>
      <c r="Q88" s="33">
        <v>6817</v>
      </c>
      <c r="R88" s="37">
        <v>9939</v>
      </c>
      <c r="S88" s="81"/>
      <c r="T88" s="72"/>
      <c r="U88" s="73"/>
      <c r="V88" s="73"/>
      <c r="W88" s="72"/>
      <c r="X88" s="74"/>
    </row>
    <row r="89" spans="1:24" ht="16.5" customHeight="1">
      <c r="A89" s="50" t="s">
        <v>58</v>
      </c>
      <c r="B89" s="32"/>
      <c r="C89" s="68"/>
      <c r="D89" s="33"/>
      <c r="E89" s="33">
        <v>12401</v>
      </c>
      <c r="F89" s="33">
        <v>11883</v>
      </c>
      <c r="G89" s="33">
        <v>8868</v>
      </c>
      <c r="H89" s="33">
        <v>10927</v>
      </c>
      <c r="I89" s="34">
        <v>12718</v>
      </c>
      <c r="J89" s="33">
        <v>9626</v>
      </c>
      <c r="K89" s="33">
        <v>10651</v>
      </c>
      <c r="L89" s="34">
        <v>6839</v>
      </c>
      <c r="M89" s="35">
        <v>3459</v>
      </c>
      <c r="N89" s="35">
        <v>4599</v>
      </c>
      <c r="O89" s="33">
        <v>16272</v>
      </c>
      <c r="P89" s="36">
        <v>18522</v>
      </c>
      <c r="Q89" s="33">
        <v>21023</v>
      </c>
      <c r="R89" s="37">
        <v>14185</v>
      </c>
      <c r="S89" s="83"/>
      <c r="T89" s="78"/>
      <c r="U89" s="79"/>
      <c r="V89" s="79"/>
      <c r="W89" s="78"/>
      <c r="X89" s="80"/>
    </row>
    <row r="90" spans="1:24" ht="16.5" customHeight="1">
      <c r="A90" s="51" t="s">
        <v>59</v>
      </c>
      <c r="B90" s="42">
        <v>4113</v>
      </c>
      <c r="C90" s="149">
        <v>3403</v>
      </c>
      <c r="D90" s="43">
        <v>4295</v>
      </c>
      <c r="E90" s="43">
        <v>4428</v>
      </c>
      <c r="F90" s="43">
        <v>5797</v>
      </c>
      <c r="G90" s="43">
        <v>5118</v>
      </c>
      <c r="H90" s="43">
        <v>5173</v>
      </c>
      <c r="I90" s="44">
        <v>4639</v>
      </c>
      <c r="J90" s="43">
        <v>6328</v>
      </c>
      <c r="K90" s="43">
        <v>5659</v>
      </c>
      <c r="L90" s="44">
        <v>6164</v>
      </c>
      <c r="M90" s="45">
        <v>6275</v>
      </c>
      <c r="N90" s="99">
        <v>7991</v>
      </c>
      <c r="O90" s="43">
        <v>9289</v>
      </c>
      <c r="P90" s="46">
        <v>9741</v>
      </c>
      <c r="Q90" s="43">
        <v>9353</v>
      </c>
      <c r="R90" s="103">
        <v>9830</v>
      </c>
      <c r="S90" s="44">
        <v>7620</v>
      </c>
      <c r="T90" s="44">
        <v>9392</v>
      </c>
      <c r="U90" s="44">
        <v>10221</v>
      </c>
      <c r="V90" s="44">
        <v>16603</v>
      </c>
      <c r="W90" s="153">
        <v>12008</v>
      </c>
      <c r="X90" s="48">
        <v>9049</v>
      </c>
    </row>
    <row r="91" spans="1:24" s="1" customFormat="1" ht="16.5" customHeight="1">
      <c r="A91" s="26"/>
      <c r="B91" s="21"/>
      <c r="C91" s="21"/>
      <c r="D91" s="21"/>
      <c r="E91" s="21"/>
      <c r="F91" s="21"/>
      <c r="G91" s="21"/>
      <c r="H91" s="21"/>
      <c r="I91" s="22"/>
      <c r="J91" s="21"/>
      <c r="K91" s="21"/>
      <c r="L91" s="22"/>
      <c r="M91" s="21"/>
      <c r="N91" s="21"/>
      <c r="O91" s="21"/>
      <c r="P91" s="26"/>
      <c r="Q91" s="21"/>
      <c r="R91" s="21"/>
      <c r="S91" s="21"/>
      <c r="T91" s="3"/>
      <c r="U91" s="21"/>
      <c r="V91" s="21"/>
      <c r="W91" s="21"/>
      <c r="X91" s="21"/>
    </row>
    <row r="92" spans="1:24" ht="16.5" customHeight="1">
      <c r="A92" s="13" t="s">
        <v>96</v>
      </c>
      <c r="B92" s="93">
        <v>2640789</v>
      </c>
      <c r="C92" s="141">
        <v>2431742</v>
      </c>
      <c r="D92" s="62">
        <v>2388768</v>
      </c>
      <c r="E92" s="62">
        <v>2675966</v>
      </c>
      <c r="F92" s="62">
        <v>2645131</v>
      </c>
      <c r="G92" s="62">
        <v>2549559</v>
      </c>
      <c r="H92" s="62">
        <v>2507639</v>
      </c>
      <c r="I92" s="62">
        <v>2656395</v>
      </c>
      <c r="J92" s="62">
        <v>2612418</v>
      </c>
      <c r="K92" s="62">
        <v>2445625</v>
      </c>
      <c r="L92" s="62">
        <v>2485656</v>
      </c>
      <c r="M92" s="62">
        <v>2533036</v>
      </c>
      <c r="N92" s="62">
        <v>2498512</v>
      </c>
      <c r="O92" s="62">
        <v>2501546</v>
      </c>
      <c r="P92" s="62">
        <v>2553115</v>
      </c>
      <c r="Q92" s="62">
        <v>2508745</v>
      </c>
      <c r="R92" s="62">
        <v>2767931</v>
      </c>
      <c r="S92" s="62">
        <v>2505917</v>
      </c>
      <c r="T92" s="62">
        <v>2446074</v>
      </c>
      <c r="U92" s="62">
        <v>2498280</v>
      </c>
      <c r="V92" s="62">
        <v>2209583</v>
      </c>
      <c r="W92" s="152">
        <v>2089511</v>
      </c>
      <c r="X92" s="63">
        <v>2151672</v>
      </c>
    </row>
    <row r="93" spans="1:24" ht="16.5" customHeight="1">
      <c r="A93" s="49" t="s">
        <v>65</v>
      </c>
      <c r="B93" s="95">
        <v>1904301</v>
      </c>
      <c r="C93" s="150">
        <v>1738630</v>
      </c>
      <c r="D93" s="30">
        <v>1527793</v>
      </c>
      <c r="E93" s="30">
        <v>1607245</v>
      </c>
      <c r="F93" s="30">
        <v>1592043</v>
      </c>
      <c r="G93" s="30">
        <v>1434082</v>
      </c>
      <c r="H93" s="30">
        <v>1505460</v>
      </c>
      <c r="I93" s="96">
        <v>1620463</v>
      </c>
      <c r="J93" s="30">
        <v>1605296</v>
      </c>
      <c r="K93" s="30">
        <v>1484373</v>
      </c>
      <c r="L93" s="96">
        <v>1603945</v>
      </c>
      <c r="M93" s="29">
        <v>1682433</v>
      </c>
      <c r="N93" s="29">
        <v>1669327</v>
      </c>
      <c r="O93" s="30">
        <v>1676406</v>
      </c>
      <c r="P93" s="97">
        <v>1693171</v>
      </c>
      <c r="Q93" s="30">
        <v>1677814</v>
      </c>
      <c r="R93" s="98">
        <v>1862940</v>
      </c>
      <c r="S93" s="96">
        <v>1680589</v>
      </c>
      <c r="T93" s="96">
        <v>2355424</v>
      </c>
      <c r="U93" s="96">
        <v>2372282</v>
      </c>
      <c r="V93" s="96">
        <v>2054308</v>
      </c>
      <c r="W93" s="154">
        <v>1966146</v>
      </c>
      <c r="X93" s="31">
        <v>2021253</v>
      </c>
    </row>
    <row r="94" spans="1:24" ht="16.5" customHeight="1">
      <c r="A94" s="50" t="s">
        <v>66</v>
      </c>
      <c r="B94" s="32">
        <v>43405</v>
      </c>
      <c r="C94" s="68">
        <v>39222</v>
      </c>
      <c r="D94" s="33">
        <v>32917</v>
      </c>
      <c r="E94" s="33">
        <v>48509</v>
      </c>
      <c r="F94" s="33">
        <v>61847</v>
      </c>
      <c r="G94" s="33">
        <v>75282</v>
      </c>
      <c r="H94" s="33">
        <v>78665</v>
      </c>
      <c r="I94" s="34">
        <v>77425</v>
      </c>
      <c r="J94" s="33">
        <v>57299</v>
      </c>
      <c r="K94" s="33">
        <v>47169</v>
      </c>
      <c r="L94" s="34">
        <v>50740</v>
      </c>
      <c r="M94" s="35">
        <v>47750</v>
      </c>
      <c r="N94" s="35">
        <v>43954</v>
      </c>
      <c r="O94" s="33">
        <v>47327</v>
      </c>
      <c r="P94" s="36">
        <v>47703</v>
      </c>
      <c r="Q94" s="33">
        <v>42143</v>
      </c>
      <c r="R94" s="37">
        <v>41646</v>
      </c>
      <c r="S94" s="34">
        <v>35576</v>
      </c>
      <c r="T94" s="81"/>
      <c r="U94" s="72"/>
      <c r="V94" s="72"/>
      <c r="W94" s="72"/>
      <c r="X94" s="74"/>
    </row>
    <row r="95" spans="1:24" ht="16.5" customHeight="1">
      <c r="A95" s="50" t="s">
        <v>74</v>
      </c>
      <c r="B95" s="32">
        <v>15660</v>
      </c>
      <c r="C95" s="68">
        <v>15410</v>
      </c>
      <c r="D95" s="33">
        <v>17901</v>
      </c>
      <c r="E95" s="33">
        <v>27588</v>
      </c>
      <c r="F95" s="33">
        <v>33840</v>
      </c>
      <c r="G95" s="33">
        <v>30519</v>
      </c>
      <c r="H95" s="33">
        <v>33625</v>
      </c>
      <c r="I95" s="34">
        <v>31925</v>
      </c>
      <c r="J95" s="33">
        <v>32551</v>
      </c>
      <c r="K95" s="116">
        <v>30892</v>
      </c>
      <c r="L95" s="34">
        <v>34045</v>
      </c>
      <c r="M95" s="35">
        <v>27862</v>
      </c>
      <c r="N95" s="35">
        <v>31421</v>
      </c>
      <c r="O95" s="33">
        <v>31632</v>
      </c>
      <c r="P95" s="36">
        <v>32206</v>
      </c>
      <c r="Q95" s="33">
        <v>41242</v>
      </c>
      <c r="R95" s="37">
        <v>18853</v>
      </c>
      <c r="S95" s="34">
        <v>20128</v>
      </c>
      <c r="T95" s="82"/>
      <c r="U95" s="3"/>
      <c r="V95" s="3"/>
      <c r="W95" s="3"/>
      <c r="X95" s="24"/>
    </row>
    <row r="96" spans="1:24" ht="16.5" customHeight="1">
      <c r="A96" s="50" t="s">
        <v>68</v>
      </c>
      <c r="B96" s="32">
        <v>176007</v>
      </c>
      <c r="C96" s="68">
        <v>170011</v>
      </c>
      <c r="D96" s="33">
        <v>190141</v>
      </c>
      <c r="E96" s="33">
        <v>329944</v>
      </c>
      <c r="F96" s="33">
        <v>307321</v>
      </c>
      <c r="G96" s="33">
        <v>284853</v>
      </c>
      <c r="H96" s="33">
        <v>215518</v>
      </c>
      <c r="I96" s="34">
        <v>190902</v>
      </c>
      <c r="J96" s="33">
        <v>185881</v>
      </c>
      <c r="K96" s="33">
        <v>182191</v>
      </c>
      <c r="L96" s="34">
        <v>164650</v>
      </c>
      <c r="M96" s="35">
        <v>177836</v>
      </c>
      <c r="N96" s="35">
        <v>149948</v>
      </c>
      <c r="O96" s="33">
        <v>135855</v>
      </c>
      <c r="P96" s="36">
        <v>128084</v>
      </c>
      <c r="Q96" s="33">
        <v>117375</v>
      </c>
      <c r="R96" s="37">
        <v>130005</v>
      </c>
      <c r="S96" s="34">
        <v>99829</v>
      </c>
      <c r="T96" s="82"/>
      <c r="U96" s="3"/>
      <c r="V96" s="3"/>
      <c r="W96" s="3"/>
      <c r="X96" s="24"/>
    </row>
    <row r="97" spans="1:24" ht="16.5" customHeight="1">
      <c r="A97" s="50" t="s">
        <v>70</v>
      </c>
      <c r="B97" s="32"/>
      <c r="C97" s="68"/>
      <c r="D97" s="33">
        <v>131678</v>
      </c>
      <c r="E97" s="33">
        <v>102999</v>
      </c>
      <c r="F97" s="33">
        <v>100052</v>
      </c>
      <c r="G97" s="33">
        <v>89912</v>
      </c>
      <c r="H97" s="33">
        <v>74192</v>
      </c>
      <c r="I97" s="34">
        <v>89019</v>
      </c>
      <c r="J97" s="33">
        <v>72671</v>
      </c>
      <c r="K97" s="33">
        <v>75498</v>
      </c>
      <c r="L97" s="34">
        <v>67524</v>
      </c>
      <c r="M97" s="35">
        <v>59704</v>
      </c>
      <c r="N97" s="35">
        <v>91965</v>
      </c>
      <c r="O97" s="33">
        <v>105327</v>
      </c>
      <c r="P97" s="36">
        <v>119977</v>
      </c>
      <c r="Q97" s="33">
        <v>132014</v>
      </c>
      <c r="R97" s="117">
        <v>177101</v>
      </c>
      <c r="S97" s="34">
        <v>166602</v>
      </c>
      <c r="T97" s="82"/>
      <c r="U97" s="3"/>
      <c r="V97" s="3"/>
      <c r="W97" s="3"/>
      <c r="X97" s="24"/>
    </row>
    <row r="98" spans="1:24" ht="16.5" customHeight="1">
      <c r="A98" s="50" t="s">
        <v>71</v>
      </c>
      <c r="B98" s="32">
        <v>40815</v>
      </c>
      <c r="C98" s="68">
        <v>47616</v>
      </c>
      <c r="D98" s="33">
        <v>34194</v>
      </c>
      <c r="E98" s="33">
        <v>36685</v>
      </c>
      <c r="F98" s="33">
        <v>36277</v>
      </c>
      <c r="G98" s="33">
        <v>43997</v>
      </c>
      <c r="H98" s="33">
        <v>37666</v>
      </c>
      <c r="I98" s="34">
        <v>36306</v>
      </c>
      <c r="J98" s="33">
        <v>29470</v>
      </c>
      <c r="K98" s="33">
        <v>26094</v>
      </c>
      <c r="L98" s="34">
        <v>26357</v>
      </c>
      <c r="M98" s="35">
        <v>28479</v>
      </c>
      <c r="N98" s="35">
        <v>27560</v>
      </c>
      <c r="O98" s="33">
        <v>29226</v>
      </c>
      <c r="P98" s="36">
        <v>22136</v>
      </c>
      <c r="Q98" s="33">
        <v>10204</v>
      </c>
      <c r="R98" s="37">
        <v>25988</v>
      </c>
      <c r="S98" s="34">
        <v>26458</v>
      </c>
      <c r="T98" s="82"/>
      <c r="U98" s="3"/>
      <c r="V98" s="3"/>
      <c r="W98" s="3"/>
      <c r="X98" s="24"/>
    </row>
    <row r="99" spans="1:24" ht="16.5" customHeight="1">
      <c r="A99" s="50" t="s">
        <v>72</v>
      </c>
      <c r="B99" s="32">
        <v>10298</v>
      </c>
      <c r="C99" s="68">
        <v>8473</v>
      </c>
      <c r="D99" s="33">
        <v>10281</v>
      </c>
      <c r="E99" s="33">
        <v>9289</v>
      </c>
      <c r="F99" s="33">
        <v>12858</v>
      </c>
      <c r="G99" s="33">
        <v>12578</v>
      </c>
      <c r="H99" s="33">
        <v>14067</v>
      </c>
      <c r="I99" s="34">
        <v>13489</v>
      </c>
      <c r="J99" s="33">
        <v>15362</v>
      </c>
      <c r="K99" s="33">
        <v>13022</v>
      </c>
      <c r="L99" s="34">
        <v>10740</v>
      </c>
      <c r="M99" s="35">
        <v>11811</v>
      </c>
      <c r="N99" s="35">
        <v>10140</v>
      </c>
      <c r="O99" s="33">
        <v>11836</v>
      </c>
      <c r="P99" s="36">
        <v>12014</v>
      </c>
      <c r="Q99" s="33">
        <v>8835</v>
      </c>
      <c r="R99" s="37">
        <v>9757</v>
      </c>
      <c r="S99" s="34">
        <v>16191</v>
      </c>
      <c r="T99" s="82"/>
      <c r="U99" s="3"/>
      <c r="V99" s="3"/>
      <c r="W99" s="3"/>
      <c r="X99" s="24"/>
    </row>
    <row r="100" spans="1:24" ht="16.5" customHeight="1">
      <c r="A100" s="50" t="s">
        <v>73</v>
      </c>
      <c r="B100" s="32">
        <v>250683</v>
      </c>
      <c r="C100" s="68">
        <v>248189</v>
      </c>
      <c r="D100" s="33">
        <v>292036</v>
      </c>
      <c r="E100" s="33">
        <v>395492</v>
      </c>
      <c r="F100" s="33">
        <v>386252</v>
      </c>
      <c r="G100" s="33">
        <v>433963</v>
      </c>
      <c r="H100" s="33">
        <v>390381</v>
      </c>
      <c r="I100" s="34">
        <v>453245</v>
      </c>
      <c r="J100" s="33">
        <v>455936</v>
      </c>
      <c r="K100" s="33">
        <v>448771</v>
      </c>
      <c r="L100" s="34">
        <v>396888</v>
      </c>
      <c r="M100" s="35">
        <v>384251</v>
      </c>
      <c r="N100" s="35">
        <v>360810</v>
      </c>
      <c r="O100" s="33">
        <v>356958</v>
      </c>
      <c r="P100" s="36">
        <v>381587</v>
      </c>
      <c r="Q100" s="33">
        <v>383117</v>
      </c>
      <c r="R100" s="37">
        <v>383571</v>
      </c>
      <c r="S100" s="34">
        <v>326428</v>
      </c>
      <c r="T100" s="82"/>
      <c r="U100" s="3"/>
      <c r="V100" s="3"/>
      <c r="W100" s="3"/>
      <c r="X100" s="24"/>
    </row>
    <row r="101" spans="1:24" ht="16.5" customHeight="1">
      <c r="A101" s="50" t="s">
        <v>75</v>
      </c>
      <c r="B101" s="32">
        <v>18934</v>
      </c>
      <c r="C101" s="68">
        <v>11808</v>
      </c>
      <c r="D101" s="33">
        <v>13058</v>
      </c>
      <c r="E101" s="33">
        <v>9669</v>
      </c>
      <c r="F101" s="33">
        <v>12256</v>
      </c>
      <c r="G101" s="33">
        <v>24353</v>
      </c>
      <c r="H101" s="33">
        <v>23328</v>
      </c>
      <c r="I101" s="34">
        <v>24167</v>
      </c>
      <c r="J101" s="33">
        <v>25006</v>
      </c>
      <c r="K101" s="33">
        <v>15733</v>
      </c>
      <c r="L101" s="34">
        <v>12518</v>
      </c>
      <c r="M101" s="35">
        <v>11707</v>
      </c>
      <c r="N101" s="35">
        <v>12186</v>
      </c>
      <c r="O101" s="33">
        <v>11371</v>
      </c>
      <c r="P101" s="36">
        <v>22681</v>
      </c>
      <c r="Q101" s="33">
        <v>7752</v>
      </c>
      <c r="R101" s="37">
        <v>5314</v>
      </c>
      <c r="S101" s="34">
        <v>6657</v>
      </c>
      <c r="T101" s="82"/>
      <c r="U101" s="3"/>
      <c r="V101" s="3"/>
      <c r="W101" s="3"/>
      <c r="X101" s="24"/>
    </row>
    <row r="102" spans="1:24" ht="16.5" customHeight="1">
      <c r="A102" s="50" t="s">
        <v>76</v>
      </c>
      <c r="B102" s="32"/>
      <c r="C102" s="68"/>
      <c r="D102" s="33"/>
      <c r="E102" s="33">
        <v>6374</v>
      </c>
      <c r="F102" s="33">
        <v>5850</v>
      </c>
      <c r="G102" s="33">
        <v>4473</v>
      </c>
      <c r="H102" s="33">
        <v>3887</v>
      </c>
      <c r="I102" s="34">
        <v>3814</v>
      </c>
      <c r="J102" s="33">
        <v>3633</v>
      </c>
      <c r="K102" s="33">
        <v>2719</v>
      </c>
      <c r="L102" s="34">
        <v>2837</v>
      </c>
      <c r="M102" s="35">
        <v>2801</v>
      </c>
      <c r="N102" s="35">
        <v>3364</v>
      </c>
      <c r="O102" s="33">
        <v>2793</v>
      </c>
      <c r="P102" s="36">
        <v>2336</v>
      </c>
      <c r="Q102" s="33">
        <v>1908</v>
      </c>
      <c r="R102" s="37">
        <v>2239</v>
      </c>
      <c r="S102" s="34">
        <v>1692</v>
      </c>
      <c r="T102" s="82"/>
      <c r="U102" s="3"/>
      <c r="V102" s="3"/>
      <c r="W102" s="3"/>
      <c r="X102" s="24"/>
    </row>
    <row r="103" spans="1:24" ht="16.5" customHeight="1">
      <c r="A103" s="50" t="s">
        <v>77</v>
      </c>
      <c r="B103" s="32">
        <v>15084</v>
      </c>
      <c r="C103" s="68">
        <v>12515</v>
      </c>
      <c r="D103" s="33">
        <v>10872</v>
      </c>
      <c r="E103" s="33">
        <v>14691</v>
      </c>
      <c r="F103" s="33">
        <v>14912</v>
      </c>
      <c r="G103" s="33">
        <v>14108</v>
      </c>
      <c r="H103" s="33">
        <v>28299</v>
      </c>
      <c r="I103" s="34">
        <v>17372</v>
      </c>
      <c r="J103" s="33">
        <v>24650</v>
      </c>
      <c r="K103" s="33">
        <v>16906</v>
      </c>
      <c r="L103" s="34">
        <v>16037</v>
      </c>
      <c r="M103" s="35">
        <v>9951</v>
      </c>
      <c r="N103" s="35">
        <v>11888</v>
      </c>
      <c r="O103" s="33">
        <v>10461</v>
      </c>
      <c r="P103" s="36">
        <v>9290</v>
      </c>
      <c r="Q103" s="33">
        <v>9478</v>
      </c>
      <c r="R103" s="37">
        <v>8458</v>
      </c>
      <c r="S103" s="34">
        <v>8472</v>
      </c>
      <c r="T103" s="82"/>
      <c r="U103" s="3"/>
      <c r="V103" s="3"/>
      <c r="W103" s="3"/>
      <c r="X103" s="24"/>
    </row>
    <row r="104" spans="1:24" ht="16.5" customHeight="1">
      <c r="A104" s="50" t="s">
        <v>78</v>
      </c>
      <c r="B104" s="32"/>
      <c r="C104" s="68"/>
      <c r="D104" s="33"/>
      <c r="E104" s="33">
        <v>5002</v>
      </c>
      <c r="F104" s="33">
        <v>5253</v>
      </c>
      <c r="G104" s="33">
        <v>8857</v>
      </c>
      <c r="H104" s="33">
        <v>8843</v>
      </c>
      <c r="I104" s="34">
        <v>7317</v>
      </c>
      <c r="J104" s="33">
        <v>7150</v>
      </c>
      <c r="K104" s="33">
        <v>4748</v>
      </c>
      <c r="L104" s="34">
        <v>4115</v>
      </c>
      <c r="M104" s="35">
        <v>2301</v>
      </c>
      <c r="N104" s="35">
        <v>3805</v>
      </c>
      <c r="O104" s="33">
        <v>5316</v>
      </c>
      <c r="P104" s="36">
        <v>4507</v>
      </c>
      <c r="Q104" s="33">
        <v>5419</v>
      </c>
      <c r="R104" s="37">
        <v>4483</v>
      </c>
      <c r="S104" s="34">
        <v>4270</v>
      </c>
      <c r="T104" s="83"/>
      <c r="U104" s="78"/>
      <c r="V104" s="78"/>
      <c r="W104" s="78"/>
      <c r="X104" s="80"/>
    </row>
    <row r="105" spans="1:24" ht="16.5" customHeight="1">
      <c r="A105" s="50" t="s">
        <v>67</v>
      </c>
      <c r="B105" s="32">
        <v>99753</v>
      </c>
      <c r="C105" s="68">
        <v>87323</v>
      </c>
      <c r="D105" s="33">
        <v>86389</v>
      </c>
      <c r="E105" s="33">
        <v>51165</v>
      </c>
      <c r="F105" s="33">
        <v>46842</v>
      </c>
      <c r="G105" s="33">
        <v>48242</v>
      </c>
      <c r="H105" s="33">
        <v>52215</v>
      </c>
      <c r="I105" s="34">
        <v>45797</v>
      </c>
      <c r="J105" s="33">
        <v>51813</v>
      </c>
      <c r="K105" s="33">
        <v>52317</v>
      </c>
      <c r="L105" s="34">
        <v>55188</v>
      </c>
      <c r="M105" s="35">
        <v>46421</v>
      </c>
      <c r="N105" s="35">
        <v>44016</v>
      </c>
      <c r="O105" s="33">
        <v>40234</v>
      </c>
      <c r="P105" s="36">
        <v>35496</v>
      </c>
      <c r="Q105" s="33">
        <v>33756</v>
      </c>
      <c r="R105" s="37">
        <v>61090</v>
      </c>
      <c r="S105" s="34">
        <v>77929</v>
      </c>
      <c r="T105" s="34">
        <v>61974</v>
      </c>
      <c r="U105" s="34">
        <v>105656</v>
      </c>
      <c r="V105" s="34">
        <v>136778</v>
      </c>
      <c r="W105" s="104">
        <v>111463</v>
      </c>
      <c r="X105" s="38">
        <v>130419</v>
      </c>
    </row>
    <row r="106" spans="1:24" ht="16.5" customHeight="1">
      <c r="A106" s="51" t="s">
        <v>69</v>
      </c>
      <c r="B106" s="42">
        <v>65849</v>
      </c>
      <c r="C106" s="149">
        <v>52545</v>
      </c>
      <c r="D106" s="43">
        <v>41508</v>
      </c>
      <c r="E106" s="43">
        <v>31314</v>
      </c>
      <c r="F106" s="43">
        <v>29528</v>
      </c>
      <c r="G106" s="43">
        <v>44340</v>
      </c>
      <c r="H106" s="43">
        <v>41493</v>
      </c>
      <c r="I106" s="44">
        <v>45154</v>
      </c>
      <c r="J106" s="43">
        <v>45700</v>
      </c>
      <c r="K106" s="43">
        <v>45192</v>
      </c>
      <c r="L106" s="44">
        <v>40072</v>
      </c>
      <c r="M106" s="45">
        <v>39729</v>
      </c>
      <c r="N106" s="45">
        <v>38128</v>
      </c>
      <c r="O106" s="43">
        <v>36804</v>
      </c>
      <c r="P106" s="46">
        <v>41927</v>
      </c>
      <c r="Q106" s="43">
        <v>37688</v>
      </c>
      <c r="R106" s="103">
        <v>36486</v>
      </c>
      <c r="S106" s="44">
        <v>35096</v>
      </c>
      <c r="T106" s="44">
        <v>28676</v>
      </c>
      <c r="U106" s="44">
        <v>20342</v>
      </c>
      <c r="V106" s="44">
        <v>18497</v>
      </c>
      <c r="W106" s="153">
        <v>11902</v>
      </c>
      <c r="X106" s="48"/>
    </row>
    <row r="107" spans="1:16" ht="13.5">
      <c r="A107" s="1"/>
      <c r="B107" s="1"/>
      <c r="C107" s="1"/>
      <c r="D107" s="1"/>
      <c r="E107" s="1"/>
      <c r="F107" s="1"/>
      <c r="G107" s="1"/>
      <c r="H107" s="1"/>
      <c r="J107" s="3"/>
      <c r="K107" s="6"/>
      <c r="L107" s="7"/>
      <c r="M107" s="3"/>
      <c r="N107" s="3"/>
      <c r="O107" s="8"/>
      <c r="P107" s="1"/>
    </row>
    <row r="108" spans="1:16" ht="13.5">
      <c r="A108" s="1"/>
      <c r="B108" s="1"/>
      <c r="K108" s="6"/>
      <c r="L108" s="7"/>
      <c r="M108" s="3"/>
      <c r="N108" s="3"/>
      <c r="O108" s="8"/>
      <c r="P108" s="1"/>
    </row>
    <row r="109" ht="13.5">
      <c r="C109" s="10"/>
    </row>
  </sheetData>
  <sheetProtection/>
  <printOptions/>
  <pageMargins left="0.7480314960629921" right="0.1968503937007874" top="0.5905511811023623" bottom="0.984251968503937" header="0.5511811023622047" footer="0.5118110236220472"/>
  <pageSetup fitToHeight="0" fitToWidth="1" horizontalDpi="600" verticalDpi="600" orientation="landscape" paperSize="9" scale="50" r:id="rId1"/>
  <rowBreaks count="1" manualBreakCount="1">
    <brk id="52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7"/>
  <sheetViews>
    <sheetView showGridLines="0" tabSelected="1" view="pageBreakPreview" zoomScale="70" zoomScaleNormal="80" zoomScaleSheetLayoutView="70" zoomScalePageLayoutView="0" workbookViewId="0" topLeftCell="A1">
      <pane xSplit="3" topLeftCell="D1" activePane="topRight" state="frozen"/>
      <selection pane="topLeft" activeCell="A1" sqref="A1"/>
      <selection pane="topRight" activeCell="F119" sqref="F119"/>
    </sheetView>
  </sheetViews>
  <sheetFormatPr defaultColWidth="9.00390625" defaultRowHeight="13.5"/>
  <cols>
    <col min="1" max="1" width="12.875" style="158" customWidth="1"/>
    <col min="2" max="8" width="11.625" style="158" customWidth="1"/>
    <col min="9" max="9" width="11.625" style="159" customWidth="1"/>
    <col min="10" max="10" width="11.625" style="160" customWidth="1"/>
    <col min="11" max="12" width="11.625" style="159" customWidth="1"/>
    <col min="13" max="14" width="11.625" style="160" customWidth="1"/>
    <col min="15" max="24" width="11.625" style="158" customWidth="1"/>
    <col min="25" max="16384" width="9.00390625" style="158" customWidth="1"/>
  </cols>
  <sheetData>
    <row r="1" spans="1:24" ht="15" customHeight="1">
      <c r="A1" s="157" t="s">
        <v>103</v>
      </c>
      <c r="B1" s="157"/>
      <c r="K1" s="158"/>
      <c r="W1" s="326"/>
      <c r="X1" s="326" t="s">
        <v>79</v>
      </c>
    </row>
    <row r="2" spans="10:24" ht="9.75" customHeight="1">
      <c r="J2" s="158"/>
      <c r="K2" s="158"/>
      <c r="V2" s="159"/>
      <c r="W2" s="327"/>
      <c r="X2" s="327"/>
    </row>
    <row r="3" spans="1:24" ht="16.5" customHeight="1">
      <c r="A3" s="162" t="s">
        <v>106</v>
      </c>
      <c r="B3" s="163" t="s">
        <v>148</v>
      </c>
      <c r="C3" s="272" t="s">
        <v>80</v>
      </c>
      <c r="D3" s="164" t="s">
        <v>143</v>
      </c>
      <c r="E3" s="164" t="s">
        <v>144</v>
      </c>
      <c r="F3" s="164" t="s">
        <v>145</v>
      </c>
      <c r="G3" s="164" t="s">
        <v>146</v>
      </c>
      <c r="H3" s="164" t="s">
        <v>119</v>
      </c>
      <c r="I3" s="164" t="s">
        <v>121</v>
      </c>
      <c r="J3" s="164" t="s">
        <v>123</v>
      </c>
      <c r="K3" s="164" t="s">
        <v>125</v>
      </c>
      <c r="L3" s="164" t="s">
        <v>127</v>
      </c>
      <c r="M3" s="164" t="s">
        <v>129</v>
      </c>
      <c r="N3" s="164" t="s">
        <v>131</v>
      </c>
      <c r="O3" s="164" t="s">
        <v>133</v>
      </c>
      <c r="P3" s="164" t="s">
        <v>134</v>
      </c>
      <c r="Q3" s="164" t="s">
        <v>135</v>
      </c>
      <c r="R3" s="164" t="s">
        <v>136</v>
      </c>
      <c r="S3" s="164" t="s">
        <v>137</v>
      </c>
      <c r="T3" s="164" t="s">
        <v>138</v>
      </c>
      <c r="U3" s="164" t="s">
        <v>139</v>
      </c>
      <c r="V3" s="164" t="s">
        <v>140</v>
      </c>
      <c r="W3" s="164" t="s">
        <v>141</v>
      </c>
      <c r="X3" s="165" t="s">
        <v>147</v>
      </c>
    </row>
    <row r="4" spans="1:24" ht="16.5" customHeight="1">
      <c r="A4" s="162" t="s">
        <v>107</v>
      </c>
      <c r="B4" s="166">
        <v>71253518</v>
      </c>
      <c r="C4" s="273">
        <v>74229652</v>
      </c>
      <c r="D4" s="124">
        <v>77861765</v>
      </c>
      <c r="E4" s="124">
        <v>82991085</v>
      </c>
      <c r="F4" s="124">
        <v>83799847</v>
      </c>
      <c r="G4" s="124">
        <v>80183383</v>
      </c>
      <c r="H4" s="124">
        <v>83431493</v>
      </c>
      <c r="I4" s="124">
        <v>84976578</v>
      </c>
      <c r="J4" s="124">
        <v>85681593</v>
      </c>
      <c r="K4" s="124">
        <v>79497087</v>
      </c>
      <c r="L4" s="124">
        <v>91101083</v>
      </c>
      <c r="M4" s="124">
        <v>98648258</v>
      </c>
      <c r="N4" s="124">
        <v>102535734</v>
      </c>
      <c r="O4" s="124">
        <v>113695998</v>
      </c>
      <c r="P4" s="124">
        <v>109473716</v>
      </c>
      <c r="Q4" s="124">
        <v>113238488</v>
      </c>
      <c r="R4" s="124">
        <v>115973552</v>
      </c>
      <c r="S4" s="124">
        <v>114360463</v>
      </c>
      <c r="T4" s="124">
        <v>116702461</v>
      </c>
      <c r="U4" s="124">
        <v>117381353</v>
      </c>
      <c r="V4" s="124">
        <v>119519194</v>
      </c>
      <c r="W4" s="274">
        <v>123518395</v>
      </c>
      <c r="X4" s="275">
        <v>121494589</v>
      </c>
    </row>
    <row r="5" spans="1:24" ht="16.5" customHeight="1">
      <c r="A5" s="169"/>
      <c r="B5" s="205"/>
      <c r="C5" s="276"/>
      <c r="D5" s="277"/>
      <c r="E5" s="277"/>
      <c r="F5" s="124"/>
      <c r="G5" s="124"/>
      <c r="H5" s="124"/>
      <c r="I5" s="278"/>
      <c r="J5" s="124"/>
      <c r="K5" s="278"/>
      <c r="L5" s="278"/>
      <c r="M5" s="124"/>
      <c r="N5" s="124"/>
      <c r="O5" s="124"/>
      <c r="P5" s="124"/>
      <c r="Q5" s="124"/>
      <c r="R5" s="124"/>
      <c r="S5" s="167"/>
      <c r="T5" s="167"/>
      <c r="U5" s="219"/>
      <c r="V5" s="219"/>
      <c r="W5" s="274"/>
      <c r="X5" s="275"/>
    </row>
    <row r="6" spans="1:24" ht="16.5" customHeight="1">
      <c r="A6" s="162" t="s">
        <v>0</v>
      </c>
      <c r="B6" s="174"/>
      <c r="C6" s="276"/>
      <c r="D6" s="277"/>
      <c r="E6" s="277"/>
      <c r="F6" s="124"/>
      <c r="G6" s="124"/>
      <c r="H6" s="124"/>
      <c r="I6" s="278"/>
      <c r="J6" s="124"/>
      <c r="K6" s="278"/>
      <c r="L6" s="278">
        <v>5616362</v>
      </c>
      <c r="M6" s="124">
        <v>1165266</v>
      </c>
      <c r="N6" s="124">
        <v>1246504</v>
      </c>
      <c r="O6" s="124">
        <v>1163740</v>
      </c>
      <c r="P6" s="124">
        <v>1076448</v>
      </c>
      <c r="Q6" s="124">
        <v>3536920</v>
      </c>
      <c r="R6" s="124">
        <v>866148</v>
      </c>
      <c r="S6" s="124">
        <v>729504</v>
      </c>
      <c r="T6" s="172">
        <v>1428403</v>
      </c>
      <c r="U6" s="279">
        <v>1108685</v>
      </c>
      <c r="V6" s="279">
        <v>783555</v>
      </c>
      <c r="W6" s="274">
        <v>3048331</v>
      </c>
      <c r="X6" s="275">
        <v>638610</v>
      </c>
    </row>
    <row r="7" spans="1:24" ht="16.5" customHeight="1">
      <c r="A7" s="162" t="s">
        <v>104</v>
      </c>
      <c r="B7" s="166">
        <v>71253518</v>
      </c>
      <c r="C7" s="273">
        <v>74229652</v>
      </c>
      <c r="D7" s="124">
        <v>77861765</v>
      </c>
      <c r="E7" s="124">
        <v>82991085</v>
      </c>
      <c r="F7" s="124">
        <v>83799847</v>
      </c>
      <c r="G7" s="124">
        <v>80183383</v>
      </c>
      <c r="H7" s="124">
        <v>83431493</v>
      </c>
      <c r="I7" s="124">
        <v>84976578</v>
      </c>
      <c r="J7" s="124">
        <v>85681593</v>
      </c>
      <c r="K7" s="124">
        <v>79497087</v>
      </c>
      <c r="L7" s="124">
        <v>85484721</v>
      </c>
      <c r="M7" s="124">
        <v>97482992</v>
      </c>
      <c r="N7" s="124">
        <v>101289230</v>
      </c>
      <c r="O7" s="124">
        <v>112532258</v>
      </c>
      <c r="P7" s="124">
        <v>108397268</v>
      </c>
      <c r="Q7" s="124">
        <v>109701568</v>
      </c>
      <c r="R7" s="124">
        <v>115107404</v>
      </c>
      <c r="S7" s="124">
        <v>113630959</v>
      </c>
      <c r="T7" s="124">
        <v>115274058</v>
      </c>
      <c r="U7" s="124">
        <v>116272668</v>
      </c>
      <c r="V7" s="124">
        <v>118735639</v>
      </c>
      <c r="W7" s="274">
        <v>120470064</v>
      </c>
      <c r="X7" s="275">
        <v>120855979</v>
      </c>
    </row>
    <row r="8" spans="1:24" s="181" customFormat="1" ht="16.5" customHeight="1">
      <c r="A8" s="175"/>
      <c r="B8" s="176"/>
      <c r="C8" s="175"/>
      <c r="D8" s="175"/>
      <c r="E8" s="175"/>
      <c r="F8" s="176"/>
      <c r="G8" s="176"/>
      <c r="H8" s="176"/>
      <c r="I8" s="257"/>
      <c r="J8" s="176"/>
      <c r="K8" s="280"/>
      <c r="L8" s="280"/>
      <c r="M8" s="281"/>
      <c r="N8" s="281"/>
      <c r="O8" s="281"/>
      <c r="P8" s="176"/>
      <c r="Q8" s="176"/>
      <c r="R8" s="176"/>
      <c r="S8" s="176"/>
      <c r="T8" s="214"/>
      <c r="U8" s="176"/>
      <c r="V8" s="176"/>
      <c r="W8" s="176"/>
      <c r="X8" s="176"/>
    </row>
    <row r="9" spans="1:24" ht="16.5" customHeight="1">
      <c r="A9" s="169" t="s">
        <v>1</v>
      </c>
      <c r="B9" s="205">
        <v>27065420</v>
      </c>
      <c r="C9" s="282">
        <v>26249353</v>
      </c>
      <c r="D9" s="283">
        <v>31291306</v>
      </c>
      <c r="E9" s="283">
        <v>32784220</v>
      </c>
      <c r="F9" s="283">
        <v>32389145</v>
      </c>
      <c r="G9" s="283">
        <v>30149656</v>
      </c>
      <c r="H9" s="283">
        <v>31811274</v>
      </c>
      <c r="I9" s="283">
        <v>31577071</v>
      </c>
      <c r="J9" s="283">
        <v>32080497</v>
      </c>
      <c r="K9" s="283">
        <v>30154489</v>
      </c>
      <c r="L9" s="283">
        <v>29529747</v>
      </c>
      <c r="M9" s="283">
        <v>31386030</v>
      </c>
      <c r="N9" s="283">
        <v>31210404</v>
      </c>
      <c r="O9" s="283">
        <v>32962165</v>
      </c>
      <c r="P9" s="283">
        <v>31456738</v>
      </c>
      <c r="Q9" s="283">
        <v>30278781</v>
      </c>
      <c r="R9" s="219">
        <v>29122451</v>
      </c>
      <c r="S9" s="284">
        <v>29976631</v>
      </c>
      <c r="T9" s="284">
        <v>28717470</v>
      </c>
      <c r="U9" s="284">
        <v>28314863</v>
      </c>
      <c r="V9" s="284">
        <v>27617037</v>
      </c>
      <c r="W9" s="274">
        <v>28703997</v>
      </c>
      <c r="X9" s="275">
        <v>28824817</v>
      </c>
    </row>
    <row r="10" spans="1:24" ht="16.5" customHeight="1">
      <c r="A10" s="184" t="s">
        <v>2</v>
      </c>
      <c r="B10" s="185">
        <v>2660260</v>
      </c>
      <c r="C10" s="285">
        <v>2491059</v>
      </c>
      <c r="D10" s="222">
        <v>2732590</v>
      </c>
      <c r="E10" s="222">
        <v>2869465</v>
      </c>
      <c r="F10" s="222">
        <v>2861106</v>
      </c>
      <c r="G10" s="222">
        <v>2359920</v>
      </c>
      <c r="H10" s="222">
        <v>2751523</v>
      </c>
      <c r="I10" s="222">
        <v>2906997</v>
      </c>
      <c r="J10" s="222">
        <v>2708889</v>
      </c>
      <c r="K10" s="222">
        <v>2787233</v>
      </c>
      <c r="L10" s="222">
        <v>2900802</v>
      </c>
      <c r="M10" s="222">
        <v>3538172</v>
      </c>
      <c r="N10" s="222">
        <v>3504494</v>
      </c>
      <c r="O10" s="222">
        <v>3287712</v>
      </c>
      <c r="P10" s="222">
        <v>3292810</v>
      </c>
      <c r="Q10" s="222">
        <v>3149984</v>
      </c>
      <c r="R10" s="118">
        <v>3141575</v>
      </c>
      <c r="S10" s="286">
        <v>3356671</v>
      </c>
      <c r="T10" s="247">
        <v>3188576</v>
      </c>
      <c r="U10" s="247">
        <v>3124828</v>
      </c>
      <c r="V10" s="247">
        <v>3127283</v>
      </c>
      <c r="W10" s="287">
        <v>2951080</v>
      </c>
      <c r="X10" s="288">
        <v>2793869</v>
      </c>
    </row>
    <row r="11" spans="1:24" ht="16.5" customHeight="1">
      <c r="A11" s="188" t="s">
        <v>15</v>
      </c>
      <c r="B11" s="189">
        <v>220374</v>
      </c>
      <c r="C11" s="253">
        <v>191569</v>
      </c>
      <c r="D11" s="225">
        <v>233138</v>
      </c>
      <c r="E11" s="225">
        <v>218296</v>
      </c>
      <c r="F11" s="225">
        <v>162567</v>
      </c>
      <c r="G11" s="225">
        <v>127619</v>
      </c>
      <c r="H11" s="225">
        <v>368860</v>
      </c>
      <c r="I11" s="225">
        <v>297271</v>
      </c>
      <c r="J11" s="225">
        <v>270284</v>
      </c>
      <c r="K11" s="225">
        <v>242425</v>
      </c>
      <c r="L11" s="225">
        <v>240791</v>
      </c>
      <c r="M11" s="225">
        <v>221194</v>
      </c>
      <c r="N11" s="225">
        <v>207751</v>
      </c>
      <c r="O11" s="225">
        <v>197523</v>
      </c>
      <c r="P11" s="225">
        <v>215375</v>
      </c>
      <c r="Q11" s="225">
        <v>170172</v>
      </c>
      <c r="R11" s="119">
        <v>176819</v>
      </c>
      <c r="S11" s="289"/>
      <c r="T11" s="227"/>
      <c r="U11" s="250"/>
      <c r="V11" s="250"/>
      <c r="W11" s="227"/>
      <c r="X11" s="290"/>
    </row>
    <row r="12" spans="1:24" ht="16.5" customHeight="1">
      <c r="A12" s="188" t="s">
        <v>3</v>
      </c>
      <c r="B12" s="189">
        <v>3904939</v>
      </c>
      <c r="C12" s="253">
        <v>3967581</v>
      </c>
      <c r="D12" s="225">
        <v>4446990</v>
      </c>
      <c r="E12" s="225">
        <v>4936912</v>
      </c>
      <c r="F12" s="225">
        <v>4947853</v>
      </c>
      <c r="G12" s="225">
        <v>4355403</v>
      </c>
      <c r="H12" s="225">
        <v>4856984</v>
      </c>
      <c r="I12" s="225">
        <v>5417152</v>
      </c>
      <c r="J12" s="225">
        <v>5425807</v>
      </c>
      <c r="K12" s="225">
        <v>4957254</v>
      </c>
      <c r="L12" s="225">
        <v>4981269</v>
      </c>
      <c r="M12" s="225">
        <v>4496388</v>
      </c>
      <c r="N12" s="225">
        <v>5124093</v>
      </c>
      <c r="O12" s="225">
        <v>5499607</v>
      </c>
      <c r="P12" s="225">
        <v>4661794</v>
      </c>
      <c r="Q12" s="225">
        <v>4648297</v>
      </c>
      <c r="R12" s="119">
        <v>4505347</v>
      </c>
      <c r="S12" s="291">
        <v>4414158</v>
      </c>
      <c r="T12" s="40">
        <v>3631103</v>
      </c>
      <c r="U12" s="40">
        <v>3306152</v>
      </c>
      <c r="V12" s="40">
        <v>3158510</v>
      </c>
      <c r="W12" s="226">
        <v>2841519</v>
      </c>
      <c r="X12" s="292">
        <v>2886231</v>
      </c>
    </row>
    <row r="13" spans="1:24" ht="16.5" customHeight="1">
      <c r="A13" s="188" t="s">
        <v>4</v>
      </c>
      <c r="B13" s="189">
        <v>809664</v>
      </c>
      <c r="C13" s="253">
        <v>817196</v>
      </c>
      <c r="D13" s="225">
        <v>918632</v>
      </c>
      <c r="E13" s="225">
        <v>1059426</v>
      </c>
      <c r="F13" s="225">
        <v>831454</v>
      </c>
      <c r="G13" s="225">
        <v>806904</v>
      </c>
      <c r="H13" s="225">
        <v>948749</v>
      </c>
      <c r="I13" s="225">
        <v>891833</v>
      </c>
      <c r="J13" s="225">
        <v>996149</v>
      </c>
      <c r="K13" s="225">
        <v>997390</v>
      </c>
      <c r="L13" s="225">
        <v>933728</v>
      </c>
      <c r="M13" s="225">
        <v>1102048</v>
      </c>
      <c r="N13" s="225">
        <v>1311063</v>
      </c>
      <c r="O13" s="225">
        <v>1177176</v>
      </c>
      <c r="P13" s="225">
        <v>1193491</v>
      </c>
      <c r="Q13" s="225">
        <v>813428</v>
      </c>
      <c r="R13" s="119">
        <v>918418</v>
      </c>
      <c r="S13" s="291">
        <v>1099604</v>
      </c>
      <c r="T13" s="40">
        <v>1069123</v>
      </c>
      <c r="U13" s="40">
        <v>1094693</v>
      </c>
      <c r="V13" s="40">
        <v>1057620</v>
      </c>
      <c r="W13" s="226">
        <v>4141580</v>
      </c>
      <c r="X13" s="292">
        <v>4111514</v>
      </c>
    </row>
    <row r="14" spans="1:24" ht="16.5" customHeight="1">
      <c r="A14" s="188" t="s">
        <v>5</v>
      </c>
      <c r="B14" s="189">
        <v>5334595</v>
      </c>
      <c r="C14" s="253">
        <v>5455982</v>
      </c>
      <c r="D14" s="225">
        <v>6874301</v>
      </c>
      <c r="E14" s="225">
        <v>7561976</v>
      </c>
      <c r="F14" s="225">
        <v>7248276</v>
      </c>
      <c r="G14" s="225">
        <v>6763730</v>
      </c>
      <c r="H14" s="225">
        <v>6811380</v>
      </c>
      <c r="I14" s="225">
        <v>7148608</v>
      </c>
      <c r="J14" s="225">
        <v>7495453</v>
      </c>
      <c r="K14" s="225">
        <v>7235035</v>
      </c>
      <c r="L14" s="225">
        <v>6702166</v>
      </c>
      <c r="M14" s="225">
        <v>6681230</v>
      </c>
      <c r="N14" s="225">
        <v>6531069</v>
      </c>
      <c r="O14" s="225">
        <v>7787944</v>
      </c>
      <c r="P14" s="225">
        <v>7841040</v>
      </c>
      <c r="Q14" s="225">
        <v>8090957</v>
      </c>
      <c r="R14" s="40">
        <v>7804313</v>
      </c>
      <c r="S14" s="291">
        <v>8219302</v>
      </c>
      <c r="T14" s="40">
        <v>7986757</v>
      </c>
      <c r="U14" s="40">
        <v>8023348</v>
      </c>
      <c r="V14" s="40">
        <v>8058232</v>
      </c>
      <c r="W14" s="226">
        <v>7517559</v>
      </c>
      <c r="X14" s="292">
        <v>8028592</v>
      </c>
    </row>
    <row r="15" spans="1:24" ht="16.5" customHeight="1">
      <c r="A15" s="188" t="s">
        <v>6</v>
      </c>
      <c r="B15" s="189">
        <v>2618074</v>
      </c>
      <c r="C15" s="253">
        <v>2648040</v>
      </c>
      <c r="D15" s="225">
        <v>3525884</v>
      </c>
      <c r="E15" s="225">
        <v>3539869</v>
      </c>
      <c r="F15" s="225">
        <v>3589027</v>
      </c>
      <c r="G15" s="225">
        <v>3240814</v>
      </c>
      <c r="H15" s="225">
        <v>3712722</v>
      </c>
      <c r="I15" s="225">
        <v>3638757</v>
      </c>
      <c r="J15" s="225">
        <v>3546066</v>
      </c>
      <c r="K15" s="225">
        <v>3252542</v>
      </c>
      <c r="L15" s="225">
        <v>3029608</v>
      </c>
      <c r="M15" s="225">
        <v>2977412</v>
      </c>
      <c r="N15" s="225">
        <v>2748946</v>
      </c>
      <c r="O15" s="225">
        <v>2917616</v>
      </c>
      <c r="P15" s="225">
        <v>2537756</v>
      </c>
      <c r="Q15" s="225">
        <v>2312625</v>
      </c>
      <c r="R15" s="119">
        <v>2338240</v>
      </c>
      <c r="S15" s="291">
        <v>2427667</v>
      </c>
      <c r="T15" s="40">
        <v>2230637</v>
      </c>
      <c r="U15" s="40">
        <v>2223793</v>
      </c>
      <c r="V15" s="40">
        <v>2339871</v>
      </c>
      <c r="W15" s="226">
        <v>2077555</v>
      </c>
      <c r="X15" s="292">
        <v>2172611</v>
      </c>
    </row>
    <row r="16" spans="1:24" ht="16.5" customHeight="1">
      <c r="A16" s="188" t="s">
        <v>91</v>
      </c>
      <c r="B16" s="189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7"/>
      <c r="O16" s="227"/>
      <c r="P16" s="227"/>
      <c r="Q16" s="253"/>
      <c r="R16" s="119">
        <v>2733119</v>
      </c>
      <c r="S16" s="291">
        <v>2996944</v>
      </c>
      <c r="T16" s="40">
        <v>3112532</v>
      </c>
      <c r="U16" s="40">
        <v>3110414</v>
      </c>
      <c r="V16" s="40">
        <v>2926696</v>
      </c>
      <c r="W16" s="226">
        <v>2571835</v>
      </c>
      <c r="X16" s="292">
        <v>2418146</v>
      </c>
    </row>
    <row r="17" spans="1:24" ht="16.5" customHeight="1">
      <c r="A17" s="188" t="s">
        <v>14</v>
      </c>
      <c r="B17" s="189">
        <v>1083674</v>
      </c>
      <c r="C17" s="253">
        <v>1111838</v>
      </c>
      <c r="D17" s="225">
        <v>2047026</v>
      </c>
      <c r="E17" s="225">
        <v>2001802</v>
      </c>
      <c r="F17" s="225">
        <v>1752634</v>
      </c>
      <c r="G17" s="225">
        <v>1560601</v>
      </c>
      <c r="H17" s="225">
        <v>1540789</v>
      </c>
      <c r="I17" s="225">
        <v>1428686</v>
      </c>
      <c r="J17" s="225">
        <v>1368119</v>
      </c>
      <c r="K17" s="225">
        <v>1260827</v>
      </c>
      <c r="L17" s="225">
        <v>1246820</v>
      </c>
      <c r="M17" s="225">
        <v>1372809</v>
      </c>
      <c r="N17" s="225">
        <v>1411249</v>
      </c>
      <c r="O17" s="225">
        <v>1213163</v>
      </c>
      <c r="P17" s="225">
        <v>1240397</v>
      </c>
      <c r="Q17" s="225">
        <v>1103191</v>
      </c>
      <c r="R17" s="131"/>
      <c r="S17" s="293"/>
      <c r="T17" s="228"/>
      <c r="U17" s="260"/>
      <c r="V17" s="260"/>
      <c r="W17" s="228"/>
      <c r="X17" s="294"/>
    </row>
    <row r="18" spans="1:24" ht="16.5" customHeight="1">
      <c r="A18" s="188" t="s">
        <v>16</v>
      </c>
      <c r="B18" s="189">
        <v>440309</v>
      </c>
      <c r="C18" s="253">
        <v>512398</v>
      </c>
      <c r="D18" s="225">
        <v>630199</v>
      </c>
      <c r="E18" s="225">
        <v>667297</v>
      </c>
      <c r="F18" s="225">
        <v>655620</v>
      </c>
      <c r="G18" s="225">
        <v>615391</v>
      </c>
      <c r="H18" s="225">
        <v>644890</v>
      </c>
      <c r="I18" s="225">
        <v>923322</v>
      </c>
      <c r="J18" s="225">
        <v>850732</v>
      </c>
      <c r="K18" s="225">
        <v>740594</v>
      </c>
      <c r="L18" s="225">
        <v>730913</v>
      </c>
      <c r="M18" s="225">
        <v>887834</v>
      </c>
      <c r="N18" s="225">
        <v>903670</v>
      </c>
      <c r="O18" s="225">
        <v>852386</v>
      </c>
      <c r="P18" s="225">
        <v>831930</v>
      </c>
      <c r="Q18" s="225">
        <v>726243</v>
      </c>
      <c r="R18" s="132"/>
      <c r="S18" s="295"/>
      <c r="T18" s="214"/>
      <c r="U18" s="239"/>
      <c r="V18" s="239"/>
      <c r="W18" s="214"/>
      <c r="X18" s="296"/>
    </row>
    <row r="19" spans="1:24" ht="16.5" customHeight="1">
      <c r="A19" s="188" t="s">
        <v>20</v>
      </c>
      <c r="B19" s="189">
        <v>2045061</v>
      </c>
      <c r="C19" s="253">
        <v>1913434</v>
      </c>
      <c r="D19" s="225">
        <v>2060939</v>
      </c>
      <c r="E19" s="225">
        <v>2101748</v>
      </c>
      <c r="F19" s="225">
        <v>1840415</v>
      </c>
      <c r="G19" s="225">
        <v>1977911</v>
      </c>
      <c r="H19" s="225">
        <v>2035785</v>
      </c>
      <c r="I19" s="225">
        <v>1193193</v>
      </c>
      <c r="J19" s="225">
        <v>1622235</v>
      </c>
      <c r="K19" s="225">
        <v>1409829</v>
      </c>
      <c r="L19" s="225">
        <v>754011</v>
      </c>
      <c r="M19" s="225">
        <v>936754</v>
      </c>
      <c r="N19" s="225">
        <v>1031160</v>
      </c>
      <c r="O19" s="225">
        <v>984032</v>
      </c>
      <c r="P19" s="225">
        <v>909634</v>
      </c>
      <c r="Q19" s="225">
        <v>720940</v>
      </c>
      <c r="R19" s="132"/>
      <c r="S19" s="295"/>
      <c r="T19" s="214"/>
      <c r="U19" s="239"/>
      <c r="V19" s="239"/>
      <c r="W19" s="214"/>
      <c r="X19" s="296"/>
    </row>
    <row r="20" spans="1:24" ht="16.5" customHeight="1">
      <c r="A20" s="188" t="s">
        <v>21</v>
      </c>
      <c r="B20" s="189">
        <v>2762</v>
      </c>
      <c r="C20" s="253">
        <v>3035</v>
      </c>
      <c r="D20" s="225">
        <v>5812</v>
      </c>
      <c r="E20" s="225">
        <v>6731</v>
      </c>
      <c r="F20" s="225">
        <v>6363</v>
      </c>
      <c r="G20" s="225">
        <v>213367</v>
      </c>
      <c r="H20" s="225">
        <v>308872</v>
      </c>
      <c r="I20" s="225">
        <v>220484</v>
      </c>
      <c r="J20" s="225">
        <v>227171</v>
      </c>
      <c r="K20" s="225">
        <v>178782</v>
      </c>
      <c r="L20" s="225">
        <v>144580</v>
      </c>
      <c r="M20" s="225">
        <v>292428</v>
      </c>
      <c r="N20" s="225">
        <v>402872</v>
      </c>
      <c r="O20" s="225">
        <v>369583</v>
      </c>
      <c r="P20" s="225">
        <v>349712</v>
      </c>
      <c r="Q20" s="225">
        <v>381430</v>
      </c>
      <c r="R20" s="133"/>
      <c r="S20" s="297"/>
      <c r="T20" s="232"/>
      <c r="U20" s="264"/>
      <c r="V20" s="264"/>
      <c r="W20" s="232"/>
      <c r="X20" s="298"/>
    </row>
    <row r="21" spans="1:24" ht="16.5" customHeight="1">
      <c r="A21" s="188" t="s">
        <v>93</v>
      </c>
      <c r="B21" s="189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134"/>
      <c r="S21" s="291">
        <v>1575377</v>
      </c>
      <c r="T21" s="40">
        <v>1667053</v>
      </c>
      <c r="U21" s="40">
        <v>1647686</v>
      </c>
      <c r="V21" s="40">
        <v>1583527</v>
      </c>
      <c r="W21" s="226">
        <v>1501617</v>
      </c>
      <c r="X21" s="292">
        <v>1436847</v>
      </c>
    </row>
    <row r="22" spans="1:24" ht="16.5" customHeight="1">
      <c r="A22" s="188" t="s">
        <v>13</v>
      </c>
      <c r="B22" s="189">
        <v>628411</v>
      </c>
      <c r="C22" s="253">
        <v>812800</v>
      </c>
      <c r="D22" s="225">
        <v>982300</v>
      </c>
      <c r="E22" s="225">
        <v>968294</v>
      </c>
      <c r="F22" s="225">
        <v>904043</v>
      </c>
      <c r="G22" s="225">
        <v>802626</v>
      </c>
      <c r="H22" s="225">
        <v>1028515</v>
      </c>
      <c r="I22" s="225">
        <v>916387</v>
      </c>
      <c r="J22" s="225">
        <v>856334</v>
      </c>
      <c r="K22" s="225">
        <v>758259</v>
      </c>
      <c r="L22" s="225">
        <v>797862</v>
      </c>
      <c r="M22" s="225">
        <v>814412</v>
      </c>
      <c r="N22" s="225">
        <v>804567</v>
      </c>
      <c r="O22" s="225">
        <v>737131</v>
      </c>
      <c r="P22" s="225">
        <v>680757</v>
      </c>
      <c r="Q22" s="225">
        <v>714780</v>
      </c>
      <c r="R22" s="119">
        <v>712112</v>
      </c>
      <c r="S22" s="299"/>
      <c r="T22" s="228"/>
      <c r="U22" s="260"/>
      <c r="V22" s="260"/>
      <c r="W22" s="228"/>
      <c r="X22" s="294"/>
    </row>
    <row r="23" spans="1:24" ht="16.5" customHeight="1">
      <c r="A23" s="188" t="s">
        <v>18</v>
      </c>
      <c r="B23" s="189">
        <v>807842</v>
      </c>
      <c r="C23" s="253">
        <v>760118</v>
      </c>
      <c r="D23" s="225">
        <v>806875</v>
      </c>
      <c r="E23" s="225">
        <v>764716</v>
      </c>
      <c r="F23" s="225">
        <v>699889</v>
      </c>
      <c r="G23" s="225">
        <v>781235</v>
      </c>
      <c r="H23" s="225">
        <v>660851</v>
      </c>
      <c r="I23" s="225">
        <v>499957</v>
      </c>
      <c r="J23" s="225">
        <v>494997</v>
      </c>
      <c r="K23" s="225">
        <v>439404</v>
      </c>
      <c r="L23" s="225">
        <v>426077</v>
      </c>
      <c r="M23" s="225">
        <v>572860</v>
      </c>
      <c r="N23" s="225">
        <v>565047</v>
      </c>
      <c r="O23" s="225">
        <v>618344</v>
      </c>
      <c r="P23" s="225">
        <v>570890</v>
      </c>
      <c r="Q23" s="225">
        <v>523152</v>
      </c>
      <c r="R23" s="121">
        <v>506678</v>
      </c>
      <c r="S23" s="300"/>
      <c r="T23" s="214"/>
      <c r="U23" s="239"/>
      <c r="V23" s="239"/>
      <c r="W23" s="214"/>
      <c r="X23" s="296"/>
    </row>
    <row r="24" spans="1:24" ht="16.5" customHeight="1">
      <c r="A24" s="188" t="s">
        <v>19</v>
      </c>
      <c r="B24" s="189">
        <v>798765</v>
      </c>
      <c r="C24" s="253">
        <v>739490</v>
      </c>
      <c r="D24" s="225">
        <v>828517</v>
      </c>
      <c r="E24" s="225">
        <v>792220</v>
      </c>
      <c r="F24" s="225">
        <v>787581</v>
      </c>
      <c r="G24" s="225">
        <v>709671</v>
      </c>
      <c r="H24" s="225">
        <v>219317</v>
      </c>
      <c r="I24" s="225">
        <v>667352</v>
      </c>
      <c r="J24" s="225">
        <v>706591</v>
      </c>
      <c r="K24" s="225">
        <v>625916</v>
      </c>
      <c r="L24" s="225">
        <v>630696</v>
      </c>
      <c r="M24" s="225">
        <v>721597</v>
      </c>
      <c r="N24" s="225">
        <v>652342</v>
      </c>
      <c r="O24" s="225">
        <v>598440</v>
      </c>
      <c r="P24" s="225">
        <v>565146</v>
      </c>
      <c r="Q24" s="225">
        <v>421241</v>
      </c>
      <c r="R24" s="119">
        <v>377977</v>
      </c>
      <c r="S24" s="301"/>
      <c r="T24" s="232"/>
      <c r="U24" s="264"/>
      <c r="V24" s="264"/>
      <c r="W24" s="232"/>
      <c r="X24" s="298"/>
    </row>
    <row r="25" spans="1:24" ht="16.5" customHeight="1">
      <c r="A25" s="188" t="s">
        <v>7</v>
      </c>
      <c r="B25" s="189">
        <v>1250955</v>
      </c>
      <c r="C25" s="253">
        <v>614697</v>
      </c>
      <c r="D25" s="225">
        <v>703950</v>
      </c>
      <c r="E25" s="225">
        <v>756233</v>
      </c>
      <c r="F25" s="225">
        <v>1339719</v>
      </c>
      <c r="G25" s="225">
        <v>1242130</v>
      </c>
      <c r="H25" s="225">
        <v>1170173</v>
      </c>
      <c r="I25" s="225">
        <v>1056870</v>
      </c>
      <c r="J25" s="225">
        <v>1036642</v>
      </c>
      <c r="K25" s="225">
        <v>863138</v>
      </c>
      <c r="L25" s="225">
        <v>1035337</v>
      </c>
      <c r="M25" s="225">
        <v>1263583</v>
      </c>
      <c r="N25" s="225">
        <v>1152612</v>
      </c>
      <c r="O25" s="225">
        <v>1203355</v>
      </c>
      <c r="P25" s="225">
        <v>1110378</v>
      </c>
      <c r="Q25" s="225">
        <v>1108825</v>
      </c>
      <c r="R25" s="119">
        <v>1021414</v>
      </c>
      <c r="S25" s="291">
        <v>980796</v>
      </c>
      <c r="T25" s="40">
        <v>977527</v>
      </c>
      <c r="U25" s="40">
        <v>948987</v>
      </c>
      <c r="V25" s="40">
        <v>905453</v>
      </c>
      <c r="W25" s="226">
        <v>833058</v>
      </c>
      <c r="X25" s="292">
        <v>822548.36008</v>
      </c>
    </row>
    <row r="26" spans="1:24" ht="16.5" customHeight="1">
      <c r="A26" s="188" t="s">
        <v>8</v>
      </c>
      <c r="B26" s="189">
        <v>535550</v>
      </c>
      <c r="C26" s="253">
        <v>491456</v>
      </c>
      <c r="D26" s="225">
        <v>562480</v>
      </c>
      <c r="E26" s="225">
        <v>521108</v>
      </c>
      <c r="F26" s="225">
        <v>487789</v>
      </c>
      <c r="G26" s="225">
        <v>508822</v>
      </c>
      <c r="H26" s="225">
        <v>663354</v>
      </c>
      <c r="I26" s="225">
        <v>669120</v>
      </c>
      <c r="J26" s="225">
        <v>743261</v>
      </c>
      <c r="K26" s="225">
        <v>901043</v>
      </c>
      <c r="L26" s="225">
        <v>1444113</v>
      </c>
      <c r="M26" s="225">
        <v>1654358</v>
      </c>
      <c r="N26" s="225">
        <v>1379477</v>
      </c>
      <c r="O26" s="225">
        <v>1752596</v>
      </c>
      <c r="P26" s="40">
        <v>1729113</v>
      </c>
      <c r="Q26" s="225">
        <v>1757263</v>
      </c>
      <c r="R26" s="119">
        <v>1495515</v>
      </c>
      <c r="S26" s="291">
        <v>1580608</v>
      </c>
      <c r="T26" s="40">
        <v>1613195</v>
      </c>
      <c r="U26" s="40">
        <v>1627850</v>
      </c>
      <c r="V26" s="40">
        <v>1403227</v>
      </c>
      <c r="W26" s="226">
        <v>1413460</v>
      </c>
      <c r="X26" s="292">
        <v>1412443</v>
      </c>
    </row>
    <row r="27" spans="1:24" ht="16.5" customHeight="1">
      <c r="A27" s="188" t="s">
        <v>9</v>
      </c>
      <c r="B27" s="189">
        <v>1388723</v>
      </c>
      <c r="C27" s="253">
        <v>1149515</v>
      </c>
      <c r="D27" s="225">
        <v>1277040</v>
      </c>
      <c r="E27" s="225">
        <v>1291959</v>
      </c>
      <c r="F27" s="225">
        <v>1228405</v>
      </c>
      <c r="G27" s="225">
        <v>1079449</v>
      </c>
      <c r="H27" s="225">
        <v>1097407</v>
      </c>
      <c r="I27" s="225">
        <v>1072852</v>
      </c>
      <c r="J27" s="225">
        <v>1025742</v>
      </c>
      <c r="K27" s="225">
        <v>889499</v>
      </c>
      <c r="L27" s="225">
        <v>832532</v>
      </c>
      <c r="M27" s="225">
        <v>903287</v>
      </c>
      <c r="N27" s="225">
        <v>728915</v>
      </c>
      <c r="O27" s="225">
        <v>900698</v>
      </c>
      <c r="P27" s="225">
        <v>895556</v>
      </c>
      <c r="Q27" s="225">
        <v>921166</v>
      </c>
      <c r="R27" s="119">
        <v>849696</v>
      </c>
      <c r="S27" s="291">
        <v>821883</v>
      </c>
      <c r="T27" s="40">
        <v>818474</v>
      </c>
      <c r="U27" s="40">
        <v>803045</v>
      </c>
      <c r="V27" s="40">
        <v>712683</v>
      </c>
      <c r="W27" s="226">
        <v>661536</v>
      </c>
      <c r="X27" s="292">
        <v>690450</v>
      </c>
    </row>
    <row r="28" spans="1:24" ht="16.5" customHeight="1">
      <c r="A28" s="188" t="s">
        <v>10</v>
      </c>
      <c r="B28" s="189">
        <v>524060</v>
      </c>
      <c r="C28" s="253">
        <v>484371</v>
      </c>
      <c r="D28" s="225">
        <v>497156</v>
      </c>
      <c r="E28" s="225">
        <v>471214</v>
      </c>
      <c r="F28" s="225">
        <v>473087</v>
      </c>
      <c r="G28" s="225">
        <v>440411</v>
      </c>
      <c r="H28" s="225">
        <v>474958</v>
      </c>
      <c r="I28" s="225">
        <v>457713</v>
      </c>
      <c r="J28" s="225">
        <v>448182</v>
      </c>
      <c r="K28" s="225">
        <v>385784</v>
      </c>
      <c r="L28" s="225">
        <v>410058</v>
      </c>
      <c r="M28" s="225">
        <v>390397</v>
      </c>
      <c r="N28" s="225">
        <v>425873</v>
      </c>
      <c r="O28" s="225">
        <v>419143</v>
      </c>
      <c r="P28" s="225">
        <v>420442</v>
      </c>
      <c r="Q28" s="225">
        <v>404924</v>
      </c>
      <c r="R28" s="122">
        <v>386840</v>
      </c>
      <c r="S28" s="291">
        <v>355590</v>
      </c>
      <c r="T28" s="40">
        <v>343730</v>
      </c>
      <c r="U28" s="40">
        <v>324199</v>
      </c>
      <c r="V28" s="40">
        <v>333012</v>
      </c>
      <c r="W28" s="226">
        <v>312332</v>
      </c>
      <c r="X28" s="292">
        <v>280284</v>
      </c>
    </row>
    <row r="29" spans="1:24" ht="16.5" customHeight="1">
      <c r="A29" s="188" t="s">
        <v>11</v>
      </c>
      <c r="B29" s="189">
        <v>928818</v>
      </c>
      <c r="C29" s="253">
        <v>939425</v>
      </c>
      <c r="D29" s="225">
        <v>1030372</v>
      </c>
      <c r="E29" s="225">
        <v>1066976</v>
      </c>
      <c r="F29" s="225">
        <v>1245449</v>
      </c>
      <c r="G29" s="225">
        <v>1316801</v>
      </c>
      <c r="H29" s="225">
        <v>1282297</v>
      </c>
      <c r="I29" s="225">
        <v>1065928</v>
      </c>
      <c r="J29" s="225">
        <v>1158589</v>
      </c>
      <c r="K29" s="225">
        <v>961092</v>
      </c>
      <c r="L29" s="225">
        <v>935449</v>
      </c>
      <c r="M29" s="225">
        <v>1088091</v>
      </c>
      <c r="N29" s="225">
        <v>904937</v>
      </c>
      <c r="O29" s="225">
        <v>962982</v>
      </c>
      <c r="P29" s="225">
        <v>885029</v>
      </c>
      <c r="Q29" s="225">
        <v>768730</v>
      </c>
      <c r="R29" s="119">
        <v>678375</v>
      </c>
      <c r="S29" s="291">
        <v>954245</v>
      </c>
      <c r="T29" s="40">
        <v>895960</v>
      </c>
      <c r="U29" s="40">
        <v>822047</v>
      </c>
      <c r="V29" s="40">
        <v>813307</v>
      </c>
      <c r="W29" s="226">
        <v>703980</v>
      </c>
      <c r="X29" s="292">
        <v>659482</v>
      </c>
    </row>
    <row r="30" spans="1:24" ht="16.5" customHeight="1">
      <c r="A30" s="188" t="s">
        <v>12</v>
      </c>
      <c r="B30" s="189">
        <v>73532</v>
      </c>
      <c r="C30" s="253">
        <v>83615</v>
      </c>
      <c r="D30" s="225">
        <v>108296</v>
      </c>
      <c r="E30" s="225">
        <v>118285</v>
      </c>
      <c r="F30" s="225">
        <v>122903</v>
      </c>
      <c r="G30" s="225">
        <v>115601</v>
      </c>
      <c r="H30" s="225">
        <v>97139</v>
      </c>
      <c r="I30" s="225">
        <v>128654</v>
      </c>
      <c r="J30" s="225">
        <v>88938</v>
      </c>
      <c r="K30" s="225">
        <v>262521</v>
      </c>
      <c r="L30" s="225">
        <v>274863</v>
      </c>
      <c r="M30" s="225">
        <v>310949</v>
      </c>
      <c r="N30" s="225">
        <v>307726</v>
      </c>
      <c r="O30" s="225">
        <v>321164</v>
      </c>
      <c r="P30" s="225">
        <v>348968</v>
      </c>
      <c r="Q30" s="225">
        <v>317354</v>
      </c>
      <c r="R30" s="119">
        <v>296952</v>
      </c>
      <c r="S30" s="289"/>
      <c r="T30" s="227"/>
      <c r="U30" s="250"/>
      <c r="V30" s="250"/>
      <c r="W30" s="227"/>
      <c r="X30" s="290"/>
    </row>
    <row r="31" spans="1:24" ht="16.5" customHeight="1">
      <c r="A31" s="188" t="s">
        <v>17</v>
      </c>
      <c r="B31" s="189">
        <v>713052</v>
      </c>
      <c r="C31" s="253">
        <v>720734</v>
      </c>
      <c r="D31" s="225">
        <v>677809</v>
      </c>
      <c r="E31" s="225">
        <v>685693</v>
      </c>
      <c r="F31" s="225">
        <v>823965</v>
      </c>
      <c r="G31" s="225">
        <v>765250</v>
      </c>
      <c r="H31" s="225">
        <v>768709</v>
      </c>
      <c r="I31" s="225">
        <v>595935</v>
      </c>
      <c r="J31" s="225">
        <v>570316</v>
      </c>
      <c r="K31" s="225">
        <v>589922</v>
      </c>
      <c r="L31" s="225">
        <v>681072</v>
      </c>
      <c r="M31" s="225">
        <v>763227</v>
      </c>
      <c r="N31" s="225">
        <v>678541</v>
      </c>
      <c r="O31" s="225">
        <v>731570</v>
      </c>
      <c r="P31" s="225">
        <v>769520</v>
      </c>
      <c r="Q31" s="225">
        <v>800079</v>
      </c>
      <c r="R31" s="119">
        <v>780061</v>
      </c>
      <c r="S31" s="291">
        <v>786786</v>
      </c>
      <c r="T31" s="40">
        <v>760803</v>
      </c>
      <c r="U31" s="40">
        <v>776821</v>
      </c>
      <c r="V31" s="40">
        <v>732616</v>
      </c>
      <c r="W31" s="226">
        <v>717386</v>
      </c>
      <c r="X31" s="292">
        <v>676300</v>
      </c>
    </row>
    <row r="32" spans="1:24" ht="16.5" customHeight="1">
      <c r="A32" s="200" t="s">
        <v>22</v>
      </c>
      <c r="B32" s="201">
        <v>296000</v>
      </c>
      <c r="C32" s="302">
        <v>341000</v>
      </c>
      <c r="D32" s="233">
        <v>341000</v>
      </c>
      <c r="E32" s="233">
        <v>384000</v>
      </c>
      <c r="F32" s="233">
        <v>381000</v>
      </c>
      <c r="G32" s="233">
        <v>366000</v>
      </c>
      <c r="H32" s="233">
        <v>368000</v>
      </c>
      <c r="I32" s="233">
        <v>380000</v>
      </c>
      <c r="J32" s="233">
        <v>440000</v>
      </c>
      <c r="K32" s="233">
        <v>416000</v>
      </c>
      <c r="L32" s="233">
        <v>397000</v>
      </c>
      <c r="M32" s="233">
        <v>397000</v>
      </c>
      <c r="N32" s="233">
        <v>434000</v>
      </c>
      <c r="O32" s="233">
        <v>430000</v>
      </c>
      <c r="P32" s="233">
        <v>407000</v>
      </c>
      <c r="Q32" s="233">
        <v>424000</v>
      </c>
      <c r="R32" s="123">
        <v>399000</v>
      </c>
      <c r="S32" s="303">
        <v>407000</v>
      </c>
      <c r="T32" s="47">
        <v>422000</v>
      </c>
      <c r="U32" s="47">
        <v>481000</v>
      </c>
      <c r="V32" s="47">
        <v>465000</v>
      </c>
      <c r="W32" s="304">
        <v>459500</v>
      </c>
      <c r="X32" s="305">
        <v>435500</v>
      </c>
    </row>
    <row r="33" spans="1:24" s="181" customFormat="1" ht="16.5" customHeight="1">
      <c r="A33" s="175"/>
      <c r="B33" s="176"/>
      <c r="C33" s="175"/>
      <c r="D33" s="175"/>
      <c r="E33" s="175"/>
      <c r="F33" s="176"/>
      <c r="G33" s="176"/>
      <c r="H33" s="176"/>
      <c r="I33" s="257"/>
      <c r="J33" s="176"/>
      <c r="K33" s="176"/>
      <c r="L33" s="257"/>
      <c r="M33" s="176"/>
      <c r="N33" s="176"/>
      <c r="O33" s="176"/>
      <c r="P33" s="176"/>
      <c r="Q33" s="176"/>
      <c r="R33" s="176"/>
      <c r="S33" s="176"/>
      <c r="T33" s="214"/>
      <c r="U33" s="176"/>
      <c r="V33" s="176"/>
      <c r="W33" s="176"/>
      <c r="X33" s="176"/>
    </row>
    <row r="34" spans="1:24" ht="16.5" customHeight="1">
      <c r="A34" s="169" t="s">
        <v>23</v>
      </c>
      <c r="B34" s="205">
        <v>8562818</v>
      </c>
      <c r="C34" s="306">
        <v>8311587</v>
      </c>
      <c r="D34" s="219">
        <v>9123668</v>
      </c>
      <c r="E34" s="219">
        <v>11102472</v>
      </c>
      <c r="F34" s="219">
        <v>11865370</v>
      </c>
      <c r="G34" s="219">
        <v>11157962</v>
      </c>
      <c r="H34" s="219">
        <v>11624956</v>
      </c>
      <c r="I34" s="219">
        <v>11905183</v>
      </c>
      <c r="J34" s="219">
        <v>13620865</v>
      </c>
      <c r="K34" s="219">
        <v>13182715</v>
      </c>
      <c r="L34" s="279">
        <v>13086191</v>
      </c>
      <c r="M34" s="219">
        <v>14760662</v>
      </c>
      <c r="N34" s="219">
        <v>16898401</v>
      </c>
      <c r="O34" s="219">
        <v>23653239</v>
      </c>
      <c r="P34" s="219">
        <v>23385981</v>
      </c>
      <c r="Q34" s="219">
        <v>25229636</v>
      </c>
      <c r="R34" s="219">
        <v>24622719</v>
      </c>
      <c r="S34" s="219">
        <v>25987246</v>
      </c>
      <c r="T34" s="219">
        <v>27081189</v>
      </c>
      <c r="U34" s="219">
        <v>27886226</v>
      </c>
      <c r="V34" s="219">
        <v>29421793</v>
      </c>
      <c r="W34" s="274">
        <v>29989253</v>
      </c>
      <c r="X34" s="275">
        <v>28719735</v>
      </c>
    </row>
    <row r="35" spans="1:24" ht="16.5" customHeight="1">
      <c r="A35" s="184" t="s">
        <v>24</v>
      </c>
      <c r="B35" s="185">
        <v>3672189</v>
      </c>
      <c r="C35" s="285">
        <v>3578848</v>
      </c>
      <c r="D35" s="222">
        <v>3655133</v>
      </c>
      <c r="E35" s="222">
        <v>4253618</v>
      </c>
      <c r="F35" s="222">
        <v>4791217</v>
      </c>
      <c r="G35" s="222">
        <v>4708017</v>
      </c>
      <c r="H35" s="222">
        <v>4735317</v>
      </c>
      <c r="I35" s="222">
        <v>4431234</v>
      </c>
      <c r="J35" s="222">
        <v>5926743</v>
      </c>
      <c r="K35" s="222">
        <v>5307757</v>
      </c>
      <c r="L35" s="222">
        <v>4949320</v>
      </c>
      <c r="M35" s="222">
        <v>5053096</v>
      </c>
      <c r="N35" s="222">
        <v>5863868</v>
      </c>
      <c r="O35" s="222">
        <v>5869295</v>
      </c>
      <c r="P35" s="222">
        <v>5973667</v>
      </c>
      <c r="Q35" s="222">
        <v>5341043</v>
      </c>
      <c r="R35" s="125">
        <v>5006847</v>
      </c>
      <c r="S35" s="247">
        <v>4726317</v>
      </c>
      <c r="T35" s="247">
        <v>5250677</v>
      </c>
      <c r="U35" s="247">
        <v>5399366</v>
      </c>
      <c r="V35" s="247">
        <v>5735877</v>
      </c>
      <c r="W35" s="287">
        <v>5258128</v>
      </c>
      <c r="X35" s="288">
        <v>5317888</v>
      </c>
    </row>
    <row r="36" spans="1:24" ht="16.5" customHeight="1">
      <c r="A36" s="188" t="s">
        <v>30</v>
      </c>
      <c r="B36" s="189">
        <v>0</v>
      </c>
      <c r="C36" s="253">
        <v>6000</v>
      </c>
      <c r="D36" s="225">
        <v>25043</v>
      </c>
      <c r="E36" s="225">
        <v>24248</v>
      </c>
      <c r="F36" s="225">
        <v>27436</v>
      </c>
      <c r="G36" s="225">
        <v>27039</v>
      </c>
      <c r="H36" s="225">
        <v>199890</v>
      </c>
      <c r="I36" s="225">
        <v>181054</v>
      </c>
      <c r="J36" s="225">
        <v>172689</v>
      </c>
      <c r="K36" s="225">
        <v>165192</v>
      </c>
      <c r="L36" s="225">
        <v>155303</v>
      </c>
      <c r="M36" s="225">
        <v>246275</v>
      </c>
      <c r="N36" s="225">
        <v>227406</v>
      </c>
      <c r="O36" s="225">
        <v>220646</v>
      </c>
      <c r="P36" s="225">
        <v>220478</v>
      </c>
      <c r="Q36" s="225">
        <v>198349</v>
      </c>
      <c r="R36" s="126">
        <v>214417</v>
      </c>
      <c r="S36" s="40">
        <v>193852</v>
      </c>
      <c r="T36" s="40">
        <v>182654</v>
      </c>
      <c r="U36" s="40">
        <v>196207</v>
      </c>
      <c r="V36" s="40">
        <v>199569</v>
      </c>
      <c r="W36" s="226">
        <v>199229</v>
      </c>
      <c r="X36" s="292"/>
    </row>
    <row r="37" spans="1:24" ht="16.5" customHeight="1">
      <c r="A37" s="208" t="s">
        <v>25</v>
      </c>
      <c r="B37" s="209">
        <v>502000</v>
      </c>
      <c r="C37" s="307">
        <v>409153</v>
      </c>
      <c r="D37" s="308">
        <v>409570</v>
      </c>
      <c r="E37" s="308">
        <v>932764</v>
      </c>
      <c r="F37" s="308">
        <v>1066402</v>
      </c>
      <c r="G37" s="308">
        <v>1031291</v>
      </c>
      <c r="H37" s="308">
        <v>892138</v>
      </c>
      <c r="I37" s="308">
        <v>839302</v>
      </c>
      <c r="J37" s="308">
        <v>1113681</v>
      </c>
      <c r="K37" s="308">
        <v>909379</v>
      </c>
      <c r="L37" s="308">
        <v>1253373</v>
      </c>
      <c r="M37" s="308">
        <v>1627746</v>
      </c>
      <c r="N37" s="308">
        <v>1419407</v>
      </c>
      <c r="O37" s="308">
        <v>1283196</v>
      </c>
      <c r="P37" s="308">
        <v>1685502</v>
      </c>
      <c r="Q37" s="308">
        <v>1886193</v>
      </c>
      <c r="R37" s="156">
        <v>1501307</v>
      </c>
      <c r="S37" s="309">
        <v>1798829</v>
      </c>
      <c r="T37" s="309">
        <v>1820506</v>
      </c>
      <c r="U37" s="309">
        <v>1872440</v>
      </c>
      <c r="V37" s="309">
        <v>1947415</v>
      </c>
      <c r="W37" s="231">
        <v>6603700</v>
      </c>
      <c r="X37" s="310">
        <v>6381466</v>
      </c>
    </row>
    <row r="38" spans="1:24" ht="16.5" customHeight="1">
      <c r="A38" s="188" t="s">
        <v>33</v>
      </c>
      <c r="B38" s="189">
        <v>2322</v>
      </c>
      <c r="C38" s="311">
        <v>2551</v>
      </c>
      <c r="D38" s="312">
        <v>6788</v>
      </c>
      <c r="E38" s="312">
        <v>8831</v>
      </c>
      <c r="F38" s="225">
        <v>7143</v>
      </c>
      <c r="G38" s="225">
        <v>17766</v>
      </c>
      <c r="H38" s="225">
        <v>23243</v>
      </c>
      <c r="I38" s="40">
        <v>42510</v>
      </c>
      <c r="J38" s="225">
        <v>19325</v>
      </c>
      <c r="K38" s="225">
        <v>37135</v>
      </c>
      <c r="L38" s="40">
        <v>25364</v>
      </c>
      <c r="M38" s="225">
        <v>85560</v>
      </c>
      <c r="N38" s="225">
        <v>2456451</v>
      </c>
      <c r="O38" s="225">
        <v>2428622</v>
      </c>
      <c r="P38" s="225">
        <v>2557996</v>
      </c>
      <c r="Q38" s="225">
        <v>2498636</v>
      </c>
      <c r="R38" s="225">
        <v>2895850</v>
      </c>
      <c r="S38" s="225">
        <v>2943735</v>
      </c>
      <c r="T38" s="225">
        <v>3155163</v>
      </c>
      <c r="U38" s="225">
        <v>3286589</v>
      </c>
      <c r="V38" s="225">
        <v>3296056</v>
      </c>
      <c r="W38" s="226"/>
      <c r="X38" s="290"/>
    </row>
    <row r="39" spans="1:24" ht="16.5" customHeight="1">
      <c r="A39" s="188" t="s">
        <v>26</v>
      </c>
      <c r="B39" s="189">
        <v>1608020</v>
      </c>
      <c r="C39" s="253">
        <v>1741015</v>
      </c>
      <c r="D39" s="225">
        <v>1774559</v>
      </c>
      <c r="E39" s="225">
        <v>1866938</v>
      </c>
      <c r="F39" s="225">
        <v>1446665</v>
      </c>
      <c r="G39" s="225">
        <v>1254878</v>
      </c>
      <c r="H39" s="225">
        <v>1306731</v>
      </c>
      <c r="I39" s="225">
        <v>1887752</v>
      </c>
      <c r="J39" s="225">
        <v>1948263</v>
      </c>
      <c r="K39" s="225">
        <v>2539354</v>
      </c>
      <c r="L39" s="225">
        <v>2564720</v>
      </c>
      <c r="M39" s="225">
        <v>2750496</v>
      </c>
      <c r="N39" s="225">
        <v>2318703</v>
      </c>
      <c r="O39" s="225">
        <v>8823683</v>
      </c>
      <c r="P39" s="225">
        <v>8254243</v>
      </c>
      <c r="Q39" s="225">
        <v>10813019</v>
      </c>
      <c r="R39" s="126">
        <v>11172193</v>
      </c>
      <c r="S39" s="40">
        <v>11156689</v>
      </c>
      <c r="T39" s="40">
        <v>11179234</v>
      </c>
      <c r="U39" s="40">
        <v>11275145</v>
      </c>
      <c r="V39" s="40">
        <v>12367983</v>
      </c>
      <c r="W39" s="226">
        <v>12490134</v>
      </c>
      <c r="X39" s="292">
        <v>11990582</v>
      </c>
    </row>
    <row r="40" spans="1:24" ht="16.5" customHeight="1">
      <c r="A40" s="188" t="s">
        <v>27</v>
      </c>
      <c r="B40" s="189">
        <v>1587965</v>
      </c>
      <c r="C40" s="253">
        <v>1472158</v>
      </c>
      <c r="D40" s="225">
        <v>1565387</v>
      </c>
      <c r="E40" s="225">
        <v>1727019</v>
      </c>
      <c r="F40" s="225">
        <v>1724924</v>
      </c>
      <c r="G40" s="225">
        <v>1592709</v>
      </c>
      <c r="H40" s="225">
        <v>1691022</v>
      </c>
      <c r="I40" s="225">
        <v>1801612</v>
      </c>
      <c r="J40" s="225">
        <v>1739580</v>
      </c>
      <c r="K40" s="225">
        <v>1590714</v>
      </c>
      <c r="L40" s="225">
        <v>1569990</v>
      </c>
      <c r="M40" s="225">
        <v>1744364</v>
      </c>
      <c r="N40" s="225">
        <v>1619070</v>
      </c>
      <c r="O40" s="225">
        <v>1854928</v>
      </c>
      <c r="P40" s="225">
        <v>1911812</v>
      </c>
      <c r="Q40" s="225">
        <v>1848566</v>
      </c>
      <c r="R40" s="126">
        <v>1946627</v>
      </c>
      <c r="S40" s="40">
        <v>2021478</v>
      </c>
      <c r="T40" s="40">
        <v>2216474</v>
      </c>
      <c r="U40" s="40">
        <v>2309971</v>
      </c>
      <c r="V40" s="40">
        <v>2305117</v>
      </c>
      <c r="W40" s="226">
        <v>2296876</v>
      </c>
      <c r="X40" s="292">
        <v>2076408</v>
      </c>
    </row>
    <row r="41" spans="1:24" ht="16.5" customHeight="1">
      <c r="A41" s="188" t="s">
        <v>28</v>
      </c>
      <c r="B41" s="189">
        <v>50911</v>
      </c>
      <c r="C41" s="253">
        <v>71067</v>
      </c>
      <c r="D41" s="225">
        <v>79789</v>
      </c>
      <c r="E41" s="225">
        <v>65106</v>
      </c>
      <c r="F41" s="225">
        <v>138566</v>
      </c>
      <c r="G41" s="225">
        <v>71809</v>
      </c>
      <c r="H41" s="225">
        <v>69135</v>
      </c>
      <c r="I41" s="225">
        <v>72164</v>
      </c>
      <c r="J41" s="225">
        <v>75151</v>
      </c>
      <c r="K41" s="225">
        <v>81904</v>
      </c>
      <c r="L41" s="225">
        <v>119377</v>
      </c>
      <c r="M41" s="225">
        <v>165825</v>
      </c>
      <c r="N41" s="225">
        <v>158548</v>
      </c>
      <c r="O41" s="225">
        <v>173214</v>
      </c>
      <c r="P41" s="225">
        <v>222596</v>
      </c>
      <c r="Q41" s="225">
        <v>352137</v>
      </c>
      <c r="R41" s="119">
        <v>177439</v>
      </c>
      <c r="S41" s="40">
        <v>363573</v>
      </c>
      <c r="T41" s="40">
        <v>359681</v>
      </c>
      <c r="U41" s="40">
        <v>369755</v>
      </c>
      <c r="V41" s="40">
        <v>373218</v>
      </c>
      <c r="W41" s="226">
        <v>387033</v>
      </c>
      <c r="X41" s="292">
        <v>384813</v>
      </c>
    </row>
    <row r="42" spans="1:24" ht="16.5" customHeight="1">
      <c r="A42" s="200" t="s">
        <v>29</v>
      </c>
      <c r="B42" s="201">
        <v>1139411</v>
      </c>
      <c r="C42" s="302">
        <v>1030795</v>
      </c>
      <c r="D42" s="233">
        <v>1607399</v>
      </c>
      <c r="E42" s="233">
        <v>2223948</v>
      </c>
      <c r="F42" s="233">
        <v>2663017</v>
      </c>
      <c r="G42" s="233">
        <v>2454453</v>
      </c>
      <c r="H42" s="233">
        <v>2707480</v>
      </c>
      <c r="I42" s="233">
        <v>2649555</v>
      </c>
      <c r="J42" s="233">
        <v>2625433</v>
      </c>
      <c r="K42" s="233">
        <v>2551280</v>
      </c>
      <c r="L42" s="233">
        <v>2448744</v>
      </c>
      <c r="M42" s="233">
        <v>3087300</v>
      </c>
      <c r="N42" s="233">
        <v>2834948</v>
      </c>
      <c r="O42" s="233">
        <v>2999655</v>
      </c>
      <c r="P42" s="233">
        <v>2559686</v>
      </c>
      <c r="Q42" s="233">
        <v>2291693</v>
      </c>
      <c r="R42" s="127">
        <v>1708039</v>
      </c>
      <c r="S42" s="47">
        <v>2782773</v>
      </c>
      <c r="T42" s="47">
        <v>2916800</v>
      </c>
      <c r="U42" s="47">
        <v>3176753</v>
      </c>
      <c r="V42" s="47">
        <v>3196558</v>
      </c>
      <c r="W42" s="304">
        <v>2754153</v>
      </c>
      <c r="X42" s="305">
        <v>2568578</v>
      </c>
    </row>
    <row r="43" spans="1:24" ht="15.75" customHeight="1">
      <c r="A43" s="181"/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69"/>
      <c r="P43" s="214"/>
      <c r="Q43" s="214"/>
      <c r="R43" s="16"/>
      <c r="S43" s="239"/>
      <c r="T43" s="239"/>
      <c r="U43" s="214"/>
      <c r="V43" s="214"/>
      <c r="W43" s="214"/>
      <c r="X43" s="214"/>
    </row>
    <row r="44" spans="1:24" ht="16.5" customHeight="1">
      <c r="A44" s="217" t="s">
        <v>116</v>
      </c>
      <c r="B44" s="218">
        <v>7047506</v>
      </c>
      <c r="C44" s="306">
        <v>8330379</v>
      </c>
      <c r="D44" s="219">
        <v>7443512</v>
      </c>
      <c r="E44" s="219">
        <v>8103679</v>
      </c>
      <c r="F44" s="219">
        <v>7659936</v>
      </c>
      <c r="G44" s="219">
        <v>8344784</v>
      </c>
      <c r="H44" s="219">
        <v>7977585</v>
      </c>
      <c r="I44" s="219">
        <v>8178001</v>
      </c>
      <c r="J44" s="219">
        <v>7481912</v>
      </c>
      <c r="K44" s="219">
        <v>6273623</v>
      </c>
      <c r="L44" s="219">
        <v>11125542</v>
      </c>
      <c r="M44" s="219">
        <v>17721241</v>
      </c>
      <c r="N44" s="219">
        <v>17656116</v>
      </c>
      <c r="O44" s="219">
        <v>18485092</v>
      </c>
      <c r="P44" s="219">
        <v>18511900</v>
      </c>
      <c r="Q44" s="219">
        <v>20078797</v>
      </c>
      <c r="R44" s="219">
        <v>21996951</v>
      </c>
      <c r="S44" s="219">
        <v>22538791</v>
      </c>
      <c r="T44" s="219">
        <v>22370395</v>
      </c>
      <c r="U44" s="219">
        <v>23089582</v>
      </c>
      <c r="V44" s="219">
        <v>23684169</v>
      </c>
      <c r="W44" s="274">
        <v>23936566</v>
      </c>
      <c r="X44" s="275">
        <v>26004773</v>
      </c>
    </row>
    <row r="45" spans="1:24" ht="16.5" customHeight="1">
      <c r="A45" s="220" t="s">
        <v>31</v>
      </c>
      <c r="B45" s="221">
        <v>3597082</v>
      </c>
      <c r="C45" s="285">
        <v>4883171</v>
      </c>
      <c r="D45" s="222">
        <v>3705762</v>
      </c>
      <c r="E45" s="222">
        <v>3710050</v>
      </c>
      <c r="F45" s="222">
        <v>4646009</v>
      </c>
      <c r="G45" s="222">
        <v>5927901</v>
      </c>
      <c r="H45" s="222">
        <v>5421944</v>
      </c>
      <c r="I45" s="222">
        <v>5692507</v>
      </c>
      <c r="J45" s="222">
        <v>5332354</v>
      </c>
      <c r="K45" s="222">
        <v>3942275</v>
      </c>
      <c r="L45" s="222">
        <v>4962160</v>
      </c>
      <c r="M45" s="222">
        <v>8687592</v>
      </c>
      <c r="N45" s="222">
        <v>8664595</v>
      </c>
      <c r="O45" s="222">
        <v>7925336</v>
      </c>
      <c r="P45" s="222">
        <v>7960235</v>
      </c>
      <c r="Q45" s="222">
        <v>19864798</v>
      </c>
      <c r="R45" s="222">
        <v>21788865</v>
      </c>
      <c r="S45" s="247">
        <v>22191508</v>
      </c>
      <c r="T45" s="247">
        <v>22164268</v>
      </c>
      <c r="U45" s="247">
        <v>22962135</v>
      </c>
      <c r="V45" s="247">
        <v>23539377</v>
      </c>
      <c r="W45" s="287">
        <v>23936566</v>
      </c>
      <c r="X45" s="288">
        <v>26004773</v>
      </c>
    </row>
    <row r="46" spans="1:24" ht="16.5" customHeight="1">
      <c r="A46" s="223" t="s">
        <v>32</v>
      </c>
      <c r="B46" s="224">
        <v>3438017</v>
      </c>
      <c r="C46" s="253">
        <v>3437629</v>
      </c>
      <c r="D46" s="225">
        <v>3700756</v>
      </c>
      <c r="E46" s="225">
        <v>4348030</v>
      </c>
      <c r="F46" s="225">
        <v>2852309</v>
      </c>
      <c r="G46" s="225">
        <v>2259607</v>
      </c>
      <c r="H46" s="225">
        <v>2146533</v>
      </c>
      <c r="I46" s="225">
        <v>2207580</v>
      </c>
      <c r="J46" s="225">
        <v>1751709</v>
      </c>
      <c r="K46" s="225">
        <v>2078433</v>
      </c>
      <c r="L46" s="225">
        <v>5931588</v>
      </c>
      <c r="M46" s="225">
        <v>8818634</v>
      </c>
      <c r="N46" s="225">
        <v>8756419</v>
      </c>
      <c r="O46" s="225">
        <v>10222991</v>
      </c>
      <c r="P46" s="225">
        <v>10317231</v>
      </c>
      <c r="Q46" s="226"/>
      <c r="R46" s="227"/>
      <c r="S46" s="250"/>
      <c r="T46" s="260"/>
      <c r="U46" s="260"/>
      <c r="V46" s="260"/>
      <c r="W46" s="228"/>
      <c r="X46" s="294"/>
    </row>
    <row r="47" spans="1:24" ht="16.5" customHeight="1">
      <c r="A47" s="188" t="s">
        <v>34</v>
      </c>
      <c r="B47" s="189"/>
      <c r="C47" s="253">
        <v>0</v>
      </c>
      <c r="D47" s="225">
        <v>25200</v>
      </c>
      <c r="E47" s="225">
        <v>38500</v>
      </c>
      <c r="F47" s="225">
        <v>148000</v>
      </c>
      <c r="G47" s="225">
        <v>148000</v>
      </c>
      <c r="H47" s="225">
        <v>285400</v>
      </c>
      <c r="I47" s="225">
        <v>139600</v>
      </c>
      <c r="J47" s="225">
        <v>278400</v>
      </c>
      <c r="K47" s="225">
        <v>141500</v>
      </c>
      <c r="L47" s="225">
        <v>122200</v>
      </c>
      <c r="M47" s="225">
        <v>96600</v>
      </c>
      <c r="N47" s="225">
        <v>111200</v>
      </c>
      <c r="O47" s="225">
        <v>203800</v>
      </c>
      <c r="P47" s="225">
        <v>103100</v>
      </c>
      <c r="Q47" s="230">
        <v>92800</v>
      </c>
      <c r="R47" s="126">
        <v>103980</v>
      </c>
      <c r="S47" s="40">
        <v>159869</v>
      </c>
      <c r="T47" s="76"/>
      <c r="U47" s="264"/>
      <c r="V47" s="264"/>
      <c r="W47" s="214"/>
      <c r="X47" s="296"/>
    </row>
    <row r="48" spans="1:24" ht="16.5" customHeight="1">
      <c r="A48" s="200" t="s">
        <v>35</v>
      </c>
      <c r="B48" s="201">
        <v>12407</v>
      </c>
      <c r="C48" s="302">
        <v>9579</v>
      </c>
      <c r="D48" s="233">
        <v>11794</v>
      </c>
      <c r="E48" s="233">
        <v>7099</v>
      </c>
      <c r="F48" s="233">
        <v>13618</v>
      </c>
      <c r="G48" s="233">
        <v>9276</v>
      </c>
      <c r="H48" s="233">
        <v>123708</v>
      </c>
      <c r="I48" s="233">
        <v>138314</v>
      </c>
      <c r="J48" s="233">
        <v>119449</v>
      </c>
      <c r="K48" s="233">
        <v>111415</v>
      </c>
      <c r="L48" s="233">
        <v>109594</v>
      </c>
      <c r="M48" s="233">
        <v>118415</v>
      </c>
      <c r="N48" s="233">
        <v>123902</v>
      </c>
      <c r="O48" s="233">
        <v>132965</v>
      </c>
      <c r="P48" s="233">
        <v>131334</v>
      </c>
      <c r="Q48" s="235">
        <v>121199</v>
      </c>
      <c r="R48" s="127">
        <v>104106</v>
      </c>
      <c r="S48" s="47">
        <v>187414</v>
      </c>
      <c r="T48" s="47">
        <v>206127</v>
      </c>
      <c r="U48" s="47">
        <v>127447</v>
      </c>
      <c r="V48" s="47">
        <v>144792</v>
      </c>
      <c r="W48" s="313"/>
      <c r="X48" s="314"/>
    </row>
    <row r="49" spans="1:24" ht="8.25" customHeight="1">
      <c r="A49" s="315"/>
      <c r="B49" s="315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39"/>
      <c r="T49" s="239"/>
      <c r="U49" s="239"/>
      <c r="V49" s="239"/>
      <c r="W49" s="214"/>
      <c r="X49" s="214"/>
    </row>
    <row r="50" spans="1:24" ht="16.5" customHeight="1">
      <c r="A50" s="181" t="s">
        <v>85</v>
      </c>
      <c r="B50" s="181"/>
      <c r="C50" s="181"/>
      <c r="D50" s="181"/>
      <c r="E50" s="181"/>
      <c r="F50" s="214"/>
      <c r="G50" s="214"/>
      <c r="H50" s="214"/>
      <c r="I50" s="239"/>
      <c r="J50" s="214"/>
      <c r="K50" s="214"/>
      <c r="L50" s="239"/>
      <c r="M50" s="214"/>
      <c r="N50" s="214"/>
      <c r="O50" s="214"/>
      <c r="P50" s="214"/>
      <c r="Q50" s="160"/>
      <c r="W50" s="214"/>
      <c r="X50" s="214"/>
    </row>
    <row r="51" spans="1:24" ht="16.5" customHeight="1">
      <c r="A51" s="181" t="s">
        <v>86</v>
      </c>
      <c r="B51" s="181"/>
      <c r="C51" s="181"/>
      <c r="D51" s="181"/>
      <c r="E51" s="181"/>
      <c r="F51" s="214"/>
      <c r="G51" s="214"/>
      <c r="H51" s="214"/>
      <c r="I51" s="239"/>
      <c r="J51" s="214"/>
      <c r="K51" s="214"/>
      <c r="L51" s="239"/>
      <c r="M51" s="214"/>
      <c r="N51" s="214"/>
      <c r="O51" s="214"/>
      <c r="P51" s="214"/>
      <c r="Q51" s="160"/>
      <c r="W51" s="214"/>
      <c r="X51" s="214"/>
    </row>
    <row r="52" spans="1:24" ht="16.5" customHeight="1">
      <c r="A52" s="181" t="s">
        <v>90</v>
      </c>
      <c r="B52" s="181"/>
      <c r="C52" s="181"/>
      <c r="D52" s="181"/>
      <c r="E52" s="181"/>
      <c r="F52" s="214"/>
      <c r="G52" s="214"/>
      <c r="H52" s="214"/>
      <c r="I52" s="239"/>
      <c r="J52" s="214"/>
      <c r="K52" s="214"/>
      <c r="L52" s="239"/>
      <c r="M52" s="214"/>
      <c r="N52" s="214"/>
      <c r="O52" s="214"/>
      <c r="P52" s="214"/>
      <c r="Q52" s="160"/>
      <c r="W52" s="214"/>
      <c r="X52" s="214"/>
    </row>
    <row r="53" spans="1:24" ht="16.5" customHeight="1">
      <c r="A53" s="181" t="s">
        <v>99</v>
      </c>
      <c r="B53" s="181"/>
      <c r="C53" s="181"/>
      <c r="D53" s="181"/>
      <c r="E53" s="181"/>
      <c r="F53" s="214"/>
      <c r="G53" s="214"/>
      <c r="H53" s="214"/>
      <c r="I53" s="239"/>
      <c r="J53" s="214"/>
      <c r="K53" s="214"/>
      <c r="L53" s="239"/>
      <c r="M53" s="214"/>
      <c r="N53" s="214"/>
      <c r="O53" s="214"/>
      <c r="P53" s="214"/>
      <c r="Q53" s="160"/>
      <c r="W53" s="214"/>
      <c r="X53" s="214"/>
    </row>
    <row r="54" spans="1:17" ht="16.5" customHeight="1">
      <c r="A54" s="181" t="s">
        <v>105</v>
      </c>
      <c r="B54" s="181"/>
      <c r="C54" s="181"/>
      <c r="D54" s="181"/>
      <c r="E54" s="181"/>
      <c r="F54" s="214"/>
      <c r="G54" s="214"/>
      <c r="H54" s="214"/>
      <c r="I54" s="239"/>
      <c r="J54" s="214"/>
      <c r="K54" s="214"/>
      <c r="L54" s="239"/>
      <c r="M54" s="214"/>
      <c r="N54" s="214"/>
      <c r="O54" s="214"/>
      <c r="P54" s="214"/>
      <c r="Q54" s="160"/>
    </row>
    <row r="55" spans="1:17" ht="16.5" customHeight="1">
      <c r="A55" s="158" t="s">
        <v>118</v>
      </c>
      <c r="B55" s="181"/>
      <c r="C55" s="181"/>
      <c r="D55" s="181"/>
      <c r="E55" s="181"/>
      <c r="F55" s="214"/>
      <c r="G55" s="214"/>
      <c r="H55" s="214"/>
      <c r="I55" s="239"/>
      <c r="J55" s="214"/>
      <c r="K55" s="214"/>
      <c r="L55" s="239"/>
      <c r="M55" s="214"/>
      <c r="N55" s="214"/>
      <c r="O55" s="214"/>
      <c r="P55" s="214"/>
      <c r="Q55" s="160"/>
    </row>
    <row r="56" spans="1:17" ht="16.5" customHeight="1">
      <c r="A56" s="158" t="s">
        <v>150</v>
      </c>
      <c r="B56" s="181"/>
      <c r="C56" s="181"/>
      <c r="D56" s="181"/>
      <c r="E56" s="181"/>
      <c r="F56" s="214"/>
      <c r="G56" s="214"/>
      <c r="H56" s="214"/>
      <c r="I56" s="239"/>
      <c r="J56" s="214"/>
      <c r="K56" s="214"/>
      <c r="L56" s="239"/>
      <c r="M56" s="214"/>
      <c r="N56" s="214"/>
      <c r="O56" s="214"/>
      <c r="P56" s="214"/>
      <c r="Q56" s="160"/>
    </row>
    <row r="57" spans="1:16" ht="15" customHeight="1">
      <c r="A57" s="157" t="s">
        <v>111</v>
      </c>
      <c r="B57" s="157"/>
      <c r="C57" s="181"/>
      <c r="D57" s="181"/>
      <c r="E57" s="181"/>
      <c r="F57" s="214"/>
      <c r="G57" s="214"/>
      <c r="H57" s="214"/>
      <c r="I57" s="239"/>
      <c r="J57" s="214"/>
      <c r="K57" s="214"/>
      <c r="L57" s="239"/>
      <c r="M57" s="214"/>
      <c r="N57" s="214"/>
      <c r="O57" s="214"/>
      <c r="P57" s="160"/>
    </row>
    <row r="58" spans="3:24" ht="18" customHeight="1">
      <c r="C58" s="316"/>
      <c r="E58" s="316"/>
      <c r="F58" s="214"/>
      <c r="G58" s="214"/>
      <c r="H58" s="214"/>
      <c r="I58" s="239"/>
      <c r="J58" s="181"/>
      <c r="K58" s="214"/>
      <c r="L58" s="239"/>
      <c r="M58" s="214"/>
      <c r="N58" s="214"/>
      <c r="P58" s="160"/>
      <c r="V58" s="159"/>
      <c r="W58" s="159"/>
      <c r="X58" s="159" t="s">
        <v>79</v>
      </c>
    </row>
    <row r="59" spans="1:24" ht="16.5" customHeight="1">
      <c r="A59" s="162" t="s">
        <v>112</v>
      </c>
      <c r="B59" s="163" t="s">
        <v>148</v>
      </c>
      <c r="C59" s="272" t="s">
        <v>80</v>
      </c>
      <c r="D59" s="164" t="s">
        <v>143</v>
      </c>
      <c r="E59" s="164" t="s">
        <v>144</v>
      </c>
      <c r="F59" s="164" t="s">
        <v>145</v>
      </c>
      <c r="G59" s="164" t="s">
        <v>146</v>
      </c>
      <c r="H59" s="164" t="s">
        <v>119</v>
      </c>
      <c r="I59" s="164" t="s">
        <v>121</v>
      </c>
      <c r="J59" s="164" t="s">
        <v>123</v>
      </c>
      <c r="K59" s="164" t="s">
        <v>125</v>
      </c>
      <c r="L59" s="164" t="s">
        <v>127</v>
      </c>
      <c r="M59" s="164" t="s">
        <v>129</v>
      </c>
      <c r="N59" s="164" t="s">
        <v>131</v>
      </c>
      <c r="O59" s="164" t="s">
        <v>133</v>
      </c>
      <c r="P59" s="164" t="s">
        <v>134</v>
      </c>
      <c r="Q59" s="164" t="s">
        <v>135</v>
      </c>
      <c r="R59" s="164" t="s">
        <v>136</v>
      </c>
      <c r="S59" s="164" t="s">
        <v>137</v>
      </c>
      <c r="T59" s="164" t="s">
        <v>138</v>
      </c>
      <c r="U59" s="164" t="s">
        <v>139</v>
      </c>
      <c r="V59" s="164" t="s">
        <v>140</v>
      </c>
      <c r="W59" s="164" t="s">
        <v>141</v>
      </c>
      <c r="X59" s="165" t="s">
        <v>147</v>
      </c>
    </row>
    <row r="60" spans="1:24" ht="26.25" customHeight="1">
      <c r="A60" s="217" t="s">
        <v>117</v>
      </c>
      <c r="B60" s="166">
        <v>6598638</v>
      </c>
      <c r="C60" s="306">
        <v>8141203</v>
      </c>
      <c r="D60" s="219">
        <v>7178577</v>
      </c>
      <c r="E60" s="219">
        <v>7800512</v>
      </c>
      <c r="F60" s="219">
        <v>8581594</v>
      </c>
      <c r="G60" s="219">
        <v>6745302</v>
      </c>
      <c r="H60" s="219">
        <v>8471901</v>
      </c>
      <c r="I60" s="219">
        <v>8532538</v>
      </c>
      <c r="J60" s="219">
        <v>8101964</v>
      </c>
      <c r="K60" s="219">
        <v>7509946</v>
      </c>
      <c r="L60" s="219">
        <v>8813041</v>
      </c>
      <c r="M60" s="219">
        <v>8435577</v>
      </c>
      <c r="N60" s="219">
        <v>9124928</v>
      </c>
      <c r="O60" s="219">
        <v>10740076</v>
      </c>
      <c r="P60" s="219">
        <v>8988278</v>
      </c>
      <c r="Q60" s="219">
        <v>8487697</v>
      </c>
      <c r="R60" s="219">
        <v>9599785</v>
      </c>
      <c r="S60" s="219">
        <v>8596844</v>
      </c>
      <c r="T60" s="219">
        <v>8246074</v>
      </c>
      <c r="U60" s="219">
        <v>8830943</v>
      </c>
      <c r="V60" s="219">
        <v>8849429</v>
      </c>
      <c r="W60" s="274">
        <v>8942370</v>
      </c>
      <c r="X60" s="275">
        <v>10499321</v>
      </c>
    </row>
    <row r="61" spans="1:24" ht="16.5" customHeight="1">
      <c r="A61" s="184" t="s">
        <v>40</v>
      </c>
      <c r="B61" s="185">
        <v>361751</v>
      </c>
      <c r="C61" s="285">
        <v>1001650</v>
      </c>
      <c r="D61" s="222">
        <v>439616</v>
      </c>
      <c r="E61" s="222">
        <v>517839</v>
      </c>
      <c r="F61" s="222">
        <v>1748125</v>
      </c>
      <c r="G61" s="222">
        <v>617895</v>
      </c>
      <c r="H61" s="222">
        <v>875916</v>
      </c>
      <c r="I61" s="222">
        <v>1278760</v>
      </c>
      <c r="J61" s="222">
        <v>914124</v>
      </c>
      <c r="K61" s="222">
        <v>856597</v>
      </c>
      <c r="L61" s="222">
        <v>1392554</v>
      </c>
      <c r="M61" s="222">
        <v>961042</v>
      </c>
      <c r="N61" s="222">
        <v>1212628</v>
      </c>
      <c r="O61" s="222">
        <v>2007802</v>
      </c>
      <c r="P61" s="222">
        <v>1136633</v>
      </c>
      <c r="Q61" s="249">
        <v>1057688</v>
      </c>
      <c r="R61" s="128">
        <v>1623862</v>
      </c>
      <c r="S61" s="247">
        <v>1018491</v>
      </c>
      <c r="T61" s="247">
        <v>1681012</v>
      </c>
      <c r="U61" s="247">
        <v>2172166</v>
      </c>
      <c r="V61" s="247">
        <v>2138032</v>
      </c>
      <c r="W61" s="287">
        <v>2249102</v>
      </c>
      <c r="X61" s="288">
        <v>2550313</v>
      </c>
    </row>
    <row r="62" spans="1:24" ht="16.5" customHeight="1">
      <c r="A62" s="188" t="s">
        <v>49</v>
      </c>
      <c r="B62" s="189">
        <v>701000</v>
      </c>
      <c r="C62" s="253">
        <v>957000</v>
      </c>
      <c r="D62" s="225">
        <v>734000</v>
      </c>
      <c r="E62" s="225">
        <v>820500</v>
      </c>
      <c r="F62" s="225">
        <v>770500</v>
      </c>
      <c r="G62" s="225">
        <v>715500</v>
      </c>
      <c r="H62" s="225">
        <v>742588</v>
      </c>
      <c r="I62" s="225">
        <v>704058</v>
      </c>
      <c r="J62" s="225">
        <v>822464</v>
      </c>
      <c r="K62" s="225">
        <v>807298</v>
      </c>
      <c r="L62" s="225">
        <v>1024831</v>
      </c>
      <c r="M62" s="225">
        <v>932953</v>
      </c>
      <c r="N62" s="225">
        <v>1088031</v>
      </c>
      <c r="O62" s="225">
        <v>1048535</v>
      </c>
      <c r="P62" s="225">
        <v>1132727</v>
      </c>
      <c r="Q62" s="230">
        <v>1035350</v>
      </c>
      <c r="R62" s="126">
        <v>1056059</v>
      </c>
      <c r="S62" s="40">
        <v>983587</v>
      </c>
      <c r="T62" s="84"/>
      <c r="U62" s="227"/>
      <c r="V62" s="227"/>
      <c r="W62" s="227"/>
      <c r="X62" s="290"/>
    </row>
    <row r="63" spans="1:24" ht="16.5" customHeight="1">
      <c r="A63" s="188" t="s">
        <v>36</v>
      </c>
      <c r="B63" s="189">
        <v>30000</v>
      </c>
      <c r="C63" s="253">
        <v>13500</v>
      </c>
      <c r="D63" s="225">
        <v>9100</v>
      </c>
      <c r="E63" s="225">
        <v>10500</v>
      </c>
      <c r="F63" s="225">
        <v>20000</v>
      </c>
      <c r="G63" s="225">
        <v>17500</v>
      </c>
      <c r="H63" s="225">
        <v>19500</v>
      </c>
      <c r="I63" s="225">
        <v>179022</v>
      </c>
      <c r="J63" s="225">
        <v>210538</v>
      </c>
      <c r="K63" s="225">
        <v>195207</v>
      </c>
      <c r="L63" s="225">
        <v>332402</v>
      </c>
      <c r="M63" s="225">
        <v>442838</v>
      </c>
      <c r="N63" s="225">
        <v>461991</v>
      </c>
      <c r="O63" s="317">
        <v>486456</v>
      </c>
      <c r="P63" s="225">
        <v>483431</v>
      </c>
      <c r="Q63" s="225">
        <v>478151</v>
      </c>
      <c r="R63" s="126">
        <v>442708</v>
      </c>
      <c r="S63" s="40">
        <v>459474</v>
      </c>
      <c r="T63" s="40">
        <v>454077</v>
      </c>
      <c r="U63" s="40">
        <v>433336</v>
      </c>
      <c r="V63" s="84"/>
      <c r="W63" s="227"/>
      <c r="X63" s="290"/>
    </row>
    <row r="64" spans="1:24" ht="16.5" customHeight="1">
      <c r="A64" s="188" t="s">
        <v>41</v>
      </c>
      <c r="B64" s="189">
        <v>3512222</v>
      </c>
      <c r="C64" s="253">
        <v>3840159</v>
      </c>
      <c r="D64" s="225">
        <v>3133115</v>
      </c>
      <c r="E64" s="225">
        <v>3462340</v>
      </c>
      <c r="F64" s="225">
        <v>3426624</v>
      </c>
      <c r="G64" s="225">
        <v>3507177</v>
      </c>
      <c r="H64" s="225">
        <v>3347805</v>
      </c>
      <c r="I64" s="225">
        <v>3125539</v>
      </c>
      <c r="J64" s="225">
        <v>3250765</v>
      </c>
      <c r="K64" s="225">
        <v>3111654</v>
      </c>
      <c r="L64" s="225">
        <v>2789822</v>
      </c>
      <c r="M64" s="225">
        <v>2747848</v>
      </c>
      <c r="N64" s="225">
        <v>2898077</v>
      </c>
      <c r="O64" s="225">
        <v>3171591</v>
      </c>
      <c r="P64" s="225">
        <v>2967891</v>
      </c>
      <c r="Q64" s="230">
        <v>3020670</v>
      </c>
      <c r="R64" s="126">
        <v>3036912</v>
      </c>
      <c r="S64" s="40">
        <v>2846758</v>
      </c>
      <c r="T64" s="40">
        <v>2855558</v>
      </c>
      <c r="U64" s="40">
        <v>2686541</v>
      </c>
      <c r="V64" s="40">
        <v>2764519</v>
      </c>
      <c r="W64" s="226">
        <v>3299907</v>
      </c>
      <c r="X64" s="292">
        <v>3679435</v>
      </c>
    </row>
    <row r="65" spans="1:24" ht="16.5" customHeight="1">
      <c r="A65" s="188" t="s">
        <v>44</v>
      </c>
      <c r="B65" s="189">
        <v>0</v>
      </c>
      <c r="C65" s="253">
        <v>0</v>
      </c>
      <c r="D65" s="225">
        <v>0</v>
      </c>
      <c r="E65" s="225">
        <v>0</v>
      </c>
      <c r="F65" s="225">
        <v>35000</v>
      </c>
      <c r="G65" s="225">
        <v>30000</v>
      </c>
      <c r="H65" s="225">
        <v>50000</v>
      </c>
      <c r="I65" s="225">
        <v>20000</v>
      </c>
      <c r="J65" s="225">
        <v>30000</v>
      </c>
      <c r="K65" s="225">
        <v>20000</v>
      </c>
      <c r="L65" s="225">
        <v>24200</v>
      </c>
      <c r="M65" s="225">
        <v>41473</v>
      </c>
      <c r="N65" s="225">
        <v>98261</v>
      </c>
      <c r="O65" s="225">
        <v>79208</v>
      </c>
      <c r="P65" s="225">
        <v>124969</v>
      </c>
      <c r="Q65" s="230">
        <v>136734</v>
      </c>
      <c r="R65" s="126">
        <v>131293</v>
      </c>
      <c r="S65" s="40">
        <v>121666</v>
      </c>
      <c r="T65" s="40">
        <v>128660</v>
      </c>
      <c r="U65" s="40">
        <v>129681</v>
      </c>
      <c r="V65" s="40">
        <v>143466</v>
      </c>
      <c r="W65" s="226"/>
      <c r="X65" s="290"/>
    </row>
    <row r="66" spans="1:24" ht="16.5" customHeight="1">
      <c r="A66" s="188" t="s">
        <v>42</v>
      </c>
      <c r="B66" s="189">
        <v>171501</v>
      </c>
      <c r="C66" s="253">
        <v>176300</v>
      </c>
      <c r="D66" s="225">
        <v>195606</v>
      </c>
      <c r="E66" s="225">
        <v>188097</v>
      </c>
      <c r="F66" s="225">
        <v>175901</v>
      </c>
      <c r="G66" s="225">
        <v>207630</v>
      </c>
      <c r="H66" s="225">
        <v>552047</v>
      </c>
      <c r="I66" s="225">
        <v>551977</v>
      </c>
      <c r="J66" s="225">
        <v>541863</v>
      </c>
      <c r="K66" s="225">
        <v>600074</v>
      </c>
      <c r="L66" s="225">
        <v>855866</v>
      </c>
      <c r="M66" s="225">
        <v>965476</v>
      </c>
      <c r="N66" s="225">
        <v>945680</v>
      </c>
      <c r="O66" s="225">
        <v>1078180</v>
      </c>
      <c r="P66" s="225">
        <v>881081</v>
      </c>
      <c r="Q66" s="230">
        <v>1023818</v>
      </c>
      <c r="R66" s="126">
        <v>1240152</v>
      </c>
      <c r="S66" s="40">
        <v>1124350</v>
      </c>
      <c r="T66" s="40">
        <v>1113849</v>
      </c>
      <c r="U66" s="40">
        <v>1316744</v>
      </c>
      <c r="V66" s="40">
        <v>1725681</v>
      </c>
      <c r="W66" s="226">
        <v>1692794</v>
      </c>
      <c r="X66" s="292">
        <v>2240640</v>
      </c>
    </row>
    <row r="67" spans="1:24" ht="16.5" customHeight="1">
      <c r="A67" s="188" t="s">
        <v>43</v>
      </c>
      <c r="B67" s="189">
        <v>2000</v>
      </c>
      <c r="C67" s="253">
        <v>8000</v>
      </c>
      <c r="D67" s="225">
        <v>10000</v>
      </c>
      <c r="E67" s="225">
        <v>73551</v>
      </c>
      <c r="F67" s="225">
        <v>163280</v>
      </c>
      <c r="G67" s="225">
        <v>142553</v>
      </c>
      <c r="H67" s="225">
        <v>144662</v>
      </c>
      <c r="I67" s="225">
        <v>137792</v>
      </c>
      <c r="J67" s="225">
        <v>92627</v>
      </c>
      <c r="K67" s="225">
        <v>67438</v>
      </c>
      <c r="L67" s="225">
        <v>62726</v>
      </c>
      <c r="M67" s="225">
        <v>64918</v>
      </c>
      <c r="N67" s="225">
        <v>104425</v>
      </c>
      <c r="O67" s="225">
        <v>55698</v>
      </c>
      <c r="P67" s="225">
        <v>101467</v>
      </c>
      <c r="Q67" s="230">
        <v>108857</v>
      </c>
      <c r="R67" s="126">
        <v>78862</v>
      </c>
      <c r="S67" s="40">
        <v>83530</v>
      </c>
      <c r="T67" s="40">
        <v>82616</v>
      </c>
      <c r="U67" s="40">
        <v>67529</v>
      </c>
      <c r="V67" s="40">
        <v>81070</v>
      </c>
      <c r="W67" s="226"/>
      <c r="X67" s="290"/>
    </row>
    <row r="68" spans="1:24" ht="16.5" customHeight="1">
      <c r="A68" s="188" t="s">
        <v>97</v>
      </c>
      <c r="B68" s="189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52"/>
      <c r="R68" s="135"/>
      <c r="S68" s="69"/>
      <c r="T68" s="40">
        <v>1347027</v>
      </c>
      <c r="U68" s="40">
        <v>1371042</v>
      </c>
      <c r="V68" s="40">
        <v>1376346</v>
      </c>
      <c r="W68" s="226">
        <v>1037395</v>
      </c>
      <c r="X68" s="292">
        <v>1394589</v>
      </c>
    </row>
    <row r="69" spans="1:24" ht="16.5" customHeight="1">
      <c r="A69" s="188" t="s">
        <v>46</v>
      </c>
      <c r="B69" s="189">
        <v>726786</v>
      </c>
      <c r="C69" s="253">
        <v>767300</v>
      </c>
      <c r="D69" s="225">
        <v>1200000</v>
      </c>
      <c r="E69" s="225">
        <v>1208772</v>
      </c>
      <c r="F69" s="225">
        <v>890645</v>
      </c>
      <c r="G69" s="225">
        <v>569157</v>
      </c>
      <c r="H69" s="225">
        <v>1025384</v>
      </c>
      <c r="I69" s="225">
        <v>983615</v>
      </c>
      <c r="J69" s="225">
        <v>842531</v>
      </c>
      <c r="K69" s="225">
        <v>701450</v>
      </c>
      <c r="L69" s="225">
        <v>821422</v>
      </c>
      <c r="M69" s="225">
        <v>919363</v>
      </c>
      <c r="N69" s="225">
        <v>781707</v>
      </c>
      <c r="O69" s="225">
        <v>798805</v>
      </c>
      <c r="P69" s="225">
        <v>806879</v>
      </c>
      <c r="Q69" s="230">
        <v>557510</v>
      </c>
      <c r="R69" s="126">
        <v>641446</v>
      </c>
      <c r="S69" s="40">
        <v>588390</v>
      </c>
      <c r="T69" s="318"/>
      <c r="U69" s="228"/>
      <c r="V69" s="228"/>
      <c r="W69" s="228"/>
      <c r="X69" s="294"/>
    </row>
    <row r="70" spans="1:24" ht="16.5" customHeight="1">
      <c r="A70" s="188" t="s">
        <v>47</v>
      </c>
      <c r="B70" s="189">
        <v>934500</v>
      </c>
      <c r="C70" s="253">
        <v>1198100</v>
      </c>
      <c r="D70" s="225">
        <v>1316000</v>
      </c>
      <c r="E70" s="225">
        <v>1360000</v>
      </c>
      <c r="F70" s="225">
        <v>1107270</v>
      </c>
      <c r="G70" s="225">
        <v>604000</v>
      </c>
      <c r="H70" s="225">
        <v>1403000</v>
      </c>
      <c r="I70" s="225">
        <v>1262000</v>
      </c>
      <c r="J70" s="225">
        <v>1071000</v>
      </c>
      <c r="K70" s="225">
        <v>878500</v>
      </c>
      <c r="L70" s="225">
        <v>978000</v>
      </c>
      <c r="M70" s="225">
        <v>847000</v>
      </c>
      <c r="N70" s="225">
        <v>1028000</v>
      </c>
      <c r="O70" s="225">
        <v>909000</v>
      </c>
      <c r="P70" s="225">
        <v>841000</v>
      </c>
      <c r="Q70" s="230">
        <v>595000</v>
      </c>
      <c r="R70" s="126">
        <v>764000</v>
      </c>
      <c r="S70" s="40">
        <v>774000</v>
      </c>
      <c r="T70" s="76"/>
      <c r="U70" s="232"/>
      <c r="V70" s="232"/>
      <c r="W70" s="232"/>
      <c r="X70" s="298"/>
    </row>
    <row r="71" spans="1:24" ht="16.5" customHeight="1">
      <c r="A71" s="188" t="s">
        <v>48</v>
      </c>
      <c r="B71" s="189">
        <v>142372</v>
      </c>
      <c r="C71" s="253">
        <v>131222</v>
      </c>
      <c r="D71" s="225">
        <v>76066</v>
      </c>
      <c r="E71" s="225">
        <v>73615</v>
      </c>
      <c r="F71" s="225">
        <v>115018</v>
      </c>
      <c r="G71" s="225">
        <v>113040</v>
      </c>
      <c r="H71" s="225">
        <v>88938</v>
      </c>
      <c r="I71" s="225">
        <v>63438</v>
      </c>
      <c r="J71" s="225">
        <v>77015</v>
      </c>
      <c r="K71" s="225">
        <v>65294</v>
      </c>
      <c r="L71" s="225">
        <v>79858</v>
      </c>
      <c r="M71" s="225">
        <v>91899</v>
      </c>
      <c r="N71" s="225">
        <v>73497</v>
      </c>
      <c r="O71" s="225">
        <v>664917</v>
      </c>
      <c r="P71" s="225">
        <v>101583</v>
      </c>
      <c r="Q71" s="230">
        <v>82686</v>
      </c>
      <c r="R71" s="126">
        <v>88499</v>
      </c>
      <c r="S71" s="40">
        <v>103394</v>
      </c>
      <c r="T71" s="40">
        <v>139466</v>
      </c>
      <c r="U71" s="40">
        <v>206567</v>
      </c>
      <c r="V71" s="40">
        <v>191661</v>
      </c>
      <c r="W71" s="226">
        <v>249830</v>
      </c>
      <c r="X71" s="292">
        <v>246615</v>
      </c>
    </row>
    <row r="72" spans="1:24" ht="16.5" customHeight="1">
      <c r="A72" s="188" t="s">
        <v>98</v>
      </c>
      <c r="B72" s="189"/>
      <c r="C72" s="227"/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319"/>
      <c r="P72" s="227"/>
      <c r="Q72" s="227"/>
      <c r="R72" s="135"/>
      <c r="S72" s="69"/>
      <c r="T72" s="40">
        <v>443809</v>
      </c>
      <c r="U72" s="40">
        <v>447337</v>
      </c>
      <c r="V72" s="40">
        <v>428654</v>
      </c>
      <c r="W72" s="226">
        <v>413342</v>
      </c>
      <c r="X72" s="292">
        <v>387729</v>
      </c>
    </row>
    <row r="73" spans="1:24" ht="16.5" customHeight="1">
      <c r="A73" s="188" t="s">
        <v>37</v>
      </c>
      <c r="B73" s="189">
        <v>14506</v>
      </c>
      <c r="C73" s="253">
        <v>37072</v>
      </c>
      <c r="D73" s="225">
        <v>30174</v>
      </c>
      <c r="E73" s="225">
        <v>26556</v>
      </c>
      <c r="F73" s="225">
        <v>32831</v>
      </c>
      <c r="G73" s="225">
        <v>35363</v>
      </c>
      <c r="H73" s="225">
        <v>44569</v>
      </c>
      <c r="I73" s="225">
        <v>58415</v>
      </c>
      <c r="J73" s="225">
        <v>70693</v>
      </c>
      <c r="K73" s="225">
        <v>78057</v>
      </c>
      <c r="L73" s="225">
        <v>258995</v>
      </c>
      <c r="M73" s="225">
        <v>248743</v>
      </c>
      <c r="N73" s="225">
        <v>265752</v>
      </c>
      <c r="O73" s="317">
        <v>267405</v>
      </c>
      <c r="P73" s="225">
        <v>256886</v>
      </c>
      <c r="Q73" s="225">
        <v>246031</v>
      </c>
      <c r="R73" s="129">
        <v>229378</v>
      </c>
      <c r="S73" s="40">
        <v>223411</v>
      </c>
      <c r="T73" s="318"/>
      <c r="U73" s="228"/>
      <c r="V73" s="228"/>
      <c r="W73" s="228"/>
      <c r="X73" s="294"/>
    </row>
    <row r="74" spans="1:24" ht="16.5" customHeight="1">
      <c r="A74" s="200" t="s">
        <v>38</v>
      </c>
      <c r="B74" s="201">
        <v>2000</v>
      </c>
      <c r="C74" s="302">
        <v>10900</v>
      </c>
      <c r="D74" s="233">
        <v>34900</v>
      </c>
      <c r="E74" s="233">
        <v>58742</v>
      </c>
      <c r="F74" s="233">
        <v>96400</v>
      </c>
      <c r="G74" s="233">
        <v>185487</v>
      </c>
      <c r="H74" s="233">
        <v>177492</v>
      </c>
      <c r="I74" s="233">
        <v>167922</v>
      </c>
      <c r="J74" s="233">
        <v>178344</v>
      </c>
      <c r="K74" s="233">
        <v>128377</v>
      </c>
      <c r="L74" s="233">
        <v>192365</v>
      </c>
      <c r="M74" s="233">
        <v>172024</v>
      </c>
      <c r="N74" s="233">
        <v>166879</v>
      </c>
      <c r="O74" s="320">
        <v>172479</v>
      </c>
      <c r="P74" s="233">
        <v>153731</v>
      </c>
      <c r="Q74" s="233">
        <v>145202</v>
      </c>
      <c r="R74" s="127">
        <v>266614</v>
      </c>
      <c r="S74" s="47">
        <v>269793</v>
      </c>
      <c r="T74" s="321"/>
      <c r="U74" s="242"/>
      <c r="V74" s="242"/>
      <c r="W74" s="242"/>
      <c r="X74" s="314"/>
    </row>
    <row r="75" spans="1:24" s="181" customFormat="1" ht="16.5" customHeight="1">
      <c r="A75" s="175"/>
      <c r="B75" s="176"/>
      <c r="C75" s="175"/>
      <c r="D75" s="175"/>
      <c r="E75" s="175"/>
      <c r="F75" s="176"/>
      <c r="G75" s="176"/>
      <c r="H75" s="176"/>
      <c r="I75" s="257"/>
      <c r="J75" s="176"/>
      <c r="K75" s="176"/>
      <c r="L75" s="257"/>
      <c r="M75" s="176"/>
      <c r="N75" s="176"/>
      <c r="O75" s="176"/>
      <c r="P75" s="176"/>
      <c r="Q75" s="322"/>
      <c r="R75" s="176"/>
      <c r="S75" s="176"/>
      <c r="T75" s="214"/>
      <c r="U75" s="176"/>
      <c r="V75" s="176"/>
      <c r="W75" s="176"/>
      <c r="X75" s="176"/>
    </row>
    <row r="76" spans="1:24" ht="16.5" customHeight="1">
      <c r="A76" s="169" t="s">
        <v>50</v>
      </c>
      <c r="B76" s="205">
        <v>11584440</v>
      </c>
      <c r="C76" s="306">
        <v>12044766</v>
      </c>
      <c r="D76" s="219">
        <v>12263040</v>
      </c>
      <c r="E76" s="219">
        <v>11013131</v>
      </c>
      <c r="F76" s="219">
        <v>11554051</v>
      </c>
      <c r="G76" s="219">
        <v>11713516</v>
      </c>
      <c r="H76" s="219">
        <v>11875628</v>
      </c>
      <c r="I76" s="219">
        <v>11644768</v>
      </c>
      <c r="J76" s="219">
        <v>11926435</v>
      </c>
      <c r="K76" s="219">
        <v>11440213</v>
      </c>
      <c r="L76" s="219">
        <v>12115202</v>
      </c>
      <c r="M76" s="219">
        <v>13037216</v>
      </c>
      <c r="N76" s="219">
        <v>12973411</v>
      </c>
      <c r="O76" s="219">
        <v>13095843</v>
      </c>
      <c r="P76" s="219">
        <v>12782101</v>
      </c>
      <c r="Q76" s="219">
        <v>12008539</v>
      </c>
      <c r="R76" s="219">
        <v>11723548</v>
      </c>
      <c r="S76" s="279">
        <v>12057180</v>
      </c>
      <c r="T76" s="279">
        <v>13946194</v>
      </c>
      <c r="U76" s="279">
        <v>13557071</v>
      </c>
      <c r="V76" s="279">
        <v>14427041</v>
      </c>
      <c r="W76" s="274">
        <v>13372842</v>
      </c>
      <c r="X76" s="275">
        <v>13277983</v>
      </c>
    </row>
    <row r="77" spans="1:24" ht="16.5" customHeight="1">
      <c r="A77" s="184" t="s">
        <v>51</v>
      </c>
      <c r="B77" s="185">
        <v>355000</v>
      </c>
      <c r="C77" s="285">
        <v>387000</v>
      </c>
      <c r="D77" s="222">
        <v>347000</v>
      </c>
      <c r="E77" s="222">
        <v>281000</v>
      </c>
      <c r="F77" s="222">
        <v>345000</v>
      </c>
      <c r="G77" s="222">
        <v>308000</v>
      </c>
      <c r="H77" s="222">
        <v>302256</v>
      </c>
      <c r="I77" s="222">
        <v>346071</v>
      </c>
      <c r="J77" s="222">
        <v>352316</v>
      </c>
      <c r="K77" s="222">
        <v>407122</v>
      </c>
      <c r="L77" s="222">
        <v>771645</v>
      </c>
      <c r="M77" s="222">
        <v>1132111</v>
      </c>
      <c r="N77" s="222">
        <v>1281340</v>
      </c>
      <c r="O77" s="222">
        <v>1207923</v>
      </c>
      <c r="P77" s="222">
        <v>1231755</v>
      </c>
      <c r="Q77" s="249">
        <v>1185022</v>
      </c>
      <c r="R77" s="128">
        <v>1130572</v>
      </c>
      <c r="S77" s="247">
        <v>2282430</v>
      </c>
      <c r="T77" s="247">
        <v>2661756</v>
      </c>
      <c r="U77" s="247">
        <v>2780131</v>
      </c>
      <c r="V77" s="247">
        <v>2705374</v>
      </c>
      <c r="W77" s="287">
        <v>2963246</v>
      </c>
      <c r="X77" s="288">
        <v>3169007</v>
      </c>
    </row>
    <row r="78" spans="1:24" ht="16.5" customHeight="1">
      <c r="A78" s="188" t="s">
        <v>61</v>
      </c>
      <c r="B78" s="189">
        <v>0</v>
      </c>
      <c r="C78" s="253">
        <v>0</v>
      </c>
      <c r="D78" s="225">
        <v>10000</v>
      </c>
      <c r="E78" s="225">
        <v>20000</v>
      </c>
      <c r="F78" s="225">
        <v>25700</v>
      </c>
      <c r="G78" s="225">
        <v>31600</v>
      </c>
      <c r="H78" s="225">
        <v>33700</v>
      </c>
      <c r="I78" s="225">
        <v>59450</v>
      </c>
      <c r="J78" s="225">
        <v>148443</v>
      </c>
      <c r="K78" s="225">
        <v>174347</v>
      </c>
      <c r="L78" s="225">
        <v>246504</v>
      </c>
      <c r="M78" s="225">
        <v>246465</v>
      </c>
      <c r="N78" s="225">
        <v>181440</v>
      </c>
      <c r="O78" s="225">
        <v>186824</v>
      </c>
      <c r="P78" s="225">
        <v>188350</v>
      </c>
      <c r="Q78" s="230">
        <v>205350</v>
      </c>
      <c r="R78" s="126">
        <v>208106</v>
      </c>
      <c r="S78" s="318"/>
      <c r="T78" s="228"/>
      <c r="U78" s="228"/>
      <c r="V78" s="228"/>
      <c r="W78" s="228"/>
      <c r="X78" s="294"/>
    </row>
    <row r="79" spans="1:24" ht="16.5" customHeight="1">
      <c r="A79" s="188" t="s">
        <v>62</v>
      </c>
      <c r="B79" s="189">
        <v>60200</v>
      </c>
      <c r="C79" s="253">
        <v>102350</v>
      </c>
      <c r="D79" s="225">
        <v>116850</v>
      </c>
      <c r="E79" s="225">
        <v>132040</v>
      </c>
      <c r="F79" s="225">
        <v>269044</v>
      </c>
      <c r="G79" s="225">
        <v>350110</v>
      </c>
      <c r="H79" s="225">
        <v>241717</v>
      </c>
      <c r="I79" s="225">
        <v>162513</v>
      </c>
      <c r="J79" s="225">
        <v>152635</v>
      </c>
      <c r="K79" s="225">
        <v>150205</v>
      </c>
      <c r="L79" s="225">
        <v>198666</v>
      </c>
      <c r="M79" s="225">
        <v>199686</v>
      </c>
      <c r="N79" s="225">
        <v>318599</v>
      </c>
      <c r="O79" s="225">
        <v>346093</v>
      </c>
      <c r="P79" s="225">
        <v>367187</v>
      </c>
      <c r="Q79" s="230">
        <v>345555</v>
      </c>
      <c r="R79" s="126">
        <v>337933</v>
      </c>
      <c r="S79" s="75"/>
      <c r="T79" s="214"/>
      <c r="U79" s="214"/>
      <c r="V79" s="214"/>
      <c r="W79" s="214"/>
      <c r="X79" s="296"/>
    </row>
    <row r="80" spans="1:24" ht="16.5" customHeight="1">
      <c r="A80" s="188" t="s">
        <v>63</v>
      </c>
      <c r="B80" s="189">
        <v>0</v>
      </c>
      <c r="C80" s="253">
        <v>0</v>
      </c>
      <c r="D80" s="225">
        <v>0</v>
      </c>
      <c r="E80" s="225">
        <v>10500</v>
      </c>
      <c r="F80" s="225">
        <v>11700</v>
      </c>
      <c r="G80" s="225">
        <v>11800</v>
      </c>
      <c r="H80" s="225">
        <v>12000</v>
      </c>
      <c r="I80" s="225">
        <v>11500</v>
      </c>
      <c r="J80" s="225">
        <v>12840</v>
      </c>
      <c r="K80" s="225">
        <v>50676</v>
      </c>
      <c r="L80" s="225">
        <v>196646</v>
      </c>
      <c r="M80" s="225">
        <v>238306</v>
      </c>
      <c r="N80" s="225">
        <v>258833</v>
      </c>
      <c r="O80" s="225">
        <v>258273</v>
      </c>
      <c r="P80" s="225">
        <v>260023</v>
      </c>
      <c r="Q80" s="230">
        <v>315552</v>
      </c>
      <c r="R80" s="120">
        <v>312355</v>
      </c>
      <c r="S80" s="75"/>
      <c r="T80" s="214"/>
      <c r="U80" s="214"/>
      <c r="V80" s="214"/>
      <c r="W80" s="214"/>
      <c r="X80" s="296"/>
    </row>
    <row r="81" spans="1:24" ht="16.5" customHeight="1">
      <c r="A81" s="188" t="s">
        <v>64</v>
      </c>
      <c r="B81" s="189">
        <v>176000</v>
      </c>
      <c r="C81" s="253">
        <v>188000</v>
      </c>
      <c r="D81" s="225">
        <v>186000</v>
      </c>
      <c r="E81" s="225">
        <v>93500</v>
      </c>
      <c r="F81" s="225">
        <v>207000</v>
      </c>
      <c r="G81" s="225">
        <v>167000</v>
      </c>
      <c r="H81" s="225">
        <v>158500</v>
      </c>
      <c r="I81" s="225">
        <v>148500</v>
      </c>
      <c r="J81" s="225">
        <v>155000</v>
      </c>
      <c r="K81" s="225">
        <v>130000</v>
      </c>
      <c r="L81" s="225">
        <v>128000</v>
      </c>
      <c r="M81" s="225">
        <v>189378</v>
      </c>
      <c r="N81" s="225">
        <v>179478</v>
      </c>
      <c r="O81" s="225">
        <v>180753</v>
      </c>
      <c r="P81" s="225">
        <v>197699</v>
      </c>
      <c r="Q81" s="230">
        <v>172420</v>
      </c>
      <c r="R81" s="126">
        <v>166088</v>
      </c>
      <c r="S81" s="76"/>
      <c r="T81" s="232"/>
      <c r="U81" s="232"/>
      <c r="V81" s="232"/>
      <c r="W81" s="232"/>
      <c r="X81" s="298"/>
    </row>
    <row r="82" spans="1:24" ht="16.5" customHeight="1">
      <c r="A82" s="188" t="s">
        <v>52</v>
      </c>
      <c r="B82" s="189">
        <v>627502</v>
      </c>
      <c r="C82" s="253">
        <v>672747</v>
      </c>
      <c r="D82" s="225">
        <v>768698</v>
      </c>
      <c r="E82" s="225">
        <v>777961</v>
      </c>
      <c r="F82" s="225">
        <v>801465</v>
      </c>
      <c r="G82" s="225">
        <v>746930</v>
      </c>
      <c r="H82" s="225">
        <v>1337172</v>
      </c>
      <c r="I82" s="225">
        <v>1140673</v>
      </c>
      <c r="J82" s="225">
        <v>1086063</v>
      </c>
      <c r="K82" s="225">
        <v>1208298</v>
      </c>
      <c r="L82" s="225">
        <v>954358</v>
      </c>
      <c r="M82" s="225">
        <v>1128751</v>
      </c>
      <c r="N82" s="225">
        <v>1105791</v>
      </c>
      <c r="O82" s="225">
        <v>1101806</v>
      </c>
      <c r="P82" s="225">
        <v>986414</v>
      </c>
      <c r="Q82" s="230">
        <v>1343266</v>
      </c>
      <c r="R82" s="130">
        <v>1346739</v>
      </c>
      <c r="S82" s="40">
        <v>2243388</v>
      </c>
      <c r="T82" s="40">
        <v>2941592</v>
      </c>
      <c r="U82" s="40">
        <v>2211923</v>
      </c>
      <c r="V82" s="40">
        <v>3458867</v>
      </c>
      <c r="W82" s="226">
        <v>2997281</v>
      </c>
      <c r="X82" s="292">
        <v>2644887</v>
      </c>
    </row>
    <row r="83" spans="1:24" ht="16.5" customHeight="1">
      <c r="A83" s="188" t="s">
        <v>54</v>
      </c>
      <c r="B83" s="189">
        <v>10000</v>
      </c>
      <c r="C83" s="253">
        <v>65000</v>
      </c>
      <c r="D83" s="225">
        <v>65000</v>
      </c>
      <c r="E83" s="225">
        <v>67000</v>
      </c>
      <c r="F83" s="225">
        <v>80379</v>
      </c>
      <c r="G83" s="225">
        <v>97237</v>
      </c>
      <c r="H83" s="225">
        <v>144282</v>
      </c>
      <c r="I83" s="225">
        <v>190741</v>
      </c>
      <c r="J83" s="225">
        <v>187293</v>
      </c>
      <c r="K83" s="225">
        <v>209653</v>
      </c>
      <c r="L83" s="225">
        <v>233900</v>
      </c>
      <c r="M83" s="225">
        <v>223951</v>
      </c>
      <c r="N83" s="225">
        <v>238380</v>
      </c>
      <c r="O83" s="225">
        <v>222679</v>
      </c>
      <c r="P83" s="225">
        <v>234220</v>
      </c>
      <c r="Q83" s="230">
        <v>279855</v>
      </c>
      <c r="R83" s="126">
        <v>363281</v>
      </c>
      <c r="S83" s="318"/>
      <c r="T83" s="228"/>
      <c r="U83" s="260"/>
      <c r="V83" s="260"/>
      <c r="W83" s="228"/>
      <c r="X83" s="294"/>
    </row>
    <row r="84" spans="1:24" ht="16.5" customHeight="1">
      <c r="A84" s="188" t="s">
        <v>55</v>
      </c>
      <c r="B84" s="189">
        <v>25500</v>
      </c>
      <c r="C84" s="253">
        <v>25500</v>
      </c>
      <c r="D84" s="225">
        <v>15100</v>
      </c>
      <c r="E84" s="225">
        <v>35000</v>
      </c>
      <c r="F84" s="225">
        <v>47050</v>
      </c>
      <c r="G84" s="225">
        <v>44250</v>
      </c>
      <c r="H84" s="225">
        <v>41235</v>
      </c>
      <c r="I84" s="225">
        <v>492028</v>
      </c>
      <c r="J84" s="225">
        <v>50880</v>
      </c>
      <c r="K84" s="225">
        <v>54824</v>
      </c>
      <c r="L84" s="225">
        <v>217228</v>
      </c>
      <c r="M84" s="225">
        <v>434498</v>
      </c>
      <c r="N84" s="225">
        <v>362063</v>
      </c>
      <c r="O84" s="225">
        <v>330986</v>
      </c>
      <c r="P84" s="225">
        <v>330450</v>
      </c>
      <c r="Q84" s="230">
        <v>334823</v>
      </c>
      <c r="R84" s="126">
        <v>331724</v>
      </c>
      <c r="S84" s="76"/>
      <c r="T84" s="232"/>
      <c r="U84" s="264"/>
      <c r="V84" s="264"/>
      <c r="W84" s="232"/>
      <c r="X84" s="298"/>
    </row>
    <row r="85" spans="1:24" ht="16.5" customHeight="1">
      <c r="A85" s="188" t="s">
        <v>53</v>
      </c>
      <c r="B85" s="189">
        <v>4780660</v>
      </c>
      <c r="C85" s="253">
        <v>4675860</v>
      </c>
      <c r="D85" s="225">
        <v>4824800</v>
      </c>
      <c r="E85" s="225">
        <v>4671540</v>
      </c>
      <c r="F85" s="225">
        <v>4767880</v>
      </c>
      <c r="G85" s="225">
        <v>5199040</v>
      </c>
      <c r="H85" s="225">
        <v>5133260</v>
      </c>
      <c r="I85" s="225">
        <v>4986016</v>
      </c>
      <c r="J85" s="225">
        <v>5232740</v>
      </c>
      <c r="K85" s="225">
        <v>4792976</v>
      </c>
      <c r="L85" s="225">
        <v>4968009</v>
      </c>
      <c r="M85" s="225">
        <v>4734107</v>
      </c>
      <c r="N85" s="225">
        <v>4848693</v>
      </c>
      <c r="O85" s="225">
        <v>4831622</v>
      </c>
      <c r="P85" s="225">
        <v>4849741</v>
      </c>
      <c r="Q85" s="230">
        <v>3860357</v>
      </c>
      <c r="R85" s="126">
        <v>3717045</v>
      </c>
      <c r="S85" s="40">
        <v>4089845</v>
      </c>
      <c r="T85" s="40">
        <v>4962179</v>
      </c>
      <c r="U85" s="40">
        <v>4904590</v>
      </c>
      <c r="V85" s="40">
        <v>4699127</v>
      </c>
      <c r="W85" s="226">
        <v>4088818</v>
      </c>
      <c r="X85" s="292">
        <v>4491632</v>
      </c>
    </row>
    <row r="86" spans="1:24" ht="16.5" customHeight="1">
      <c r="A86" s="188" t="s">
        <v>60</v>
      </c>
      <c r="B86" s="189">
        <v>0</v>
      </c>
      <c r="C86" s="253">
        <v>5800</v>
      </c>
      <c r="D86" s="225">
        <v>6300</v>
      </c>
      <c r="E86" s="225">
        <v>5000</v>
      </c>
      <c r="F86" s="225">
        <v>9500</v>
      </c>
      <c r="G86" s="225">
        <v>8250</v>
      </c>
      <c r="H86" s="225">
        <v>7831</v>
      </c>
      <c r="I86" s="225">
        <v>8700</v>
      </c>
      <c r="J86" s="225">
        <v>90953</v>
      </c>
      <c r="K86" s="225">
        <v>90029</v>
      </c>
      <c r="L86" s="225">
        <v>79174</v>
      </c>
      <c r="M86" s="225">
        <v>87112</v>
      </c>
      <c r="N86" s="225">
        <v>82012</v>
      </c>
      <c r="O86" s="225">
        <v>389075</v>
      </c>
      <c r="P86" s="225">
        <v>415366</v>
      </c>
      <c r="Q86" s="230">
        <v>385702</v>
      </c>
      <c r="R86" s="126">
        <v>333609</v>
      </c>
      <c r="S86" s="84"/>
      <c r="T86" s="227"/>
      <c r="U86" s="227"/>
      <c r="V86" s="227"/>
      <c r="W86" s="227"/>
      <c r="X86" s="290"/>
    </row>
    <row r="87" spans="1:24" ht="16.5" customHeight="1">
      <c r="A87" s="188" t="s">
        <v>92</v>
      </c>
      <c r="B87" s="189"/>
      <c r="C87" s="227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7"/>
      <c r="O87" s="227"/>
      <c r="P87" s="227"/>
      <c r="Q87" s="323"/>
      <c r="R87" s="126">
        <v>2239336</v>
      </c>
      <c r="S87" s="40">
        <v>2213467</v>
      </c>
      <c r="T87" s="40">
        <v>2064556</v>
      </c>
      <c r="U87" s="40">
        <v>2331228</v>
      </c>
      <c r="V87" s="40">
        <v>2238214</v>
      </c>
      <c r="W87" s="226">
        <v>1977445</v>
      </c>
      <c r="X87" s="292">
        <v>1637898</v>
      </c>
    </row>
    <row r="88" spans="1:24" ht="16.5" customHeight="1">
      <c r="A88" s="188" t="s">
        <v>45</v>
      </c>
      <c r="B88" s="189">
        <v>2840095</v>
      </c>
      <c r="C88" s="253">
        <v>3084281</v>
      </c>
      <c r="D88" s="225">
        <v>3158594</v>
      </c>
      <c r="E88" s="225">
        <v>3155540</v>
      </c>
      <c r="F88" s="225">
        <v>3109270</v>
      </c>
      <c r="G88" s="225">
        <v>2883477</v>
      </c>
      <c r="H88" s="225">
        <v>2521091</v>
      </c>
      <c r="I88" s="225">
        <v>2603481</v>
      </c>
      <c r="J88" s="225">
        <v>2641798</v>
      </c>
      <c r="K88" s="225">
        <v>2373024</v>
      </c>
      <c r="L88" s="225">
        <v>2370719</v>
      </c>
      <c r="M88" s="225">
        <v>2299011</v>
      </c>
      <c r="N88" s="225">
        <v>2118938</v>
      </c>
      <c r="O88" s="225">
        <v>2081288</v>
      </c>
      <c r="P88" s="225">
        <v>1811555</v>
      </c>
      <c r="Q88" s="230">
        <v>1828191</v>
      </c>
      <c r="R88" s="136"/>
      <c r="S88" s="293"/>
      <c r="T88" s="228"/>
      <c r="U88" s="260"/>
      <c r="V88" s="260"/>
      <c r="W88" s="228"/>
      <c r="X88" s="294"/>
    </row>
    <row r="89" spans="1:24" ht="16.5" customHeight="1">
      <c r="A89" s="188" t="s">
        <v>56</v>
      </c>
      <c r="B89" s="189">
        <v>689483</v>
      </c>
      <c r="C89" s="253">
        <v>657328</v>
      </c>
      <c r="D89" s="225">
        <v>516898</v>
      </c>
      <c r="E89" s="225">
        <v>501490</v>
      </c>
      <c r="F89" s="225">
        <v>513313</v>
      </c>
      <c r="G89" s="225">
        <v>510202</v>
      </c>
      <c r="H89" s="225">
        <v>451901</v>
      </c>
      <c r="I89" s="225">
        <v>100300</v>
      </c>
      <c r="J89" s="225">
        <v>467381</v>
      </c>
      <c r="K89" s="225">
        <v>485453</v>
      </c>
      <c r="L89" s="225">
        <v>470116</v>
      </c>
      <c r="M89" s="225">
        <v>465300</v>
      </c>
      <c r="N89" s="225">
        <v>452696</v>
      </c>
      <c r="O89" s="225">
        <v>434287</v>
      </c>
      <c r="P89" s="225">
        <v>439646</v>
      </c>
      <c r="Q89" s="230">
        <v>431478</v>
      </c>
      <c r="R89" s="137"/>
      <c r="S89" s="297"/>
      <c r="T89" s="232"/>
      <c r="U89" s="264"/>
      <c r="V89" s="264"/>
      <c r="W89" s="232"/>
      <c r="X89" s="298"/>
    </row>
    <row r="90" spans="1:24" ht="16.5" customHeight="1">
      <c r="A90" s="188" t="s">
        <v>94</v>
      </c>
      <c r="B90" s="189"/>
      <c r="C90" s="227"/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7"/>
      <c r="O90" s="227"/>
      <c r="P90" s="227"/>
      <c r="Q90" s="252"/>
      <c r="R90" s="138"/>
      <c r="S90" s="40">
        <v>225767</v>
      </c>
      <c r="T90" s="40">
        <v>214297</v>
      </c>
      <c r="U90" s="40">
        <v>196803</v>
      </c>
      <c r="V90" s="40">
        <v>196401</v>
      </c>
      <c r="W90" s="226">
        <v>210596</v>
      </c>
      <c r="X90" s="292">
        <v>228936</v>
      </c>
    </row>
    <row r="91" spans="1:24" ht="16.5" customHeight="1">
      <c r="A91" s="188" t="s">
        <v>57</v>
      </c>
      <c r="B91" s="189">
        <v>0</v>
      </c>
      <c r="C91" s="253">
        <v>9000</v>
      </c>
      <c r="D91" s="225">
        <v>9500</v>
      </c>
      <c r="E91" s="225">
        <v>18650</v>
      </c>
      <c r="F91" s="225">
        <v>22100</v>
      </c>
      <c r="G91" s="225">
        <v>20550</v>
      </c>
      <c r="H91" s="225">
        <v>108960</v>
      </c>
      <c r="I91" s="225">
        <v>26970</v>
      </c>
      <c r="J91" s="225">
        <v>97628</v>
      </c>
      <c r="K91" s="225">
        <v>83620</v>
      </c>
      <c r="L91" s="225">
        <v>88782</v>
      </c>
      <c r="M91" s="225">
        <v>119833</v>
      </c>
      <c r="N91" s="225">
        <v>111335</v>
      </c>
      <c r="O91" s="225">
        <v>116208</v>
      </c>
      <c r="P91" s="225">
        <v>114638</v>
      </c>
      <c r="Q91" s="230">
        <v>74281</v>
      </c>
      <c r="R91" s="126">
        <v>70181</v>
      </c>
      <c r="S91" s="318"/>
      <c r="T91" s="228"/>
      <c r="U91" s="260"/>
      <c r="V91" s="260"/>
      <c r="W91" s="228"/>
      <c r="X91" s="294"/>
    </row>
    <row r="92" spans="1:24" ht="16.5" customHeight="1">
      <c r="A92" s="188" t="s">
        <v>58</v>
      </c>
      <c r="B92" s="189">
        <v>0</v>
      </c>
      <c r="C92" s="253">
        <v>5900</v>
      </c>
      <c r="D92" s="225">
        <v>2500</v>
      </c>
      <c r="E92" s="225">
        <v>2490</v>
      </c>
      <c r="F92" s="225">
        <v>2550</v>
      </c>
      <c r="G92" s="225">
        <v>2170</v>
      </c>
      <c r="H92" s="225">
        <v>2990</v>
      </c>
      <c r="I92" s="225">
        <v>42565</v>
      </c>
      <c r="J92" s="225">
        <v>77614</v>
      </c>
      <c r="K92" s="225">
        <v>40719</v>
      </c>
      <c r="L92" s="225">
        <v>41574</v>
      </c>
      <c r="M92" s="225">
        <v>271119</v>
      </c>
      <c r="N92" s="225">
        <v>226490</v>
      </c>
      <c r="O92" s="225">
        <v>219583</v>
      </c>
      <c r="P92" s="225">
        <v>191592</v>
      </c>
      <c r="Q92" s="230">
        <v>162069</v>
      </c>
      <c r="R92" s="126">
        <v>152534</v>
      </c>
      <c r="S92" s="76"/>
      <c r="T92" s="232"/>
      <c r="U92" s="264"/>
      <c r="V92" s="264"/>
      <c r="W92" s="232"/>
      <c r="X92" s="298"/>
    </row>
    <row r="93" spans="1:24" ht="16.5" customHeight="1">
      <c r="A93" s="200" t="s">
        <v>59</v>
      </c>
      <c r="B93" s="201">
        <v>2020000</v>
      </c>
      <c r="C93" s="302">
        <v>2166000</v>
      </c>
      <c r="D93" s="233">
        <v>2235800</v>
      </c>
      <c r="E93" s="233">
        <v>1241420</v>
      </c>
      <c r="F93" s="233">
        <v>1342100</v>
      </c>
      <c r="G93" s="233">
        <v>1332900</v>
      </c>
      <c r="H93" s="233">
        <v>1378733</v>
      </c>
      <c r="I93" s="233">
        <v>1325260</v>
      </c>
      <c r="J93" s="233">
        <v>1172851</v>
      </c>
      <c r="K93" s="233">
        <v>1189267</v>
      </c>
      <c r="L93" s="233">
        <v>1149881</v>
      </c>
      <c r="M93" s="233">
        <v>1267588</v>
      </c>
      <c r="N93" s="233">
        <v>1207323</v>
      </c>
      <c r="O93" s="233">
        <v>1188443</v>
      </c>
      <c r="P93" s="233">
        <v>1163466</v>
      </c>
      <c r="Q93" s="235">
        <v>1084618</v>
      </c>
      <c r="R93" s="127">
        <v>1014045</v>
      </c>
      <c r="S93" s="47">
        <v>1002283</v>
      </c>
      <c r="T93" s="47">
        <v>1101814</v>
      </c>
      <c r="U93" s="47">
        <v>1132396</v>
      </c>
      <c r="V93" s="47">
        <v>1129058</v>
      </c>
      <c r="W93" s="304">
        <v>1135456</v>
      </c>
      <c r="X93" s="305">
        <v>1105623</v>
      </c>
    </row>
    <row r="94" spans="1:24" s="181" customFormat="1" ht="16.5" customHeight="1">
      <c r="A94" s="175"/>
      <c r="B94" s="176"/>
      <c r="C94" s="175"/>
      <c r="D94" s="175"/>
      <c r="E94" s="175"/>
      <c r="F94" s="176"/>
      <c r="G94" s="176"/>
      <c r="H94" s="176"/>
      <c r="I94" s="257"/>
      <c r="J94" s="176"/>
      <c r="K94" s="176"/>
      <c r="L94" s="257"/>
      <c r="M94" s="176"/>
      <c r="N94" s="176"/>
      <c r="O94" s="176"/>
      <c r="P94" s="176"/>
      <c r="Q94" s="322"/>
      <c r="R94" s="176"/>
      <c r="S94" s="176"/>
      <c r="T94" s="214"/>
      <c r="U94" s="176"/>
      <c r="V94" s="176"/>
      <c r="W94" s="176"/>
      <c r="X94" s="176"/>
    </row>
    <row r="95" spans="1:24" ht="16.5" customHeight="1">
      <c r="A95" s="169" t="s">
        <v>96</v>
      </c>
      <c r="B95" s="205">
        <v>10394696</v>
      </c>
      <c r="C95" s="306">
        <v>11152364</v>
      </c>
      <c r="D95" s="219">
        <v>10561662</v>
      </c>
      <c r="E95" s="219">
        <v>12187071</v>
      </c>
      <c r="F95" s="219">
        <v>11749751</v>
      </c>
      <c r="G95" s="219">
        <v>12072163</v>
      </c>
      <c r="H95" s="219">
        <v>11670149</v>
      </c>
      <c r="I95" s="219">
        <v>13139017</v>
      </c>
      <c r="J95" s="219">
        <v>12469920</v>
      </c>
      <c r="K95" s="219">
        <v>10936101</v>
      </c>
      <c r="L95" s="219">
        <v>10814998</v>
      </c>
      <c r="M95" s="219">
        <v>12142266</v>
      </c>
      <c r="N95" s="219">
        <v>13425970</v>
      </c>
      <c r="O95" s="219">
        <v>13595843</v>
      </c>
      <c r="P95" s="219">
        <v>13272270</v>
      </c>
      <c r="Q95" s="219">
        <v>13618118</v>
      </c>
      <c r="R95" s="219">
        <v>18041950</v>
      </c>
      <c r="S95" s="219">
        <v>14474267</v>
      </c>
      <c r="T95" s="219">
        <v>14912736</v>
      </c>
      <c r="U95" s="219">
        <v>14593983</v>
      </c>
      <c r="V95" s="219">
        <v>14736170</v>
      </c>
      <c r="W95" s="274">
        <v>15525036</v>
      </c>
      <c r="X95" s="275">
        <v>13529350</v>
      </c>
    </row>
    <row r="96" spans="1:24" ht="16.5" customHeight="1">
      <c r="A96" s="184" t="s">
        <v>65</v>
      </c>
      <c r="B96" s="185">
        <v>5509522</v>
      </c>
      <c r="C96" s="285">
        <v>5855820</v>
      </c>
      <c r="D96" s="222">
        <v>4799317</v>
      </c>
      <c r="E96" s="222">
        <v>6341908</v>
      </c>
      <c r="F96" s="222">
        <v>5981772</v>
      </c>
      <c r="G96" s="222">
        <v>6002287</v>
      </c>
      <c r="H96" s="222">
        <v>5774943</v>
      </c>
      <c r="I96" s="222">
        <v>6101132</v>
      </c>
      <c r="J96" s="222">
        <v>5455403</v>
      </c>
      <c r="K96" s="222">
        <v>4422198</v>
      </c>
      <c r="L96" s="222">
        <v>4386207</v>
      </c>
      <c r="M96" s="222">
        <v>5500360</v>
      </c>
      <c r="N96" s="222">
        <v>6860618</v>
      </c>
      <c r="O96" s="222">
        <v>7085477</v>
      </c>
      <c r="P96" s="222">
        <v>6874346</v>
      </c>
      <c r="Q96" s="249">
        <v>7470293</v>
      </c>
      <c r="R96" s="128">
        <v>11845446</v>
      </c>
      <c r="S96" s="247">
        <v>8168918</v>
      </c>
      <c r="T96" s="247">
        <v>14132301</v>
      </c>
      <c r="U96" s="247">
        <v>13833671</v>
      </c>
      <c r="V96" s="247">
        <v>13964742</v>
      </c>
      <c r="W96" s="287">
        <v>14822303</v>
      </c>
      <c r="X96" s="288">
        <v>12954721</v>
      </c>
    </row>
    <row r="97" spans="1:24" ht="16.5" customHeight="1">
      <c r="A97" s="188" t="s">
        <v>66</v>
      </c>
      <c r="B97" s="189">
        <v>1572221</v>
      </c>
      <c r="C97" s="253">
        <v>1649209</v>
      </c>
      <c r="D97" s="225">
        <v>1698240</v>
      </c>
      <c r="E97" s="225">
        <v>1563510</v>
      </c>
      <c r="F97" s="225">
        <v>1525247</v>
      </c>
      <c r="G97" s="225">
        <v>1903600</v>
      </c>
      <c r="H97" s="225">
        <v>1892138</v>
      </c>
      <c r="I97" s="225">
        <v>1928970</v>
      </c>
      <c r="J97" s="225">
        <v>1986013</v>
      </c>
      <c r="K97" s="225">
        <v>1583472</v>
      </c>
      <c r="L97" s="225">
        <v>1522509</v>
      </c>
      <c r="M97" s="225">
        <v>1549833</v>
      </c>
      <c r="N97" s="225">
        <v>1481514</v>
      </c>
      <c r="O97" s="225">
        <v>1395570</v>
      </c>
      <c r="P97" s="225">
        <v>1486310</v>
      </c>
      <c r="Q97" s="230">
        <v>1400423</v>
      </c>
      <c r="R97" s="126">
        <v>1588989</v>
      </c>
      <c r="S97" s="40">
        <v>1605698</v>
      </c>
      <c r="T97" s="318"/>
      <c r="U97" s="260"/>
      <c r="V97" s="260"/>
      <c r="W97" s="228"/>
      <c r="X97" s="294"/>
    </row>
    <row r="98" spans="1:24" ht="16.5" customHeight="1">
      <c r="A98" s="188" t="s">
        <v>74</v>
      </c>
      <c r="B98" s="189">
        <v>244818</v>
      </c>
      <c r="C98" s="253">
        <v>271369</v>
      </c>
      <c r="D98" s="225">
        <v>275077</v>
      </c>
      <c r="E98" s="225">
        <v>271499</v>
      </c>
      <c r="F98" s="225">
        <v>522978</v>
      </c>
      <c r="G98" s="225">
        <v>395615</v>
      </c>
      <c r="H98" s="225">
        <v>440952</v>
      </c>
      <c r="I98" s="225">
        <v>532076</v>
      </c>
      <c r="J98" s="225">
        <v>613323</v>
      </c>
      <c r="K98" s="225">
        <v>629954</v>
      </c>
      <c r="L98" s="225">
        <v>812601</v>
      </c>
      <c r="M98" s="225">
        <v>869738</v>
      </c>
      <c r="N98" s="225">
        <v>859814</v>
      </c>
      <c r="O98" s="225">
        <v>935001</v>
      </c>
      <c r="P98" s="225">
        <v>935799</v>
      </c>
      <c r="Q98" s="230">
        <v>891385</v>
      </c>
      <c r="R98" s="126">
        <v>916025</v>
      </c>
      <c r="S98" s="40">
        <v>875711</v>
      </c>
      <c r="T98" s="75"/>
      <c r="U98" s="214"/>
      <c r="V98" s="214"/>
      <c r="W98" s="214"/>
      <c r="X98" s="296"/>
    </row>
    <row r="99" spans="1:24" ht="16.5" customHeight="1">
      <c r="A99" s="188" t="s">
        <v>68</v>
      </c>
      <c r="B99" s="189">
        <v>697782</v>
      </c>
      <c r="C99" s="253">
        <v>779742</v>
      </c>
      <c r="D99" s="225">
        <v>880532</v>
      </c>
      <c r="E99" s="225">
        <v>778742</v>
      </c>
      <c r="F99" s="225">
        <v>694444</v>
      </c>
      <c r="G99" s="225">
        <v>629674</v>
      </c>
      <c r="H99" s="225">
        <v>547778</v>
      </c>
      <c r="I99" s="225">
        <v>538250</v>
      </c>
      <c r="J99" s="225">
        <v>522332</v>
      </c>
      <c r="K99" s="225">
        <v>498924</v>
      </c>
      <c r="L99" s="225">
        <v>475634</v>
      </c>
      <c r="M99" s="225">
        <v>407815</v>
      </c>
      <c r="N99" s="225">
        <v>465902</v>
      </c>
      <c r="O99" s="225">
        <v>445614</v>
      </c>
      <c r="P99" s="225">
        <v>428863</v>
      </c>
      <c r="Q99" s="230">
        <v>497659</v>
      </c>
      <c r="R99" s="126">
        <v>396257</v>
      </c>
      <c r="S99" s="40">
        <v>406979</v>
      </c>
      <c r="T99" s="75"/>
      <c r="U99" s="239"/>
      <c r="V99" s="239"/>
      <c r="W99" s="214"/>
      <c r="X99" s="296"/>
    </row>
    <row r="100" spans="1:24" ht="16.5" customHeight="1">
      <c r="A100" s="188" t="s">
        <v>70</v>
      </c>
      <c r="B100" s="189">
        <v>105466</v>
      </c>
      <c r="C100" s="253">
        <v>110623</v>
      </c>
      <c r="D100" s="225">
        <v>127064</v>
      </c>
      <c r="E100" s="225">
        <v>122630</v>
      </c>
      <c r="F100" s="225">
        <v>121585</v>
      </c>
      <c r="G100" s="225">
        <v>101426</v>
      </c>
      <c r="H100" s="225">
        <v>136976</v>
      </c>
      <c r="I100" s="225">
        <v>120289</v>
      </c>
      <c r="J100" s="225">
        <v>86477</v>
      </c>
      <c r="K100" s="225">
        <v>83406</v>
      </c>
      <c r="L100" s="225">
        <v>85929</v>
      </c>
      <c r="M100" s="225">
        <v>90669</v>
      </c>
      <c r="N100" s="225">
        <v>117928</v>
      </c>
      <c r="O100" s="225">
        <v>113396</v>
      </c>
      <c r="P100" s="225">
        <v>109097</v>
      </c>
      <c r="Q100" s="230">
        <v>98194</v>
      </c>
      <c r="R100" s="120">
        <v>106659</v>
      </c>
      <c r="S100" s="40">
        <v>105876</v>
      </c>
      <c r="T100" s="75"/>
      <c r="U100" s="214"/>
      <c r="V100" s="214"/>
      <c r="W100" s="214"/>
      <c r="X100" s="296"/>
    </row>
    <row r="101" spans="1:24" ht="16.5" customHeight="1">
      <c r="A101" s="188" t="s">
        <v>71</v>
      </c>
      <c r="B101" s="189">
        <v>88444</v>
      </c>
      <c r="C101" s="253">
        <v>203500</v>
      </c>
      <c r="D101" s="225">
        <v>207076</v>
      </c>
      <c r="E101" s="225">
        <v>294327</v>
      </c>
      <c r="F101" s="225">
        <v>145735</v>
      </c>
      <c r="G101" s="225">
        <v>307496</v>
      </c>
      <c r="H101" s="225">
        <v>198430</v>
      </c>
      <c r="I101" s="225">
        <v>234363</v>
      </c>
      <c r="J101" s="225">
        <v>192395</v>
      </c>
      <c r="K101" s="225">
        <v>296801</v>
      </c>
      <c r="L101" s="225">
        <v>346435</v>
      </c>
      <c r="M101" s="225">
        <v>409458</v>
      </c>
      <c r="N101" s="225">
        <v>350240</v>
      </c>
      <c r="O101" s="225">
        <v>368125</v>
      </c>
      <c r="P101" s="225">
        <v>275726</v>
      </c>
      <c r="Q101" s="230">
        <v>224239</v>
      </c>
      <c r="R101" s="126">
        <v>224653</v>
      </c>
      <c r="S101" s="40">
        <v>274021</v>
      </c>
      <c r="T101" s="75"/>
      <c r="U101" s="214"/>
      <c r="V101" s="214"/>
      <c r="W101" s="214"/>
      <c r="X101" s="296"/>
    </row>
    <row r="102" spans="1:24" ht="16.5" customHeight="1">
      <c r="A102" s="188" t="s">
        <v>72</v>
      </c>
      <c r="B102" s="189">
        <v>1082051</v>
      </c>
      <c r="C102" s="253">
        <v>1106988</v>
      </c>
      <c r="D102" s="225">
        <v>1150999</v>
      </c>
      <c r="E102" s="225">
        <v>1235308</v>
      </c>
      <c r="F102" s="225">
        <v>1197011</v>
      </c>
      <c r="G102" s="225">
        <v>1197452</v>
      </c>
      <c r="H102" s="225">
        <v>1062145</v>
      </c>
      <c r="I102" s="225">
        <v>1156452</v>
      </c>
      <c r="J102" s="225">
        <v>1082935</v>
      </c>
      <c r="K102" s="225">
        <v>1031303</v>
      </c>
      <c r="L102" s="225">
        <v>945288</v>
      </c>
      <c r="M102" s="225">
        <v>1002194</v>
      </c>
      <c r="N102" s="225">
        <v>1009959</v>
      </c>
      <c r="O102" s="225">
        <v>927983</v>
      </c>
      <c r="P102" s="225">
        <v>918081</v>
      </c>
      <c r="Q102" s="230">
        <v>852677</v>
      </c>
      <c r="R102" s="126">
        <v>889557</v>
      </c>
      <c r="S102" s="40">
        <v>852894</v>
      </c>
      <c r="T102" s="75"/>
      <c r="U102" s="214"/>
      <c r="V102" s="214"/>
      <c r="W102" s="214"/>
      <c r="X102" s="296"/>
    </row>
    <row r="103" spans="1:24" ht="16.5" customHeight="1">
      <c r="A103" s="188" t="s">
        <v>73</v>
      </c>
      <c r="B103" s="189">
        <v>319118</v>
      </c>
      <c r="C103" s="253">
        <v>311402</v>
      </c>
      <c r="D103" s="225">
        <v>365664</v>
      </c>
      <c r="E103" s="225">
        <v>332694</v>
      </c>
      <c r="F103" s="225">
        <v>270919</v>
      </c>
      <c r="G103" s="225">
        <v>272521</v>
      </c>
      <c r="H103" s="225">
        <v>292497</v>
      </c>
      <c r="I103" s="225">
        <v>314543</v>
      </c>
      <c r="J103" s="225">
        <v>296161</v>
      </c>
      <c r="K103" s="225">
        <v>288386</v>
      </c>
      <c r="L103" s="225">
        <v>271450</v>
      </c>
      <c r="M103" s="225">
        <v>274430</v>
      </c>
      <c r="N103" s="225">
        <v>385315</v>
      </c>
      <c r="O103" s="225">
        <v>463839</v>
      </c>
      <c r="P103" s="225">
        <v>449615</v>
      </c>
      <c r="Q103" s="230">
        <v>452263</v>
      </c>
      <c r="R103" s="126">
        <v>443302</v>
      </c>
      <c r="S103" s="40">
        <v>388291</v>
      </c>
      <c r="T103" s="75"/>
      <c r="U103" s="214"/>
      <c r="V103" s="214"/>
      <c r="W103" s="214"/>
      <c r="X103" s="296"/>
    </row>
    <row r="104" spans="1:24" ht="16.5" customHeight="1">
      <c r="A104" s="188" t="s">
        <v>75</v>
      </c>
      <c r="B104" s="189">
        <v>93024</v>
      </c>
      <c r="C104" s="253">
        <v>145910</v>
      </c>
      <c r="D104" s="225">
        <v>153816</v>
      </c>
      <c r="E104" s="225">
        <v>164480</v>
      </c>
      <c r="F104" s="225">
        <v>150894</v>
      </c>
      <c r="G104" s="225">
        <v>139306</v>
      </c>
      <c r="H104" s="225">
        <v>191265</v>
      </c>
      <c r="I104" s="225">
        <v>1009829</v>
      </c>
      <c r="J104" s="225">
        <v>1122498</v>
      </c>
      <c r="K104" s="225">
        <v>1046807</v>
      </c>
      <c r="L104" s="225">
        <v>973048</v>
      </c>
      <c r="M104" s="225">
        <v>986583</v>
      </c>
      <c r="N104" s="225">
        <v>848275</v>
      </c>
      <c r="O104" s="225">
        <v>781922</v>
      </c>
      <c r="P104" s="225">
        <v>764658</v>
      </c>
      <c r="Q104" s="230">
        <v>681959</v>
      </c>
      <c r="R104" s="126">
        <v>611259</v>
      </c>
      <c r="S104" s="40">
        <v>625281</v>
      </c>
      <c r="T104" s="75"/>
      <c r="U104" s="214"/>
      <c r="V104" s="214"/>
      <c r="W104" s="214"/>
      <c r="X104" s="296"/>
    </row>
    <row r="105" spans="1:24" ht="16.5" customHeight="1">
      <c r="A105" s="188" t="s">
        <v>76</v>
      </c>
      <c r="B105" s="189">
        <v>3068</v>
      </c>
      <c r="C105" s="253">
        <v>2593</v>
      </c>
      <c r="D105" s="225">
        <v>3936</v>
      </c>
      <c r="E105" s="225">
        <v>5352</v>
      </c>
      <c r="F105" s="225">
        <v>6867</v>
      </c>
      <c r="G105" s="225">
        <v>7366</v>
      </c>
      <c r="H105" s="225">
        <v>97360</v>
      </c>
      <c r="I105" s="225">
        <v>104307</v>
      </c>
      <c r="J105" s="225">
        <v>103359</v>
      </c>
      <c r="K105" s="225">
        <v>104685</v>
      </c>
      <c r="L105" s="225">
        <v>105150</v>
      </c>
      <c r="M105" s="225">
        <v>105669</v>
      </c>
      <c r="N105" s="225">
        <v>107848</v>
      </c>
      <c r="O105" s="225">
        <v>114070</v>
      </c>
      <c r="P105" s="225">
        <v>111454</v>
      </c>
      <c r="Q105" s="230">
        <v>110196</v>
      </c>
      <c r="R105" s="126">
        <v>108215</v>
      </c>
      <c r="S105" s="40">
        <v>114186</v>
      </c>
      <c r="T105" s="75"/>
      <c r="U105" s="214"/>
      <c r="V105" s="214"/>
      <c r="W105" s="214"/>
      <c r="X105" s="296"/>
    </row>
    <row r="106" spans="1:24" ht="16.5" customHeight="1">
      <c r="A106" s="188" t="s">
        <v>77</v>
      </c>
      <c r="B106" s="189">
        <v>201591</v>
      </c>
      <c r="C106" s="253">
        <v>233563</v>
      </c>
      <c r="D106" s="225">
        <v>200509</v>
      </c>
      <c r="E106" s="225">
        <v>391647</v>
      </c>
      <c r="F106" s="225">
        <v>260521</v>
      </c>
      <c r="G106" s="225">
        <v>265125</v>
      </c>
      <c r="H106" s="225">
        <v>258584</v>
      </c>
      <c r="I106" s="225">
        <v>203672</v>
      </c>
      <c r="J106" s="225">
        <v>212740</v>
      </c>
      <c r="K106" s="225">
        <v>183081</v>
      </c>
      <c r="L106" s="225">
        <v>181758</v>
      </c>
      <c r="M106" s="225">
        <v>172322</v>
      </c>
      <c r="N106" s="225">
        <v>154923</v>
      </c>
      <c r="O106" s="225">
        <v>151801</v>
      </c>
      <c r="P106" s="225">
        <v>140182</v>
      </c>
      <c r="Q106" s="230">
        <v>143945</v>
      </c>
      <c r="R106" s="126">
        <v>129169</v>
      </c>
      <c r="S106" s="40">
        <v>131405</v>
      </c>
      <c r="T106" s="75"/>
      <c r="U106" s="214"/>
      <c r="V106" s="214"/>
      <c r="W106" s="214"/>
      <c r="X106" s="296"/>
    </row>
    <row r="107" spans="1:24" ht="16.5" customHeight="1">
      <c r="A107" s="188" t="s">
        <v>78</v>
      </c>
      <c r="B107" s="189">
        <v>12000</v>
      </c>
      <c r="C107" s="253">
        <v>18200</v>
      </c>
      <c r="D107" s="225">
        <v>22163</v>
      </c>
      <c r="E107" s="225">
        <v>22044</v>
      </c>
      <c r="F107" s="225">
        <v>20282</v>
      </c>
      <c r="G107" s="225">
        <v>22300</v>
      </c>
      <c r="H107" s="225">
        <v>19500</v>
      </c>
      <c r="I107" s="225">
        <v>21000</v>
      </c>
      <c r="J107" s="225">
        <v>26100</v>
      </c>
      <c r="K107" s="225">
        <v>34000</v>
      </c>
      <c r="L107" s="225">
        <v>23486</v>
      </c>
      <c r="M107" s="225">
        <v>83214</v>
      </c>
      <c r="N107" s="225">
        <v>72718</v>
      </c>
      <c r="O107" s="225">
        <v>59594</v>
      </c>
      <c r="P107" s="225">
        <v>102804</v>
      </c>
      <c r="Q107" s="230">
        <v>104606</v>
      </c>
      <c r="R107" s="126">
        <v>105274</v>
      </c>
      <c r="S107" s="40">
        <v>92818</v>
      </c>
      <c r="T107" s="76"/>
      <c r="U107" s="232"/>
      <c r="V107" s="232"/>
      <c r="W107" s="324"/>
      <c r="X107" s="325"/>
    </row>
    <row r="108" spans="1:24" ht="16.5" customHeight="1">
      <c r="A108" s="188" t="s">
        <v>67</v>
      </c>
      <c r="B108" s="189">
        <v>106926</v>
      </c>
      <c r="C108" s="253">
        <v>122225</v>
      </c>
      <c r="D108" s="225">
        <v>315663</v>
      </c>
      <c r="E108" s="225">
        <v>323046</v>
      </c>
      <c r="F108" s="225">
        <v>329547</v>
      </c>
      <c r="G108" s="225">
        <v>349049</v>
      </c>
      <c r="H108" s="225">
        <v>246104</v>
      </c>
      <c r="I108" s="225">
        <v>298555</v>
      </c>
      <c r="J108" s="225">
        <v>269543</v>
      </c>
      <c r="K108" s="225">
        <v>251842</v>
      </c>
      <c r="L108" s="225">
        <v>263591</v>
      </c>
      <c r="M108" s="225">
        <v>293230</v>
      </c>
      <c r="N108" s="225">
        <v>334600</v>
      </c>
      <c r="O108" s="225">
        <v>322009</v>
      </c>
      <c r="P108" s="225">
        <v>305922</v>
      </c>
      <c r="Q108" s="230">
        <v>289582</v>
      </c>
      <c r="R108" s="126">
        <v>278237</v>
      </c>
      <c r="S108" s="40">
        <v>330175</v>
      </c>
      <c r="T108" s="40">
        <v>295858</v>
      </c>
      <c r="U108" s="40">
        <v>298985</v>
      </c>
      <c r="V108" s="40">
        <v>297773</v>
      </c>
      <c r="W108" s="226">
        <v>280853</v>
      </c>
      <c r="X108" s="292">
        <v>574629</v>
      </c>
    </row>
    <row r="109" spans="1:24" ht="16.5" customHeight="1">
      <c r="A109" s="200" t="s">
        <v>69</v>
      </c>
      <c r="B109" s="201">
        <v>358665</v>
      </c>
      <c r="C109" s="302">
        <v>341220</v>
      </c>
      <c r="D109" s="233">
        <v>361606</v>
      </c>
      <c r="E109" s="233">
        <v>339884</v>
      </c>
      <c r="F109" s="233">
        <v>521949</v>
      </c>
      <c r="G109" s="233">
        <v>478946</v>
      </c>
      <c r="H109" s="233">
        <v>511477</v>
      </c>
      <c r="I109" s="233">
        <v>575579</v>
      </c>
      <c r="J109" s="233">
        <v>500641</v>
      </c>
      <c r="K109" s="233">
        <v>481242</v>
      </c>
      <c r="L109" s="233">
        <v>421912</v>
      </c>
      <c r="M109" s="233">
        <v>396751</v>
      </c>
      <c r="N109" s="233">
        <v>376316</v>
      </c>
      <c r="O109" s="233">
        <v>431442</v>
      </c>
      <c r="P109" s="233">
        <v>369413</v>
      </c>
      <c r="Q109" s="235">
        <v>400697</v>
      </c>
      <c r="R109" s="127">
        <v>398908</v>
      </c>
      <c r="S109" s="47">
        <v>502014</v>
      </c>
      <c r="T109" s="47">
        <v>484577</v>
      </c>
      <c r="U109" s="47">
        <v>461327</v>
      </c>
      <c r="V109" s="47">
        <v>473655</v>
      </c>
      <c r="W109" s="304">
        <v>421880</v>
      </c>
      <c r="X109" s="305"/>
    </row>
    <row r="110" spans="1:24" ht="13.5" customHeight="1">
      <c r="A110" s="181"/>
      <c r="B110" s="181"/>
      <c r="C110" s="214"/>
      <c r="D110" s="214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68"/>
      <c r="R110" s="16"/>
      <c r="S110" s="239"/>
      <c r="T110" s="239"/>
      <c r="U110" s="214"/>
      <c r="V110" s="214"/>
      <c r="W110" s="214"/>
      <c r="X110" s="214"/>
    </row>
    <row r="111" spans="1:16" ht="16.5" customHeight="1">
      <c r="A111" s="181" t="s">
        <v>85</v>
      </c>
      <c r="B111" s="181"/>
      <c r="C111" s="181"/>
      <c r="D111" s="181"/>
      <c r="E111" s="181"/>
      <c r="F111" s="181"/>
      <c r="G111" s="181"/>
      <c r="H111" s="181"/>
      <c r="J111" s="214"/>
      <c r="K111" s="269"/>
      <c r="L111" s="270"/>
      <c r="M111" s="214"/>
      <c r="N111" s="214"/>
      <c r="O111" s="271"/>
      <c r="P111" s="181"/>
    </row>
    <row r="112" spans="1:16" ht="16.5" customHeight="1">
      <c r="A112" s="181" t="s">
        <v>86</v>
      </c>
      <c r="B112" s="181"/>
      <c r="K112" s="269"/>
      <c r="L112" s="270"/>
      <c r="M112" s="214"/>
      <c r="N112" s="214"/>
      <c r="O112" s="271"/>
      <c r="P112" s="181"/>
    </row>
    <row r="113" spans="1:16" ht="16.5" customHeight="1">
      <c r="A113" s="181" t="s">
        <v>90</v>
      </c>
      <c r="B113" s="181"/>
      <c r="K113" s="269"/>
      <c r="L113" s="270"/>
      <c r="M113" s="214"/>
      <c r="N113" s="214"/>
      <c r="O113" s="271"/>
      <c r="P113" s="181"/>
    </row>
    <row r="114" spans="1:2" ht="16.5" customHeight="1">
      <c r="A114" s="181" t="s">
        <v>99</v>
      </c>
      <c r="B114" s="181"/>
    </row>
    <row r="115" spans="1:2" ht="16.5" customHeight="1">
      <c r="A115" s="181" t="s">
        <v>105</v>
      </c>
      <c r="B115" s="181"/>
    </row>
    <row r="116" ht="13.5">
      <c r="A116" s="158" t="s">
        <v>118</v>
      </c>
    </row>
    <row r="117" spans="1:17" ht="16.5" customHeight="1">
      <c r="A117" s="158" t="s">
        <v>150</v>
      </c>
      <c r="B117" s="181"/>
      <c r="C117" s="181"/>
      <c r="D117" s="181"/>
      <c r="E117" s="181"/>
      <c r="F117" s="214"/>
      <c r="G117" s="214"/>
      <c r="H117" s="214"/>
      <c r="I117" s="239"/>
      <c r="J117" s="214"/>
      <c r="K117" s="214"/>
      <c r="L117" s="239"/>
      <c r="M117" s="214"/>
      <c r="N117" s="214"/>
      <c r="O117" s="214"/>
      <c r="P117" s="214"/>
      <c r="Q117" s="160"/>
    </row>
  </sheetData>
  <sheetProtection/>
  <mergeCells count="2">
    <mergeCell ref="W1:W2"/>
    <mergeCell ref="X1:X2"/>
  </mergeCells>
  <printOptions/>
  <pageMargins left="0.7480314960629921" right="0.1968503937007874" top="0.5511811023622047" bottom="0.6299212598425197" header="0.2755905511811024" footer="0.5118110236220472"/>
  <pageSetup fitToHeight="0" fitToWidth="1" horizontalDpi="600" verticalDpi="600" orientation="landscape" paperSize="9" scale="50" r:id="rId1"/>
  <rowBreaks count="1" manualBreakCount="1">
    <brk id="56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FUJ9903B0704</dc:creator>
  <cp:keywords/>
  <dc:description/>
  <cp:lastModifiedBy>00242219</cp:lastModifiedBy>
  <cp:lastPrinted>2011-09-06T11:24:04Z</cp:lastPrinted>
  <dcterms:created xsi:type="dcterms:W3CDTF">2002-10-08T10:09:51Z</dcterms:created>
  <dcterms:modified xsi:type="dcterms:W3CDTF">2011-09-06T11:25:01Z</dcterms:modified>
  <cp:category/>
  <cp:version/>
  <cp:contentType/>
  <cp:contentStatus/>
</cp:coreProperties>
</file>