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地域別形態別" sheetId="1" r:id="rId1"/>
  </sheets>
  <externalReferences>
    <externalReference r:id="rId4"/>
  </externalReferences>
  <definedNames>
    <definedName name="_xlnm.Print_Area" localSheetId="0">'地域別形態別'!$A$1:$G$34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<sst xmlns="http://schemas.openxmlformats.org/spreadsheetml/2006/main" count="37" uniqueCount="18">
  <si>
    <t>（単位：人、中断は前年度比、下段は構成比）</t>
  </si>
  <si>
    <t>合計</t>
  </si>
  <si>
    <t>宿泊客数</t>
  </si>
  <si>
    <t>観光レクリエーション客数</t>
  </si>
  <si>
    <t>学ぶ</t>
  </si>
  <si>
    <t>遊ぶ</t>
  </si>
  <si>
    <t>触れ合う</t>
  </si>
  <si>
    <t>伊豆</t>
  </si>
  <si>
    <t>富士</t>
  </si>
  <si>
    <t>駿河</t>
  </si>
  <si>
    <t>奥大井</t>
  </si>
  <si>
    <t>西駿河</t>
  </si>
  <si>
    <t>中東遠</t>
  </si>
  <si>
    <t>西北遠</t>
  </si>
  <si>
    <t>地域計</t>
  </si>
  <si>
    <t>県一括調査</t>
  </si>
  <si>
    <t>－</t>
  </si>
  <si>
    <t>平成１９年度　地域別形態別観光交流客数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</si>
</sst>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0_ ;[Red]\-#,##0.00\ "/>
    <numFmt numFmtId="200" formatCode="0.00_);[Red]\(0.00\)"/>
    <numFmt numFmtId="201" formatCode="#,##0.0_ ;[Red]\-#,##0.0\ "/>
    <numFmt numFmtId="202" formatCode="0.0_);[Red]\(0.0\)"/>
    <numFmt numFmtId="203" formatCode="0_ ;[Red]\-0\ "/>
    <numFmt numFmtId="204" formatCode="0.0000000_ "/>
    <numFmt numFmtId="205" formatCode="#,##0;&quot;△ &quot;#,##0"/>
    <numFmt numFmtId="206" formatCode="0.0000000000_ "/>
    <numFmt numFmtId="207" formatCode="#,##0.0;&quot;▲ &quot;#,##0.0"/>
    <numFmt numFmtId="208" formatCode="#,##0.0_);[Red]\(#,##0.0\)"/>
    <numFmt numFmtId="209" formatCode="#,##0.00;&quot;▲ &quot;#,##0.0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0" applyNumberFormat="1" applyFont="1" applyBorder="1" applyAlignment="1">
      <alignment/>
    </xf>
    <xf numFmtId="38" fontId="0" fillId="0" borderId="3" xfId="17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38" fontId="0" fillId="0" borderId="0" xfId="17" applyAlignment="1">
      <alignment/>
    </xf>
    <xf numFmtId="176" fontId="0" fillId="0" borderId="5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17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8" fontId="0" fillId="0" borderId="0" xfId="0" applyNumberFormat="1" applyAlignment="1">
      <alignment/>
    </xf>
    <xf numFmtId="176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7" width="12.625" style="0" customWidth="1"/>
    <col min="8" max="8" width="9.875" style="0" customWidth="1"/>
  </cols>
  <sheetData>
    <row r="1" ht="21.75" customHeight="1">
      <c r="A1" s="1" t="s">
        <v>17</v>
      </c>
    </row>
    <row r="2" spans="5:7" ht="19.5" customHeight="1">
      <c r="E2" s="29" t="s">
        <v>0</v>
      </c>
      <c r="F2" s="29"/>
      <c r="G2" s="29"/>
    </row>
    <row r="3" spans="1:7" ht="19.5" customHeight="1">
      <c r="A3" s="28"/>
      <c r="B3" s="26" t="s">
        <v>1</v>
      </c>
      <c r="C3" s="26" t="s">
        <v>2</v>
      </c>
      <c r="D3" s="27" t="s">
        <v>3</v>
      </c>
      <c r="E3" s="26"/>
      <c r="F3" s="26"/>
      <c r="G3" s="26"/>
    </row>
    <row r="4" spans="1:7" ht="19.5" customHeight="1">
      <c r="A4" s="28"/>
      <c r="B4" s="26"/>
      <c r="C4" s="26"/>
      <c r="D4" s="3"/>
      <c r="E4" s="2" t="s">
        <v>4</v>
      </c>
      <c r="F4" s="2" t="s">
        <v>5</v>
      </c>
      <c r="G4" s="2" t="s">
        <v>6</v>
      </c>
    </row>
    <row r="5" spans="1:8" ht="19.5" customHeight="1">
      <c r="A5" s="26" t="s">
        <v>7</v>
      </c>
      <c r="B5" s="4">
        <v>40550465</v>
      </c>
      <c r="C5" s="5">
        <v>12235602</v>
      </c>
      <c r="D5" s="6">
        <v>28314863</v>
      </c>
      <c r="E5" s="6">
        <v>10945572</v>
      </c>
      <c r="F5" s="6">
        <v>9528302</v>
      </c>
      <c r="G5" s="6">
        <v>7840989</v>
      </c>
      <c r="H5" s="7"/>
    </row>
    <row r="6" spans="1:7" ht="19.5" customHeight="1">
      <c r="A6" s="26"/>
      <c r="B6" s="8">
        <v>0.9878320703762962</v>
      </c>
      <c r="C6" s="8">
        <v>0.9921438399129194</v>
      </c>
      <c r="D6" s="8">
        <v>0.9859804154056747</v>
      </c>
      <c r="E6" s="8">
        <v>0.995738154109832</v>
      </c>
      <c r="F6" s="8">
        <v>0.9663418820980597</v>
      </c>
      <c r="G6" s="8">
        <v>0.9969632058902922</v>
      </c>
    </row>
    <row r="7" spans="1:7" ht="19.5" customHeight="1">
      <c r="A7" s="26"/>
      <c r="B7" s="9">
        <v>0.2990346707640736</v>
      </c>
      <c r="C7" s="9">
        <v>0.6329231459610095</v>
      </c>
      <c r="D7" s="10">
        <v>0.2435212289099619</v>
      </c>
      <c r="E7" s="10">
        <v>0.317</v>
      </c>
      <c r="F7" s="10">
        <v>0.183</v>
      </c>
      <c r="G7" s="10">
        <v>0.265</v>
      </c>
    </row>
    <row r="8" spans="1:8" ht="19.5" customHeight="1">
      <c r="A8" s="26" t="s">
        <v>8</v>
      </c>
      <c r="B8" s="4">
        <v>26132173.15480794</v>
      </c>
      <c r="C8" s="5">
        <v>1532536.154807938</v>
      </c>
      <c r="D8" s="6">
        <v>24599637</v>
      </c>
      <c r="E8" s="6">
        <v>5912172</v>
      </c>
      <c r="F8" s="6">
        <v>16685320</v>
      </c>
      <c r="G8" s="6">
        <v>2002145</v>
      </c>
      <c r="H8" s="7"/>
    </row>
    <row r="9" spans="1:7" ht="19.5" customHeight="1">
      <c r="A9" s="26"/>
      <c r="B9" s="8">
        <v>1.0355408711510274</v>
      </c>
      <c r="C9" s="8">
        <v>1.1705334640999845</v>
      </c>
      <c r="D9" s="8">
        <v>1.0281539023655664</v>
      </c>
      <c r="E9" s="8">
        <v>0.9860790438113581</v>
      </c>
      <c r="F9" s="8">
        <v>1.0317958952069193</v>
      </c>
      <c r="G9" s="8">
        <v>1.1380705927826993</v>
      </c>
    </row>
    <row r="10" spans="1:7" ht="19.5" customHeight="1">
      <c r="A10" s="26"/>
      <c r="B10" s="9">
        <v>0.19270866057140787</v>
      </c>
      <c r="C10" s="9">
        <v>0.07927502091029348</v>
      </c>
      <c r="D10" s="11">
        <v>0.21156852614752075</v>
      </c>
      <c r="E10" s="11">
        <v>0.171</v>
      </c>
      <c r="F10" s="11">
        <v>0.32</v>
      </c>
      <c r="G10" s="11">
        <v>0.068</v>
      </c>
    </row>
    <row r="11" spans="1:8" ht="19.5" customHeight="1">
      <c r="A11" s="26" t="s">
        <v>9</v>
      </c>
      <c r="B11" s="4">
        <v>27798059</v>
      </c>
      <c r="C11" s="5">
        <v>1421888</v>
      </c>
      <c r="D11" s="12">
        <v>26376171</v>
      </c>
      <c r="E11" s="12">
        <v>5211442</v>
      </c>
      <c r="F11" s="12">
        <v>11597390</v>
      </c>
      <c r="G11" s="12">
        <v>9567339</v>
      </c>
      <c r="H11" s="7"/>
    </row>
    <row r="12" spans="1:7" ht="19.5" customHeight="1">
      <c r="A12" s="26"/>
      <c r="B12" s="8">
        <v>1.0299135949602736</v>
      </c>
      <c r="C12" s="8">
        <v>0.970497156192048</v>
      </c>
      <c r="D12" s="8">
        <v>1.0333239727805363</v>
      </c>
      <c r="E12" s="8">
        <v>0.981914225545278</v>
      </c>
      <c r="F12" s="8">
        <v>1.0302411857688831</v>
      </c>
      <c r="G12" s="8">
        <v>1.0676450294777653</v>
      </c>
    </row>
    <row r="13" spans="1:7" ht="19.5" customHeight="1">
      <c r="A13" s="26"/>
      <c r="B13" s="9">
        <v>0.2049935412810998</v>
      </c>
      <c r="C13" s="9">
        <v>0.07355141383024781</v>
      </c>
      <c r="D13" s="10">
        <v>0.22684755973777088</v>
      </c>
      <c r="E13" s="10">
        <v>0.151</v>
      </c>
      <c r="F13" s="10">
        <v>0.223</v>
      </c>
      <c r="G13" s="10">
        <v>0.323</v>
      </c>
    </row>
    <row r="14" spans="1:8" ht="19.5" customHeight="1">
      <c r="A14" s="26" t="s">
        <v>10</v>
      </c>
      <c r="B14" s="13">
        <v>958681</v>
      </c>
      <c r="C14" s="14">
        <v>78008</v>
      </c>
      <c r="D14" s="15">
        <v>880673</v>
      </c>
      <c r="E14" s="15">
        <v>190854</v>
      </c>
      <c r="F14" s="15">
        <v>640319</v>
      </c>
      <c r="G14" s="15">
        <v>49500</v>
      </c>
      <c r="H14" s="7"/>
    </row>
    <row r="15" spans="1:7" ht="19.5" customHeight="1">
      <c r="A15" s="26"/>
      <c r="B15" s="8">
        <v>0.9755353237891043</v>
      </c>
      <c r="C15" s="8">
        <v>0.9195044614967526</v>
      </c>
      <c r="D15" s="8">
        <v>0.9808294148700392</v>
      </c>
      <c r="E15" s="8">
        <v>1.0531154126293951</v>
      </c>
      <c r="F15" s="8">
        <v>0.9612119046832733</v>
      </c>
      <c r="G15" s="8">
        <v>0.9801980198019802</v>
      </c>
    </row>
    <row r="16" spans="1:7" ht="19.5" customHeight="1">
      <c r="A16" s="26"/>
      <c r="B16" s="9">
        <v>0.0070696811294956256</v>
      </c>
      <c r="C16" s="9">
        <v>0.0040351973503327775</v>
      </c>
      <c r="D16" s="11">
        <v>0.00757420479936007</v>
      </c>
      <c r="E16" s="11">
        <v>0.006</v>
      </c>
      <c r="F16" s="11">
        <v>0.012</v>
      </c>
      <c r="G16" s="11">
        <v>0.002</v>
      </c>
    </row>
    <row r="17" spans="1:8" ht="19.5" customHeight="1">
      <c r="A17" s="26" t="s">
        <v>11</v>
      </c>
      <c r="B17" s="13">
        <v>8583394</v>
      </c>
      <c r="C17" s="14">
        <v>633124</v>
      </c>
      <c r="D17" s="16">
        <v>7950270</v>
      </c>
      <c r="E17" s="16">
        <v>1040581</v>
      </c>
      <c r="F17" s="16">
        <v>4308220</v>
      </c>
      <c r="G17" s="16">
        <v>2601469</v>
      </c>
      <c r="H17" s="7"/>
    </row>
    <row r="18" spans="1:7" ht="19.5" customHeight="1">
      <c r="A18" s="26"/>
      <c r="B18" s="8">
        <v>1.0752299462159167</v>
      </c>
      <c r="C18" s="8">
        <v>0.9975845220331612</v>
      </c>
      <c r="D18" s="8">
        <v>1.0819361181287142</v>
      </c>
      <c r="E18" s="8">
        <v>0.8734967874944808</v>
      </c>
      <c r="F18" s="8">
        <v>1.0175840792597997</v>
      </c>
      <c r="G18" s="8">
        <v>1.3527244345554883</v>
      </c>
    </row>
    <row r="19" spans="1:7" ht="19.5" customHeight="1">
      <c r="A19" s="26"/>
      <c r="B19" s="9">
        <v>0.06329723712979185</v>
      </c>
      <c r="C19" s="9">
        <v>0.03275023442764959</v>
      </c>
      <c r="D19" s="10">
        <v>0.06837608645911522</v>
      </c>
      <c r="E19" s="10">
        <v>0.03</v>
      </c>
      <c r="F19" s="10">
        <v>0.083</v>
      </c>
      <c r="G19" s="10">
        <v>0.088</v>
      </c>
    </row>
    <row r="20" spans="1:8" ht="19.5" customHeight="1">
      <c r="A20" s="26" t="s">
        <v>12</v>
      </c>
      <c r="B20" s="13">
        <v>14489525</v>
      </c>
      <c r="C20" s="14">
        <v>932454</v>
      </c>
      <c r="D20" s="15">
        <v>13557071</v>
      </c>
      <c r="E20" s="15">
        <v>6599289</v>
      </c>
      <c r="F20" s="15">
        <v>3717965</v>
      </c>
      <c r="G20" s="15">
        <v>3239817</v>
      </c>
      <c r="H20" s="7"/>
    </row>
    <row r="21" spans="1:7" ht="19.5" customHeight="1">
      <c r="A21" s="26"/>
      <c r="B21" s="8">
        <v>0.9726230853246637</v>
      </c>
      <c r="C21" s="8">
        <v>0.9803180277025784</v>
      </c>
      <c r="D21" s="8">
        <v>0.9720982656630189</v>
      </c>
      <c r="E21" s="8">
        <v>0.9712729785999623</v>
      </c>
      <c r="F21" s="8">
        <v>0.9835501149690435</v>
      </c>
      <c r="G21" s="8">
        <v>0.9609217895984425</v>
      </c>
    </row>
    <row r="22" spans="1:7" ht="19.5" customHeight="1">
      <c r="A22" s="26"/>
      <c r="B22" s="9">
        <v>0.10685131077788661</v>
      </c>
      <c r="C22" s="9">
        <v>0.04823397485010767</v>
      </c>
      <c r="D22" s="11">
        <v>0.1165972298838107</v>
      </c>
      <c r="E22" s="11">
        <v>0.191</v>
      </c>
      <c r="F22" s="11">
        <v>0.071</v>
      </c>
      <c r="G22" s="11">
        <v>0.109</v>
      </c>
    </row>
    <row r="23" spans="1:8" ht="19.5" customHeight="1">
      <c r="A23" s="26" t="s">
        <v>13</v>
      </c>
      <c r="B23" s="13">
        <v>17092263</v>
      </c>
      <c r="C23" s="14">
        <v>2498280</v>
      </c>
      <c r="D23" s="16">
        <v>14593983</v>
      </c>
      <c r="E23" s="16">
        <v>4652312</v>
      </c>
      <c r="F23" s="16">
        <v>5618413</v>
      </c>
      <c r="G23" s="16">
        <v>4323258</v>
      </c>
      <c r="H23" s="7"/>
    </row>
    <row r="24" spans="1:7" ht="19.5" customHeight="1">
      <c r="A24" s="26"/>
      <c r="B24" s="8">
        <v>0.9846448575680015</v>
      </c>
      <c r="C24" s="8">
        <v>1.021342772131996</v>
      </c>
      <c r="D24" s="8">
        <v>0.9786254514262172</v>
      </c>
      <c r="E24" s="8">
        <v>0.9492536351099087</v>
      </c>
      <c r="F24" s="8">
        <v>1.0754561356024084</v>
      </c>
      <c r="G24" s="8">
        <v>0.9030302030224119</v>
      </c>
    </row>
    <row r="25" spans="1:7" ht="19.5" customHeight="1">
      <c r="A25" s="26"/>
      <c r="B25" s="9">
        <v>0.12604489834624477</v>
      </c>
      <c r="C25" s="9">
        <v>0.12923101267035908</v>
      </c>
      <c r="D25" s="11">
        <v>0.1255151640624605</v>
      </c>
      <c r="E25" s="11">
        <v>0.135</v>
      </c>
      <c r="F25" s="11">
        <v>0.108</v>
      </c>
      <c r="G25" s="11">
        <v>0.146</v>
      </c>
    </row>
    <row r="26" spans="1:8" ht="19.5" customHeight="1">
      <c r="A26" s="26" t="s">
        <v>14</v>
      </c>
      <c r="B26" s="4">
        <v>135604560.15480793</v>
      </c>
      <c r="C26" s="4">
        <v>19331892.15480794</v>
      </c>
      <c r="D26" s="4">
        <v>116272668</v>
      </c>
      <c r="E26" s="4">
        <v>34552222</v>
      </c>
      <c r="F26" s="4">
        <v>52095929</v>
      </c>
      <c r="G26" s="4">
        <v>29624517</v>
      </c>
      <c r="H26" s="17"/>
    </row>
    <row r="27" spans="1:7" ht="19.5" customHeight="1">
      <c r="A27" s="26"/>
      <c r="B27" s="8">
        <v>1.0082298466282513</v>
      </c>
      <c r="C27" s="8">
        <v>1.0056329259544237</v>
      </c>
      <c r="D27" s="18">
        <v>1.0086629204985567</v>
      </c>
      <c r="E27" s="8">
        <v>0.9770590818050694</v>
      </c>
      <c r="F27" s="8">
        <v>1.017646092461056</v>
      </c>
      <c r="G27" s="8">
        <v>1.0315666994045718</v>
      </c>
    </row>
    <row r="28" spans="1:7" ht="19.5" customHeight="1">
      <c r="A28" s="26"/>
      <c r="B28" s="9">
        <v>1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</row>
    <row r="29" spans="1:7" ht="19.5" customHeight="1">
      <c r="A29" s="26" t="s">
        <v>15</v>
      </c>
      <c r="B29" s="13">
        <v>1108685</v>
      </c>
      <c r="C29" s="19" t="s">
        <v>16</v>
      </c>
      <c r="D29" s="15">
        <v>1108685</v>
      </c>
      <c r="E29" s="20" t="s">
        <v>16</v>
      </c>
      <c r="F29" s="15">
        <v>811916</v>
      </c>
      <c r="G29" s="15">
        <v>296769</v>
      </c>
    </row>
    <row r="30" spans="1:7" ht="19.5" customHeight="1">
      <c r="A30" s="26"/>
      <c r="B30" s="8">
        <v>0.7761710105621453</v>
      </c>
      <c r="C30" s="21" t="s">
        <v>16</v>
      </c>
      <c r="D30" s="22" t="s">
        <v>16</v>
      </c>
      <c r="E30" s="22" t="s">
        <v>16</v>
      </c>
      <c r="F30" s="22" t="s">
        <v>16</v>
      </c>
      <c r="G30" s="22" t="s">
        <v>16</v>
      </c>
    </row>
    <row r="31" spans="1:7" ht="19.5" customHeight="1">
      <c r="A31" s="26"/>
      <c r="B31" s="23" t="s">
        <v>16</v>
      </c>
      <c r="C31" s="23" t="s">
        <v>16</v>
      </c>
      <c r="D31" s="23" t="s">
        <v>16</v>
      </c>
      <c r="E31" s="23" t="s">
        <v>16</v>
      </c>
      <c r="F31" s="23" t="s">
        <v>16</v>
      </c>
      <c r="G31" s="23" t="s">
        <v>16</v>
      </c>
    </row>
    <row r="32" spans="1:8" ht="19.5" customHeight="1">
      <c r="A32" s="26" t="s">
        <v>1</v>
      </c>
      <c r="B32" s="13">
        <v>136713245.15480793</v>
      </c>
      <c r="C32" s="13">
        <v>19331892.15480794</v>
      </c>
      <c r="D32" s="24">
        <v>117381353</v>
      </c>
      <c r="E32" s="24">
        <v>34552222</v>
      </c>
      <c r="F32" s="24">
        <v>52907845</v>
      </c>
      <c r="G32" s="24">
        <v>29921286</v>
      </c>
      <c r="H32" s="17"/>
    </row>
    <row r="33" spans="1:7" ht="19.5" customHeight="1">
      <c r="A33" s="26"/>
      <c r="B33" s="8">
        <v>1.0057912155217197</v>
      </c>
      <c r="C33" s="8">
        <v>1.0056329259544237</v>
      </c>
      <c r="D33" s="8">
        <v>1.005817289491436</v>
      </c>
      <c r="E33" s="8">
        <v>0.9770590818050694</v>
      </c>
      <c r="F33" s="8">
        <v>1.0165986911493687</v>
      </c>
      <c r="G33" s="8">
        <v>1.0213791200097901</v>
      </c>
    </row>
    <row r="34" spans="1:7" ht="19.5" customHeight="1">
      <c r="A34" s="26"/>
      <c r="B34" s="23" t="s">
        <v>16</v>
      </c>
      <c r="C34" s="23" t="s">
        <v>16</v>
      </c>
      <c r="D34" s="23" t="s">
        <v>16</v>
      </c>
      <c r="E34" s="23" t="s">
        <v>16</v>
      </c>
      <c r="F34" s="23" t="s">
        <v>16</v>
      </c>
      <c r="G34" s="23" t="s">
        <v>16</v>
      </c>
    </row>
    <row r="36" spans="2:4" ht="13.5">
      <c r="B36" s="17">
        <f>B5+B8+B11+B14+B17+B20+B23</f>
        <v>135604560.15480793</v>
      </c>
      <c r="D36" s="17">
        <f>D5+D8+D11+D14+D17+D20+D23</f>
        <v>116272668</v>
      </c>
    </row>
    <row r="38" spans="4:7" ht="13.5">
      <c r="D38" s="25"/>
      <c r="E38" s="25"/>
      <c r="F38" s="25"/>
      <c r="G38" s="25"/>
    </row>
  </sheetData>
  <mergeCells count="15">
    <mergeCell ref="E2:G2"/>
    <mergeCell ref="A29:A31"/>
    <mergeCell ref="A32:A34"/>
    <mergeCell ref="A26:A28"/>
    <mergeCell ref="A17:A19"/>
    <mergeCell ref="A20:A22"/>
    <mergeCell ref="A23:A25"/>
    <mergeCell ref="A5:A7"/>
    <mergeCell ref="A8:A10"/>
    <mergeCell ref="A11:A13"/>
    <mergeCell ref="A14:A16"/>
    <mergeCell ref="D3:G3"/>
    <mergeCell ref="C3:C4"/>
    <mergeCell ref="B3:B4"/>
    <mergeCell ref="A3:A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2008-11-14T12:15:09Z</cp:lastPrinted>
  <dcterms:created xsi:type="dcterms:W3CDTF">2008-10-28T09:18:03Z</dcterms:created>
  <dcterms:modified xsi:type="dcterms:W3CDTF">2008-11-14T12:16:02Z</dcterms:modified>
  <cp:category/>
  <cp:version/>
  <cp:contentType/>
  <cp:contentStatus/>
</cp:coreProperties>
</file>