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基本２表" sheetId="1" r:id="rId1"/>
  </sheets>
  <definedNames>
    <definedName name="_xlnm.Print_Area" localSheetId="0">'基本２表'!$A$1:$M$47</definedName>
  </definedNames>
  <calcPr fullCalcOnLoad="1"/>
</workbook>
</file>

<file path=xl/sharedStrings.xml><?xml version="1.0" encoding="utf-8"?>
<sst xmlns="http://schemas.openxmlformats.org/spreadsheetml/2006/main" count="79" uniqueCount="58">
  <si>
    <t>県 計</t>
  </si>
  <si>
    <t>　熱海市</t>
  </si>
  <si>
    <t>　伊東市</t>
  </si>
  <si>
    <t>　下田市</t>
  </si>
  <si>
    <t>　東伊豆町</t>
  </si>
  <si>
    <t>　河津町</t>
  </si>
  <si>
    <t>　南伊豆町</t>
  </si>
  <si>
    <t>　松崎町</t>
  </si>
  <si>
    <t>　西伊豆町</t>
  </si>
  <si>
    <t>　沼津市</t>
  </si>
  <si>
    <t>　三島市</t>
  </si>
  <si>
    <t>　富士宮市</t>
  </si>
  <si>
    <t>　富士市</t>
  </si>
  <si>
    <t>　御殿場市</t>
  </si>
  <si>
    <t>　裾野市</t>
  </si>
  <si>
    <t>　函南町</t>
  </si>
  <si>
    <t>　清水町</t>
  </si>
  <si>
    <t>　長泉町</t>
  </si>
  <si>
    <t>　小山町</t>
  </si>
  <si>
    <t>　静岡市</t>
  </si>
  <si>
    <t>　島田市</t>
  </si>
  <si>
    <t>　磐田市</t>
  </si>
  <si>
    <t>　焼津市</t>
  </si>
  <si>
    <t>　掛川市</t>
  </si>
  <si>
    <t>　藤枝市</t>
  </si>
  <si>
    <t>　袋井市</t>
  </si>
  <si>
    <t>　吉田町</t>
  </si>
  <si>
    <t>　森　町</t>
  </si>
  <si>
    <t>　浜松市</t>
  </si>
  <si>
    <t>　湖西市</t>
  </si>
  <si>
    <t>保有総数
（台）</t>
  </si>
  <si>
    <t>うち
自家用
乗用車
（台）</t>
  </si>
  <si>
    <t>うち
二輪・原付
（台）</t>
  </si>
  <si>
    <t xml:space="preserve"> 車両１台当たり人口(人)</t>
  </si>
  <si>
    <t xml:space="preserve"> １世帯当たり車両数(台)</t>
  </si>
  <si>
    <t>保有総数</t>
  </si>
  <si>
    <t>二輪・
原付</t>
  </si>
  <si>
    <t>順位</t>
  </si>
  <si>
    <t>地域・市町名</t>
  </si>
  <si>
    <t>順位</t>
  </si>
  <si>
    <t>自家用
乗用車</t>
  </si>
  <si>
    <t>　菊川市</t>
  </si>
  <si>
    <t>　牧之原市</t>
  </si>
  <si>
    <t>　川根本町</t>
  </si>
  <si>
    <t>東　部</t>
  </si>
  <si>
    <t>中　部</t>
  </si>
  <si>
    <t>志太榛原･中東遠</t>
  </si>
  <si>
    <t>　御前崎市</t>
  </si>
  <si>
    <t>西　部</t>
  </si>
  <si>
    <t>伊豆半島</t>
  </si>
  <si>
    <t>　伊豆市</t>
  </si>
  <si>
    <t>　伊豆の国市</t>
  </si>
  <si>
    <t>－</t>
  </si>
  <si>
    <t>-</t>
  </si>
  <si>
    <t>注２）市町別の保有総数には大型特殊自動車は含まれていないので、県計と一致しない。</t>
  </si>
  <si>
    <t>第２表　市町別自動車保有台数　　－人口･世帯比－</t>
  </si>
  <si>
    <t>平成29年４月１日現在</t>
  </si>
  <si>
    <t>注１）人口(3,674,874人)、世帯数(1,448,272世帯)は平成29年４月１日現在の静岡県推計人口による。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</si>
</sst>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0;&quot;△ &quot;0"/>
  </numFmts>
  <fonts count="48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明朝"/>
      <family val="3"/>
    </font>
    <font>
      <sz val="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63" applyFont="1" applyFill="1" applyAlignment="1">
      <alignment vertical="top"/>
      <protection/>
    </xf>
    <xf numFmtId="0" fontId="6" fillId="0" borderId="0" xfId="63" applyFont="1" applyFill="1" applyAlignment="1">
      <alignment vertical="top"/>
      <protection/>
    </xf>
    <xf numFmtId="0" fontId="5" fillId="0" borderId="0" xfId="63" applyFont="1" applyFill="1" applyAlignment="1">
      <alignment horizontal="right"/>
      <protection/>
    </xf>
    <xf numFmtId="0" fontId="7" fillId="0" borderId="0" xfId="63" applyFont="1" applyFill="1" applyAlignment="1">
      <alignment horizontal="right"/>
      <protection/>
    </xf>
    <xf numFmtId="0" fontId="5" fillId="0" borderId="0" xfId="63" applyFont="1">
      <alignment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7" fillId="0" borderId="12" xfId="63" applyFont="1" applyFill="1" applyBorder="1" applyAlignment="1">
      <alignment vertical="center"/>
      <protection/>
    </xf>
    <xf numFmtId="0" fontId="7" fillId="0" borderId="13" xfId="63" applyFont="1" applyFill="1" applyBorder="1" applyAlignment="1">
      <alignment vertical="center"/>
      <protection/>
    </xf>
    <xf numFmtId="0" fontId="7" fillId="0" borderId="14" xfId="63" applyFont="1" applyFill="1" applyBorder="1" applyAlignment="1">
      <alignment horizontal="center" vertical="center" wrapText="1" shrinkToFit="1"/>
      <protection/>
    </xf>
    <xf numFmtId="0" fontId="7" fillId="0" borderId="15" xfId="63" applyFont="1" applyFill="1" applyBorder="1" applyAlignment="1">
      <alignment horizontal="center" vertical="center" textRotation="255" shrinkToFit="1"/>
      <protection/>
    </xf>
    <xf numFmtId="0" fontId="7" fillId="0" borderId="15" xfId="63" applyFont="1" applyFill="1" applyBorder="1" applyAlignment="1">
      <alignment horizontal="center" vertical="center" wrapText="1" shrinkToFit="1"/>
      <protection/>
    </xf>
    <xf numFmtId="0" fontId="7" fillId="0" borderId="16" xfId="63" applyFont="1" applyFill="1" applyBorder="1" applyAlignment="1">
      <alignment horizontal="center" vertical="center" textRotation="255" shrinkToFit="1"/>
      <protection/>
    </xf>
    <xf numFmtId="0" fontId="8" fillId="0" borderId="10" xfId="62" applyFont="1" applyFill="1" applyBorder="1" applyAlignment="1">
      <alignment vertical="center"/>
      <protection/>
    </xf>
    <xf numFmtId="0" fontId="7" fillId="0" borderId="17" xfId="62" applyFont="1" applyFill="1" applyBorder="1" applyAlignment="1">
      <alignment vertical="center"/>
      <protection/>
    </xf>
    <xf numFmtId="179" fontId="7" fillId="0" borderId="17" xfId="49" applyNumberFormat="1" applyFont="1" applyFill="1" applyBorder="1" applyAlignment="1">
      <alignment vertical="center"/>
    </xf>
    <xf numFmtId="179" fontId="7" fillId="0" borderId="0" xfId="62" applyNumberFormat="1" applyFont="1" applyFill="1" applyBorder="1" applyAlignment="1" quotePrefix="1">
      <alignment horizontal="right" vertical="center" shrinkToFit="1"/>
      <protection/>
    </xf>
    <xf numFmtId="179" fontId="7" fillId="0" borderId="17" xfId="62" applyNumberFormat="1" applyFont="1" applyFill="1" applyBorder="1" applyAlignment="1" quotePrefix="1">
      <alignment horizontal="right" vertical="center" shrinkToFit="1"/>
      <protection/>
    </xf>
    <xf numFmtId="0" fontId="8" fillId="0" borderId="17" xfId="62" applyFont="1" applyFill="1" applyBorder="1" applyAlignment="1">
      <alignment vertical="center"/>
      <protection/>
    </xf>
    <xf numFmtId="0" fontId="7" fillId="0" borderId="17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 shrinkToFit="1"/>
      <protection/>
    </xf>
    <xf numFmtId="179" fontId="7" fillId="0" borderId="0" xfId="49" applyNumberFormat="1" applyFont="1" applyFill="1" applyBorder="1" applyAlignment="1">
      <alignment vertical="center"/>
    </xf>
    <xf numFmtId="0" fontId="8" fillId="0" borderId="17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10" fillId="0" borderId="0" xfId="63" applyFont="1" applyAlignment="1">
      <alignment vertical="distributed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 wrapText="1"/>
      <protection/>
    </xf>
    <xf numFmtId="0" fontId="7" fillId="0" borderId="0" xfId="63" applyFont="1" applyFill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178" fontId="7" fillId="0" borderId="17" xfId="61" applyNumberFormat="1" applyFont="1" applyFill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178" fontId="7" fillId="0" borderId="12" xfId="61" applyNumberFormat="1" applyFont="1" applyFill="1" applyBorder="1" applyAlignment="1">
      <alignment vertical="center"/>
      <protection/>
    </xf>
    <xf numFmtId="0" fontId="7" fillId="0" borderId="13" xfId="63" applyFont="1" applyFill="1" applyBorder="1" applyAlignment="1">
      <alignment vertical="center" shrinkToFit="1"/>
      <protection/>
    </xf>
    <xf numFmtId="0" fontId="5" fillId="0" borderId="0" xfId="63" applyFont="1" applyAlignment="1">
      <alignment vertical="distributed"/>
      <protection/>
    </xf>
    <xf numFmtId="0" fontId="11" fillId="0" borderId="11" xfId="62" applyFont="1" applyFill="1" applyBorder="1" applyAlignment="1">
      <alignment vertical="center"/>
      <protection/>
    </xf>
    <xf numFmtId="179" fontId="11" fillId="0" borderId="11" xfId="49" applyNumberFormat="1" applyFont="1" applyFill="1" applyBorder="1" applyAlignment="1">
      <alignment vertical="center"/>
    </xf>
    <xf numFmtId="180" fontId="11" fillId="0" borderId="10" xfId="62" applyNumberFormat="1" applyFont="1" applyFill="1" applyBorder="1" applyAlignment="1" applyProtection="1">
      <alignment vertical="center"/>
      <protection locked="0"/>
    </xf>
    <xf numFmtId="180" fontId="11" fillId="0" borderId="11" xfId="62" applyNumberFormat="1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178" fontId="11" fillId="0" borderId="17" xfId="61" applyNumberFormat="1" applyFont="1" applyFill="1" applyBorder="1" applyAlignment="1">
      <alignment vertical="center"/>
      <protection/>
    </xf>
    <xf numFmtId="179" fontId="11" fillId="0" borderId="0" xfId="62" applyNumberFormat="1" applyFont="1" applyFill="1" applyBorder="1" applyAlignment="1" quotePrefix="1">
      <alignment horizontal="right" vertical="center" shrinkToFit="1"/>
      <protection/>
    </xf>
    <xf numFmtId="180" fontId="11" fillId="0" borderId="17" xfId="62" applyNumberFormat="1" applyFont="1" applyFill="1" applyBorder="1" applyAlignment="1">
      <alignment horizontal="right" vertical="center" shrinkToFit="1"/>
      <protection/>
    </xf>
    <xf numFmtId="180" fontId="11" fillId="0" borderId="0" xfId="63" applyNumberFormat="1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 shrinkToFit="1"/>
      <protection/>
    </xf>
    <xf numFmtId="180" fontId="7" fillId="0" borderId="17" xfId="63" applyNumberFormat="1" applyFont="1" applyFill="1" applyBorder="1" applyAlignment="1">
      <alignment vertical="center"/>
      <protection/>
    </xf>
    <xf numFmtId="180" fontId="7" fillId="0" borderId="0" xfId="63" applyNumberFormat="1" applyFont="1" applyFill="1" applyBorder="1" applyAlignment="1">
      <alignment vertical="center"/>
      <protection/>
    </xf>
    <xf numFmtId="179" fontId="7" fillId="0" borderId="13" xfId="49" applyNumberFormat="1" applyFont="1" applyFill="1" applyBorder="1" applyAlignment="1">
      <alignment vertical="center"/>
    </xf>
    <xf numFmtId="180" fontId="7" fillId="0" borderId="12" xfId="63" applyNumberFormat="1" applyFont="1" applyFill="1" applyBorder="1" applyAlignment="1">
      <alignment vertical="center"/>
      <protection/>
    </xf>
    <xf numFmtId="180" fontId="7" fillId="0" borderId="13" xfId="63" applyNumberFormat="1" applyFont="1" applyFill="1" applyBorder="1" applyAlignment="1">
      <alignment vertical="center"/>
      <protection/>
    </xf>
    <xf numFmtId="2" fontId="11" fillId="0" borderId="18" xfId="62" applyNumberFormat="1" applyFont="1" applyFill="1" applyBorder="1" applyAlignment="1" quotePrefix="1">
      <alignment horizontal="right" vertical="center" shrinkToFit="1"/>
      <protection/>
    </xf>
    <xf numFmtId="180" fontId="11" fillId="0" borderId="19" xfId="62" applyNumberFormat="1" applyFont="1" applyFill="1" applyBorder="1" applyAlignment="1">
      <alignment vertical="center"/>
      <protection/>
    </xf>
    <xf numFmtId="2" fontId="11" fillId="0" borderId="20" xfId="62" applyNumberFormat="1" applyFont="1" applyFill="1" applyBorder="1" applyAlignment="1" quotePrefix="1">
      <alignment horizontal="right" vertical="center" shrinkToFit="1"/>
      <protection/>
    </xf>
    <xf numFmtId="179" fontId="7" fillId="0" borderId="21" xfId="62" applyNumberFormat="1" applyFont="1" applyFill="1" applyBorder="1" applyAlignment="1" quotePrefix="1">
      <alignment horizontal="right" vertical="center" shrinkToFit="1"/>
      <protection/>
    </xf>
    <xf numFmtId="179" fontId="7" fillId="0" borderId="22" xfId="62" applyNumberFormat="1" applyFont="1" applyFill="1" applyBorder="1" applyAlignment="1" quotePrefix="1">
      <alignment horizontal="right" vertical="center" shrinkToFit="1"/>
      <protection/>
    </xf>
    <xf numFmtId="179" fontId="7" fillId="0" borderId="23" xfId="62" applyNumberFormat="1" applyFont="1" applyFill="1" applyBorder="1" applyAlignment="1" quotePrefix="1">
      <alignment horizontal="right" vertical="center" shrinkToFit="1"/>
      <protection/>
    </xf>
    <xf numFmtId="179" fontId="7" fillId="0" borderId="24" xfId="62" applyNumberFormat="1" applyFont="1" applyFill="1" applyBorder="1" applyAlignment="1" quotePrefix="1">
      <alignment horizontal="right" vertical="center" shrinkToFit="1"/>
      <protection/>
    </xf>
    <xf numFmtId="179" fontId="11" fillId="0" borderId="21" xfId="49" applyNumberFormat="1" applyFont="1" applyFill="1" applyBorder="1" applyAlignment="1">
      <alignment vertical="center"/>
    </xf>
    <xf numFmtId="181" fontId="11" fillId="0" borderId="22" xfId="62" applyNumberFormat="1" applyFont="1" applyFill="1" applyBorder="1" applyAlignment="1">
      <alignment horizontal="center" vertical="center" shrinkToFit="1"/>
      <protection/>
    </xf>
    <xf numFmtId="180" fontId="11" fillId="0" borderId="23" xfId="63" applyNumberFormat="1" applyFont="1" applyFill="1" applyBorder="1" applyAlignment="1">
      <alignment vertical="center"/>
      <protection/>
    </xf>
    <xf numFmtId="2" fontId="11" fillId="0" borderId="24" xfId="62" applyNumberFormat="1" applyFont="1" applyFill="1" applyBorder="1" applyAlignment="1">
      <alignment horizontal="center" vertical="center" shrinkToFit="1"/>
      <protection/>
    </xf>
    <xf numFmtId="179" fontId="7" fillId="0" borderId="21" xfId="49" applyNumberFormat="1" applyFont="1" applyFill="1" applyBorder="1" applyAlignment="1">
      <alignment vertical="center"/>
    </xf>
    <xf numFmtId="0" fontId="7" fillId="0" borderId="22" xfId="63" applyNumberFormat="1" applyFont="1" applyFill="1" applyBorder="1" applyAlignment="1">
      <alignment horizontal="center" vertical="center" shrinkToFit="1"/>
      <protection/>
    </xf>
    <xf numFmtId="180" fontId="7" fillId="0" borderId="23" xfId="63" applyNumberFormat="1" applyFont="1" applyFill="1" applyBorder="1" applyAlignment="1">
      <alignment vertical="center"/>
      <protection/>
    </xf>
    <xf numFmtId="198" fontId="7" fillId="0" borderId="24" xfId="63" applyNumberFormat="1" applyFont="1" applyFill="1" applyBorder="1" applyAlignment="1">
      <alignment horizontal="center" vertical="center" shrinkToFit="1"/>
      <protection/>
    </xf>
    <xf numFmtId="0" fontId="7" fillId="0" borderId="24" xfId="63" applyNumberFormat="1" applyFont="1" applyFill="1" applyBorder="1" applyAlignment="1">
      <alignment horizontal="center" vertical="center" shrinkToFit="1"/>
      <protection/>
    </xf>
    <xf numFmtId="0" fontId="11" fillId="0" borderId="22" xfId="62" applyNumberFormat="1" applyFont="1" applyFill="1" applyBorder="1" applyAlignment="1">
      <alignment horizontal="center" vertical="center" shrinkToFit="1"/>
      <protection/>
    </xf>
    <xf numFmtId="198" fontId="11" fillId="0" borderId="24" xfId="62" applyNumberFormat="1" applyFont="1" applyFill="1" applyBorder="1" applyAlignment="1">
      <alignment horizontal="center" vertical="center" shrinkToFit="1"/>
      <protection/>
    </xf>
    <xf numFmtId="0" fontId="11" fillId="0" borderId="24" xfId="62" applyNumberFormat="1" applyFont="1" applyFill="1" applyBorder="1" applyAlignment="1">
      <alignment horizontal="center" vertical="center" shrinkToFit="1"/>
      <protection/>
    </xf>
    <xf numFmtId="179" fontId="7" fillId="0" borderId="25" xfId="49" applyNumberFormat="1" applyFont="1" applyFill="1" applyBorder="1" applyAlignment="1">
      <alignment vertical="center"/>
    </xf>
    <xf numFmtId="0" fontId="7" fillId="0" borderId="26" xfId="63" applyNumberFormat="1" applyFont="1" applyFill="1" applyBorder="1" applyAlignment="1">
      <alignment horizontal="center" vertical="center" shrinkToFit="1"/>
      <protection/>
    </xf>
    <xf numFmtId="180" fontId="7" fillId="0" borderId="27" xfId="63" applyNumberFormat="1" applyFont="1" applyFill="1" applyBorder="1" applyAlignment="1">
      <alignment vertical="center"/>
      <protection/>
    </xf>
    <xf numFmtId="198" fontId="7" fillId="0" borderId="28" xfId="63" applyNumberFormat="1" applyFont="1" applyFill="1" applyBorder="1" applyAlignment="1">
      <alignment horizontal="center" vertical="center" shrinkToFit="1"/>
      <protection/>
    </xf>
    <xf numFmtId="0" fontId="7" fillId="0" borderId="28" xfId="63" applyNumberFormat="1" applyFont="1" applyFill="1" applyBorder="1" applyAlignment="1">
      <alignment horizontal="center" vertical="center" shrinkToFit="1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1" fillId="0" borderId="29" xfId="63" applyBorder="1" applyAlignment="1">
      <alignment horizontal="center" vertical="center"/>
      <protection/>
    </xf>
    <xf numFmtId="0" fontId="1" fillId="0" borderId="14" xfId="63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 wrapText="1"/>
      <protection/>
    </xf>
    <xf numFmtId="0" fontId="1" fillId="0" borderId="31" xfId="63" applyBorder="1" applyAlignment="1">
      <alignment horizontal="center" vertical="center"/>
      <protection/>
    </xf>
    <xf numFmtId="0" fontId="7" fillId="0" borderId="29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179" fontId="11" fillId="0" borderId="10" xfId="49" applyNumberFormat="1" applyFont="1" applyFill="1" applyBorder="1" applyAlignment="1">
      <alignment vertical="center" shrinkToFit="1"/>
    </xf>
    <xf numFmtId="179" fontId="11" fillId="0" borderId="32" xfId="49" applyNumberFormat="1" applyFont="1" applyFill="1" applyBorder="1" applyAlignment="1">
      <alignment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y原表Ⅰ" xfId="61"/>
    <cellStyle name="標準_第６表横" xfId="62"/>
    <cellStyle name="標準_平成20年版冊子原稿（案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第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基本２表!#REF!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基本２表!#REF!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基本２表!#REF!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655128"/>
        <c:axId val="26242969"/>
      </c:lineChart>
      <c:lineChart>
        <c:grouping val="standard"/>
        <c:varyColors val="0"/>
        <c:ser>
          <c:idx val="2"/>
          <c:order val="1"/>
          <c:tx>
            <c:v>基本２表!#REF!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基本２表!#REF!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860130"/>
        <c:axId val="45305715"/>
      </c:lineChart>
      <c:cat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42969"/>
        <c:crosses val="autoZero"/>
        <c:auto val="1"/>
        <c:lblOffset val="100"/>
        <c:tickLblSkip val="2"/>
        <c:tickMarkSkip val="2"/>
        <c:noMultiLvlLbl val="0"/>
      </c:catAx>
      <c:valAx>
        <c:axId val="26242969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55128"/>
        <c:crossesAt val="1"/>
        <c:crossBetween val="between"/>
        <c:dispUnits/>
        <c:minorUnit val="0.5"/>
      </c:valAx>
      <c:catAx>
        <c:axId val="34860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60130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-0.1305</cdr:x>
      <cdr:y>0.73</cdr:y>
    </cdr:from>
    <cdr:to>
      <cdr:x>1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車両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</a:t>
          </a: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台当たり人口数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左軸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-0.1305</cdr:x>
      <cdr:y>0.4675</cdr:y>
    </cdr:from>
    <cdr:to>
      <cdr:x>1</cdr:x>
      <cdr:y>0.6905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</a:t>
          </a: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世帯当たり車両台数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右軸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1" name="グラフ 1"/>
        <xdr:cNvGraphicFramePr/>
      </xdr:nvGraphicFramePr>
      <xdr:xfrm>
        <a:off x="0" y="883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5" customWidth="1"/>
    <col min="2" max="2" width="16.25390625" style="5" customWidth="1"/>
    <col min="3" max="5" width="9.75390625" style="5" customWidth="1"/>
    <col min="6" max="6" width="7.375" style="5" customWidth="1"/>
    <col min="7" max="7" width="3.625" style="5" customWidth="1"/>
    <col min="8" max="8" width="6.50390625" style="5" customWidth="1"/>
    <col min="9" max="9" width="3.625" style="5" customWidth="1"/>
    <col min="10" max="10" width="6.50390625" style="5" customWidth="1"/>
    <col min="11" max="11" width="3.625" style="5" customWidth="1"/>
    <col min="12" max="12" width="6.50390625" style="5" customWidth="1"/>
    <col min="13" max="13" width="3.625" style="5" customWidth="1"/>
    <col min="14" max="16384" width="9.00390625" style="5" customWidth="1"/>
  </cols>
  <sheetData>
    <row r="1" spans="1:13" ht="27" customHeight="1">
      <c r="A1" s="1"/>
      <c r="B1" s="2" t="s">
        <v>55</v>
      </c>
      <c r="C1" s="2"/>
      <c r="D1" s="2"/>
      <c r="E1" s="2"/>
      <c r="F1" s="2"/>
      <c r="G1" s="2"/>
      <c r="H1" s="2"/>
      <c r="I1" s="2"/>
      <c r="J1" s="3"/>
      <c r="K1" s="3"/>
      <c r="L1" s="3"/>
      <c r="M1" s="4" t="s">
        <v>56</v>
      </c>
    </row>
    <row r="2" spans="1:13" s="8" customFormat="1" ht="17.25" customHeight="1">
      <c r="A2" s="6"/>
      <c r="B2" s="7"/>
      <c r="C2" s="79" t="s">
        <v>30</v>
      </c>
      <c r="D2" s="79" t="s">
        <v>31</v>
      </c>
      <c r="E2" s="79" t="s">
        <v>32</v>
      </c>
      <c r="F2" s="76" t="s">
        <v>33</v>
      </c>
      <c r="G2" s="81"/>
      <c r="H2" s="81"/>
      <c r="I2" s="82"/>
      <c r="J2" s="76" t="s">
        <v>34</v>
      </c>
      <c r="K2" s="77"/>
      <c r="L2" s="77"/>
      <c r="M2" s="78"/>
    </row>
    <row r="3" spans="1:13" s="8" customFormat="1" ht="30.75" customHeight="1">
      <c r="A3" s="9"/>
      <c r="B3" s="10" t="s">
        <v>38</v>
      </c>
      <c r="C3" s="80"/>
      <c r="D3" s="80"/>
      <c r="E3" s="80"/>
      <c r="F3" s="11" t="s">
        <v>35</v>
      </c>
      <c r="G3" s="12" t="s">
        <v>39</v>
      </c>
      <c r="H3" s="13" t="s">
        <v>40</v>
      </c>
      <c r="I3" s="14" t="s">
        <v>39</v>
      </c>
      <c r="J3" s="13" t="s">
        <v>40</v>
      </c>
      <c r="K3" s="12" t="s">
        <v>39</v>
      </c>
      <c r="L3" s="13" t="s">
        <v>36</v>
      </c>
      <c r="M3" s="12" t="s">
        <v>37</v>
      </c>
    </row>
    <row r="4" spans="1:13" s="8" customFormat="1" ht="21" customHeight="1">
      <c r="A4" s="15"/>
      <c r="B4" s="37" t="s">
        <v>0</v>
      </c>
      <c r="C4" s="83">
        <v>3146649</v>
      </c>
      <c r="D4" s="84">
        <v>2191409</v>
      </c>
      <c r="E4" s="38">
        <v>390546</v>
      </c>
      <c r="F4" s="39">
        <v>1.1678690568919508</v>
      </c>
      <c r="G4" s="52"/>
      <c r="H4" s="53">
        <v>1.676945745864875</v>
      </c>
      <c r="I4" s="54"/>
      <c r="J4" s="40">
        <v>1.5131197730812997</v>
      </c>
      <c r="K4" s="52"/>
      <c r="L4" s="53">
        <v>0.2696634333882033</v>
      </c>
      <c r="M4" s="54"/>
    </row>
    <row r="5" spans="1:13" s="8" customFormat="1" ht="13.5" customHeight="1">
      <c r="A5" s="16"/>
      <c r="B5" s="31"/>
      <c r="C5" s="17"/>
      <c r="D5" s="55"/>
      <c r="E5" s="33"/>
      <c r="F5" s="19"/>
      <c r="G5" s="56"/>
      <c r="H5" s="57"/>
      <c r="I5" s="58"/>
      <c r="J5" s="18"/>
      <c r="K5" s="56"/>
      <c r="L5" s="57"/>
      <c r="M5" s="58"/>
    </row>
    <row r="6" spans="1:13" s="8" customFormat="1" ht="17.25" customHeight="1">
      <c r="A6" s="20"/>
      <c r="B6" s="41" t="s">
        <v>49</v>
      </c>
      <c r="C6" s="42">
        <v>199780</v>
      </c>
      <c r="D6" s="59">
        <v>131120</v>
      </c>
      <c r="E6" s="43">
        <v>28431</v>
      </c>
      <c r="F6" s="44">
        <v>1.2343427770547601</v>
      </c>
      <c r="G6" s="60" t="s">
        <v>52</v>
      </c>
      <c r="H6" s="61">
        <v>1.8806970713849909</v>
      </c>
      <c r="I6" s="62" t="s">
        <v>52</v>
      </c>
      <c r="J6" s="45">
        <v>1.2032117458132598</v>
      </c>
      <c r="K6" s="60" t="s">
        <v>52</v>
      </c>
      <c r="L6" s="61">
        <v>0.2608947006194081</v>
      </c>
      <c r="M6" s="62" t="s">
        <v>52</v>
      </c>
    </row>
    <row r="7" spans="1:14" s="8" customFormat="1" ht="17.25" customHeight="1">
      <c r="A7" s="21"/>
      <c r="B7" s="22" t="s">
        <v>1</v>
      </c>
      <c r="C7" s="32">
        <v>25820</v>
      </c>
      <c r="D7" s="63">
        <v>15537</v>
      </c>
      <c r="E7" s="23">
        <v>6401</v>
      </c>
      <c r="F7" s="47">
        <v>1.4343919442292796</v>
      </c>
      <c r="G7" s="64">
        <v>2</v>
      </c>
      <c r="H7" s="65">
        <v>2.383729162644011</v>
      </c>
      <c r="I7" s="66">
        <v>1</v>
      </c>
      <c r="J7" s="48">
        <v>0.8164906195806401</v>
      </c>
      <c r="K7" s="64">
        <v>35</v>
      </c>
      <c r="L7" s="65">
        <v>0.3363813127331967</v>
      </c>
      <c r="M7" s="67">
        <v>1</v>
      </c>
      <c r="N7" s="5"/>
    </row>
    <row r="8" spans="1:14" s="8" customFormat="1" ht="17.25" customHeight="1">
      <c r="A8" s="21"/>
      <c r="B8" s="22" t="s">
        <v>2</v>
      </c>
      <c r="C8" s="32">
        <v>51834</v>
      </c>
      <c r="D8" s="63">
        <v>35500</v>
      </c>
      <c r="E8" s="23">
        <v>7813</v>
      </c>
      <c r="F8" s="47">
        <v>1.2962727167496237</v>
      </c>
      <c r="G8" s="64">
        <v>5</v>
      </c>
      <c r="H8" s="65">
        <v>1.8927042253521127</v>
      </c>
      <c r="I8" s="66">
        <v>4</v>
      </c>
      <c r="J8" s="48">
        <v>1.1626764484328431</v>
      </c>
      <c r="K8" s="64">
        <v>33</v>
      </c>
      <c r="L8" s="65">
        <v>0.25588707300298036</v>
      </c>
      <c r="M8" s="67">
        <v>20</v>
      </c>
      <c r="N8" s="5"/>
    </row>
    <row r="9" spans="1:14" s="8" customFormat="1" ht="17.25" customHeight="1">
      <c r="A9" s="21"/>
      <c r="B9" s="22" t="s">
        <v>3</v>
      </c>
      <c r="C9" s="32">
        <v>19766</v>
      </c>
      <c r="D9" s="63">
        <v>12307</v>
      </c>
      <c r="E9" s="23">
        <v>2982</v>
      </c>
      <c r="F9" s="47">
        <v>1.1204593746838005</v>
      </c>
      <c r="G9" s="64">
        <v>27</v>
      </c>
      <c r="H9" s="65">
        <v>1.7995449744048102</v>
      </c>
      <c r="I9" s="66">
        <v>11</v>
      </c>
      <c r="J9" s="48">
        <v>1.2077526987242395</v>
      </c>
      <c r="K9" s="64">
        <v>31</v>
      </c>
      <c r="L9" s="65">
        <v>0.29263984298331697</v>
      </c>
      <c r="M9" s="67">
        <v>6</v>
      </c>
      <c r="N9" s="36"/>
    </row>
    <row r="10" spans="1:13" s="8" customFormat="1" ht="17.25" customHeight="1">
      <c r="A10" s="21"/>
      <c r="B10" s="22" t="s">
        <v>50</v>
      </c>
      <c r="C10" s="32">
        <v>28157</v>
      </c>
      <c r="D10" s="63">
        <v>18233</v>
      </c>
      <c r="E10" s="23">
        <v>2722</v>
      </c>
      <c r="F10" s="47">
        <v>1.080193202400824</v>
      </c>
      <c r="G10" s="64">
        <v>31</v>
      </c>
      <c r="H10" s="65">
        <v>1.6681292162562387</v>
      </c>
      <c r="I10" s="66">
        <v>17</v>
      </c>
      <c r="J10" s="48">
        <v>1.5132376130799237</v>
      </c>
      <c r="K10" s="64">
        <v>20</v>
      </c>
      <c r="L10" s="65">
        <v>0.22591086397211388</v>
      </c>
      <c r="M10" s="67">
        <v>29</v>
      </c>
    </row>
    <row r="11" spans="1:13" s="8" customFormat="1" ht="17.25" customHeight="1">
      <c r="A11" s="21"/>
      <c r="B11" s="22" t="s">
        <v>51</v>
      </c>
      <c r="C11" s="32">
        <v>38856</v>
      </c>
      <c r="D11" s="63">
        <v>27188</v>
      </c>
      <c r="E11" s="23">
        <v>4090</v>
      </c>
      <c r="F11" s="47">
        <v>1.2270949145563106</v>
      </c>
      <c r="G11" s="64">
        <v>11</v>
      </c>
      <c r="H11" s="65">
        <v>1.75371487420921</v>
      </c>
      <c r="I11" s="66">
        <v>13</v>
      </c>
      <c r="J11" s="48">
        <v>1.4449404761904763</v>
      </c>
      <c r="K11" s="64">
        <v>22</v>
      </c>
      <c r="L11" s="65">
        <v>0.21736819727891157</v>
      </c>
      <c r="M11" s="67">
        <v>33</v>
      </c>
    </row>
    <row r="12" spans="1:14" s="8" customFormat="1" ht="17.25" customHeight="1">
      <c r="A12" s="21"/>
      <c r="B12" s="22" t="s">
        <v>4</v>
      </c>
      <c r="C12" s="32">
        <v>9603</v>
      </c>
      <c r="D12" s="63">
        <v>6316</v>
      </c>
      <c r="E12" s="23">
        <v>1295</v>
      </c>
      <c r="F12" s="47">
        <v>1.276267832968864</v>
      </c>
      <c r="G12" s="64">
        <v>6</v>
      </c>
      <c r="H12" s="65">
        <v>1.9404686510449651</v>
      </c>
      <c r="I12" s="66">
        <v>2</v>
      </c>
      <c r="J12" s="48">
        <v>1.1212497780933783</v>
      </c>
      <c r="K12" s="64">
        <v>34</v>
      </c>
      <c r="L12" s="65">
        <v>0.22989526007456063</v>
      </c>
      <c r="M12" s="67">
        <v>28</v>
      </c>
      <c r="N12" s="5"/>
    </row>
    <row r="13" spans="1:13" s="8" customFormat="1" ht="17.25" customHeight="1">
      <c r="A13" s="21"/>
      <c r="B13" s="22" t="s">
        <v>5</v>
      </c>
      <c r="C13" s="32">
        <v>6363</v>
      </c>
      <c r="D13" s="63">
        <v>3861</v>
      </c>
      <c r="E13" s="23">
        <v>747</v>
      </c>
      <c r="F13" s="47">
        <v>1.1205406254911205</v>
      </c>
      <c r="G13" s="64">
        <v>26</v>
      </c>
      <c r="H13" s="65">
        <v>1.8466718466718466</v>
      </c>
      <c r="I13" s="66">
        <v>8</v>
      </c>
      <c r="J13" s="48">
        <v>1.320451436388509</v>
      </c>
      <c r="K13" s="64">
        <v>27</v>
      </c>
      <c r="L13" s="65">
        <v>0.2554719562243502</v>
      </c>
      <c r="M13" s="67">
        <v>21</v>
      </c>
    </row>
    <row r="14" spans="1:14" s="8" customFormat="1" ht="17.25" customHeight="1">
      <c r="A14" s="21"/>
      <c r="B14" s="22" t="s">
        <v>6</v>
      </c>
      <c r="C14" s="32">
        <v>7371</v>
      </c>
      <c r="D14" s="63">
        <v>4390</v>
      </c>
      <c r="E14" s="23">
        <v>911</v>
      </c>
      <c r="F14" s="47">
        <v>1.125220458553792</v>
      </c>
      <c r="G14" s="64">
        <v>25</v>
      </c>
      <c r="H14" s="65">
        <v>1.8892938496583143</v>
      </c>
      <c r="I14" s="66">
        <v>5</v>
      </c>
      <c r="J14" s="48">
        <v>1.2923167500735944</v>
      </c>
      <c r="K14" s="64">
        <v>28</v>
      </c>
      <c r="L14" s="65">
        <v>0.26817780394465707</v>
      </c>
      <c r="M14" s="67">
        <v>11</v>
      </c>
      <c r="N14" s="25"/>
    </row>
    <row r="15" spans="1:14" s="8" customFormat="1" ht="17.25" customHeight="1">
      <c r="A15" s="21"/>
      <c r="B15" s="22" t="s">
        <v>7</v>
      </c>
      <c r="C15" s="32">
        <v>5652</v>
      </c>
      <c r="D15" s="63">
        <v>3516</v>
      </c>
      <c r="E15" s="23">
        <v>707</v>
      </c>
      <c r="F15" s="47">
        <v>1.1629511677282378</v>
      </c>
      <c r="G15" s="64">
        <v>17</v>
      </c>
      <c r="H15" s="65">
        <v>1.8694539249146758</v>
      </c>
      <c r="I15" s="66">
        <v>7</v>
      </c>
      <c r="J15" s="48">
        <v>1.2570611369324276</v>
      </c>
      <c r="K15" s="64">
        <v>30</v>
      </c>
      <c r="L15" s="65">
        <v>0.25277082588487665</v>
      </c>
      <c r="M15" s="67">
        <v>23</v>
      </c>
      <c r="N15" s="26"/>
    </row>
    <row r="16" spans="1:14" s="8" customFormat="1" ht="17.25" customHeight="1">
      <c r="A16" s="21"/>
      <c r="B16" s="22" t="s">
        <v>8</v>
      </c>
      <c r="C16" s="32">
        <v>6358</v>
      </c>
      <c r="D16" s="63">
        <v>4272</v>
      </c>
      <c r="E16" s="23">
        <v>763</v>
      </c>
      <c r="F16" s="47">
        <v>1.238597043095313</v>
      </c>
      <c r="G16" s="64">
        <v>10</v>
      </c>
      <c r="H16" s="65">
        <v>1.8433988764044944</v>
      </c>
      <c r="I16" s="66">
        <v>9</v>
      </c>
      <c r="J16" s="48">
        <v>1.18436373717771</v>
      </c>
      <c r="K16" s="64">
        <v>32</v>
      </c>
      <c r="L16" s="65">
        <v>0.21153313002495147</v>
      </c>
      <c r="M16" s="67">
        <v>35</v>
      </c>
      <c r="N16" s="5"/>
    </row>
    <row r="17" spans="1:13" s="8" customFormat="1" ht="17.25" customHeight="1">
      <c r="A17" s="24"/>
      <c r="B17" s="46" t="s">
        <v>44</v>
      </c>
      <c r="C17" s="42">
        <v>786248</v>
      </c>
      <c r="D17" s="59">
        <v>569800</v>
      </c>
      <c r="E17" s="43">
        <v>90318</v>
      </c>
      <c r="F17" s="44">
        <v>1.2085550615073106</v>
      </c>
      <c r="G17" s="68" t="s">
        <v>53</v>
      </c>
      <c r="H17" s="61">
        <v>1.6676447876447877</v>
      </c>
      <c r="I17" s="69" t="s">
        <v>52</v>
      </c>
      <c r="J17" s="45">
        <v>1.5227436109173609</v>
      </c>
      <c r="K17" s="68" t="s">
        <v>53</v>
      </c>
      <c r="L17" s="61">
        <v>0.2413674226936367</v>
      </c>
      <c r="M17" s="70" t="s">
        <v>53</v>
      </c>
    </row>
    <row r="18" spans="1:13" s="8" customFormat="1" ht="17.25" customHeight="1">
      <c r="A18" s="21"/>
      <c r="B18" s="22" t="s">
        <v>9</v>
      </c>
      <c r="C18" s="32">
        <v>164464</v>
      </c>
      <c r="D18" s="63">
        <v>117345</v>
      </c>
      <c r="E18" s="23">
        <v>18258</v>
      </c>
      <c r="F18" s="47">
        <v>1.1716363459480494</v>
      </c>
      <c r="G18" s="64">
        <v>15</v>
      </c>
      <c r="H18" s="65">
        <v>1.6420980868379564</v>
      </c>
      <c r="I18" s="66">
        <v>21</v>
      </c>
      <c r="J18" s="48">
        <v>1.4442817053958252</v>
      </c>
      <c r="K18" s="64">
        <v>23</v>
      </c>
      <c r="L18" s="65">
        <v>0.22471937770775896</v>
      </c>
      <c r="M18" s="67">
        <v>31</v>
      </c>
    </row>
    <row r="19" spans="1:14" s="8" customFormat="1" ht="17.25" customHeight="1">
      <c r="A19" s="21"/>
      <c r="B19" s="22" t="s">
        <v>10</v>
      </c>
      <c r="C19" s="32">
        <v>80186</v>
      </c>
      <c r="D19" s="63">
        <v>58099</v>
      </c>
      <c r="E19" s="23">
        <v>11472</v>
      </c>
      <c r="F19" s="47">
        <v>1.3675579278178236</v>
      </c>
      <c r="G19" s="64">
        <v>3</v>
      </c>
      <c r="H19" s="65">
        <v>1.8874507306494088</v>
      </c>
      <c r="I19" s="66">
        <v>6</v>
      </c>
      <c r="J19" s="48">
        <v>1.2698957399838255</v>
      </c>
      <c r="K19" s="64">
        <v>29</v>
      </c>
      <c r="L19" s="65">
        <v>0.250748617516557</v>
      </c>
      <c r="M19" s="67">
        <v>24</v>
      </c>
      <c r="N19" s="25"/>
    </row>
    <row r="20" spans="1:13" s="8" customFormat="1" ht="17.25" customHeight="1">
      <c r="A20" s="21"/>
      <c r="B20" s="22" t="s">
        <v>11</v>
      </c>
      <c r="C20" s="32">
        <v>114413</v>
      </c>
      <c r="D20" s="63">
        <v>81413</v>
      </c>
      <c r="E20" s="23">
        <v>13332</v>
      </c>
      <c r="F20" s="47">
        <v>1.1375542988996006</v>
      </c>
      <c r="G20" s="64">
        <v>23</v>
      </c>
      <c r="H20" s="65">
        <v>1.598651321042094</v>
      </c>
      <c r="I20" s="66">
        <v>26</v>
      </c>
      <c r="J20" s="48">
        <v>1.6246856914787469</v>
      </c>
      <c r="K20" s="64">
        <v>14</v>
      </c>
      <c r="L20" s="65">
        <v>0.26605467970464974</v>
      </c>
      <c r="M20" s="67">
        <v>14</v>
      </c>
    </row>
    <row r="21" spans="1:13" s="8" customFormat="1" ht="17.25" customHeight="1">
      <c r="A21" s="21"/>
      <c r="B21" s="22" t="s">
        <v>12</v>
      </c>
      <c r="C21" s="32">
        <v>213821</v>
      </c>
      <c r="D21" s="63">
        <v>155564</v>
      </c>
      <c r="E21" s="23">
        <v>23518</v>
      </c>
      <c r="F21" s="47">
        <v>1.1536659168182732</v>
      </c>
      <c r="G21" s="64">
        <v>20</v>
      </c>
      <c r="H21" s="65">
        <v>1.5857010619423517</v>
      </c>
      <c r="I21" s="66">
        <v>27</v>
      </c>
      <c r="J21" s="48">
        <v>1.6534058902930266</v>
      </c>
      <c r="K21" s="64">
        <v>11</v>
      </c>
      <c r="L21" s="65">
        <v>0.24996014327165283</v>
      </c>
      <c r="M21" s="67">
        <v>25</v>
      </c>
    </row>
    <row r="22" spans="1:13" s="8" customFormat="1" ht="17.25" customHeight="1">
      <c r="A22" s="21"/>
      <c r="B22" s="22" t="s">
        <v>13</v>
      </c>
      <c r="C22" s="32">
        <v>70677</v>
      </c>
      <c r="D22" s="63">
        <v>52593</v>
      </c>
      <c r="E22" s="23">
        <v>6905</v>
      </c>
      <c r="F22" s="47">
        <v>1.2395404445576355</v>
      </c>
      <c r="G22" s="64">
        <v>9</v>
      </c>
      <c r="H22" s="65">
        <v>1.6657539976802997</v>
      </c>
      <c r="I22" s="66">
        <v>18</v>
      </c>
      <c r="J22" s="48">
        <v>1.6458972272641923</v>
      </c>
      <c r="K22" s="64">
        <v>12</v>
      </c>
      <c r="L22" s="65">
        <v>0.2160918820804907</v>
      </c>
      <c r="M22" s="67">
        <v>34</v>
      </c>
    </row>
    <row r="23" spans="1:13" s="8" customFormat="1" ht="17.25" customHeight="1">
      <c r="A23" s="21"/>
      <c r="B23" s="22" t="s">
        <v>14</v>
      </c>
      <c r="C23" s="32">
        <v>42547</v>
      </c>
      <c r="D23" s="63">
        <v>31812</v>
      </c>
      <c r="E23" s="23">
        <v>4868</v>
      </c>
      <c r="F23" s="47">
        <v>1.2253037817002375</v>
      </c>
      <c r="G23" s="64">
        <v>12</v>
      </c>
      <c r="H23" s="65">
        <v>1.6387841066264304</v>
      </c>
      <c r="I23" s="66">
        <v>22</v>
      </c>
      <c r="J23" s="48">
        <v>1.5234172971937554</v>
      </c>
      <c r="K23" s="64">
        <v>19</v>
      </c>
      <c r="L23" s="65">
        <v>0.2331194330045015</v>
      </c>
      <c r="M23" s="67">
        <v>27</v>
      </c>
    </row>
    <row r="24" spans="1:13" s="8" customFormat="1" ht="17.25" customHeight="1">
      <c r="A24" s="21"/>
      <c r="B24" s="22" t="s">
        <v>15</v>
      </c>
      <c r="C24" s="32">
        <v>30054</v>
      </c>
      <c r="D24" s="63">
        <v>21556</v>
      </c>
      <c r="E24" s="23">
        <v>3681</v>
      </c>
      <c r="F24" s="47">
        <v>1.2446928861382844</v>
      </c>
      <c r="G24" s="64">
        <v>7</v>
      </c>
      <c r="H24" s="65">
        <v>1.735386899239191</v>
      </c>
      <c r="I24" s="66">
        <v>14</v>
      </c>
      <c r="J24" s="48">
        <v>1.4858009374138406</v>
      </c>
      <c r="K24" s="64">
        <v>21</v>
      </c>
      <c r="L24" s="65">
        <v>0.25372208436724564</v>
      </c>
      <c r="M24" s="67">
        <v>22</v>
      </c>
    </row>
    <row r="25" spans="1:13" s="8" customFormat="1" ht="17.25" customHeight="1">
      <c r="A25" s="21"/>
      <c r="B25" s="22" t="s">
        <v>16</v>
      </c>
      <c r="C25" s="32">
        <v>24565</v>
      </c>
      <c r="D25" s="63">
        <v>17962</v>
      </c>
      <c r="E25" s="23">
        <v>2828</v>
      </c>
      <c r="F25" s="47">
        <v>1.3152045593323836</v>
      </c>
      <c r="G25" s="64">
        <v>4</v>
      </c>
      <c r="H25" s="65">
        <v>1.7986861151319453</v>
      </c>
      <c r="I25" s="66">
        <v>12</v>
      </c>
      <c r="J25" s="48">
        <v>1.4217191704923222</v>
      </c>
      <c r="K25" s="64">
        <v>24</v>
      </c>
      <c r="L25" s="65">
        <v>0.22384043058413805</v>
      </c>
      <c r="M25" s="67">
        <v>32</v>
      </c>
    </row>
    <row r="26" spans="1:13" s="8" customFormat="1" ht="17.25" customHeight="1">
      <c r="A26" s="21"/>
      <c r="B26" s="22" t="s">
        <v>17</v>
      </c>
      <c r="C26" s="32">
        <v>29392</v>
      </c>
      <c r="D26" s="63">
        <v>22121</v>
      </c>
      <c r="E26" s="23">
        <v>3743</v>
      </c>
      <c r="F26" s="47">
        <v>1.4469583560152421</v>
      </c>
      <c r="G26" s="64">
        <v>1</v>
      </c>
      <c r="H26" s="65">
        <v>1.9225622711450658</v>
      </c>
      <c r="I26" s="66">
        <v>3</v>
      </c>
      <c r="J26" s="48">
        <v>1.328508798270374</v>
      </c>
      <c r="K26" s="64">
        <v>26</v>
      </c>
      <c r="L26" s="65">
        <v>0.22479130382559606</v>
      </c>
      <c r="M26" s="67">
        <v>30</v>
      </c>
    </row>
    <row r="27" spans="1:13" s="8" customFormat="1" ht="17.25" customHeight="1">
      <c r="A27" s="21"/>
      <c r="B27" s="22" t="s">
        <v>18</v>
      </c>
      <c r="C27" s="32">
        <v>16129</v>
      </c>
      <c r="D27" s="63">
        <v>11335</v>
      </c>
      <c r="E27" s="23">
        <v>1713</v>
      </c>
      <c r="F27" s="47">
        <v>1.1816603633207265</v>
      </c>
      <c r="G27" s="64">
        <v>14</v>
      </c>
      <c r="H27" s="65">
        <v>1.6814292015880017</v>
      </c>
      <c r="I27" s="66">
        <v>16</v>
      </c>
      <c r="J27" s="48">
        <v>1.7799937185929648</v>
      </c>
      <c r="K27" s="64">
        <v>5</v>
      </c>
      <c r="L27" s="65">
        <v>0.26900125628140703</v>
      </c>
      <c r="M27" s="67">
        <v>9</v>
      </c>
    </row>
    <row r="28" spans="1:13" s="8" customFormat="1" ht="17.25" customHeight="1">
      <c r="A28" s="24"/>
      <c r="B28" s="46" t="s">
        <v>45</v>
      </c>
      <c r="C28" s="42">
        <v>602316</v>
      </c>
      <c r="D28" s="59">
        <v>385517</v>
      </c>
      <c r="E28" s="43">
        <v>89045</v>
      </c>
      <c r="F28" s="44">
        <v>1.1612193599373086</v>
      </c>
      <c r="G28" s="68" t="s">
        <v>53</v>
      </c>
      <c r="H28" s="61">
        <v>1.8142416547130218</v>
      </c>
      <c r="I28" s="69" t="s">
        <v>53</v>
      </c>
      <c r="J28" s="45">
        <v>1.3345276049834014</v>
      </c>
      <c r="K28" s="68" t="s">
        <v>53</v>
      </c>
      <c r="L28" s="61">
        <v>0.30824324371103473</v>
      </c>
      <c r="M28" s="70" t="s">
        <v>53</v>
      </c>
    </row>
    <row r="29" spans="1:13" s="8" customFormat="1" ht="17.25" customHeight="1">
      <c r="A29" s="21"/>
      <c r="B29" s="22" t="s">
        <v>19</v>
      </c>
      <c r="C29" s="32">
        <v>602316</v>
      </c>
      <c r="D29" s="63">
        <v>385517</v>
      </c>
      <c r="E29" s="23">
        <v>89045</v>
      </c>
      <c r="F29" s="47">
        <v>1.1612193599373086</v>
      </c>
      <c r="G29" s="64">
        <v>19</v>
      </c>
      <c r="H29" s="65">
        <v>1.8142416547130218</v>
      </c>
      <c r="I29" s="66">
        <v>10</v>
      </c>
      <c r="J29" s="48">
        <v>1.3345276049834014</v>
      </c>
      <c r="K29" s="64">
        <v>25</v>
      </c>
      <c r="L29" s="65">
        <v>0.30824324371103473</v>
      </c>
      <c r="M29" s="67">
        <v>4</v>
      </c>
    </row>
    <row r="30" spans="1:13" s="8" customFormat="1" ht="17.25" customHeight="1">
      <c r="A30" s="24"/>
      <c r="B30" s="46" t="s">
        <v>46</v>
      </c>
      <c r="C30" s="42">
        <v>820267</v>
      </c>
      <c r="D30" s="59">
        <v>580710</v>
      </c>
      <c r="E30" s="43">
        <v>94901</v>
      </c>
      <c r="F30" s="44">
        <v>1.1268440641888555</v>
      </c>
      <c r="G30" s="68" t="s">
        <v>53</v>
      </c>
      <c r="H30" s="61">
        <v>1.5916946496530109</v>
      </c>
      <c r="I30" s="69" t="s">
        <v>53</v>
      </c>
      <c r="J30" s="45">
        <v>1.7066002885918072</v>
      </c>
      <c r="K30" s="68" t="s">
        <v>53</v>
      </c>
      <c r="L30" s="61">
        <v>0.27889665063052316</v>
      </c>
      <c r="M30" s="70" t="s">
        <v>53</v>
      </c>
    </row>
    <row r="31" spans="1:13" s="8" customFormat="1" ht="17.25" customHeight="1">
      <c r="A31" s="21"/>
      <c r="B31" s="22" t="s">
        <v>20</v>
      </c>
      <c r="C31" s="32">
        <v>85404</v>
      </c>
      <c r="D31" s="63">
        <v>59134</v>
      </c>
      <c r="E31" s="23">
        <v>10248</v>
      </c>
      <c r="F31" s="47">
        <v>1.1396421713268698</v>
      </c>
      <c r="G31" s="64">
        <v>22</v>
      </c>
      <c r="H31" s="65">
        <v>1.645922819359421</v>
      </c>
      <c r="I31" s="66">
        <v>20</v>
      </c>
      <c r="J31" s="48">
        <v>1.6972045232765054</v>
      </c>
      <c r="K31" s="64">
        <v>9</v>
      </c>
      <c r="L31" s="65">
        <v>0.294127776821078</v>
      </c>
      <c r="M31" s="67">
        <v>5</v>
      </c>
    </row>
    <row r="32" spans="1:13" s="8" customFormat="1" ht="17.25" customHeight="1">
      <c r="A32" s="21"/>
      <c r="B32" s="22" t="s">
        <v>21</v>
      </c>
      <c r="C32" s="32">
        <v>153664</v>
      </c>
      <c r="D32" s="63">
        <v>109855</v>
      </c>
      <c r="E32" s="23">
        <v>20077</v>
      </c>
      <c r="F32" s="47">
        <v>1.086298677634319</v>
      </c>
      <c r="G32" s="64">
        <v>30</v>
      </c>
      <c r="H32" s="65">
        <v>1.5195029812024943</v>
      </c>
      <c r="I32" s="66">
        <v>33</v>
      </c>
      <c r="J32" s="48">
        <v>1.7536396143285868</v>
      </c>
      <c r="K32" s="64">
        <v>6</v>
      </c>
      <c r="L32" s="65">
        <v>0.32049358278526274</v>
      </c>
      <c r="M32" s="67">
        <v>3</v>
      </c>
    </row>
    <row r="33" spans="1:13" s="8" customFormat="1" ht="17.25" customHeight="1">
      <c r="A33" s="21"/>
      <c r="B33" s="22" t="s">
        <v>22</v>
      </c>
      <c r="C33" s="32">
        <v>111189</v>
      </c>
      <c r="D33" s="63">
        <v>81086</v>
      </c>
      <c r="E33" s="23">
        <v>13964</v>
      </c>
      <c r="F33" s="47">
        <v>1.2422541798199462</v>
      </c>
      <c r="G33" s="64">
        <v>8</v>
      </c>
      <c r="H33" s="65">
        <v>1.7034383247416323</v>
      </c>
      <c r="I33" s="66">
        <v>15</v>
      </c>
      <c r="J33" s="48">
        <v>1.5749747494367181</v>
      </c>
      <c r="K33" s="64">
        <v>16</v>
      </c>
      <c r="L33" s="65">
        <v>0.27122989666692565</v>
      </c>
      <c r="M33" s="67">
        <v>8</v>
      </c>
    </row>
    <row r="34" spans="1:13" s="8" customFormat="1" ht="17.25" customHeight="1">
      <c r="A34" s="21"/>
      <c r="B34" s="22" t="s">
        <v>23</v>
      </c>
      <c r="C34" s="32">
        <v>103673</v>
      </c>
      <c r="D34" s="63">
        <v>73823</v>
      </c>
      <c r="E34" s="23">
        <v>10805</v>
      </c>
      <c r="F34" s="47">
        <v>1.1071542253045634</v>
      </c>
      <c r="G34" s="64">
        <v>28</v>
      </c>
      <c r="H34" s="65">
        <v>1.5548270864093847</v>
      </c>
      <c r="I34" s="66">
        <v>31</v>
      </c>
      <c r="J34" s="48">
        <v>1.7529325165028256</v>
      </c>
      <c r="K34" s="64">
        <v>7</v>
      </c>
      <c r="L34" s="65">
        <v>0.2565655126561239</v>
      </c>
      <c r="M34" s="67">
        <v>19</v>
      </c>
    </row>
    <row r="35" spans="1:13" s="8" customFormat="1" ht="17.25" customHeight="1">
      <c r="A35" s="21"/>
      <c r="B35" s="22" t="s">
        <v>24</v>
      </c>
      <c r="C35" s="32">
        <v>118654</v>
      </c>
      <c r="D35" s="63">
        <v>86716</v>
      </c>
      <c r="E35" s="23">
        <v>13899</v>
      </c>
      <c r="F35" s="47">
        <v>1.2074603468909604</v>
      </c>
      <c r="G35" s="64">
        <v>13</v>
      </c>
      <c r="H35" s="65">
        <v>1.6521749158171501</v>
      </c>
      <c r="I35" s="66">
        <v>19</v>
      </c>
      <c r="J35" s="48">
        <v>1.621162834174612</v>
      </c>
      <c r="K35" s="64">
        <v>15</v>
      </c>
      <c r="L35" s="65">
        <v>0.2598429613011778</v>
      </c>
      <c r="M35" s="67">
        <v>18</v>
      </c>
    </row>
    <row r="36" spans="1:13" s="8" customFormat="1" ht="17.25" customHeight="1">
      <c r="A36" s="21"/>
      <c r="B36" s="22" t="s">
        <v>25</v>
      </c>
      <c r="C36" s="32">
        <v>76404</v>
      </c>
      <c r="D36" s="63">
        <v>54744</v>
      </c>
      <c r="E36" s="23">
        <v>8546</v>
      </c>
      <c r="F36" s="47">
        <v>1.127571854876708</v>
      </c>
      <c r="G36" s="64">
        <v>24</v>
      </c>
      <c r="H36" s="65">
        <v>1.573706707584393</v>
      </c>
      <c r="I36" s="66">
        <v>28</v>
      </c>
      <c r="J36" s="48">
        <v>1.6919796012980992</v>
      </c>
      <c r="K36" s="64">
        <v>10</v>
      </c>
      <c r="L36" s="65">
        <v>0.2641322824911142</v>
      </c>
      <c r="M36" s="67">
        <v>15</v>
      </c>
    </row>
    <row r="37" spans="1:13" s="8" customFormat="1" ht="17.25" customHeight="1">
      <c r="A37" s="21"/>
      <c r="B37" s="22" t="s">
        <v>47</v>
      </c>
      <c r="C37" s="32">
        <v>32142</v>
      </c>
      <c r="D37" s="63">
        <v>21731</v>
      </c>
      <c r="E37" s="23">
        <v>3020</v>
      </c>
      <c r="F37" s="47">
        <v>0.9994710970070313</v>
      </c>
      <c r="G37" s="64">
        <v>33</v>
      </c>
      <c r="H37" s="65">
        <v>1.4783028852790945</v>
      </c>
      <c r="I37" s="66">
        <v>35</v>
      </c>
      <c r="J37" s="48">
        <v>1.8975724764233322</v>
      </c>
      <c r="K37" s="64">
        <v>1</v>
      </c>
      <c r="L37" s="65">
        <v>0.2637093957387356</v>
      </c>
      <c r="M37" s="67">
        <v>16</v>
      </c>
    </row>
    <row r="38" spans="1:14" s="25" customFormat="1" ht="17.25" customHeight="1">
      <c r="A38" s="21"/>
      <c r="B38" s="22" t="s">
        <v>41</v>
      </c>
      <c r="C38" s="32">
        <v>42784</v>
      </c>
      <c r="D38" s="63">
        <v>29932</v>
      </c>
      <c r="E38" s="23">
        <v>4416</v>
      </c>
      <c r="F38" s="47">
        <v>1.0944745699326852</v>
      </c>
      <c r="G38" s="64">
        <v>29</v>
      </c>
      <c r="H38" s="65">
        <v>1.5644126687157558</v>
      </c>
      <c r="I38" s="66">
        <v>30</v>
      </c>
      <c r="J38" s="48">
        <v>1.8087986463620982</v>
      </c>
      <c r="K38" s="64">
        <v>4</v>
      </c>
      <c r="L38" s="65">
        <v>0.2668600435097897</v>
      </c>
      <c r="M38" s="67">
        <v>13</v>
      </c>
      <c r="N38" s="8"/>
    </row>
    <row r="39" spans="1:14" s="25" customFormat="1" ht="17.25" customHeight="1">
      <c r="A39" s="21"/>
      <c r="B39" s="22" t="s">
        <v>42</v>
      </c>
      <c r="C39" s="32">
        <v>45984</v>
      </c>
      <c r="D39" s="63">
        <v>29497</v>
      </c>
      <c r="E39" s="23">
        <v>4478</v>
      </c>
      <c r="F39" s="47">
        <v>0.9743389004871259</v>
      </c>
      <c r="G39" s="64">
        <v>34</v>
      </c>
      <c r="H39" s="65">
        <v>1.5189341288944638</v>
      </c>
      <c r="I39" s="66">
        <v>34</v>
      </c>
      <c r="J39" s="48">
        <v>1.8805865476569972</v>
      </c>
      <c r="K39" s="64">
        <v>3</v>
      </c>
      <c r="L39" s="65">
        <v>0.2854956965253427</v>
      </c>
      <c r="M39" s="67">
        <v>7</v>
      </c>
      <c r="N39" s="8"/>
    </row>
    <row r="40" spans="1:14" s="26" customFormat="1" ht="17.25" customHeight="1">
      <c r="A40" s="21"/>
      <c r="B40" s="22" t="s">
        <v>26</v>
      </c>
      <c r="C40" s="32">
        <v>25397</v>
      </c>
      <c r="D40" s="63">
        <v>18114</v>
      </c>
      <c r="E40" s="23">
        <v>2622</v>
      </c>
      <c r="F40" s="47">
        <v>1.1420640233098398</v>
      </c>
      <c r="G40" s="64">
        <v>21</v>
      </c>
      <c r="H40" s="65">
        <v>1.6012476537484819</v>
      </c>
      <c r="I40" s="66">
        <v>25</v>
      </c>
      <c r="J40" s="48">
        <v>1.7091904132855256</v>
      </c>
      <c r="K40" s="64">
        <v>8</v>
      </c>
      <c r="L40" s="65">
        <v>0.24740517078694094</v>
      </c>
      <c r="M40" s="67">
        <v>26</v>
      </c>
      <c r="N40" s="8"/>
    </row>
    <row r="41" spans="1:14" s="27" customFormat="1" ht="17.25" customHeight="1">
      <c r="A41" s="21"/>
      <c r="B41" s="22" t="s">
        <v>43</v>
      </c>
      <c r="C41" s="32">
        <v>7348</v>
      </c>
      <c r="D41" s="63">
        <v>4348</v>
      </c>
      <c r="E41" s="23">
        <v>765</v>
      </c>
      <c r="F41" s="47">
        <v>0.930729450190528</v>
      </c>
      <c r="G41" s="64">
        <v>35</v>
      </c>
      <c r="H41" s="65">
        <v>1.5729070837166514</v>
      </c>
      <c r="I41" s="66">
        <v>29</v>
      </c>
      <c r="J41" s="48">
        <v>1.5282952548330404</v>
      </c>
      <c r="K41" s="64">
        <v>18</v>
      </c>
      <c r="L41" s="65">
        <v>0.2688927943760984</v>
      </c>
      <c r="M41" s="67">
        <v>10</v>
      </c>
      <c r="N41" s="8"/>
    </row>
    <row r="42" spans="1:14" ht="17.25" customHeight="1">
      <c r="A42" s="21"/>
      <c r="B42" s="22" t="s">
        <v>27</v>
      </c>
      <c r="C42" s="32">
        <v>17624</v>
      </c>
      <c r="D42" s="63">
        <v>11730</v>
      </c>
      <c r="E42" s="23">
        <v>2061</v>
      </c>
      <c r="F42" s="47">
        <v>1.0287675896504767</v>
      </c>
      <c r="G42" s="64">
        <v>32</v>
      </c>
      <c r="H42" s="65">
        <v>1.545694799658994</v>
      </c>
      <c r="I42" s="66">
        <v>32</v>
      </c>
      <c r="J42" s="48">
        <v>1.8870656370656371</v>
      </c>
      <c r="K42" s="64">
        <v>2</v>
      </c>
      <c r="L42" s="65">
        <v>0.33156370656370654</v>
      </c>
      <c r="M42" s="67">
        <v>2</v>
      </c>
      <c r="N42" s="8"/>
    </row>
    <row r="43" spans="1:14" ht="17.25" customHeight="1">
      <c r="A43" s="24"/>
      <c r="B43" s="46" t="s">
        <v>48</v>
      </c>
      <c r="C43" s="42">
        <v>731342</v>
      </c>
      <c r="D43" s="59">
        <v>524262</v>
      </c>
      <c r="E43" s="43">
        <v>87851</v>
      </c>
      <c r="F43" s="44">
        <v>1.1681525196146263</v>
      </c>
      <c r="G43" s="68" t="s">
        <v>53</v>
      </c>
      <c r="H43" s="61">
        <v>1.6295649884981174</v>
      </c>
      <c r="I43" s="69" t="s">
        <v>53</v>
      </c>
      <c r="J43" s="45">
        <v>1.5605265037862552</v>
      </c>
      <c r="K43" s="68" t="s">
        <v>53</v>
      </c>
      <c r="L43" s="61">
        <v>0.26149866647616327</v>
      </c>
      <c r="M43" s="70" t="s">
        <v>53</v>
      </c>
      <c r="N43" s="8"/>
    </row>
    <row r="44" spans="1:14" ht="17.25" customHeight="1">
      <c r="A44" s="21"/>
      <c r="B44" s="22" t="s">
        <v>28</v>
      </c>
      <c r="C44" s="32">
        <v>680566</v>
      </c>
      <c r="D44" s="63">
        <v>487497</v>
      </c>
      <c r="E44" s="23">
        <v>81817</v>
      </c>
      <c r="F44" s="47">
        <v>1.1686199428123063</v>
      </c>
      <c r="G44" s="64">
        <v>16</v>
      </c>
      <c r="H44" s="65">
        <v>1.6314418345138535</v>
      </c>
      <c r="I44" s="66">
        <v>23</v>
      </c>
      <c r="J44" s="48">
        <v>1.5555006030593295</v>
      </c>
      <c r="K44" s="64">
        <v>17</v>
      </c>
      <c r="L44" s="65">
        <v>0.26106087389359356</v>
      </c>
      <c r="M44" s="67">
        <v>17</v>
      </c>
      <c r="N44" s="8"/>
    </row>
    <row r="45" spans="1:14" ht="17.25" customHeight="1">
      <c r="A45" s="9"/>
      <c r="B45" s="35" t="s">
        <v>29</v>
      </c>
      <c r="C45" s="34">
        <v>50776</v>
      </c>
      <c r="D45" s="71">
        <v>36765</v>
      </c>
      <c r="E45" s="49">
        <v>6034</v>
      </c>
      <c r="F45" s="50">
        <v>1.1618875059083031</v>
      </c>
      <c r="G45" s="72">
        <v>18</v>
      </c>
      <c r="H45" s="73">
        <v>1.6046783625730994</v>
      </c>
      <c r="I45" s="74">
        <v>24</v>
      </c>
      <c r="J45" s="51">
        <v>1.6303769401330377</v>
      </c>
      <c r="K45" s="72">
        <v>13</v>
      </c>
      <c r="L45" s="73">
        <v>0.2675831485587583</v>
      </c>
      <c r="M45" s="75">
        <v>12</v>
      </c>
      <c r="N45" s="8"/>
    </row>
    <row r="46" spans="1:13" ht="18" customHeight="1">
      <c r="A46" s="29"/>
      <c r="B46" s="28" t="s">
        <v>57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8" customHeight="1">
      <c r="A47" s="30"/>
      <c r="B47" s="28" t="s">
        <v>54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</sheetData>
  <sheetProtection/>
  <mergeCells count="5">
    <mergeCell ref="J2:M2"/>
    <mergeCell ref="C2:C3"/>
    <mergeCell ref="D2:D3"/>
    <mergeCell ref="E2:E3"/>
    <mergeCell ref="F2:I2"/>
  </mergeCells>
  <printOptions horizontalCentered="1"/>
  <pageMargins left="0.7874015748031497" right="0.7874015748031497" top="0.76" bottom="0.5905511811023623" header="0.99" footer="0.3937007874015748"/>
  <pageSetup horizontalDpi="600" verticalDpi="600" orientation="portrait" paperSize="9" scale="90" r:id="rId2"/>
  <headerFooter alignWithMargins="0">
    <oddFooter>&amp;C&amp;"ＭＳ 明朝,標準"&amp;10- 8 -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2017-07-20T07:51:49Z</cp:lastPrinted>
  <dcterms:created xsi:type="dcterms:W3CDTF">1997-01-08T22:48:59Z</dcterms:created>
  <dcterms:modified xsi:type="dcterms:W3CDTF">2017-08-01T01:32:27Z</dcterms:modified>
  <cp:category/>
  <cp:version/>
  <cp:contentType/>
  <cp:contentStatus/>
</cp:coreProperties>
</file>