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1"/>
  </bookViews>
  <sheets>
    <sheet name="基本１表" sheetId="1" r:id="rId1"/>
    <sheet name="基本２表" sheetId="2" r:id="rId2"/>
  </sheets>
  <definedNames>
    <definedName name="_xlnm.Print_Area" localSheetId="0">'基本１表'!$A$1:$H$55</definedName>
    <definedName name="_xlnm.Print_Area" localSheetId="1">'基本２表'!$A$1:$M$47</definedName>
  </definedNames>
  <calcPr fullCalcOnLoad="1"/>
</workbook>
</file>

<file path=xl/sharedStrings.xml><?xml version="1.0" encoding="utf-8"?>
<sst xmlns="http://schemas.openxmlformats.org/spreadsheetml/2006/main" count="140" uniqueCount="119">
  <si>
    <t>　　46年</t>
  </si>
  <si>
    <t>　　47年</t>
  </si>
  <si>
    <t>　　48年</t>
  </si>
  <si>
    <t>　　49年</t>
  </si>
  <si>
    <t>　　50年</t>
  </si>
  <si>
    <t>　　51年</t>
  </si>
  <si>
    <t>　　52年</t>
  </si>
  <si>
    <t>　　53年</t>
  </si>
  <si>
    <t>　　54年</t>
  </si>
  <si>
    <t>　　55年</t>
  </si>
  <si>
    <t>　　56年</t>
  </si>
  <si>
    <t>　　57年</t>
  </si>
  <si>
    <t>　　58年</t>
  </si>
  <si>
    <t>　　59年</t>
  </si>
  <si>
    <t>　　60年</t>
  </si>
  <si>
    <t>　　61年</t>
  </si>
  <si>
    <t>　　62年</t>
  </si>
  <si>
    <t>　　63年</t>
  </si>
  <si>
    <t>平成元年</t>
  </si>
  <si>
    <t xml:space="preserve">     2年</t>
  </si>
  <si>
    <t xml:space="preserve">     3年</t>
  </si>
  <si>
    <t xml:space="preserve">     4年</t>
  </si>
  <si>
    <t xml:space="preserve">     5年</t>
  </si>
  <si>
    <t xml:space="preserve">     6年</t>
  </si>
  <si>
    <t xml:space="preserve">     7年</t>
  </si>
  <si>
    <t xml:space="preserve">     8年</t>
  </si>
  <si>
    <t xml:space="preserve">     9年</t>
  </si>
  <si>
    <t xml:space="preserve">     10年</t>
  </si>
  <si>
    <t xml:space="preserve">     11年</t>
  </si>
  <si>
    <t xml:space="preserve">     12年</t>
  </si>
  <si>
    <t xml:space="preserve">     13年</t>
  </si>
  <si>
    <t xml:space="preserve">     14年</t>
  </si>
  <si>
    <t xml:space="preserve">     15年</t>
  </si>
  <si>
    <t xml:space="preserve">     16年</t>
  </si>
  <si>
    <t xml:space="preserve">     17年</t>
  </si>
  <si>
    <t xml:space="preserve">     18年</t>
  </si>
  <si>
    <t>第２　統計表</t>
  </si>
  <si>
    <t>　第１表　年別自動車保有台数　　－人口･世帯比－　</t>
  </si>
  <si>
    <t>各年4月1日現在</t>
  </si>
  <si>
    <t>保有総数
（台）</t>
  </si>
  <si>
    <t>うち自家用
乗用車数
（台）</t>
  </si>
  <si>
    <t>人　口
（人）</t>
  </si>
  <si>
    <t>世帯数
（世帯）</t>
  </si>
  <si>
    <t>車両一台当たり人口
(人)</t>
  </si>
  <si>
    <t>1世帯当り
自家用
乗用車数
(台)</t>
  </si>
  <si>
    <t>年</t>
  </si>
  <si>
    <t>保有総数</t>
  </si>
  <si>
    <t>　　 20年</t>
  </si>
  <si>
    <t xml:space="preserve">     19年</t>
  </si>
  <si>
    <t>　　 21年</t>
  </si>
  <si>
    <t xml:space="preserve">    ただし、昭和45年の人口及び世帯数は10月1日現在の国勢調査、昭和46年から平成5年までの世帯数は</t>
  </si>
  <si>
    <t xml:space="preserve">    住民基本台帳登録数、平成6･7･8年の世帯数は住民基本台帳登録数と外国人登録原票の登録数による。</t>
  </si>
  <si>
    <t>昭和45年</t>
  </si>
  <si>
    <t>　　 22年</t>
  </si>
  <si>
    <t>自家用
乗用車数</t>
  </si>
  <si>
    <t>　　 23年</t>
  </si>
  <si>
    <t>　　 24年</t>
  </si>
  <si>
    <t>　　 25年</t>
  </si>
  <si>
    <t>　　 26年</t>
  </si>
  <si>
    <t>注１）平成12年以降の保有総数には、原付三・四輪及び雪上軽自動車を含む。</t>
  </si>
  <si>
    <t>注２）人口及び世帯数は各年の4月1日現在の静岡県推計人口による。</t>
  </si>
  <si>
    <t>第２表　市町別自動車保有台数　　－人口･世帯比－</t>
  </si>
  <si>
    <t>うち
自家用
乗用車
（台）</t>
  </si>
  <si>
    <t>うち
二輪・原付
（台）</t>
  </si>
  <si>
    <t>地域・市町名</t>
  </si>
  <si>
    <t>県 計</t>
  </si>
  <si>
    <t>－</t>
  </si>
  <si>
    <t>　熱海市</t>
  </si>
  <si>
    <t>　伊東市</t>
  </si>
  <si>
    <t>　下田市</t>
  </si>
  <si>
    <t>　東伊豆町</t>
  </si>
  <si>
    <t>　河津町</t>
  </si>
  <si>
    <t>　南伊豆町</t>
  </si>
  <si>
    <t>　松崎町</t>
  </si>
  <si>
    <t>　西伊豆町</t>
  </si>
  <si>
    <t>-</t>
  </si>
  <si>
    <t>　沼津市</t>
  </si>
  <si>
    <t>　三島市</t>
  </si>
  <si>
    <t>　富士宮市</t>
  </si>
  <si>
    <t>　富士市</t>
  </si>
  <si>
    <t>　御殿場市</t>
  </si>
  <si>
    <t>　裾野市</t>
  </si>
  <si>
    <t>　函南町</t>
  </si>
  <si>
    <t>　清水町</t>
  </si>
  <si>
    <t>　長泉町</t>
  </si>
  <si>
    <t>　小山町</t>
  </si>
  <si>
    <t>　静岡市</t>
  </si>
  <si>
    <t>　島田市</t>
  </si>
  <si>
    <t>　磐田市</t>
  </si>
  <si>
    <t>　焼津市</t>
  </si>
  <si>
    <t>　掛川市</t>
  </si>
  <si>
    <t>　藤枝市</t>
  </si>
  <si>
    <t>　袋井市</t>
  </si>
  <si>
    <t>　吉田町</t>
  </si>
  <si>
    <t>　森　町</t>
  </si>
  <si>
    <t>　浜松市</t>
  </si>
  <si>
    <t>　湖西市</t>
  </si>
  <si>
    <t>注１）人口(3,700,800人)、世帯数(1,425,945世帯)は平成26年4月1日現在静岡県推計人口による。</t>
  </si>
  <si>
    <t>平成26年4月1日現在</t>
  </si>
  <si>
    <t>保有総数
（台）</t>
  </si>
  <si>
    <t xml:space="preserve"> 車両１台当たり人口(人)</t>
  </si>
  <si>
    <t xml:space="preserve"> １世帯当たり車両数(台)</t>
  </si>
  <si>
    <t>保有総数</t>
  </si>
  <si>
    <t>順位</t>
  </si>
  <si>
    <t>自家用
乗用車</t>
  </si>
  <si>
    <t>二輪・
原付</t>
  </si>
  <si>
    <t>順位</t>
  </si>
  <si>
    <t>伊豆半島</t>
  </si>
  <si>
    <t>　伊豆市</t>
  </si>
  <si>
    <t>　伊豆の国市</t>
  </si>
  <si>
    <t>東　部</t>
  </si>
  <si>
    <t>中　部</t>
  </si>
  <si>
    <t>志太榛原･中東遠</t>
  </si>
  <si>
    <t>　御前崎市</t>
  </si>
  <si>
    <t>　菊川市</t>
  </si>
  <si>
    <t>　牧之原市</t>
  </si>
  <si>
    <t>　川根本町</t>
  </si>
  <si>
    <t>西　部</t>
  </si>
  <si>
    <t>注２）市町別の台数には大型特殊自動車は含まれていない。</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</si>
</sst>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_ "/>
    <numFmt numFmtId="179" formatCode="#,##0_);[Red]\(#,##0\)"/>
    <numFmt numFmtId="180" formatCode="0.00_);[Red]\(0.00\)"/>
    <numFmt numFmtId="181" formatCode="0_);[Red]\(0\)"/>
    <numFmt numFmtId="182" formatCode="#,##0_ ;[Red]\-#,##0\ "/>
    <numFmt numFmtId="183" formatCode="0.0_ ;[Red]\-0.0\ "/>
    <numFmt numFmtId="184" formatCode="0.0_ "/>
    <numFmt numFmtId="185" formatCode="0_ "/>
    <numFmt numFmtId="186" formatCode="#,##0;&quot;▲ &quot;#,##0"/>
    <numFmt numFmtId="187" formatCode="0.0_);[Red]\(0.0\)"/>
    <numFmt numFmtId="188" formatCode="#,##0.0;&quot;▲ &quot;#,##0.0"/>
    <numFmt numFmtId="189" formatCode="0.0;&quot;▲ &quot;0.0"/>
    <numFmt numFmtId="190" formatCode="#,##0.0;[Red]\-#,##0.0"/>
    <numFmt numFmtId="191" formatCode="0.000"/>
    <numFmt numFmtId="192" formatCode="#,##0.000;[Red]\-#,##0.000"/>
    <numFmt numFmtId="193" formatCode="[$-411]ggge&quot;年&quot;"/>
    <numFmt numFmtId="194" formatCode="0.0000_ "/>
    <numFmt numFmtId="195" formatCode="#,##0.0000;[Red]\-#,##0.0000"/>
    <numFmt numFmtId="196" formatCode="#,##0.0000_ ;[Red]\-#,##0.0000\ "/>
    <numFmt numFmtId="197" formatCode="#,##0.00_ "/>
    <numFmt numFmtId="198" formatCode="0.0000000_ "/>
    <numFmt numFmtId="199" formatCode="0.00000000000000_ "/>
    <numFmt numFmtId="200" formatCode="0.00000000000000_);\(0.00000000000000\)"/>
    <numFmt numFmtId="201" formatCode="0.00_);\(0.00\)"/>
  </numFmts>
  <fonts count="17">
    <font>
      <sz val="11"/>
      <name val="ＭＳ Ｐゴシック"/>
      <family val="3"/>
    </font>
    <font>
      <sz val="11"/>
      <name val="明朝"/>
      <family val="3"/>
    </font>
    <font>
      <u val="single"/>
      <sz val="11"/>
      <color indexed="12"/>
      <name val="ＭＳ Ｐゴシック"/>
      <family val="3"/>
    </font>
    <font>
      <u val="single"/>
      <sz val="11"/>
      <color indexed="36"/>
      <name val="ＭＳ Ｐゴシック"/>
      <family val="3"/>
    </font>
    <font>
      <sz val="6"/>
      <name val="ＭＳ Ｐ明朝"/>
      <family val="1"/>
    </font>
    <font>
      <b/>
      <sz val="12"/>
      <name val="ＭＳ 明朝"/>
      <family val="1"/>
    </font>
    <font>
      <sz val="10"/>
      <name val="ＭＳ 明朝"/>
      <family val="1"/>
    </font>
    <font>
      <b/>
      <sz val="11"/>
      <name val="ＭＳ 明朝"/>
      <family val="1"/>
    </font>
    <font>
      <sz val="9"/>
      <name val="ＭＳ 明朝"/>
      <family val="1"/>
    </font>
    <font>
      <sz val="11"/>
      <color indexed="10"/>
      <name val="ＭＳ 明朝"/>
      <family val="1"/>
    </font>
    <font>
      <sz val="11"/>
      <name val="ＭＳ 明朝"/>
      <family val="1"/>
    </font>
    <font>
      <sz val="2.25"/>
      <name val="明朝"/>
      <family val="1"/>
    </font>
    <font>
      <sz val="2"/>
      <name val="明朝"/>
      <family val="1"/>
    </font>
    <font>
      <b/>
      <sz val="9"/>
      <name val="ＭＳ 明朝"/>
      <family val="1"/>
    </font>
    <font>
      <b/>
      <sz val="9"/>
      <name val="ＭＳ ゴシック"/>
      <family val="3"/>
    </font>
    <font>
      <sz val="8"/>
      <name val="ＭＳ 明朝"/>
      <family val="1"/>
    </font>
    <font>
      <sz val="1"/>
      <name val="明朝"/>
      <family val="1"/>
    </font>
  </fonts>
  <fills count="2">
    <fill>
      <patternFill/>
    </fill>
    <fill>
      <patternFill patternType="gray125"/>
    </fill>
  </fills>
  <borders count="26">
    <border>
      <left/>
      <right/>
      <top/>
      <bottom/>
      <diagonal/>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style="hair"/>
      <bottom>
        <color indexed="63"/>
      </bottom>
    </border>
    <border>
      <left>
        <color indexed="63"/>
      </left>
      <right>
        <color indexed="63"/>
      </right>
      <top style="hair"/>
      <bottom>
        <color indexed="63"/>
      </bottom>
    </border>
    <border>
      <left style="thin"/>
      <right>
        <color indexed="63"/>
      </right>
      <top style="hair"/>
      <bottom>
        <color indexed="63"/>
      </bottom>
    </border>
    <border>
      <left>
        <color indexed="63"/>
      </left>
      <right style="thin"/>
      <top style="hair"/>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color indexed="63"/>
      </left>
      <right style="hair"/>
      <top style="thin"/>
      <bottom>
        <color indexed="63"/>
      </bottom>
    </border>
    <border>
      <left style="hair"/>
      <right>
        <color indexed="63"/>
      </right>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3" fillId="0" borderId="0" applyNumberFormat="0" applyFill="0" applyBorder="0" applyAlignment="0" applyProtection="0"/>
  </cellStyleXfs>
  <cellXfs count="142">
    <xf numFmtId="0" fontId="0" fillId="0" borderId="0" xfId="0" applyAlignment="1">
      <alignment/>
    </xf>
    <xf numFmtId="0" fontId="6" fillId="0" borderId="0" xfId="23" applyFont="1">
      <alignment/>
      <protection/>
    </xf>
    <xf numFmtId="0" fontId="8" fillId="0" borderId="1" xfId="23" applyFont="1" applyBorder="1" applyAlignment="1">
      <alignment horizontal="center" vertical="center"/>
      <protection/>
    </xf>
    <xf numFmtId="0" fontId="6" fillId="0" borderId="0" xfId="23" applyFont="1" applyAlignment="1">
      <alignment vertical="center"/>
      <protection/>
    </xf>
    <xf numFmtId="0" fontId="8" fillId="0" borderId="2" xfId="23" applyFont="1" applyBorder="1" applyAlignment="1">
      <alignment horizontal="center" vertical="center"/>
      <protection/>
    </xf>
    <xf numFmtId="0" fontId="8" fillId="0" borderId="2" xfId="23" applyFont="1" applyBorder="1" applyAlignment="1">
      <alignment horizontal="center" vertical="center" wrapText="1"/>
      <protection/>
    </xf>
    <xf numFmtId="0" fontId="8" fillId="0" borderId="3" xfId="23" applyFont="1" applyBorder="1" applyAlignment="1">
      <alignment horizontal="center" vertical="center" wrapText="1"/>
      <protection/>
    </xf>
    <xf numFmtId="178" fontId="8" fillId="0" borderId="4" xfId="17" applyNumberFormat="1" applyFont="1" applyBorder="1" applyAlignment="1">
      <alignment vertical="center"/>
    </xf>
    <xf numFmtId="177" fontId="8" fillId="0" borderId="5" xfId="23" applyNumberFormat="1" applyFont="1" applyBorder="1" applyAlignment="1">
      <alignment vertical="center"/>
      <protection/>
    </xf>
    <xf numFmtId="177" fontId="8" fillId="0" borderId="4" xfId="23" applyNumberFormat="1" applyFont="1" applyBorder="1" applyAlignment="1">
      <alignment vertical="center"/>
      <protection/>
    </xf>
    <xf numFmtId="178" fontId="8" fillId="0" borderId="0" xfId="17" applyNumberFormat="1" applyFont="1" applyBorder="1" applyAlignment="1">
      <alignment vertical="center"/>
    </xf>
    <xf numFmtId="177" fontId="8" fillId="0" borderId="3" xfId="23" applyNumberFormat="1" applyFont="1" applyBorder="1" applyAlignment="1">
      <alignment vertical="center"/>
      <protection/>
    </xf>
    <xf numFmtId="177" fontId="8" fillId="0" borderId="0" xfId="23" applyNumberFormat="1" applyFont="1" applyBorder="1" applyAlignment="1">
      <alignment vertical="center"/>
      <protection/>
    </xf>
    <xf numFmtId="177" fontId="8" fillId="0" borderId="6" xfId="23" applyNumberFormat="1" applyFont="1" applyBorder="1" applyAlignment="1">
      <alignment vertical="center"/>
      <protection/>
    </xf>
    <xf numFmtId="0" fontId="8" fillId="0" borderId="7" xfId="23" applyFont="1" applyBorder="1" applyAlignment="1">
      <alignment horizontal="center" vertical="center"/>
      <protection/>
    </xf>
    <xf numFmtId="178" fontId="8" fillId="0" borderId="8" xfId="17" applyNumberFormat="1" applyFont="1" applyBorder="1" applyAlignment="1">
      <alignment vertical="center"/>
    </xf>
    <xf numFmtId="177" fontId="8" fillId="0" borderId="9" xfId="23" applyNumberFormat="1" applyFont="1" applyBorder="1" applyAlignment="1">
      <alignment vertical="center"/>
      <protection/>
    </xf>
    <xf numFmtId="177" fontId="8" fillId="0" borderId="8" xfId="23" applyNumberFormat="1" applyFont="1" applyBorder="1" applyAlignment="1">
      <alignment vertical="center"/>
      <protection/>
    </xf>
    <xf numFmtId="177" fontId="8" fillId="0" borderId="10" xfId="23" applyNumberFormat="1" applyFont="1" applyBorder="1" applyAlignment="1">
      <alignment vertical="center"/>
      <protection/>
    </xf>
    <xf numFmtId="178" fontId="8" fillId="0" borderId="0" xfId="17" applyNumberFormat="1" applyFont="1" applyFill="1" applyBorder="1" applyAlignment="1">
      <alignment vertical="center"/>
    </xf>
    <xf numFmtId="0" fontId="8" fillId="0" borderId="2" xfId="23" applyFont="1" applyFill="1" applyBorder="1" applyAlignment="1">
      <alignment horizontal="center" vertical="center"/>
      <protection/>
    </xf>
    <xf numFmtId="177" fontId="8" fillId="0" borderId="3" xfId="23" applyNumberFormat="1" applyFont="1" applyFill="1" applyBorder="1" applyAlignment="1">
      <alignment vertical="center"/>
      <protection/>
    </xf>
    <xf numFmtId="177" fontId="8" fillId="0" borderId="0" xfId="23" applyNumberFormat="1" applyFont="1" applyFill="1" applyBorder="1" applyAlignment="1">
      <alignment vertical="center"/>
      <protection/>
    </xf>
    <xf numFmtId="177" fontId="8" fillId="0" borderId="6" xfId="23" applyNumberFormat="1" applyFont="1" applyFill="1" applyBorder="1" applyAlignment="1">
      <alignment vertical="center"/>
      <protection/>
    </xf>
    <xf numFmtId="178" fontId="8" fillId="0" borderId="3" xfId="17" applyNumberFormat="1" applyFont="1" applyFill="1" applyBorder="1" applyAlignment="1">
      <alignment vertical="center"/>
    </xf>
    <xf numFmtId="178" fontId="8" fillId="0" borderId="6" xfId="17" applyNumberFormat="1" applyFont="1" applyFill="1" applyBorder="1" applyAlignment="1">
      <alignment vertical="center"/>
    </xf>
    <xf numFmtId="0" fontId="6" fillId="0" borderId="0" xfId="23" applyFont="1" applyFill="1" applyAlignment="1">
      <alignment vertical="center"/>
      <protection/>
    </xf>
    <xf numFmtId="0" fontId="6" fillId="0" borderId="0" xfId="23" applyFont="1" applyFill="1" applyBorder="1" applyAlignment="1">
      <alignment horizontal="center" vertical="center"/>
      <protection/>
    </xf>
    <xf numFmtId="0" fontId="8" fillId="0" borderId="0" xfId="23" applyFont="1">
      <alignment/>
      <protection/>
    </xf>
    <xf numFmtId="0" fontId="9" fillId="0" borderId="0" xfId="23" applyFont="1" applyAlignment="1">
      <alignment/>
      <protection/>
    </xf>
    <xf numFmtId="0" fontId="8" fillId="0" borderId="0" xfId="23" applyFont="1" applyAlignment="1">
      <alignment vertical="center"/>
      <protection/>
    </xf>
    <xf numFmtId="0" fontId="8" fillId="0" borderId="0" xfId="23" applyFont="1" applyFill="1" applyAlignment="1">
      <alignment vertical="center"/>
      <protection/>
    </xf>
    <xf numFmtId="0" fontId="10" fillId="0" borderId="0" xfId="23" applyFont="1" applyAlignment="1">
      <alignment/>
      <protection/>
    </xf>
    <xf numFmtId="0" fontId="10" fillId="0" borderId="0" xfId="23" applyFont="1" applyAlignment="1">
      <alignment vertical="distributed"/>
      <protection/>
    </xf>
    <xf numFmtId="178" fontId="8" fillId="0" borderId="4" xfId="17" applyNumberFormat="1" applyFont="1" applyBorder="1" applyAlignment="1">
      <alignment horizontal="right" vertical="center"/>
    </xf>
    <xf numFmtId="177" fontId="8" fillId="0" borderId="11" xfId="23" applyNumberFormat="1" applyFont="1" applyBorder="1" applyAlignment="1">
      <alignment horizontal="right" vertical="center"/>
      <protection/>
    </xf>
    <xf numFmtId="178" fontId="8" fillId="0" borderId="12" xfId="17" applyNumberFormat="1" applyFont="1" applyBorder="1" applyAlignment="1">
      <alignment vertical="center"/>
    </xf>
    <xf numFmtId="0" fontId="6" fillId="0" borderId="0" xfId="23" applyFont="1" applyFill="1" applyBorder="1" applyAlignment="1">
      <alignment vertical="center"/>
      <protection/>
    </xf>
    <xf numFmtId="0" fontId="8" fillId="0" borderId="0" xfId="23" applyFont="1" applyBorder="1">
      <alignment/>
      <protection/>
    </xf>
    <xf numFmtId="0" fontId="6" fillId="0" borderId="0" xfId="23" applyFont="1" applyBorder="1">
      <alignment/>
      <protection/>
    </xf>
    <xf numFmtId="0" fontId="6" fillId="0" borderId="12" xfId="23" applyFont="1" applyFill="1" applyBorder="1" applyAlignment="1">
      <alignment vertical="center"/>
      <protection/>
    </xf>
    <xf numFmtId="0" fontId="5" fillId="0" borderId="0" xfId="23" applyFont="1" applyBorder="1">
      <alignment/>
      <protection/>
    </xf>
    <xf numFmtId="0" fontId="7" fillId="0" borderId="12" xfId="23" applyFont="1" applyBorder="1" applyAlignment="1">
      <alignment vertical="top"/>
      <protection/>
    </xf>
    <xf numFmtId="0" fontId="8" fillId="0" borderId="12" xfId="23" applyFont="1" applyBorder="1" applyAlignment="1">
      <alignment horizontal="right"/>
      <protection/>
    </xf>
    <xf numFmtId="178" fontId="8" fillId="0" borderId="6" xfId="17" applyNumberFormat="1" applyFont="1" applyBorder="1" applyAlignment="1">
      <alignment vertical="center"/>
    </xf>
    <xf numFmtId="0" fontId="8" fillId="0" borderId="13" xfId="23" applyFont="1" applyBorder="1" applyAlignment="1">
      <alignment horizontal="center" vertical="center"/>
      <protection/>
    </xf>
    <xf numFmtId="178" fontId="8" fillId="0" borderId="13" xfId="17" applyNumberFormat="1" applyFont="1" applyBorder="1" applyAlignment="1">
      <alignment vertical="center"/>
    </xf>
    <xf numFmtId="178" fontId="8" fillId="0" borderId="14" xfId="17" applyNumberFormat="1" applyFont="1" applyBorder="1" applyAlignment="1">
      <alignment vertical="center"/>
    </xf>
    <xf numFmtId="201" fontId="8" fillId="0" borderId="3" xfId="23" applyNumberFormat="1" applyFont="1" applyBorder="1" applyAlignment="1">
      <alignment vertical="center"/>
      <protection/>
    </xf>
    <xf numFmtId="201" fontId="8" fillId="0" borderId="0" xfId="23" applyNumberFormat="1" applyFont="1" applyBorder="1" applyAlignment="1">
      <alignment vertical="center"/>
      <protection/>
    </xf>
    <xf numFmtId="201" fontId="8" fillId="0" borderId="6" xfId="23" applyNumberFormat="1" applyFont="1" applyBorder="1" applyAlignment="1">
      <alignment vertical="center"/>
      <protection/>
    </xf>
    <xf numFmtId="201" fontId="8" fillId="0" borderId="9" xfId="23" applyNumberFormat="1" applyFont="1" applyBorder="1" applyAlignment="1">
      <alignment vertical="center"/>
      <protection/>
    </xf>
    <xf numFmtId="201" fontId="8" fillId="0" borderId="8" xfId="23" applyNumberFormat="1" applyFont="1" applyBorder="1" applyAlignment="1">
      <alignment vertical="center"/>
      <protection/>
    </xf>
    <xf numFmtId="201" fontId="8" fillId="0" borderId="10" xfId="23" applyNumberFormat="1" applyFont="1" applyBorder="1" applyAlignment="1">
      <alignment vertical="center"/>
      <protection/>
    </xf>
    <xf numFmtId="201" fontId="8" fillId="0" borderId="12" xfId="23" applyNumberFormat="1" applyFont="1" applyBorder="1" applyAlignment="1">
      <alignment vertical="center"/>
      <protection/>
    </xf>
    <xf numFmtId="201" fontId="8" fillId="0" borderId="14" xfId="23" applyNumberFormat="1" applyFont="1" applyBorder="1" applyAlignment="1">
      <alignment vertical="center"/>
      <protection/>
    </xf>
    <xf numFmtId="0" fontId="8" fillId="0" borderId="1" xfId="23" applyFont="1" applyBorder="1" applyAlignment="1">
      <alignment horizontal="center" vertical="center" wrapText="1"/>
      <protection/>
    </xf>
    <xf numFmtId="0" fontId="8" fillId="0" borderId="2" xfId="23" applyFont="1" applyBorder="1" applyAlignment="1">
      <alignment horizontal="center" vertical="center"/>
      <protection/>
    </xf>
    <xf numFmtId="0" fontId="8" fillId="0" borderId="2" xfId="23" applyFont="1" applyBorder="1" applyAlignment="1">
      <alignment horizontal="center" vertical="center" wrapText="1"/>
      <protection/>
    </xf>
    <xf numFmtId="0" fontId="8" fillId="0" borderId="15" xfId="23" applyFont="1" applyBorder="1" applyAlignment="1">
      <alignment horizontal="center" vertical="center" wrapText="1" shrinkToFit="1"/>
      <protection/>
    </xf>
    <xf numFmtId="0" fontId="8" fillId="0" borderId="16" xfId="23" applyFont="1" applyBorder="1" applyAlignment="1">
      <alignment horizontal="center" vertical="center" shrinkToFit="1"/>
      <protection/>
    </xf>
    <xf numFmtId="0" fontId="6" fillId="0" borderId="0" xfId="23" applyFont="1" applyFill="1" applyAlignment="1">
      <alignment vertical="top"/>
      <protection/>
    </xf>
    <xf numFmtId="0" fontId="7" fillId="0" borderId="0" xfId="23" applyFont="1" applyFill="1" applyAlignment="1">
      <alignment vertical="top"/>
      <protection/>
    </xf>
    <xf numFmtId="0" fontId="6" fillId="0" borderId="0" xfId="23" applyFont="1" applyFill="1" applyAlignment="1">
      <alignment horizontal="right"/>
      <protection/>
    </xf>
    <xf numFmtId="0" fontId="8" fillId="0" borderId="0" xfId="23" applyFont="1" applyFill="1" applyAlignment="1">
      <alignment horizontal="right"/>
      <protection/>
    </xf>
    <xf numFmtId="0" fontId="8" fillId="0" borderId="5" xfId="23" applyFont="1" applyFill="1" applyBorder="1" applyAlignment="1">
      <alignment horizontal="center" vertical="center"/>
      <protection/>
    </xf>
    <xf numFmtId="0" fontId="8" fillId="0" borderId="4" xfId="23" applyFont="1" applyFill="1" applyBorder="1" applyAlignment="1">
      <alignment vertical="center"/>
      <protection/>
    </xf>
    <xf numFmtId="0" fontId="8" fillId="0" borderId="1" xfId="23" applyFont="1" applyFill="1" applyBorder="1" applyAlignment="1">
      <alignment horizontal="center" vertical="center" wrapText="1"/>
      <protection/>
    </xf>
    <xf numFmtId="0" fontId="8" fillId="0" borderId="15" xfId="23" applyFont="1" applyFill="1" applyBorder="1" applyAlignment="1">
      <alignment horizontal="center" vertical="center"/>
      <protection/>
    </xf>
    <xf numFmtId="0" fontId="8" fillId="0" borderId="17" xfId="23" applyFont="1" applyFill="1" applyBorder="1" applyAlignment="1">
      <alignment horizontal="center" vertical="center"/>
      <protection/>
    </xf>
    <xf numFmtId="0" fontId="8" fillId="0" borderId="16" xfId="23" applyFont="1" applyFill="1" applyBorder="1" applyAlignment="1">
      <alignment horizontal="center" vertical="center"/>
      <protection/>
    </xf>
    <xf numFmtId="0" fontId="1" fillId="0" borderId="17" xfId="23" applyBorder="1" applyAlignment="1">
      <alignment horizontal="center" vertical="center"/>
      <protection/>
    </xf>
    <xf numFmtId="0" fontId="1" fillId="0" borderId="16" xfId="23" applyBorder="1" applyAlignment="1">
      <alignment horizontal="center" vertical="center"/>
      <protection/>
    </xf>
    <xf numFmtId="0" fontId="8" fillId="0" borderId="13" xfId="23" applyFont="1" applyFill="1" applyBorder="1" applyAlignment="1">
      <alignment vertical="center"/>
      <protection/>
    </xf>
    <xf numFmtId="0" fontId="8" fillId="0" borderId="12" xfId="23" applyFont="1" applyFill="1" applyBorder="1" applyAlignment="1">
      <alignment vertical="center"/>
      <protection/>
    </xf>
    <xf numFmtId="0" fontId="1" fillId="0" borderId="18" xfId="23" applyBorder="1" applyAlignment="1">
      <alignment horizontal="center" vertical="center"/>
      <protection/>
    </xf>
    <xf numFmtId="0" fontId="8" fillId="0" borderId="16" xfId="23" applyFont="1" applyFill="1" applyBorder="1" applyAlignment="1">
      <alignment horizontal="center" vertical="center" wrapText="1" shrinkToFit="1"/>
      <protection/>
    </xf>
    <xf numFmtId="0" fontId="8" fillId="0" borderId="19" xfId="23" applyFont="1" applyFill="1" applyBorder="1" applyAlignment="1">
      <alignment horizontal="center" vertical="center" textRotation="255" shrinkToFit="1"/>
      <protection/>
    </xf>
    <xf numFmtId="0" fontId="8" fillId="0" borderId="19" xfId="23" applyFont="1" applyFill="1" applyBorder="1" applyAlignment="1">
      <alignment horizontal="center" vertical="center" wrapText="1" shrinkToFit="1"/>
      <protection/>
    </xf>
    <xf numFmtId="0" fontId="8" fillId="0" borderId="15" xfId="23" applyFont="1" applyFill="1" applyBorder="1" applyAlignment="1">
      <alignment horizontal="center" vertical="center" textRotation="255" shrinkToFit="1"/>
      <protection/>
    </xf>
    <xf numFmtId="0" fontId="13" fillId="0" borderId="5" xfId="22" applyFont="1" applyFill="1" applyBorder="1" applyAlignment="1">
      <alignment vertical="center"/>
      <protection/>
    </xf>
    <xf numFmtId="0" fontId="14" fillId="0" borderId="4" xfId="22" applyFont="1" applyFill="1" applyBorder="1" applyAlignment="1">
      <alignment vertical="center"/>
      <protection/>
    </xf>
    <xf numFmtId="179" fontId="14" fillId="0" borderId="5" xfId="17" applyNumberFormat="1" applyFont="1" applyFill="1" applyBorder="1" applyAlignment="1">
      <alignment vertical="center"/>
    </xf>
    <xf numFmtId="179" fontId="14" fillId="0" borderId="4" xfId="17" applyNumberFormat="1" applyFont="1" applyFill="1" applyBorder="1" applyAlignment="1">
      <alignment vertical="center"/>
    </xf>
    <xf numFmtId="180" fontId="14" fillId="0" borderId="5" xfId="22" applyNumberFormat="1" applyFont="1" applyFill="1" applyBorder="1" applyAlignment="1" applyProtection="1">
      <alignment vertical="center"/>
      <protection locked="0"/>
    </xf>
    <xf numFmtId="2" fontId="14" fillId="0" borderId="20" xfId="22" applyNumberFormat="1" applyFont="1" applyFill="1" applyBorder="1" applyAlignment="1" quotePrefix="1">
      <alignment horizontal="right" vertical="center" shrinkToFit="1"/>
      <protection/>
    </xf>
    <xf numFmtId="180" fontId="14" fillId="0" borderId="4" xfId="22" applyNumberFormat="1" applyFont="1" applyFill="1" applyBorder="1" applyAlignment="1">
      <alignment vertical="center"/>
      <protection/>
    </xf>
    <xf numFmtId="2" fontId="14" fillId="0" borderId="6" xfId="22" applyNumberFormat="1" applyFont="1" applyFill="1" applyBorder="1" applyAlignment="1" quotePrefix="1">
      <alignment horizontal="right" vertical="center" shrinkToFit="1"/>
      <protection/>
    </xf>
    <xf numFmtId="2" fontId="14" fillId="0" borderId="4" xfId="22" applyNumberFormat="1" applyFont="1" applyFill="1" applyBorder="1" applyAlignment="1" quotePrefix="1">
      <alignment horizontal="right" vertical="center" shrinkToFit="1"/>
      <protection/>
    </xf>
    <xf numFmtId="180" fontId="14" fillId="0" borderId="21" xfId="22" applyNumberFormat="1" applyFont="1" applyFill="1" applyBorder="1" applyAlignment="1">
      <alignment vertical="center"/>
      <protection/>
    </xf>
    <xf numFmtId="0" fontId="8" fillId="0" borderId="3" xfId="22" applyFont="1" applyFill="1" applyBorder="1" applyAlignment="1">
      <alignment vertical="center"/>
      <protection/>
    </xf>
    <xf numFmtId="0" fontId="15" fillId="0" borderId="0" xfId="23" applyFont="1" applyFill="1" applyBorder="1" applyAlignment="1">
      <alignment vertical="center"/>
      <protection/>
    </xf>
    <xf numFmtId="179" fontId="8" fillId="0" borderId="3" xfId="17" applyNumberFormat="1" applyFont="1" applyFill="1" applyBorder="1" applyAlignment="1">
      <alignment vertical="center"/>
    </xf>
    <xf numFmtId="179" fontId="8" fillId="0" borderId="0" xfId="22" applyNumberFormat="1" applyFont="1" applyFill="1" applyBorder="1" applyAlignment="1" quotePrefix="1">
      <alignment horizontal="right" vertical="center" shrinkToFit="1"/>
      <protection/>
    </xf>
    <xf numFmtId="0" fontId="6" fillId="0" borderId="0" xfId="23" applyFont="1" applyBorder="1" applyAlignment="1">
      <alignment vertical="center"/>
      <protection/>
    </xf>
    <xf numFmtId="179" fontId="8" fillId="0" borderId="3" xfId="22" applyNumberFormat="1" applyFont="1" applyFill="1" applyBorder="1" applyAlignment="1" quotePrefix="1">
      <alignment horizontal="right" vertical="center" shrinkToFit="1"/>
      <protection/>
    </xf>
    <xf numFmtId="179" fontId="8" fillId="0" borderId="22" xfId="22" applyNumberFormat="1" applyFont="1" applyFill="1" applyBorder="1" applyAlignment="1" quotePrefix="1">
      <alignment horizontal="right" vertical="center" shrinkToFit="1"/>
      <protection/>
    </xf>
    <xf numFmtId="179" fontId="8" fillId="0" borderId="6" xfId="22" applyNumberFormat="1" applyFont="1" applyFill="1" applyBorder="1" applyAlignment="1" quotePrefix="1">
      <alignment horizontal="right" vertical="center" shrinkToFit="1"/>
      <protection/>
    </xf>
    <xf numFmtId="0" fontId="13" fillId="0" borderId="3" xfId="22" applyFont="1" applyFill="1" applyBorder="1" applyAlignment="1">
      <alignment vertical="center"/>
      <protection/>
    </xf>
    <xf numFmtId="0" fontId="14" fillId="0" borderId="0" xfId="23" applyFont="1" applyFill="1" applyBorder="1" applyAlignment="1">
      <alignment vertical="center"/>
      <protection/>
    </xf>
    <xf numFmtId="178" fontId="14" fillId="0" borderId="3" xfId="21" applyNumberFormat="1" applyFont="1" applyFill="1" applyBorder="1" applyAlignment="1">
      <alignment vertical="center"/>
      <protection/>
    </xf>
    <xf numFmtId="179" fontId="14" fillId="0" borderId="0" xfId="17" applyNumberFormat="1" applyFont="1" applyFill="1" applyBorder="1" applyAlignment="1">
      <alignment vertical="center"/>
    </xf>
    <xf numFmtId="179" fontId="14" fillId="0" borderId="0" xfId="22" applyNumberFormat="1" applyFont="1" applyFill="1" applyBorder="1" applyAlignment="1" quotePrefix="1">
      <alignment horizontal="right" vertical="center" shrinkToFit="1"/>
      <protection/>
    </xf>
    <xf numFmtId="180" fontId="14" fillId="0" borderId="3" xfId="22" applyNumberFormat="1" applyFont="1" applyFill="1" applyBorder="1" applyAlignment="1">
      <alignment horizontal="right" vertical="center" shrinkToFit="1"/>
      <protection/>
    </xf>
    <xf numFmtId="2" fontId="14" fillId="0" borderId="22" xfId="22" applyNumberFormat="1" applyFont="1" applyFill="1" applyBorder="1" applyAlignment="1" quotePrefix="1">
      <alignment horizontal="right" vertical="center" shrinkToFit="1"/>
      <protection/>
    </xf>
    <xf numFmtId="180" fontId="14" fillId="0" borderId="0" xfId="23" applyNumberFormat="1" applyFont="1" applyFill="1" applyBorder="1" applyAlignment="1">
      <alignment vertical="center"/>
      <protection/>
    </xf>
    <xf numFmtId="0" fontId="8" fillId="0" borderId="3" xfId="23" applyFont="1" applyFill="1" applyBorder="1" applyAlignment="1">
      <alignment vertical="center"/>
      <protection/>
    </xf>
    <xf numFmtId="0" fontId="8" fillId="0" borderId="0" xfId="23" applyFont="1" applyFill="1" applyBorder="1" applyAlignment="1">
      <alignment vertical="center" shrinkToFit="1"/>
      <protection/>
    </xf>
    <xf numFmtId="178" fontId="8" fillId="0" borderId="3" xfId="21" applyNumberFormat="1" applyFont="1" applyFill="1" applyBorder="1" applyAlignment="1">
      <alignment vertical="center"/>
      <protection/>
    </xf>
    <xf numFmtId="179" fontId="8" fillId="0" borderId="0" xfId="17" applyNumberFormat="1" applyFont="1" applyFill="1" applyBorder="1" applyAlignment="1">
      <alignment vertical="center"/>
    </xf>
    <xf numFmtId="2" fontId="8" fillId="0" borderId="3" xfId="23" applyNumberFormat="1" applyFont="1" applyFill="1" applyBorder="1" applyAlignment="1">
      <alignment vertical="center"/>
      <protection/>
    </xf>
    <xf numFmtId="181" fontId="8" fillId="0" borderId="0" xfId="23" applyNumberFormat="1" applyFont="1" applyFill="1" applyBorder="1" applyAlignment="1">
      <alignment vertical="center" shrinkToFit="1"/>
      <protection/>
    </xf>
    <xf numFmtId="2" fontId="8" fillId="0" borderId="23" xfId="23" applyNumberFormat="1" applyFont="1" applyFill="1" applyBorder="1" applyAlignment="1">
      <alignment vertical="center"/>
      <protection/>
    </xf>
    <xf numFmtId="181" fontId="8" fillId="0" borderId="6" xfId="23" applyNumberFormat="1" applyFont="1" applyFill="1" applyBorder="1" applyAlignment="1">
      <alignment vertical="center" shrinkToFit="1"/>
      <protection/>
    </xf>
    <xf numFmtId="2" fontId="8" fillId="0" borderId="0" xfId="23" applyNumberFormat="1" applyFont="1" applyFill="1" applyBorder="1" applyAlignment="1">
      <alignment vertical="center"/>
      <protection/>
    </xf>
    <xf numFmtId="181" fontId="8" fillId="0" borderId="22" xfId="23" applyNumberFormat="1" applyFont="1" applyFill="1" applyBorder="1" applyAlignment="1">
      <alignment vertical="center" shrinkToFit="1"/>
      <protection/>
    </xf>
    <xf numFmtId="0" fontId="6" fillId="0" borderId="0" xfId="23" applyFont="1" applyAlignment="1">
      <alignment vertical="distributed"/>
      <protection/>
    </xf>
    <xf numFmtId="179" fontId="8" fillId="0" borderId="0" xfId="23" applyNumberFormat="1" applyFont="1" applyFill="1" applyBorder="1" applyAlignment="1">
      <alignment vertical="center"/>
      <protection/>
    </xf>
    <xf numFmtId="0" fontId="13" fillId="0" borderId="3" xfId="23" applyFont="1" applyFill="1" applyBorder="1" applyAlignment="1">
      <alignment vertical="center"/>
      <protection/>
    </xf>
    <xf numFmtId="0" fontId="14" fillId="0" borderId="0" xfId="23" applyFont="1" applyFill="1" applyBorder="1" applyAlignment="1">
      <alignment vertical="center" shrinkToFit="1"/>
      <protection/>
    </xf>
    <xf numFmtId="179" fontId="14" fillId="0" borderId="0" xfId="23" applyNumberFormat="1" applyFont="1" applyFill="1" applyBorder="1" applyAlignment="1">
      <alignment vertical="center"/>
      <protection/>
    </xf>
    <xf numFmtId="2" fontId="14" fillId="0" borderId="0" xfId="22" applyNumberFormat="1" applyFont="1" applyFill="1" applyBorder="1" applyAlignment="1" quotePrefix="1">
      <alignment horizontal="right" vertical="center" shrinkToFit="1"/>
      <protection/>
    </xf>
    <xf numFmtId="180" fontId="14" fillId="0" borderId="23" xfId="23" applyNumberFormat="1" applyFont="1" applyFill="1" applyBorder="1" applyAlignment="1">
      <alignment vertical="center"/>
      <protection/>
    </xf>
    <xf numFmtId="182" fontId="14" fillId="0" borderId="0" xfId="23" applyNumberFormat="1" applyFont="1" applyFill="1" applyBorder="1" applyAlignment="1">
      <alignment vertical="center"/>
      <protection/>
    </xf>
    <xf numFmtId="182" fontId="8" fillId="0" borderId="0" xfId="17" applyNumberFormat="1" applyFont="1" applyFill="1" applyBorder="1" applyAlignment="1">
      <alignment vertical="center"/>
    </xf>
    <xf numFmtId="182" fontId="8" fillId="0" borderId="6" xfId="23" applyNumberFormat="1" applyFont="1" applyFill="1" applyBorder="1" applyAlignment="1">
      <alignment vertical="center"/>
      <protection/>
    </xf>
    <xf numFmtId="182" fontId="14" fillId="0" borderId="6" xfId="17" applyNumberFormat="1" applyFont="1" applyFill="1" applyBorder="1" applyAlignment="1">
      <alignment vertical="center"/>
    </xf>
    <xf numFmtId="182" fontId="8" fillId="0" borderId="6" xfId="17" applyNumberFormat="1" applyFont="1" applyFill="1" applyBorder="1" applyAlignment="1">
      <alignment vertical="center"/>
    </xf>
    <xf numFmtId="182" fontId="8" fillId="0" borderId="0" xfId="23" applyNumberFormat="1" applyFont="1" applyFill="1" applyBorder="1" applyAlignment="1">
      <alignment vertical="center"/>
      <protection/>
    </xf>
    <xf numFmtId="182" fontId="14" fillId="0" borderId="6" xfId="23" applyNumberFormat="1" applyFont="1" applyFill="1" applyBorder="1" applyAlignment="1">
      <alignment vertical="center"/>
      <protection/>
    </xf>
    <xf numFmtId="0" fontId="8" fillId="0" borderId="12" xfId="23" applyFont="1" applyFill="1" applyBorder="1" applyAlignment="1">
      <alignment vertical="center" shrinkToFit="1"/>
      <protection/>
    </xf>
    <xf numFmtId="178" fontId="8" fillId="0" borderId="13" xfId="21" applyNumberFormat="1" applyFont="1" applyFill="1" applyBorder="1" applyAlignment="1">
      <alignment vertical="center"/>
      <protection/>
    </xf>
    <xf numFmtId="182" fontId="8" fillId="0" borderId="12" xfId="17" applyNumberFormat="1" applyFont="1" applyFill="1" applyBorder="1" applyAlignment="1">
      <alignment vertical="center"/>
    </xf>
    <xf numFmtId="182" fontId="8" fillId="0" borderId="14" xfId="17" applyNumberFormat="1" applyFont="1" applyFill="1" applyBorder="1" applyAlignment="1">
      <alignment vertical="center"/>
    </xf>
    <xf numFmtId="2" fontId="8" fillId="0" borderId="13" xfId="23" applyNumberFormat="1" applyFont="1" applyFill="1" applyBorder="1" applyAlignment="1">
      <alignment vertical="center"/>
      <protection/>
    </xf>
    <xf numFmtId="181" fontId="8" fillId="0" borderId="12" xfId="23" applyNumberFormat="1" applyFont="1" applyFill="1" applyBorder="1" applyAlignment="1">
      <alignment vertical="center" shrinkToFit="1"/>
      <protection/>
    </xf>
    <xf numFmtId="2" fontId="8" fillId="0" borderId="24" xfId="23" applyNumberFormat="1" applyFont="1" applyFill="1" applyBorder="1" applyAlignment="1">
      <alignment vertical="center"/>
      <protection/>
    </xf>
    <xf numFmtId="181" fontId="8" fillId="0" borderId="14" xfId="23" applyNumberFormat="1" applyFont="1" applyFill="1" applyBorder="1" applyAlignment="1">
      <alignment vertical="center" shrinkToFit="1"/>
      <protection/>
    </xf>
    <xf numFmtId="181" fontId="8" fillId="0" borderId="25" xfId="23" applyNumberFormat="1" applyFont="1" applyFill="1" applyBorder="1" applyAlignment="1">
      <alignment vertical="center" shrinkToFit="1"/>
      <protection/>
    </xf>
    <xf numFmtId="2" fontId="8" fillId="0" borderId="12" xfId="23" applyNumberFormat="1" applyFont="1" applyFill="1" applyBorder="1" applyAlignment="1">
      <alignment vertical="center"/>
      <protection/>
    </xf>
    <xf numFmtId="0" fontId="8" fillId="0" borderId="0" xfId="23" applyFont="1" applyFill="1" applyBorder="1" applyAlignment="1">
      <alignment vertical="center" wrapText="1"/>
      <protection/>
    </xf>
    <xf numFmtId="0" fontId="8" fillId="0" borderId="0" xfId="23" applyFont="1" applyFill="1" applyBorder="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Hyy原表Ⅰ" xfId="21"/>
    <cellStyle name="標準_第６表横" xfId="22"/>
    <cellStyle name="標準_平成20年版冊子原稿（案）"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t>第2図　自家用乗用車　人口・世帯比別保有台数</a:t>
            </a:r>
          </a:p>
        </c:rich>
      </c:tx>
      <c:layout/>
      <c:spPr>
        <a:noFill/>
        <a:ln>
          <a:noFill/>
        </a:ln>
      </c:spPr>
    </c:title>
    <c:plotArea>
      <c:layout/>
      <c:lineChart>
        <c:grouping val="standard"/>
        <c:varyColors val="0"/>
        <c:ser>
          <c:idx val="1"/>
          <c:order val="0"/>
          <c:tx>
            <c:strRef>
              <c:f>'基本１表'!$G$5</c:f>
              <c:strCache>
                <c:ptCount val="1"/>
                <c:pt idx="0">
                  <c:v>自家用
乗用車数</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Ref>
              <c:f>基本１表!#REF!</c:f>
              <c:strCache>
                <c:ptCount val="1"/>
                <c:pt idx="0">
                  <c:v>1</c:v>
                </c:pt>
              </c:strCache>
            </c:strRef>
          </c:cat>
          <c:val>
            <c:numRef>
              <c:f>'基本１表'!$G$6:$G$44</c:f>
              <c:numCache>
                <c:ptCount val="39"/>
                <c:pt idx="0">
                  <c:v>11.21</c:v>
                </c:pt>
                <c:pt idx="1">
                  <c:v>8.889215874315454</c:v>
                </c:pt>
                <c:pt idx="2">
                  <c:v>7.547080837067244</c:v>
                </c:pt>
                <c:pt idx="3">
                  <c:v>6.54591449583882</c:v>
                </c:pt>
                <c:pt idx="4">
                  <c:v>6.009661889543408</c:v>
                </c:pt>
                <c:pt idx="5">
                  <c:v>5.60533049879926</c:v>
                </c:pt>
                <c:pt idx="6">
                  <c:v>5.265872449254807</c:v>
                </c:pt>
                <c:pt idx="7">
                  <c:v>5.005183671211412</c:v>
                </c:pt>
                <c:pt idx="8">
                  <c:v>4.74307593034388</c:v>
                </c:pt>
                <c:pt idx="9">
                  <c:v>4.479035328682569</c:v>
                </c:pt>
                <c:pt idx="10">
                  <c:v>4.259604560183601</c:v>
                </c:pt>
                <c:pt idx="11">
                  <c:v>4.150054939638529</c:v>
                </c:pt>
                <c:pt idx="12">
                  <c:v>4.0394355328863805</c:v>
                </c:pt>
                <c:pt idx="13">
                  <c:v>3.943378212036089</c:v>
                </c:pt>
                <c:pt idx="14">
                  <c:v>3.84204451394364</c:v>
                </c:pt>
                <c:pt idx="15">
                  <c:v>3.7796697191299677</c:v>
                </c:pt>
                <c:pt idx="16">
                  <c:v>3.7335526932914207</c:v>
                </c:pt>
                <c:pt idx="17">
                  <c:v>3.663255690072147</c:v>
                </c:pt>
                <c:pt idx="18">
                  <c:v>3.561146280316248</c:v>
                </c:pt>
                <c:pt idx="19">
                  <c:v>3.462480761557316</c:v>
                </c:pt>
                <c:pt idx="20">
                  <c:v>3.2464299113165227</c:v>
                </c:pt>
                <c:pt idx="21">
                  <c:v>3.0320070053753545</c:v>
                </c:pt>
                <c:pt idx="22">
                  <c:v>2.8738565279591577</c:v>
                </c:pt>
                <c:pt idx="23">
                  <c:v>2.7576445199184465</c:v>
                </c:pt>
                <c:pt idx="24">
                  <c:v>2.635951634976909</c:v>
                </c:pt>
                <c:pt idx="25">
                  <c:v>2.530846190553006</c:v>
                </c:pt>
                <c:pt idx="26">
                  <c:v>2.4040900945897934</c:v>
                </c:pt>
                <c:pt idx="27">
                  <c:v>2.302990878080093</c:v>
                </c:pt>
                <c:pt idx="28">
                  <c:v>2.2357113646550815</c:v>
                </c:pt>
                <c:pt idx="29">
                  <c:v>2.1722718991537437</c:v>
                </c:pt>
                <c:pt idx="30">
                  <c:v>2.1162893817076807</c:v>
                </c:pt>
                <c:pt idx="31">
                  <c:v>2.0578642537892446</c:v>
                </c:pt>
                <c:pt idx="32">
                  <c:v>2.016602254918776</c:v>
                </c:pt>
                <c:pt idx="33">
                  <c:v>1.9761655058245897</c:v>
                </c:pt>
                <c:pt idx="34">
                  <c:v>1.9478642270167534</c:v>
                </c:pt>
                <c:pt idx="35">
                  <c:v>1.9130862027521627</c:v>
                </c:pt>
                <c:pt idx="36">
                  <c:v>1.8761935003829306</c:v>
                </c:pt>
                <c:pt idx="37">
                  <c:v>1.8562216897589416</c:v>
                </c:pt>
                <c:pt idx="38">
                  <c:v>1.848199298867908</c:v>
                </c:pt>
              </c:numCache>
            </c:numRef>
          </c:val>
          <c:smooth val="0"/>
        </c:ser>
        <c:marker val="1"/>
        <c:axId val="21930877"/>
        <c:axId val="63160166"/>
      </c:lineChart>
      <c:lineChart>
        <c:grouping val="standard"/>
        <c:varyColors val="0"/>
        <c:ser>
          <c:idx val="2"/>
          <c:order val="1"/>
          <c:tx>
            <c:strRef>
              <c:f>基本１表!#REF!</c:f>
              <c:strCache>
                <c:ptCount val="1"/>
                <c:pt idx="0">
                  <c:v>#REF!</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FFFFFF"/>
              </a:solidFill>
              <a:ln>
                <a:solidFill>
                  <a:srgbClr val="000000"/>
                </a:solidFill>
              </a:ln>
            </c:spPr>
          </c:marker>
          <c:val>
            <c:numRef>
              <c:f>'基本１表'!$H$6:$H$44</c:f>
              <c:numCache>
                <c:ptCount val="39"/>
                <c:pt idx="0">
                  <c:v>0.36</c:v>
                </c:pt>
                <c:pt idx="1">
                  <c:v>0.43932810226368063</c:v>
                </c:pt>
                <c:pt idx="2">
                  <c:v>0.5095229486449709</c:v>
                </c:pt>
                <c:pt idx="3">
                  <c:v>0.5804502399287654</c:v>
                </c:pt>
                <c:pt idx="4">
                  <c:v>0.6226302591894983</c:v>
                </c:pt>
                <c:pt idx="5">
                  <c:v>0.6572389625438039</c:v>
                </c:pt>
                <c:pt idx="6">
                  <c:v>0.6915564645047184</c:v>
                </c:pt>
                <c:pt idx="7">
                  <c:v>0.7212982335051658</c:v>
                </c:pt>
                <c:pt idx="8">
                  <c:v>0.7572703803262981</c:v>
                </c:pt>
                <c:pt idx="9">
                  <c:v>0.7969514845684262</c:v>
                </c:pt>
                <c:pt idx="10">
                  <c:v>0.8340024732240301</c:v>
                </c:pt>
                <c:pt idx="11">
                  <c:v>0.8492667891152157</c:v>
                </c:pt>
                <c:pt idx="12">
                  <c:v>0.8670260412205972</c:v>
                </c:pt>
                <c:pt idx="13">
                  <c:v>0.8803847314184093</c:v>
                </c:pt>
                <c:pt idx="14">
                  <c:v>0.8969498584188158</c:v>
                </c:pt>
                <c:pt idx="15">
                  <c:v>0.9060303441766183</c:v>
                </c:pt>
                <c:pt idx="16">
                  <c:v>0.9121086174508894</c:v>
                </c:pt>
                <c:pt idx="17">
                  <c:v>0.9228793992620244</c:v>
                </c:pt>
                <c:pt idx="18">
                  <c:v>0.9409093934172872</c:v>
                </c:pt>
                <c:pt idx="19">
                  <c:v>0.9585055552671911</c:v>
                </c:pt>
                <c:pt idx="20">
                  <c:v>1.0113414462407015</c:v>
                </c:pt>
                <c:pt idx="21">
                  <c:v>1.0717166079495046</c:v>
                </c:pt>
                <c:pt idx="22">
                  <c:v>1.1173777183021827</c:v>
                </c:pt>
                <c:pt idx="23">
                  <c:v>1.1585959366628742</c:v>
                </c:pt>
                <c:pt idx="24">
                  <c:v>1.1705527869025822</c:v>
                </c:pt>
                <c:pt idx="25">
                  <c:v>1.2048694325555371</c:v>
                </c:pt>
                <c:pt idx="26">
                  <c:v>1.2895240735407265</c:v>
                </c:pt>
                <c:pt idx="27">
                  <c:v>1.3311170038630262</c:v>
                </c:pt>
                <c:pt idx="28">
                  <c:v>1.3523805460338723</c:v>
                </c:pt>
                <c:pt idx="29">
                  <c:v>1.376579284995461</c:v>
                </c:pt>
                <c:pt idx="30">
                  <c:v>1.3959402834452197</c:v>
                </c:pt>
                <c:pt idx="31">
                  <c:v>1.423356301815184</c:v>
                </c:pt>
                <c:pt idx="32">
                  <c:v>1.433235259881883</c:v>
                </c:pt>
                <c:pt idx="33">
                  <c:v>1.4443127032093876</c:v>
                </c:pt>
                <c:pt idx="34">
                  <c:v>1.4476744964695203</c:v>
                </c:pt>
                <c:pt idx="35">
                  <c:v>1.4553978868745956</c:v>
                </c:pt>
                <c:pt idx="36">
                  <c:v>1.4867826695391186</c:v>
                </c:pt>
                <c:pt idx="37">
                  <c:v>1.4851435741693793</c:v>
                </c:pt>
                <c:pt idx="38">
                  <c:v>1.471114857479129</c:v>
                </c:pt>
              </c:numCache>
            </c:numRef>
          </c:val>
          <c:smooth val="0"/>
        </c:ser>
        <c:marker val="1"/>
        <c:axId val="31570583"/>
        <c:axId val="15699792"/>
      </c:lineChart>
      <c:catAx>
        <c:axId val="21930877"/>
        <c:scaling>
          <c:orientation val="minMax"/>
        </c:scaling>
        <c:axPos val="b"/>
        <c:title>
          <c:tx>
            <c:rich>
              <a:bodyPr vert="horz" rot="0" anchor="ctr"/>
              <a:lstStyle/>
              <a:p>
                <a:pPr algn="ctr">
                  <a:defRPr/>
                </a:pPr>
                <a:r>
                  <a:rPr lang="en-US"/>
                  <a:t>年</a:t>
                </a:r>
              </a:p>
            </c:rich>
          </c:tx>
          <c:layout/>
          <c:overlay val="0"/>
          <c:spPr>
            <a:noFill/>
            <a:ln>
              <a:noFill/>
            </a:ln>
          </c:spPr>
        </c:title>
        <c:delete val="0"/>
        <c:numFmt formatCode="General" sourceLinked="1"/>
        <c:majorTickMark val="in"/>
        <c:minorTickMark val="none"/>
        <c:tickLblPos val="nextTo"/>
        <c:crossAx val="63160166"/>
        <c:crosses val="autoZero"/>
        <c:auto val="1"/>
        <c:lblOffset val="100"/>
        <c:tickLblSkip val="2"/>
        <c:tickMarkSkip val="2"/>
        <c:noMultiLvlLbl val="0"/>
      </c:catAx>
      <c:valAx>
        <c:axId val="63160166"/>
        <c:scaling>
          <c:orientation val="minMax"/>
          <c:max val="9"/>
          <c:min val="1"/>
        </c:scaling>
        <c:axPos val="l"/>
        <c:title>
          <c:tx>
            <c:rich>
              <a:bodyPr vert="wordArtVert" rot="0" anchor="ctr"/>
              <a:lstStyle/>
              <a:p>
                <a:pPr algn="ctr">
                  <a:defRPr/>
                </a:pPr>
                <a:r>
                  <a:rPr lang="en-US"/>
                  <a:t>人</a:t>
                </a:r>
              </a:p>
            </c:rich>
          </c:tx>
          <c:layout/>
          <c:overlay val="0"/>
          <c:spPr>
            <a:noFill/>
            <a:ln>
              <a:noFill/>
            </a:ln>
          </c:spPr>
        </c:title>
        <c:majorGridlines/>
        <c:minorGridlines/>
        <c:delete val="0"/>
        <c:numFmt formatCode="0.0" sourceLinked="0"/>
        <c:majorTickMark val="in"/>
        <c:minorTickMark val="none"/>
        <c:tickLblPos val="nextTo"/>
        <c:crossAx val="21930877"/>
        <c:crossesAt val="1"/>
        <c:crossBetween val="between"/>
        <c:dispUnits/>
        <c:minorUnit val="0.5"/>
      </c:valAx>
      <c:catAx>
        <c:axId val="31570583"/>
        <c:scaling>
          <c:orientation val="minMax"/>
        </c:scaling>
        <c:axPos val="b"/>
        <c:title>
          <c:tx>
            <c:rich>
              <a:bodyPr vert="horz" rot="0" anchor="ctr"/>
              <a:lstStyle/>
              <a:p>
                <a:pPr algn="ctr">
                  <a:defRPr/>
                </a:pPr>
                <a:r>
                  <a:rPr lang="en-US"/>
                  <a:t>台</a:t>
                </a:r>
              </a:p>
            </c:rich>
          </c:tx>
          <c:layout/>
          <c:overlay val="0"/>
          <c:spPr>
            <a:noFill/>
            <a:ln>
              <a:noFill/>
            </a:ln>
          </c:spPr>
        </c:title>
        <c:delete val="1"/>
        <c:majorTickMark val="in"/>
        <c:minorTickMark val="none"/>
        <c:tickLblPos val="nextTo"/>
        <c:crossAx val="15699792"/>
        <c:crosses val="autoZero"/>
        <c:auto val="1"/>
        <c:lblOffset val="100"/>
        <c:noMultiLvlLbl val="0"/>
      </c:catAx>
      <c:valAx>
        <c:axId val="15699792"/>
        <c:scaling>
          <c:orientation val="minMax"/>
          <c:max val="1.6"/>
          <c:min val="0"/>
        </c:scaling>
        <c:axPos val="l"/>
        <c:delete val="0"/>
        <c:numFmt formatCode="0.0" sourceLinked="0"/>
        <c:majorTickMark val="in"/>
        <c:minorTickMark val="none"/>
        <c:tickLblPos val="nextTo"/>
        <c:crossAx val="31570583"/>
        <c:crosses val="max"/>
        <c:crossBetween val="between"/>
        <c:dispUnits/>
        <c:majorUnit val="0.2"/>
      </c:valAx>
      <c:spPr>
        <a:noFill/>
        <a:ln w="3175">
          <a:solidFill>
            <a:srgbClr val="000000"/>
          </a:solidFill>
        </a:ln>
      </c:spPr>
    </c:plotArea>
    <c:plotVisOnly val="1"/>
    <c:dispBlanksAs val="gap"/>
    <c:showDLblsOverMax val="0"/>
  </c:chart>
  <c:spPr>
    <a:ln w="3175">
      <a:noFill/>
    </a:ln>
  </c:spPr>
  <c:txPr>
    <a:bodyPr vert="horz" rot="0"/>
    <a:lstStyle/>
    <a:p>
      <a:pPr>
        <a:defRPr lang="en-US" cap="none" sz="225"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t>第2図　自家用乗用車　人口・世帯比別保有台数</a:t>
            </a:r>
          </a:p>
        </c:rich>
      </c:tx>
      <c:layout/>
      <c:spPr>
        <a:noFill/>
        <a:ln>
          <a:noFill/>
        </a:ln>
      </c:spPr>
    </c:title>
    <c:plotArea>
      <c:layout/>
      <c:lineChart>
        <c:grouping val="standard"/>
        <c:varyColors val="0"/>
        <c:ser>
          <c:idx val="1"/>
          <c:order val="0"/>
          <c:tx>
            <c:strRef>
              <c:f>基本２表!#REF!</c:f>
              <c:strCache>
                <c:ptCount val="1"/>
                <c:pt idx="0">
                  <c:v>#REF!</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Ref>
              <c:f>基本２表!#REF!</c:f>
              <c:strCache>
                <c:ptCount val="1"/>
                <c:pt idx="0">
                  <c:v>0</c:v>
                </c:pt>
              </c:strCache>
            </c:strRef>
          </c:cat>
          <c:val>
            <c:numRef>
              <c:f>基本２表!#REF!</c:f>
              <c:numCache>
                <c:ptCount val="1"/>
                <c:pt idx="0">
                  <c:v>0</c:v>
                </c:pt>
              </c:numCache>
            </c:numRef>
          </c:val>
          <c:smooth val="0"/>
        </c:ser>
        <c:marker val="1"/>
        <c:axId val="7080401"/>
        <c:axId val="63723610"/>
      </c:lineChart>
      <c:lineChart>
        <c:grouping val="standard"/>
        <c:varyColors val="0"/>
        <c:ser>
          <c:idx val="2"/>
          <c:order val="1"/>
          <c:tx>
            <c:strRef>
              <c:f>基本２表!#REF!</c:f>
              <c:strCache>
                <c:ptCount val="1"/>
                <c:pt idx="0">
                  <c:v>#REF!</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FFFFFF"/>
              </a:solidFill>
              <a:ln>
                <a:solidFill>
                  <a:srgbClr val="000000"/>
                </a:solidFill>
              </a:ln>
            </c:spPr>
          </c:marker>
          <c:val>
            <c:numRef>
              <c:f>基本２表!#REF!</c:f>
              <c:numCache>
                <c:ptCount val="1"/>
                <c:pt idx="0">
                  <c:v>0</c:v>
                </c:pt>
              </c:numCache>
            </c:numRef>
          </c:val>
          <c:smooth val="0"/>
        </c:ser>
        <c:marker val="1"/>
        <c:axId val="36641579"/>
        <c:axId val="61338756"/>
      </c:lineChart>
      <c:catAx>
        <c:axId val="7080401"/>
        <c:scaling>
          <c:orientation val="minMax"/>
        </c:scaling>
        <c:axPos val="b"/>
        <c:title>
          <c:tx>
            <c:rich>
              <a:bodyPr vert="horz" rot="0" anchor="ctr"/>
              <a:lstStyle/>
              <a:p>
                <a:pPr algn="ctr">
                  <a:defRPr/>
                </a:pPr>
                <a:r>
                  <a:rPr lang="en-US"/>
                  <a:t>年</a:t>
                </a:r>
              </a:p>
            </c:rich>
          </c:tx>
          <c:layout/>
          <c:overlay val="0"/>
          <c:spPr>
            <a:noFill/>
            <a:ln>
              <a:noFill/>
            </a:ln>
          </c:spPr>
        </c:title>
        <c:delete val="0"/>
        <c:numFmt formatCode="General" sourceLinked="1"/>
        <c:majorTickMark val="in"/>
        <c:minorTickMark val="none"/>
        <c:tickLblPos val="nextTo"/>
        <c:crossAx val="63723610"/>
        <c:crosses val="autoZero"/>
        <c:auto val="1"/>
        <c:lblOffset val="100"/>
        <c:tickLblSkip val="2"/>
        <c:tickMarkSkip val="2"/>
        <c:noMultiLvlLbl val="0"/>
      </c:catAx>
      <c:valAx>
        <c:axId val="63723610"/>
        <c:scaling>
          <c:orientation val="minMax"/>
          <c:max val="9"/>
          <c:min val="1"/>
        </c:scaling>
        <c:axPos val="l"/>
        <c:title>
          <c:tx>
            <c:rich>
              <a:bodyPr vert="wordArtVert" rot="0" anchor="ctr"/>
              <a:lstStyle/>
              <a:p>
                <a:pPr algn="ctr">
                  <a:defRPr/>
                </a:pPr>
                <a:r>
                  <a:rPr lang="en-US"/>
                  <a:t>人</a:t>
                </a:r>
              </a:p>
            </c:rich>
          </c:tx>
          <c:layout/>
          <c:overlay val="0"/>
          <c:spPr>
            <a:noFill/>
            <a:ln>
              <a:noFill/>
            </a:ln>
          </c:spPr>
        </c:title>
        <c:majorGridlines/>
        <c:minorGridlines/>
        <c:delete val="0"/>
        <c:numFmt formatCode="0.0" sourceLinked="0"/>
        <c:majorTickMark val="in"/>
        <c:minorTickMark val="none"/>
        <c:tickLblPos val="nextTo"/>
        <c:crossAx val="7080401"/>
        <c:crossesAt val="1"/>
        <c:crossBetween val="between"/>
        <c:dispUnits/>
        <c:minorUnit val="0.5"/>
      </c:valAx>
      <c:catAx>
        <c:axId val="36641579"/>
        <c:scaling>
          <c:orientation val="minMax"/>
        </c:scaling>
        <c:axPos val="b"/>
        <c:title>
          <c:tx>
            <c:rich>
              <a:bodyPr vert="horz" rot="0" anchor="ctr"/>
              <a:lstStyle/>
              <a:p>
                <a:pPr algn="ctr">
                  <a:defRPr/>
                </a:pPr>
                <a:r>
                  <a:rPr lang="en-US"/>
                  <a:t>台</a:t>
                </a:r>
              </a:p>
            </c:rich>
          </c:tx>
          <c:layout/>
          <c:overlay val="0"/>
          <c:spPr>
            <a:noFill/>
            <a:ln>
              <a:noFill/>
            </a:ln>
          </c:spPr>
        </c:title>
        <c:delete val="1"/>
        <c:majorTickMark val="in"/>
        <c:minorTickMark val="none"/>
        <c:tickLblPos val="nextTo"/>
        <c:crossAx val="61338756"/>
        <c:crosses val="autoZero"/>
        <c:auto val="1"/>
        <c:lblOffset val="100"/>
        <c:noMultiLvlLbl val="0"/>
      </c:catAx>
      <c:valAx>
        <c:axId val="61338756"/>
        <c:scaling>
          <c:orientation val="minMax"/>
          <c:max val="1.6"/>
          <c:min val="0"/>
        </c:scaling>
        <c:axPos val="l"/>
        <c:delete val="0"/>
        <c:numFmt formatCode="0.0" sourceLinked="0"/>
        <c:majorTickMark val="in"/>
        <c:minorTickMark val="none"/>
        <c:tickLblPos val="nextTo"/>
        <c:crossAx val="36641579"/>
        <c:crosses val="max"/>
        <c:crossBetween val="between"/>
        <c:dispUnits/>
        <c:majorUnit val="0.2"/>
      </c:valAx>
      <c:spPr>
        <a:noFill/>
        <a:ln w="3175">
          <a:solidFill>
            <a:srgbClr val="000000"/>
          </a:solidFill>
        </a:ln>
      </c:spPr>
    </c:plotArea>
    <c:plotVisOnly val="1"/>
    <c:dispBlanksAs val="gap"/>
    <c:showDLblsOverMax val="0"/>
  </c:chart>
  <c:spPr>
    <a:ln w="3175">
      <a:noFill/>
    </a:ln>
  </c:spPr>
  <c:txPr>
    <a:bodyPr vert="horz" rot="0"/>
    <a:lstStyle/>
    <a:p>
      <a:pPr>
        <a:defRPr lang="en-US" cap="none" sz="100"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0.306</cdr:x>
      <cdr:y>0.7435</cdr:y>
    </cdr:from>
    <cdr:to>
      <cdr:x>0.55475</cdr:x>
      <cdr:y>-536870.1685</cdr:y>
    </cdr:to>
    <cdr:sp>
      <cdr:nvSpPr>
        <cdr:cNvPr id="1" name="テキスト 4"/>
        <cdr:cNvSpPr txBox="1">
          <a:spLocks noChangeArrowheads="1"/>
        </cdr:cNvSpPr>
      </cdr:nvSpPr>
      <cdr:spPr>
        <a:xfrm>
          <a:off x="1895475" y="0"/>
          <a:ext cx="1543050" cy="0"/>
        </a:xfrm>
        <a:prstGeom prst="rect">
          <a:avLst/>
        </a:prstGeom>
        <a:solidFill>
          <a:srgbClr val="FFFFFF"/>
        </a:solidFill>
        <a:ln w="0" cmpd="sng">
          <a:noFill/>
        </a:ln>
      </cdr:spPr>
      <cdr:txBody>
        <a:bodyPr vertOverflow="clip" wrap="square">
          <a:spAutoFit/>
        </a:bodyPr>
        <a:p>
          <a:pPr algn="l">
            <a:defRPr/>
          </a:pPr>
          <a:r>
            <a:rPr lang="en-US" cap="none" sz="225" b="0" i="0" u="none" baseline="0"/>
            <a:t>車両1台当たり人口数(左軸)</a:t>
          </a:r>
        </a:p>
      </cdr:txBody>
    </cdr:sp>
  </cdr:relSizeAnchor>
  <cdr:relSizeAnchor xmlns:cdr="http://schemas.openxmlformats.org/drawingml/2006/chartDrawing">
    <cdr:from>
      <cdr:x>0.3735</cdr:x>
      <cdr:y>0.39875</cdr:y>
    </cdr:from>
    <cdr:to>
      <cdr:x>0.62225</cdr:x>
      <cdr:y>-536870.51325</cdr:y>
    </cdr:to>
    <cdr:sp>
      <cdr:nvSpPr>
        <cdr:cNvPr id="2" name="テキスト 4"/>
        <cdr:cNvSpPr txBox="1">
          <a:spLocks noChangeArrowheads="1"/>
        </cdr:cNvSpPr>
      </cdr:nvSpPr>
      <cdr:spPr>
        <a:xfrm>
          <a:off x="2314575" y="0"/>
          <a:ext cx="1543050" cy="0"/>
        </a:xfrm>
        <a:prstGeom prst="rect">
          <a:avLst/>
        </a:prstGeom>
        <a:solidFill>
          <a:srgbClr val="FFFFFF"/>
        </a:solidFill>
        <a:ln w="0" cmpd="sng">
          <a:noFill/>
        </a:ln>
      </cdr:spPr>
      <cdr:txBody>
        <a:bodyPr vertOverflow="clip" wrap="square">
          <a:spAutoFit/>
        </a:bodyPr>
        <a:p>
          <a:pPr algn="l">
            <a:defRPr/>
          </a:pPr>
          <a:r>
            <a:rPr lang="en-US" cap="none" sz="225" b="0" i="0" u="none" baseline="0"/>
            <a:t>1世帯当たり車両台数(右軸)</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64</xdr:row>
      <xdr:rowOff>0</xdr:rowOff>
    </xdr:from>
    <xdr:to>
      <xdr:col>8</xdr:col>
      <xdr:colOff>0</xdr:colOff>
      <xdr:row>64</xdr:row>
      <xdr:rowOff>0</xdr:rowOff>
    </xdr:to>
    <xdr:graphicFrame>
      <xdr:nvGraphicFramePr>
        <xdr:cNvPr id="1" name="Chart 1"/>
        <xdr:cNvGraphicFramePr/>
      </xdr:nvGraphicFramePr>
      <xdr:xfrm>
        <a:off x="0" y="12782550"/>
        <a:ext cx="62007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0.3435</cdr:x>
      <cdr:y>0.7</cdr:y>
    </cdr:from>
    <cdr:to>
      <cdr:x>-536870.5685</cdr:x>
      <cdr:y>-536870.212</cdr:y>
    </cdr:to>
    <cdr:sp>
      <cdr:nvSpPr>
        <cdr:cNvPr id="1" name="テキスト 4"/>
        <cdr:cNvSpPr txBox="1">
          <a:spLocks noChangeArrowheads="1"/>
        </cdr:cNvSpPr>
      </cdr:nvSpPr>
      <cdr:spPr>
        <a:xfrm>
          <a:off x="0" y="0"/>
          <a:ext cx="0" cy="0"/>
        </a:xfrm>
        <a:prstGeom prst="rect">
          <a:avLst/>
        </a:prstGeom>
        <a:solidFill>
          <a:srgbClr val="FFFFFF"/>
        </a:solidFill>
        <a:ln w="0" cmpd="sng">
          <a:noFill/>
        </a:ln>
      </cdr:spPr>
      <cdr:txBody>
        <a:bodyPr vertOverflow="clip" wrap="square">
          <a:spAutoFit/>
        </a:bodyPr>
        <a:p>
          <a:pPr algn="l">
            <a:defRPr/>
          </a:pPr>
          <a:r>
            <a:rPr lang="en-US" cap="none" sz="100" b="0" i="0" u="none" baseline="0"/>
            <a:t>車両1台当たり人口数(左軸)</a:t>
          </a:r>
        </a:p>
      </cdr:txBody>
    </cdr:sp>
  </cdr:relSizeAnchor>
  <cdr:relSizeAnchor xmlns:cdr="http://schemas.openxmlformats.org/drawingml/2006/chartDrawing">
    <cdr:from>
      <cdr:x>0.398</cdr:x>
      <cdr:y>0.38975</cdr:y>
    </cdr:from>
    <cdr:to>
      <cdr:x>-536870.514</cdr:x>
      <cdr:y>-536870.52225</cdr:y>
    </cdr:to>
    <cdr:sp>
      <cdr:nvSpPr>
        <cdr:cNvPr id="2" name="テキスト 4"/>
        <cdr:cNvSpPr txBox="1">
          <a:spLocks noChangeArrowheads="1"/>
        </cdr:cNvSpPr>
      </cdr:nvSpPr>
      <cdr:spPr>
        <a:xfrm>
          <a:off x="0" y="0"/>
          <a:ext cx="0" cy="0"/>
        </a:xfrm>
        <a:prstGeom prst="rect">
          <a:avLst/>
        </a:prstGeom>
        <a:solidFill>
          <a:srgbClr val="FFFFFF"/>
        </a:solidFill>
        <a:ln w="0" cmpd="sng">
          <a:noFill/>
        </a:ln>
      </cdr:spPr>
      <cdr:txBody>
        <a:bodyPr vertOverflow="clip" wrap="square">
          <a:spAutoFit/>
        </a:bodyPr>
        <a:p>
          <a:pPr algn="l">
            <a:defRPr/>
          </a:pPr>
          <a:r>
            <a:rPr lang="en-US" cap="none" sz="100" b="0" i="0" u="none" baseline="0"/>
            <a:t>1世帯当たり車両台数(右軸)</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0</xdr:rowOff>
    </xdr:from>
    <xdr:to>
      <xdr:col>0</xdr:col>
      <xdr:colOff>0</xdr:colOff>
      <xdr:row>39</xdr:row>
      <xdr:rowOff>0</xdr:rowOff>
    </xdr:to>
    <xdr:graphicFrame>
      <xdr:nvGraphicFramePr>
        <xdr:cNvPr id="1" name="Chart 1"/>
        <xdr:cNvGraphicFramePr/>
      </xdr:nvGraphicFramePr>
      <xdr:xfrm>
        <a:off x="0" y="8839200"/>
        <a:ext cx="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68"/>
  <sheetViews>
    <sheetView view="pageBreakPreview" zoomScale="150" zoomScaleSheetLayoutView="150" workbookViewId="0" topLeftCell="A1">
      <selection activeCell="G58" sqref="G58"/>
    </sheetView>
  </sheetViews>
  <sheetFormatPr defaultColWidth="9.00390625" defaultRowHeight="13.5"/>
  <cols>
    <col min="1" max="1" width="10.25390625" style="1" bestFit="1" customWidth="1"/>
    <col min="2" max="5" width="11.125" style="1" customWidth="1"/>
    <col min="6" max="8" width="8.875" style="1" customWidth="1"/>
    <col min="9" max="16384" width="9.00390625" style="1" customWidth="1"/>
  </cols>
  <sheetData>
    <row r="1" spans="1:8" ht="23.25" customHeight="1">
      <c r="A1" s="41" t="s">
        <v>36</v>
      </c>
      <c r="B1" s="39"/>
      <c r="C1" s="39"/>
      <c r="D1" s="39"/>
      <c r="E1" s="39"/>
      <c r="F1" s="39"/>
      <c r="G1" s="39"/>
      <c r="H1" s="39"/>
    </row>
    <row r="2" spans="1:8" ht="18" customHeight="1">
      <c r="A2" s="41"/>
      <c r="B2" s="39"/>
      <c r="C2" s="39"/>
      <c r="D2" s="39"/>
      <c r="E2" s="39"/>
      <c r="F2" s="39"/>
      <c r="G2" s="39"/>
      <c r="H2" s="39"/>
    </row>
    <row r="3" spans="1:8" ht="26.25" customHeight="1">
      <c r="A3" s="42" t="s">
        <v>37</v>
      </c>
      <c r="B3" s="39"/>
      <c r="C3" s="39"/>
      <c r="D3" s="39"/>
      <c r="E3" s="39"/>
      <c r="F3" s="39"/>
      <c r="G3" s="39"/>
      <c r="H3" s="43" t="s">
        <v>38</v>
      </c>
    </row>
    <row r="4" spans="1:8" s="3" customFormat="1" ht="27.75" customHeight="1">
      <c r="A4" s="2"/>
      <c r="B4" s="56" t="s">
        <v>39</v>
      </c>
      <c r="C4" s="56" t="s">
        <v>40</v>
      </c>
      <c r="D4" s="56" t="s">
        <v>41</v>
      </c>
      <c r="E4" s="56" t="s">
        <v>42</v>
      </c>
      <c r="F4" s="59" t="s">
        <v>43</v>
      </c>
      <c r="G4" s="60"/>
      <c r="H4" s="56" t="s">
        <v>44</v>
      </c>
    </row>
    <row r="5" spans="1:8" s="3" customFormat="1" ht="27.75" customHeight="1">
      <c r="A5" s="4" t="s">
        <v>45</v>
      </c>
      <c r="B5" s="57"/>
      <c r="C5" s="57"/>
      <c r="D5" s="57"/>
      <c r="E5" s="57"/>
      <c r="F5" s="5" t="s">
        <v>46</v>
      </c>
      <c r="G5" s="6" t="s">
        <v>54</v>
      </c>
      <c r="H5" s="58"/>
    </row>
    <row r="6" spans="1:8" s="3" customFormat="1" ht="15" customHeight="1">
      <c r="A6" s="2" t="s">
        <v>52</v>
      </c>
      <c r="B6" s="7">
        <v>984542</v>
      </c>
      <c r="C6" s="7">
        <v>275573</v>
      </c>
      <c r="D6" s="7">
        <v>3089895</v>
      </c>
      <c r="E6" s="34">
        <v>755745</v>
      </c>
      <c r="F6" s="8">
        <v>3.14</v>
      </c>
      <c r="G6" s="9">
        <v>11.21</v>
      </c>
      <c r="H6" s="35">
        <v>0.36</v>
      </c>
    </row>
    <row r="7" spans="1:8" s="3" customFormat="1" ht="15" customHeight="1">
      <c r="A7" s="4" t="s">
        <v>0</v>
      </c>
      <c r="B7" s="10">
        <v>1067206</v>
      </c>
      <c r="C7" s="10">
        <v>349319</v>
      </c>
      <c r="D7" s="10">
        <v>3105172</v>
      </c>
      <c r="E7" s="10">
        <v>795121</v>
      </c>
      <c r="F7" s="11">
        <v>2.9096275695601412</v>
      </c>
      <c r="G7" s="12">
        <v>8.889215874315454</v>
      </c>
      <c r="H7" s="13">
        <v>0.43932810226368063</v>
      </c>
    </row>
    <row r="8" spans="1:8" s="3" customFormat="1" ht="15" customHeight="1">
      <c r="A8" s="4" t="s">
        <v>1</v>
      </c>
      <c r="B8" s="10">
        <v>1139993</v>
      </c>
      <c r="C8" s="10">
        <v>417123</v>
      </c>
      <c r="D8" s="10">
        <v>3148061</v>
      </c>
      <c r="E8" s="10">
        <v>818654</v>
      </c>
      <c r="F8" s="11">
        <v>2.761473973962998</v>
      </c>
      <c r="G8" s="12">
        <v>7.547080837067244</v>
      </c>
      <c r="H8" s="13">
        <v>0.5095229486449709</v>
      </c>
    </row>
    <row r="9" spans="1:8" s="3" customFormat="1" ht="15" customHeight="1">
      <c r="A9" s="4" t="s">
        <v>2</v>
      </c>
      <c r="B9" s="10">
        <v>1229510</v>
      </c>
      <c r="C9" s="10">
        <v>487602</v>
      </c>
      <c r="D9" s="10">
        <v>3191801</v>
      </c>
      <c r="E9" s="10">
        <v>840041</v>
      </c>
      <c r="F9" s="11">
        <v>2.5959943392083025</v>
      </c>
      <c r="G9" s="12">
        <v>6.54591449583882</v>
      </c>
      <c r="H9" s="13">
        <v>0.5804502399287654</v>
      </c>
    </row>
    <row r="10" spans="1:8" s="3" customFormat="1" ht="15" customHeight="1">
      <c r="A10" s="4" t="s">
        <v>3</v>
      </c>
      <c r="B10" s="10">
        <v>1286711</v>
      </c>
      <c r="C10" s="10">
        <v>538818</v>
      </c>
      <c r="D10" s="10">
        <v>3238114</v>
      </c>
      <c r="E10" s="10">
        <v>865390</v>
      </c>
      <c r="F10" s="11">
        <v>2.5165822006651064</v>
      </c>
      <c r="G10" s="12">
        <v>6.009661889543408</v>
      </c>
      <c r="H10" s="13">
        <v>0.6226302591894983</v>
      </c>
    </row>
    <row r="11" spans="1:8" s="3" customFormat="1" ht="15" customHeight="1">
      <c r="A11" s="14" t="s">
        <v>4</v>
      </c>
      <c r="B11" s="15">
        <v>1342998</v>
      </c>
      <c r="C11" s="15">
        <v>584223</v>
      </c>
      <c r="D11" s="15">
        <v>3274763</v>
      </c>
      <c r="E11" s="15">
        <v>888905</v>
      </c>
      <c r="F11" s="16">
        <v>2.438397525536151</v>
      </c>
      <c r="G11" s="17">
        <v>5.60533049879926</v>
      </c>
      <c r="H11" s="18">
        <v>0.6572389625438039</v>
      </c>
    </row>
    <row r="12" spans="1:8" s="3" customFormat="1" ht="15" customHeight="1">
      <c r="A12" s="4" t="s">
        <v>5</v>
      </c>
      <c r="B12" s="10">
        <v>1406504</v>
      </c>
      <c r="C12" s="10">
        <v>630306</v>
      </c>
      <c r="D12" s="10">
        <v>3319111</v>
      </c>
      <c r="E12" s="10">
        <v>911431</v>
      </c>
      <c r="F12" s="11">
        <v>2.359830473286958</v>
      </c>
      <c r="G12" s="12">
        <v>5.265872449254807</v>
      </c>
      <c r="H12" s="13">
        <v>0.6915564645047184</v>
      </c>
    </row>
    <row r="13" spans="1:8" s="3" customFormat="1" ht="15" customHeight="1">
      <c r="A13" s="4" t="s">
        <v>6</v>
      </c>
      <c r="B13" s="10">
        <v>1474574</v>
      </c>
      <c r="C13" s="10">
        <v>668831</v>
      </c>
      <c r="D13" s="10">
        <v>3347622</v>
      </c>
      <c r="E13" s="10">
        <v>927260</v>
      </c>
      <c r="F13" s="11">
        <v>2.2702299104690575</v>
      </c>
      <c r="G13" s="12">
        <v>5.005183671211412</v>
      </c>
      <c r="H13" s="13">
        <v>0.7212982335051658</v>
      </c>
    </row>
    <row r="14" spans="1:8" s="3" customFormat="1" ht="15" customHeight="1">
      <c r="A14" s="4" t="s">
        <v>7</v>
      </c>
      <c r="B14" s="10">
        <v>1559377</v>
      </c>
      <c r="C14" s="10">
        <v>711323</v>
      </c>
      <c r="D14" s="10">
        <v>3373859</v>
      </c>
      <c r="E14" s="10">
        <v>939325</v>
      </c>
      <c r="F14" s="11">
        <v>2.1635941789573656</v>
      </c>
      <c r="G14" s="12">
        <v>4.74307593034388</v>
      </c>
      <c r="H14" s="13">
        <v>0.7572703803262981</v>
      </c>
    </row>
    <row r="15" spans="1:8" s="3" customFormat="1" ht="15" customHeight="1">
      <c r="A15" s="4" t="s">
        <v>8</v>
      </c>
      <c r="B15" s="10">
        <v>1655525</v>
      </c>
      <c r="C15" s="10">
        <v>759015</v>
      </c>
      <c r="D15" s="10">
        <v>3399655</v>
      </c>
      <c r="E15" s="10">
        <v>952398</v>
      </c>
      <c r="F15" s="11">
        <v>2.0535207864574683</v>
      </c>
      <c r="G15" s="12">
        <v>4.479035328682569</v>
      </c>
      <c r="H15" s="13">
        <v>0.7969514845684262</v>
      </c>
    </row>
    <row r="16" spans="1:8" s="3" customFormat="1" ht="15" customHeight="1">
      <c r="A16" s="14" t="s">
        <v>9</v>
      </c>
      <c r="B16" s="15">
        <v>1762795</v>
      </c>
      <c r="C16" s="15">
        <v>803915</v>
      </c>
      <c r="D16" s="15">
        <v>3424360</v>
      </c>
      <c r="E16" s="15">
        <v>963924</v>
      </c>
      <c r="F16" s="16">
        <v>1.9425741507095267</v>
      </c>
      <c r="G16" s="17">
        <v>4.259604560183601</v>
      </c>
      <c r="H16" s="18">
        <v>0.8340024732240301</v>
      </c>
    </row>
    <row r="17" spans="1:8" s="3" customFormat="1" ht="15" customHeight="1">
      <c r="A17" s="4" t="s">
        <v>10</v>
      </c>
      <c r="B17" s="10">
        <v>1858671</v>
      </c>
      <c r="C17" s="10">
        <v>831822</v>
      </c>
      <c r="D17" s="10">
        <v>3452107</v>
      </c>
      <c r="E17" s="10">
        <v>979459</v>
      </c>
      <c r="F17" s="11">
        <v>1.857298575164728</v>
      </c>
      <c r="G17" s="12">
        <v>4.150054939638529</v>
      </c>
      <c r="H17" s="13">
        <v>0.8492667891152157</v>
      </c>
    </row>
    <row r="18" spans="1:8" s="3" customFormat="1" ht="15" customHeight="1">
      <c r="A18" s="4" t="s">
        <v>11</v>
      </c>
      <c r="B18" s="10">
        <v>1971452</v>
      </c>
      <c r="C18" s="10">
        <v>860493</v>
      </c>
      <c r="D18" s="10">
        <v>3475906</v>
      </c>
      <c r="E18" s="10">
        <v>992465</v>
      </c>
      <c r="F18" s="11">
        <v>1.7631197716201055</v>
      </c>
      <c r="G18" s="12">
        <v>4.0394355328863805</v>
      </c>
      <c r="H18" s="13">
        <v>0.8670260412205972</v>
      </c>
    </row>
    <row r="19" spans="1:8" s="3" customFormat="1" ht="15" customHeight="1">
      <c r="A19" s="4" t="s">
        <v>12</v>
      </c>
      <c r="B19" s="10">
        <v>2088840</v>
      </c>
      <c r="C19" s="10">
        <v>887132</v>
      </c>
      <c r="D19" s="10">
        <v>3498297</v>
      </c>
      <c r="E19" s="10">
        <v>1007664</v>
      </c>
      <c r="F19" s="11">
        <v>1.6747558453495721</v>
      </c>
      <c r="G19" s="12">
        <v>3.943378212036089</v>
      </c>
      <c r="H19" s="13">
        <v>0.8803847314184093</v>
      </c>
    </row>
    <row r="20" spans="1:8" s="3" customFormat="1" ht="15" customHeight="1">
      <c r="A20" s="4" t="s">
        <v>13</v>
      </c>
      <c r="B20" s="10">
        <v>2185220</v>
      </c>
      <c r="C20" s="10">
        <v>915758</v>
      </c>
      <c r="D20" s="10">
        <v>3518383</v>
      </c>
      <c r="E20" s="10">
        <v>1020969</v>
      </c>
      <c r="F20" s="11">
        <v>1.610081822425202</v>
      </c>
      <c r="G20" s="12">
        <v>3.84204451394364</v>
      </c>
      <c r="H20" s="13">
        <v>0.8969498584188158</v>
      </c>
    </row>
    <row r="21" spans="1:8" s="3" customFormat="1" ht="15" customHeight="1">
      <c r="A21" s="14" t="s">
        <v>14</v>
      </c>
      <c r="B21" s="15">
        <v>2262467</v>
      </c>
      <c r="C21" s="15">
        <v>936839</v>
      </c>
      <c r="D21" s="15">
        <v>3540742</v>
      </c>
      <c r="E21" s="15">
        <v>1034004</v>
      </c>
      <c r="F21" s="16">
        <v>1.56499166617</v>
      </c>
      <c r="G21" s="17">
        <v>3.7796697191299677</v>
      </c>
      <c r="H21" s="18">
        <v>0.9060303441766183</v>
      </c>
    </row>
    <row r="22" spans="1:8" s="3" customFormat="1" ht="15" customHeight="1">
      <c r="A22" s="4" t="s">
        <v>15</v>
      </c>
      <c r="B22" s="10">
        <v>2340416</v>
      </c>
      <c r="C22" s="10">
        <v>959458</v>
      </c>
      <c r="D22" s="10">
        <v>3582187</v>
      </c>
      <c r="E22" s="19">
        <v>1051912</v>
      </c>
      <c r="F22" s="11">
        <v>1.530577042713774</v>
      </c>
      <c r="G22" s="12">
        <v>3.7335526932914207</v>
      </c>
      <c r="H22" s="13">
        <v>0.9121086174508894</v>
      </c>
    </row>
    <row r="23" spans="1:8" s="3" customFormat="1" ht="15" customHeight="1">
      <c r="A23" s="4" t="s">
        <v>16</v>
      </c>
      <c r="B23" s="10">
        <v>2407476</v>
      </c>
      <c r="C23" s="10">
        <v>983687</v>
      </c>
      <c r="D23" s="10">
        <v>3603497</v>
      </c>
      <c r="E23" s="10">
        <v>1065889</v>
      </c>
      <c r="F23" s="11">
        <v>1.4967945682532244</v>
      </c>
      <c r="G23" s="12">
        <v>3.663255690072147</v>
      </c>
      <c r="H23" s="13">
        <v>0.9228793992620244</v>
      </c>
    </row>
    <row r="24" spans="1:8" s="3" customFormat="1" ht="15" customHeight="1">
      <c r="A24" s="4" t="s">
        <v>17</v>
      </c>
      <c r="B24" s="10">
        <v>2479262</v>
      </c>
      <c r="C24" s="10">
        <v>1017936</v>
      </c>
      <c r="D24" s="10">
        <v>3625019</v>
      </c>
      <c r="E24" s="10">
        <v>1081864</v>
      </c>
      <c r="F24" s="11">
        <v>1.4621363131447986</v>
      </c>
      <c r="G24" s="12">
        <v>3.561146280316248</v>
      </c>
      <c r="H24" s="13">
        <v>0.9409093934172872</v>
      </c>
    </row>
    <row r="25" spans="1:8" s="3" customFormat="1" ht="15" customHeight="1">
      <c r="A25" s="4" t="s">
        <v>18</v>
      </c>
      <c r="B25" s="10">
        <v>2548885</v>
      </c>
      <c r="C25" s="10">
        <v>1052580</v>
      </c>
      <c r="D25" s="10">
        <v>3644538</v>
      </c>
      <c r="E25" s="10">
        <v>1098147</v>
      </c>
      <c r="F25" s="11">
        <v>1.429855799692807</v>
      </c>
      <c r="G25" s="12">
        <v>3.462480761557316</v>
      </c>
      <c r="H25" s="13">
        <v>0.9585055552671911</v>
      </c>
    </row>
    <row r="26" spans="1:8" s="3" customFormat="1" ht="15" customHeight="1">
      <c r="A26" s="14" t="s">
        <v>19</v>
      </c>
      <c r="B26" s="15">
        <v>2621329</v>
      </c>
      <c r="C26" s="15">
        <v>1127493</v>
      </c>
      <c r="D26" s="15">
        <v>3660327</v>
      </c>
      <c r="E26" s="15">
        <v>1114849</v>
      </c>
      <c r="F26" s="16">
        <v>1.3963630662156485</v>
      </c>
      <c r="G26" s="17">
        <v>3.2464299113165227</v>
      </c>
      <c r="H26" s="18">
        <v>1.0113414462407015</v>
      </c>
    </row>
    <row r="27" spans="1:8" s="3" customFormat="1" ht="15" customHeight="1">
      <c r="A27" s="4" t="s">
        <v>20</v>
      </c>
      <c r="B27" s="10">
        <v>2682476</v>
      </c>
      <c r="C27" s="10">
        <v>1211641</v>
      </c>
      <c r="D27" s="10">
        <v>3673704</v>
      </c>
      <c r="E27" s="10">
        <v>1130561</v>
      </c>
      <c r="F27" s="11">
        <v>1.3695198018547043</v>
      </c>
      <c r="G27" s="12">
        <v>3.0320070053753545</v>
      </c>
      <c r="H27" s="13">
        <v>1.0717166079495046</v>
      </c>
    </row>
    <row r="28" spans="1:8" s="3" customFormat="1" ht="15" customHeight="1">
      <c r="A28" s="4" t="s">
        <v>21</v>
      </c>
      <c r="B28" s="10">
        <v>2738161</v>
      </c>
      <c r="C28" s="10">
        <v>1283372</v>
      </c>
      <c r="D28" s="10">
        <v>3688227</v>
      </c>
      <c r="E28" s="10">
        <v>1148557</v>
      </c>
      <c r="F28" s="11">
        <v>1.3469722927176306</v>
      </c>
      <c r="G28" s="12">
        <v>2.8738565279591577</v>
      </c>
      <c r="H28" s="13">
        <v>1.1173777183021827</v>
      </c>
    </row>
    <row r="29" spans="1:8" s="3" customFormat="1" ht="15" customHeight="1">
      <c r="A29" s="4" t="s">
        <v>22</v>
      </c>
      <c r="B29" s="10">
        <v>2775597</v>
      </c>
      <c r="C29" s="10">
        <v>1350281</v>
      </c>
      <c r="D29" s="10">
        <v>3723595</v>
      </c>
      <c r="E29" s="10">
        <v>1165446</v>
      </c>
      <c r="F29" s="11">
        <v>1.3415474220501031</v>
      </c>
      <c r="G29" s="12">
        <v>2.7576445199184465</v>
      </c>
      <c r="H29" s="13">
        <v>1.1585959366628742</v>
      </c>
    </row>
    <row r="30" spans="1:8" s="3" customFormat="1" ht="15" customHeight="1">
      <c r="A30" s="4" t="s">
        <v>23</v>
      </c>
      <c r="B30" s="10">
        <v>2809450</v>
      </c>
      <c r="C30" s="10">
        <v>1416809</v>
      </c>
      <c r="D30" s="10">
        <v>3734640</v>
      </c>
      <c r="E30" s="10">
        <v>1210376</v>
      </c>
      <c r="F30" s="11">
        <v>1.329313566712346</v>
      </c>
      <c r="G30" s="12">
        <v>2.635951634976909</v>
      </c>
      <c r="H30" s="13">
        <v>1.1705527869025822</v>
      </c>
    </row>
    <row r="31" spans="1:8" s="3" customFormat="1" ht="15" customHeight="1">
      <c r="A31" s="14" t="s">
        <v>24</v>
      </c>
      <c r="B31" s="15">
        <v>2854330</v>
      </c>
      <c r="C31" s="15">
        <v>1481593</v>
      </c>
      <c r="D31" s="15">
        <v>3749684</v>
      </c>
      <c r="E31" s="15">
        <v>1229671</v>
      </c>
      <c r="F31" s="16">
        <v>1.3136827206384685</v>
      </c>
      <c r="G31" s="17">
        <v>2.530846190553006</v>
      </c>
      <c r="H31" s="18">
        <v>1.2048694325555371</v>
      </c>
    </row>
    <row r="32" spans="1:8" s="3" customFormat="1" ht="15" customHeight="1">
      <c r="A32" s="4" t="s">
        <v>25</v>
      </c>
      <c r="B32" s="10">
        <v>2903417</v>
      </c>
      <c r="C32" s="10">
        <v>1553656</v>
      </c>
      <c r="D32" s="10">
        <v>3735129</v>
      </c>
      <c r="E32" s="10">
        <v>1204829</v>
      </c>
      <c r="F32" s="11">
        <v>1.286459712814246</v>
      </c>
      <c r="G32" s="12">
        <v>2.4040900945897934</v>
      </c>
      <c r="H32" s="13">
        <v>1.2895240735407265</v>
      </c>
    </row>
    <row r="33" spans="1:8" s="3" customFormat="1" ht="15" customHeight="1">
      <c r="A33" s="4" t="s">
        <v>26</v>
      </c>
      <c r="B33" s="10">
        <v>2948848</v>
      </c>
      <c r="C33" s="10">
        <v>1626412</v>
      </c>
      <c r="D33" s="10">
        <v>3745612</v>
      </c>
      <c r="E33" s="19">
        <v>1221840</v>
      </c>
      <c r="F33" s="11">
        <v>1.2701950049646507</v>
      </c>
      <c r="G33" s="12">
        <v>2.302990878080093</v>
      </c>
      <c r="H33" s="13">
        <v>1.3311170038630262</v>
      </c>
    </row>
    <row r="34" spans="1:8" s="3" customFormat="1" ht="15" customHeight="1">
      <c r="A34" s="4" t="s">
        <v>27</v>
      </c>
      <c r="B34" s="10">
        <v>2971992</v>
      </c>
      <c r="C34" s="10">
        <v>1679919</v>
      </c>
      <c r="D34" s="10">
        <v>3755814</v>
      </c>
      <c r="E34" s="19">
        <v>1242194</v>
      </c>
      <c r="F34" s="11">
        <v>1.2637362415511213</v>
      </c>
      <c r="G34" s="12">
        <v>2.2357113646550815</v>
      </c>
      <c r="H34" s="13">
        <v>1.3523805460338723</v>
      </c>
    </row>
    <row r="35" spans="1:8" s="3" customFormat="1" ht="15" customHeight="1">
      <c r="A35" s="4" t="s">
        <v>28</v>
      </c>
      <c r="B35" s="10">
        <v>2998021</v>
      </c>
      <c r="C35" s="10">
        <v>1731745</v>
      </c>
      <c r="D35" s="10">
        <v>3761821</v>
      </c>
      <c r="E35" s="10">
        <v>1258006</v>
      </c>
      <c r="F35" s="11">
        <v>1.2547680619982315</v>
      </c>
      <c r="G35" s="12">
        <v>2.1722718991537437</v>
      </c>
      <c r="H35" s="13">
        <v>1.376579284995461</v>
      </c>
    </row>
    <row r="36" spans="1:8" s="3" customFormat="1" ht="15" customHeight="1">
      <c r="A36" s="14" t="s">
        <v>29</v>
      </c>
      <c r="B36" s="15">
        <v>3022635</v>
      </c>
      <c r="C36" s="15">
        <v>1781633</v>
      </c>
      <c r="D36" s="15">
        <v>3770451</v>
      </c>
      <c r="E36" s="15">
        <v>1276296</v>
      </c>
      <c r="F36" s="16">
        <v>1.247406152185859</v>
      </c>
      <c r="G36" s="17">
        <v>2.1162893817076807</v>
      </c>
      <c r="H36" s="18">
        <v>1.3959402834452197</v>
      </c>
    </row>
    <row r="37" spans="1:8" s="3" customFormat="1" ht="15" customHeight="1">
      <c r="A37" s="4" t="s">
        <v>30</v>
      </c>
      <c r="B37" s="10">
        <v>3046834</v>
      </c>
      <c r="C37" s="10">
        <v>1830180</v>
      </c>
      <c r="D37" s="10">
        <v>3766241</v>
      </c>
      <c r="E37" s="10">
        <v>1285820</v>
      </c>
      <c r="F37" s="11">
        <v>1.236123947759509</v>
      </c>
      <c r="G37" s="12">
        <v>2.0578642537892446</v>
      </c>
      <c r="H37" s="13">
        <v>1.423356301815184</v>
      </c>
    </row>
    <row r="38" spans="1:8" s="3" customFormat="1" ht="15" customHeight="1">
      <c r="A38" s="4" t="s">
        <v>31</v>
      </c>
      <c r="B38" s="10">
        <v>3076610</v>
      </c>
      <c r="C38" s="10">
        <v>1871553</v>
      </c>
      <c r="D38" s="10">
        <v>3774178</v>
      </c>
      <c r="E38" s="10">
        <v>1305824</v>
      </c>
      <c r="F38" s="11">
        <v>1.2267330687779956</v>
      </c>
      <c r="G38" s="12">
        <v>2.016602254918776</v>
      </c>
      <c r="H38" s="13">
        <v>1.433235259881883</v>
      </c>
    </row>
    <row r="39" spans="1:8" s="3" customFormat="1" ht="15" customHeight="1">
      <c r="A39" s="4" t="s">
        <v>32</v>
      </c>
      <c r="B39" s="10">
        <v>3093840</v>
      </c>
      <c r="C39" s="10">
        <v>1913697</v>
      </c>
      <c r="D39" s="10">
        <v>3781782</v>
      </c>
      <c r="E39" s="10">
        <v>1324988</v>
      </c>
      <c r="F39" s="11">
        <v>1.2223590173890755</v>
      </c>
      <c r="G39" s="12">
        <v>1.9761655058245897</v>
      </c>
      <c r="H39" s="13">
        <v>1.4443127032093876</v>
      </c>
    </row>
    <row r="40" spans="1:8" s="3" customFormat="1" ht="15" customHeight="1">
      <c r="A40" s="4" t="s">
        <v>33</v>
      </c>
      <c r="B40" s="10">
        <v>3108036</v>
      </c>
      <c r="C40" s="10">
        <v>1945689</v>
      </c>
      <c r="D40" s="10">
        <v>3789938</v>
      </c>
      <c r="E40" s="10">
        <v>1344010</v>
      </c>
      <c r="F40" s="11">
        <v>1.2193996465935402</v>
      </c>
      <c r="G40" s="12">
        <v>1.9478642270167534</v>
      </c>
      <c r="H40" s="13">
        <v>1.4476744964695203</v>
      </c>
    </row>
    <row r="41" spans="1:8" s="3" customFormat="1" ht="15" customHeight="1">
      <c r="A41" s="14" t="s">
        <v>34</v>
      </c>
      <c r="B41" s="15">
        <v>3131061</v>
      </c>
      <c r="C41" s="15">
        <v>1984403</v>
      </c>
      <c r="D41" s="15">
        <v>3796334</v>
      </c>
      <c r="E41" s="15">
        <v>1363478</v>
      </c>
      <c r="F41" s="16">
        <v>1.2124752599837563</v>
      </c>
      <c r="G41" s="17">
        <v>1.9130862027521627</v>
      </c>
      <c r="H41" s="18">
        <v>1.4553978868745956</v>
      </c>
    </row>
    <row r="42" spans="1:8" s="3" customFormat="1" ht="15" customHeight="1">
      <c r="A42" s="4" t="s">
        <v>35</v>
      </c>
      <c r="B42" s="10">
        <v>3156641</v>
      </c>
      <c r="C42" s="10">
        <v>2018642</v>
      </c>
      <c r="D42" s="10">
        <v>3787363</v>
      </c>
      <c r="E42" s="10">
        <v>1357725</v>
      </c>
      <c r="F42" s="11">
        <v>1.1998079604237541</v>
      </c>
      <c r="G42" s="12">
        <v>1.8761935003829306</v>
      </c>
      <c r="H42" s="13">
        <v>1.4867826695391186</v>
      </c>
    </row>
    <row r="43" spans="1:8" s="3" customFormat="1" ht="15" customHeight="1">
      <c r="A43" s="20" t="s">
        <v>48</v>
      </c>
      <c r="B43" s="19">
        <v>3169454</v>
      </c>
      <c r="C43" s="19">
        <v>2041664</v>
      </c>
      <c r="D43" s="19">
        <v>3789781</v>
      </c>
      <c r="E43" s="19">
        <v>1374725</v>
      </c>
      <c r="F43" s="21">
        <v>1.1957204616315618</v>
      </c>
      <c r="G43" s="22">
        <v>1.8562216897589416</v>
      </c>
      <c r="H43" s="23">
        <v>1.4851435741693793</v>
      </c>
    </row>
    <row r="44" spans="1:8" s="26" customFormat="1" ht="15" customHeight="1">
      <c r="A44" s="20" t="s">
        <v>47</v>
      </c>
      <c r="B44" s="24">
        <v>3167367</v>
      </c>
      <c r="C44" s="19">
        <v>2052395</v>
      </c>
      <c r="D44" s="19">
        <v>3793235</v>
      </c>
      <c r="E44" s="25">
        <v>1395129</v>
      </c>
      <c r="F44" s="21">
        <v>1.1975784084275503</v>
      </c>
      <c r="G44" s="22">
        <v>1.848199298867908</v>
      </c>
      <c r="H44" s="23">
        <v>1.471114857479129</v>
      </c>
    </row>
    <row r="45" spans="1:8" s="26" customFormat="1" ht="15" customHeight="1">
      <c r="A45" s="4" t="s">
        <v>49</v>
      </c>
      <c r="B45" s="10">
        <v>3162849</v>
      </c>
      <c r="C45" s="10">
        <v>2063281</v>
      </c>
      <c r="D45" s="10">
        <v>3790350</v>
      </c>
      <c r="E45" s="10">
        <v>1409024</v>
      </c>
      <c r="F45" s="48">
        <v>1.198397394248034</v>
      </c>
      <c r="G45" s="49">
        <v>1.8370498250117169</v>
      </c>
      <c r="H45" s="50">
        <v>1.4643334677053053</v>
      </c>
    </row>
    <row r="46" spans="1:8" s="26" customFormat="1" ht="15" customHeight="1">
      <c r="A46" s="14" t="s">
        <v>53</v>
      </c>
      <c r="B46" s="15">
        <v>3150675</v>
      </c>
      <c r="C46" s="15">
        <v>2074852</v>
      </c>
      <c r="D46" s="15">
        <v>3776198</v>
      </c>
      <c r="E46" s="15">
        <v>1415031</v>
      </c>
      <c r="F46" s="51">
        <v>1.1985361866901536</v>
      </c>
      <c r="G46" s="52">
        <v>1.8199842687574825</v>
      </c>
      <c r="H46" s="53">
        <v>1.466294378003026</v>
      </c>
    </row>
    <row r="47" spans="1:9" s="26" customFormat="1" ht="15" customHeight="1">
      <c r="A47" s="4" t="s">
        <v>55</v>
      </c>
      <c r="B47" s="10">
        <v>3138548</v>
      </c>
      <c r="C47" s="10">
        <v>2084605</v>
      </c>
      <c r="D47" s="10">
        <v>3754190</v>
      </c>
      <c r="E47" s="44">
        <v>1400656</v>
      </c>
      <c r="F47" s="49">
        <v>1.1961550372975018</v>
      </c>
      <c r="G47" s="49">
        <v>1.80091192336198</v>
      </c>
      <c r="H47" s="50">
        <v>1.488306193669252</v>
      </c>
      <c r="I47" s="37"/>
    </row>
    <row r="48" spans="1:9" s="26" customFormat="1" ht="15" customHeight="1">
      <c r="A48" s="4" t="s">
        <v>56</v>
      </c>
      <c r="B48" s="10">
        <v>3147415</v>
      </c>
      <c r="C48" s="10">
        <v>2109642</v>
      </c>
      <c r="D48" s="10">
        <v>3740078</v>
      </c>
      <c r="E48" s="10">
        <v>1408626</v>
      </c>
      <c r="F48" s="48">
        <v>1.1883015109224555</v>
      </c>
      <c r="G48" s="49">
        <v>1.772849611450663</v>
      </c>
      <c r="H48" s="50">
        <v>1.497659421308424</v>
      </c>
      <c r="I48" s="37"/>
    </row>
    <row r="49" spans="1:9" s="26" customFormat="1" ht="15" customHeight="1">
      <c r="A49" s="4" t="s">
        <v>57</v>
      </c>
      <c r="B49" s="10">
        <v>3151193</v>
      </c>
      <c r="C49" s="10">
        <v>2127621</v>
      </c>
      <c r="D49" s="10">
        <v>3717478</v>
      </c>
      <c r="E49" s="10">
        <v>1414700</v>
      </c>
      <c r="F49" s="48">
        <v>1.1797049561864348</v>
      </c>
      <c r="G49" s="49">
        <v>1.7472463375761003</v>
      </c>
      <c r="H49" s="50">
        <v>1.5039379373718809</v>
      </c>
      <c r="I49" s="37"/>
    </row>
    <row r="50" spans="1:9" s="26" customFormat="1" ht="15" customHeight="1">
      <c r="A50" s="45" t="s">
        <v>58</v>
      </c>
      <c r="B50" s="46">
        <v>3158352</v>
      </c>
      <c r="C50" s="36">
        <v>2150029</v>
      </c>
      <c r="D50" s="36">
        <v>3700800</v>
      </c>
      <c r="E50" s="47">
        <v>1425945</v>
      </c>
      <c r="F50" s="54">
        <v>1.171750330552136</v>
      </c>
      <c r="G50" s="54">
        <v>1.7212791083283063</v>
      </c>
      <c r="H50" s="55">
        <v>1.5077923762837977</v>
      </c>
      <c r="I50" s="37"/>
    </row>
    <row r="51" spans="1:8" s="26" customFormat="1" ht="15" customHeight="1">
      <c r="A51" s="38" t="s">
        <v>59</v>
      </c>
      <c r="B51" s="19"/>
      <c r="C51" s="19"/>
      <c r="D51" s="19"/>
      <c r="E51" s="19"/>
      <c r="F51" s="22"/>
      <c r="G51" s="22"/>
      <c r="H51" s="22"/>
    </row>
    <row r="52" spans="1:8" s="26" customFormat="1" ht="15" customHeight="1">
      <c r="A52" s="28" t="s">
        <v>60</v>
      </c>
      <c r="B52" s="19"/>
      <c r="C52" s="19"/>
      <c r="D52" s="19"/>
      <c r="E52" s="19"/>
      <c r="F52" s="22"/>
      <c r="G52" s="22"/>
      <c r="H52" s="22"/>
    </row>
    <row r="53" spans="1:8" s="26" customFormat="1" ht="15" customHeight="1">
      <c r="A53" s="28" t="s">
        <v>50</v>
      </c>
      <c r="B53" s="19"/>
      <c r="C53" s="19"/>
      <c r="D53" s="19"/>
      <c r="E53" s="19"/>
      <c r="F53" s="22"/>
      <c r="G53" s="22"/>
      <c r="H53" s="22"/>
    </row>
    <row r="54" spans="1:8" s="26" customFormat="1" ht="15" customHeight="1">
      <c r="A54" s="28" t="s">
        <v>51</v>
      </c>
      <c r="B54" s="19"/>
      <c r="C54" s="19"/>
      <c r="D54" s="19"/>
      <c r="E54" s="19"/>
      <c r="F54" s="22"/>
      <c r="G54" s="22"/>
      <c r="H54" s="22"/>
    </row>
    <row r="55" spans="1:8" s="26" customFormat="1" ht="15" customHeight="1">
      <c r="A55" s="28"/>
      <c r="B55" s="19"/>
      <c r="C55" s="19"/>
      <c r="D55" s="19"/>
      <c r="E55" s="19"/>
      <c r="F55" s="22"/>
      <c r="G55" s="22"/>
      <c r="H55" s="22"/>
    </row>
    <row r="56" spans="1:10" s="26" customFormat="1" ht="15" customHeight="1">
      <c r="A56" s="1"/>
      <c r="B56" s="19"/>
      <c r="C56" s="19"/>
      <c r="D56" s="19"/>
      <c r="E56" s="19"/>
      <c r="F56" s="22"/>
      <c r="G56" s="22"/>
      <c r="H56" s="22"/>
      <c r="J56" s="40"/>
    </row>
    <row r="57" spans="1:8" s="26" customFormat="1" ht="15" customHeight="1">
      <c r="A57" s="1"/>
      <c r="B57" s="19"/>
      <c r="C57" s="19"/>
      <c r="D57" s="19"/>
      <c r="E57" s="19"/>
      <c r="F57" s="22"/>
      <c r="G57" s="22"/>
      <c r="H57" s="22"/>
    </row>
    <row r="58" spans="1:8" s="26" customFormat="1" ht="15" customHeight="1">
      <c r="A58" s="1"/>
      <c r="B58" s="19"/>
      <c r="C58" s="19"/>
      <c r="D58" s="19"/>
      <c r="E58" s="19"/>
      <c r="F58" s="22"/>
      <c r="G58" s="22"/>
      <c r="H58" s="22"/>
    </row>
    <row r="59" spans="1:8" s="26" customFormat="1" ht="15" customHeight="1">
      <c r="A59" s="1"/>
      <c r="B59" s="19"/>
      <c r="C59" s="19"/>
      <c r="D59" s="19"/>
      <c r="E59" s="19"/>
      <c r="F59" s="22"/>
      <c r="G59" s="22"/>
      <c r="H59" s="22"/>
    </row>
    <row r="60" spans="1:8" s="26" customFormat="1" ht="15" customHeight="1">
      <c r="A60" s="29"/>
      <c r="B60" s="19"/>
      <c r="C60" s="19"/>
      <c r="D60" s="19"/>
      <c r="E60" s="19"/>
      <c r="F60" s="22"/>
      <c r="G60" s="22"/>
      <c r="H60" s="22"/>
    </row>
    <row r="61" spans="1:8" s="26" customFormat="1" ht="15" customHeight="1">
      <c r="A61" s="27"/>
      <c r="B61" s="19"/>
      <c r="C61" s="19"/>
      <c r="D61" s="19"/>
      <c r="E61" s="19"/>
      <c r="F61" s="22"/>
      <c r="G61" s="22"/>
      <c r="H61" s="22"/>
    </row>
    <row r="62" spans="1:8" s="26" customFormat="1" ht="15" customHeight="1">
      <c r="A62" s="27"/>
      <c r="B62" s="19"/>
      <c r="C62" s="19"/>
      <c r="D62" s="19"/>
      <c r="E62" s="19"/>
      <c r="F62" s="22"/>
      <c r="G62" s="22"/>
      <c r="H62" s="22"/>
    </row>
    <row r="63" spans="1:8" s="26" customFormat="1" ht="14.25" customHeight="1">
      <c r="A63" s="27"/>
      <c r="B63" s="19"/>
      <c r="C63" s="19"/>
      <c r="D63" s="19"/>
      <c r="E63" s="19"/>
      <c r="F63" s="22"/>
      <c r="G63" s="22"/>
      <c r="H63" s="22"/>
    </row>
    <row r="64" s="30" customFormat="1" ht="14.25" customHeight="1"/>
    <row r="65" spans="1:8" s="30" customFormat="1" ht="14.25" customHeight="1">
      <c r="A65" s="31"/>
      <c r="B65" s="31"/>
      <c r="C65" s="31"/>
      <c r="D65" s="31"/>
      <c r="E65" s="31"/>
      <c r="F65" s="31"/>
      <c r="G65" s="31"/>
      <c r="H65" s="31"/>
    </row>
    <row r="66" spans="1:8" s="33" customFormat="1" ht="18" customHeight="1">
      <c r="A66" s="30"/>
      <c r="B66" s="32"/>
      <c r="C66" s="32"/>
      <c r="D66" s="32"/>
      <c r="E66" s="32"/>
      <c r="F66" s="32"/>
      <c r="G66" s="32"/>
      <c r="H66" s="32"/>
    </row>
    <row r="67" spans="1:8" s="33" customFormat="1" ht="18" customHeight="1">
      <c r="A67" s="30"/>
      <c r="B67" s="32"/>
      <c r="C67" s="32"/>
      <c r="D67" s="32"/>
      <c r="E67" s="32"/>
      <c r="F67" s="32"/>
      <c r="G67" s="32"/>
      <c r="H67" s="32"/>
    </row>
    <row r="68" ht="12">
      <c r="A68" s="30"/>
    </row>
  </sheetData>
  <mergeCells count="6">
    <mergeCell ref="B4:B5"/>
    <mergeCell ref="H4:H5"/>
    <mergeCell ref="C4:C5"/>
    <mergeCell ref="E4:E5"/>
    <mergeCell ref="D4:D5"/>
    <mergeCell ref="F4:G4"/>
  </mergeCells>
  <printOptions horizontalCentered="1"/>
  <pageMargins left="0.7874015748031497" right="0.7874015748031497" top="0.5905511811023623" bottom="0.5905511811023623" header="0.5905511811023623" footer="0.3937007874015748"/>
  <pageSetup horizontalDpi="600" verticalDpi="600" orientation="portrait" paperSize="9" scale="95" r:id="rId2"/>
  <headerFooter alignWithMargins="0">
    <oddFooter>&amp;C- 7 -</oddFooter>
  </headerFooter>
  <drawing r:id="rId1"/>
</worksheet>
</file>

<file path=xl/worksheets/sheet2.xml><?xml version="1.0" encoding="utf-8"?>
<worksheet xmlns="http://schemas.openxmlformats.org/spreadsheetml/2006/main" xmlns:r="http://schemas.openxmlformats.org/officeDocument/2006/relationships">
  <dimension ref="A1:N47"/>
  <sheetViews>
    <sheetView tabSelected="1" view="pageBreakPreview" zoomScaleSheetLayoutView="100" workbookViewId="0" topLeftCell="A37">
      <selection activeCell="J8" sqref="J8"/>
    </sheetView>
  </sheetViews>
  <sheetFormatPr defaultColWidth="9.00390625" defaultRowHeight="13.5"/>
  <cols>
    <col min="1" max="1" width="1.4921875" style="1" customWidth="1"/>
    <col min="2" max="2" width="16.25390625" style="1" customWidth="1"/>
    <col min="3" max="5" width="9.75390625" style="1" customWidth="1"/>
    <col min="6" max="6" width="7.375" style="1" customWidth="1"/>
    <col min="7" max="7" width="3.625" style="1" customWidth="1"/>
    <col min="8" max="8" width="6.50390625" style="1" customWidth="1"/>
    <col min="9" max="9" width="3.625" style="1" customWidth="1"/>
    <col min="10" max="10" width="6.50390625" style="1" customWidth="1"/>
    <col min="11" max="11" width="3.625" style="1" customWidth="1"/>
    <col min="12" max="12" width="6.50390625" style="1" customWidth="1"/>
    <col min="13" max="13" width="3.625" style="1" customWidth="1"/>
    <col min="14" max="16384" width="9.00390625" style="1" customWidth="1"/>
  </cols>
  <sheetData>
    <row r="1" spans="1:13" ht="27" customHeight="1">
      <c r="A1" s="61"/>
      <c r="B1" s="62" t="s">
        <v>61</v>
      </c>
      <c r="C1" s="62"/>
      <c r="D1" s="62"/>
      <c r="E1" s="62"/>
      <c r="F1" s="62"/>
      <c r="G1" s="62"/>
      <c r="H1" s="62"/>
      <c r="I1" s="62"/>
      <c r="J1" s="63"/>
      <c r="K1" s="63"/>
      <c r="L1" s="63"/>
      <c r="M1" s="64" t="s">
        <v>98</v>
      </c>
    </row>
    <row r="2" spans="1:13" s="3" customFormat="1" ht="17.25" customHeight="1">
      <c r="A2" s="65"/>
      <c r="B2" s="66"/>
      <c r="C2" s="67" t="s">
        <v>99</v>
      </c>
      <c r="D2" s="67" t="s">
        <v>62</v>
      </c>
      <c r="E2" s="67" t="s">
        <v>63</v>
      </c>
      <c r="F2" s="68" t="s">
        <v>100</v>
      </c>
      <c r="G2" s="69"/>
      <c r="H2" s="69"/>
      <c r="I2" s="70"/>
      <c r="J2" s="68" t="s">
        <v>101</v>
      </c>
      <c r="K2" s="71"/>
      <c r="L2" s="71"/>
      <c r="M2" s="72"/>
    </row>
    <row r="3" spans="1:13" s="3" customFormat="1" ht="30.75" customHeight="1">
      <c r="A3" s="73"/>
      <c r="B3" s="74" t="s">
        <v>64</v>
      </c>
      <c r="C3" s="75"/>
      <c r="D3" s="75"/>
      <c r="E3" s="75"/>
      <c r="F3" s="76" t="s">
        <v>102</v>
      </c>
      <c r="G3" s="77" t="s">
        <v>103</v>
      </c>
      <c r="H3" s="78" t="s">
        <v>104</v>
      </c>
      <c r="I3" s="79" t="s">
        <v>103</v>
      </c>
      <c r="J3" s="78" t="s">
        <v>104</v>
      </c>
      <c r="K3" s="77" t="s">
        <v>103</v>
      </c>
      <c r="L3" s="78" t="s">
        <v>105</v>
      </c>
      <c r="M3" s="77" t="s">
        <v>106</v>
      </c>
    </row>
    <row r="4" spans="1:13" s="3" customFormat="1" ht="17.25" customHeight="1">
      <c r="A4" s="80"/>
      <c r="B4" s="81" t="s">
        <v>65</v>
      </c>
      <c r="C4" s="82">
        <v>3158352</v>
      </c>
      <c r="D4" s="83">
        <v>2150029</v>
      </c>
      <c r="E4" s="83">
        <v>424036</v>
      </c>
      <c r="F4" s="84">
        <v>1.17175033055</v>
      </c>
      <c r="G4" s="85"/>
      <c r="H4" s="86">
        <v>1.72127910832</v>
      </c>
      <c r="I4" s="87"/>
      <c r="J4" s="86">
        <v>1.50779237628</v>
      </c>
      <c r="K4" s="88"/>
      <c r="L4" s="89">
        <v>0.29737191827</v>
      </c>
      <c r="M4" s="87"/>
    </row>
    <row r="5" spans="1:13" s="3" customFormat="1" ht="17.25" customHeight="1">
      <c r="A5" s="90"/>
      <c r="B5" s="91"/>
      <c r="C5" s="92"/>
      <c r="D5" s="93"/>
      <c r="E5" s="94"/>
      <c r="F5" s="95"/>
      <c r="G5" s="96"/>
      <c r="H5" s="93"/>
      <c r="I5" s="97"/>
      <c r="J5" s="93"/>
      <c r="K5" s="96"/>
      <c r="L5" s="93"/>
      <c r="M5" s="97"/>
    </row>
    <row r="6" spans="1:13" s="3" customFormat="1" ht="17.25" customHeight="1">
      <c r="A6" s="98"/>
      <c r="B6" s="99" t="s">
        <v>107</v>
      </c>
      <c r="C6" s="100">
        <v>204031</v>
      </c>
      <c r="D6" s="101">
        <v>130446</v>
      </c>
      <c r="E6" s="102">
        <v>30950</v>
      </c>
      <c r="F6" s="103">
        <v>1.25826957668</v>
      </c>
      <c r="G6" s="104" t="s">
        <v>66</v>
      </c>
      <c r="H6" s="105">
        <v>1.96806341321</v>
      </c>
      <c r="I6" s="87" t="s">
        <v>66</v>
      </c>
      <c r="J6" s="105">
        <v>1.17209528002</v>
      </c>
      <c r="K6" s="104" t="s">
        <v>66</v>
      </c>
      <c r="L6" s="105">
        <v>0.27809475887</v>
      </c>
      <c r="M6" s="87" t="s">
        <v>66</v>
      </c>
    </row>
    <row r="7" spans="1:14" s="3" customFormat="1" ht="17.25" customHeight="1">
      <c r="A7" s="106"/>
      <c r="B7" s="107" t="s">
        <v>67</v>
      </c>
      <c r="C7" s="108">
        <v>26198</v>
      </c>
      <c r="D7" s="109">
        <v>15340</v>
      </c>
      <c r="E7" s="109">
        <v>6774</v>
      </c>
      <c r="F7" s="110">
        <v>1.45</v>
      </c>
      <c r="G7" s="111">
        <v>35</v>
      </c>
      <c r="H7" s="112">
        <v>2.47</v>
      </c>
      <c r="I7" s="113">
        <v>35</v>
      </c>
      <c r="J7" s="114">
        <v>0.79</v>
      </c>
      <c r="K7" s="115">
        <v>35</v>
      </c>
      <c r="L7" s="114">
        <v>0.34785</v>
      </c>
      <c r="M7" s="113">
        <v>3</v>
      </c>
      <c r="N7" s="1"/>
    </row>
    <row r="8" spans="1:14" s="3" customFormat="1" ht="17.25" customHeight="1">
      <c r="A8" s="106"/>
      <c r="B8" s="107" t="s">
        <v>68</v>
      </c>
      <c r="C8" s="108">
        <v>52632</v>
      </c>
      <c r="D8" s="109">
        <v>35002</v>
      </c>
      <c r="E8" s="109">
        <v>8515</v>
      </c>
      <c r="F8" s="110">
        <v>1.32</v>
      </c>
      <c r="G8" s="111">
        <v>32</v>
      </c>
      <c r="H8" s="112">
        <v>1.97957</v>
      </c>
      <c r="I8" s="113">
        <v>31</v>
      </c>
      <c r="J8" s="114">
        <v>1.14</v>
      </c>
      <c r="K8" s="115">
        <v>33</v>
      </c>
      <c r="L8" s="114">
        <v>0.27692</v>
      </c>
      <c r="M8" s="113">
        <v>21</v>
      </c>
      <c r="N8" s="1"/>
    </row>
    <row r="9" spans="1:14" s="3" customFormat="1" ht="17.25" customHeight="1">
      <c r="A9" s="106"/>
      <c r="B9" s="107" t="s">
        <v>69</v>
      </c>
      <c r="C9" s="108">
        <v>20578</v>
      </c>
      <c r="D9" s="109">
        <v>12411</v>
      </c>
      <c r="E9" s="109">
        <v>3351</v>
      </c>
      <c r="F9" s="110">
        <v>1.14316</v>
      </c>
      <c r="G9" s="111">
        <v>13</v>
      </c>
      <c r="H9" s="112">
        <v>1.9</v>
      </c>
      <c r="I9" s="113">
        <v>26</v>
      </c>
      <c r="J9" s="114">
        <v>1.17</v>
      </c>
      <c r="K9" s="115">
        <v>31</v>
      </c>
      <c r="L9" s="114">
        <v>0.31721</v>
      </c>
      <c r="M9" s="113">
        <v>7</v>
      </c>
      <c r="N9" s="116"/>
    </row>
    <row r="10" spans="1:13" s="3" customFormat="1" ht="17.25" customHeight="1">
      <c r="A10" s="106"/>
      <c r="B10" s="107" t="s">
        <v>108</v>
      </c>
      <c r="C10" s="108">
        <v>28980</v>
      </c>
      <c r="D10" s="109">
        <v>18486</v>
      </c>
      <c r="E10" s="109">
        <v>2978</v>
      </c>
      <c r="F10" s="110">
        <v>1.10531</v>
      </c>
      <c r="G10" s="111">
        <v>7</v>
      </c>
      <c r="H10" s="112">
        <v>1.73</v>
      </c>
      <c r="I10" s="113">
        <v>20</v>
      </c>
      <c r="J10" s="114">
        <v>1.51</v>
      </c>
      <c r="K10" s="115">
        <v>19</v>
      </c>
      <c r="L10" s="114">
        <v>0.2437</v>
      </c>
      <c r="M10" s="113">
        <v>32</v>
      </c>
    </row>
    <row r="11" spans="1:13" s="3" customFormat="1" ht="17.25" customHeight="1">
      <c r="A11" s="106"/>
      <c r="B11" s="107" t="s">
        <v>109</v>
      </c>
      <c r="C11" s="108">
        <v>38890</v>
      </c>
      <c r="D11" s="109">
        <v>26625</v>
      </c>
      <c r="E11" s="109">
        <v>4337</v>
      </c>
      <c r="F11" s="110">
        <v>1.25248</v>
      </c>
      <c r="G11" s="111">
        <v>27</v>
      </c>
      <c r="H11" s="112">
        <v>1.82945</v>
      </c>
      <c r="I11" s="113">
        <v>23</v>
      </c>
      <c r="J11" s="114">
        <v>1.39</v>
      </c>
      <c r="K11" s="115">
        <v>24</v>
      </c>
      <c r="L11" s="114">
        <v>0.23</v>
      </c>
      <c r="M11" s="113">
        <v>35</v>
      </c>
    </row>
    <row r="12" spans="1:14" s="3" customFormat="1" ht="17.25" customHeight="1">
      <c r="A12" s="106"/>
      <c r="B12" s="107" t="s">
        <v>70</v>
      </c>
      <c r="C12" s="108">
        <v>10010</v>
      </c>
      <c r="D12" s="117">
        <v>6384</v>
      </c>
      <c r="E12" s="109">
        <v>1469</v>
      </c>
      <c r="F12" s="110">
        <v>1.31149</v>
      </c>
      <c r="G12" s="111">
        <v>30</v>
      </c>
      <c r="H12" s="112">
        <v>2.06</v>
      </c>
      <c r="I12" s="113">
        <v>34</v>
      </c>
      <c r="J12" s="114">
        <v>1.1</v>
      </c>
      <c r="K12" s="115">
        <v>34</v>
      </c>
      <c r="L12" s="114">
        <v>0.2528</v>
      </c>
      <c r="M12" s="113">
        <v>29</v>
      </c>
      <c r="N12" s="1"/>
    </row>
    <row r="13" spans="1:13" s="3" customFormat="1" ht="17.25" customHeight="1">
      <c r="A13" s="106"/>
      <c r="B13" s="107" t="s">
        <v>71</v>
      </c>
      <c r="C13" s="108">
        <v>6567</v>
      </c>
      <c r="D13" s="117">
        <v>3886</v>
      </c>
      <c r="E13" s="117">
        <v>828</v>
      </c>
      <c r="F13" s="110">
        <v>1.15943</v>
      </c>
      <c r="G13" s="111">
        <v>15</v>
      </c>
      <c r="H13" s="112">
        <v>1.96</v>
      </c>
      <c r="I13" s="113">
        <v>29</v>
      </c>
      <c r="J13" s="114">
        <v>1.28</v>
      </c>
      <c r="K13" s="115">
        <v>27</v>
      </c>
      <c r="L13" s="114">
        <v>0.27372</v>
      </c>
      <c r="M13" s="113">
        <v>23</v>
      </c>
    </row>
    <row r="14" spans="1:14" s="3" customFormat="1" ht="17.25" customHeight="1">
      <c r="A14" s="106"/>
      <c r="B14" s="107" t="s">
        <v>72</v>
      </c>
      <c r="C14" s="108">
        <v>7621</v>
      </c>
      <c r="D14" s="117">
        <v>4426</v>
      </c>
      <c r="E14" s="117">
        <v>1010</v>
      </c>
      <c r="F14" s="110">
        <v>1.16441</v>
      </c>
      <c r="G14" s="111">
        <v>16</v>
      </c>
      <c r="H14" s="112">
        <v>2</v>
      </c>
      <c r="I14" s="113">
        <v>33</v>
      </c>
      <c r="J14" s="114">
        <v>1.23</v>
      </c>
      <c r="K14" s="115">
        <v>29</v>
      </c>
      <c r="L14" s="114">
        <v>0.28087</v>
      </c>
      <c r="M14" s="113">
        <v>20</v>
      </c>
      <c r="N14" s="26"/>
    </row>
    <row r="15" spans="1:14" s="3" customFormat="1" ht="17.25" customHeight="1">
      <c r="A15" s="106"/>
      <c r="B15" s="107" t="s">
        <v>73</v>
      </c>
      <c r="C15" s="108">
        <v>5831</v>
      </c>
      <c r="D15" s="117">
        <v>3531</v>
      </c>
      <c r="E15" s="117">
        <v>786</v>
      </c>
      <c r="F15" s="110">
        <v>1.19842</v>
      </c>
      <c r="G15" s="111">
        <v>22</v>
      </c>
      <c r="H15" s="112">
        <v>1.97904</v>
      </c>
      <c r="I15" s="113">
        <v>30</v>
      </c>
      <c r="J15" s="114">
        <v>1.22</v>
      </c>
      <c r="K15" s="115">
        <v>30</v>
      </c>
      <c r="L15" s="114">
        <v>0.27085</v>
      </c>
      <c r="M15" s="113">
        <v>25</v>
      </c>
      <c r="N15" s="30"/>
    </row>
    <row r="16" spans="1:14" s="3" customFormat="1" ht="17.25" customHeight="1">
      <c r="A16" s="106"/>
      <c r="B16" s="107" t="s">
        <v>74</v>
      </c>
      <c r="C16" s="108">
        <v>6724</v>
      </c>
      <c r="D16" s="117">
        <v>4355</v>
      </c>
      <c r="E16" s="117">
        <v>902</v>
      </c>
      <c r="F16" s="110">
        <v>1.28</v>
      </c>
      <c r="G16" s="111">
        <v>29</v>
      </c>
      <c r="H16" s="112">
        <v>1.98278</v>
      </c>
      <c r="I16" s="113">
        <v>32</v>
      </c>
      <c r="J16" s="114">
        <v>1.15</v>
      </c>
      <c r="K16" s="115">
        <v>32</v>
      </c>
      <c r="L16" s="114">
        <v>0.23888</v>
      </c>
      <c r="M16" s="113">
        <v>34</v>
      </c>
      <c r="N16" s="1"/>
    </row>
    <row r="17" spans="1:13" s="3" customFormat="1" ht="17.25" customHeight="1">
      <c r="A17" s="118"/>
      <c r="B17" s="119" t="s">
        <v>110</v>
      </c>
      <c r="C17" s="100">
        <v>791123</v>
      </c>
      <c r="D17" s="120">
        <v>561155</v>
      </c>
      <c r="E17" s="120">
        <v>98833</v>
      </c>
      <c r="F17" s="103">
        <v>1.21480856959</v>
      </c>
      <c r="G17" s="121" t="s">
        <v>75</v>
      </c>
      <c r="H17" s="122">
        <v>1.71265158467</v>
      </c>
      <c r="I17" s="87" t="s">
        <v>66</v>
      </c>
      <c r="J17" s="105">
        <v>1.51075137101</v>
      </c>
      <c r="K17" s="104" t="s">
        <v>75</v>
      </c>
      <c r="L17" s="105">
        <v>0.2660799427</v>
      </c>
      <c r="M17" s="87" t="s">
        <v>75</v>
      </c>
    </row>
    <row r="18" spans="1:13" s="3" customFormat="1" ht="17.25" customHeight="1">
      <c r="A18" s="106"/>
      <c r="B18" s="107" t="s">
        <v>76</v>
      </c>
      <c r="C18" s="108">
        <v>165365</v>
      </c>
      <c r="D18" s="109">
        <v>115654</v>
      </c>
      <c r="E18" s="117">
        <v>19769</v>
      </c>
      <c r="F18" s="110">
        <v>1.17709</v>
      </c>
      <c r="G18" s="111">
        <v>21</v>
      </c>
      <c r="H18" s="112">
        <v>1.68</v>
      </c>
      <c r="I18" s="113">
        <v>14</v>
      </c>
      <c r="J18" s="114">
        <v>1.45</v>
      </c>
      <c r="K18" s="115">
        <v>22</v>
      </c>
      <c r="L18" s="114">
        <v>0.24735</v>
      </c>
      <c r="M18" s="113">
        <v>31</v>
      </c>
    </row>
    <row r="19" spans="1:14" s="3" customFormat="1" ht="17.25" customHeight="1">
      <c r="A19" s="106"/>
      <c r="B19" s="107" t="s">
        <v>77</v>
      </c>
      <c r="C19" s="108">
        <v>80231</v>
      </c>
      <c r="D19" s="109">
        <v>56758</v>
      </c>
      <c r="E19" s="109">
        <v>12457</v>
      </c>
      <c r="F19" s="110">
        <v>1.38</v>
      </c>
      <c r="G19" s="111">
        <v>33</v>
      </c>
      <c r="H19" s="112">
        <v>1.95472</v>
      </c>
      <c r="I19" s="113">
        <v>28</v>
      </c>
      <c r="J19" s="114">
        <v>1.24</v>
      </c>
      <c r="K19" s="115">
        <v>28</v>
      </c>
      <c r="L19" s="114">
        <v>0.27295</v>
      </c>
      <c r="M19" s="113">
        <v>24</v>
      </c>
      <c r="N19" s="26"/>
    </row>
    <row r="20" spans="1:13" s="3" customFormat="1" ht="17.25" customHeight="1">
      <c r="A20" s="106"/>
      <c r="B20" s="107" t="s">
        <v>78</v>
      </c>
      <c r="C20" s="108">
        <v>115090</v>
      </c>
      <c r="D20" s="109">
        <v>80239</v>
      </c>
      <c r="E20" s="109">
        <v>14331</v>
      </c>
      <c r="F20" s="110">
        <v>1.14253</v>
      </c>
      <c r="G20" s="111">
        <v>12</v>
      </c>
      <c r="H20" s="112">
        <v>1.64172</v>
      </c>
      <c r="I20" s="113">
        <v>11</v>
      </c>
      <c r="J20" s="114">
        <v>1.62991</v>
      </c>
      <c r="K20" s="115">
        <v>13</v>
      </c>
      <c r="L20" s="114">
        <v>0.29111</v>
      </c>
      <c r="M20" s="113">
        <v>15</v>
      </c>
    </row>
    <row r="21" spans="1:13" s="3" customFormat="1" ht="17.25" customHeight="1">
      <c r="A21" s="106"/>
      <c r="B21" s="107" t="s">
        <v>79</v>
      </c>
      <c r="C21" s="108">
        <v>214356</v>
      </c>
      <c r="D21" s="109">
        <v>153409</v>
      </c>
      <c r="E21" s="109">
        <v>24887</v>
      </c>
      <c r="F21" s="110">
        <v>1.17041</v>
      </c>
      <c r="G21" s="111">
        <v>18</v>
      </c>
      <c r="H21" s="112">
        <v>1.6354</v>
      </c>
      <c r="I21" s="113">
        <v>10</v>
      </c>
      <c r="J21" s="114">
        <v>1.63243</v>
      </c>
      <c r="K21" s="115">
        <v>12</v>
      </c>
      <c r="L21" s="114">
        <v>0.26</v>
      </c>
      <c r="M21" s="113">
        <v>27</v>
      </c>
    </row>
    <row r="22" spans="1:13" s="3" customFormat="1" ht="17.25" customHeight="1">
      <c r="A22" s="106"/>
      <c r="B22" s="107" t="s">
        <v>80</v>
      </c>
      <c r="C22" s="108">
        <v>72533</v>
      </c>
      <c r="D22" s="109">
        <v>51710</v>
      </c>
      <c r="E22" s="109">
        <v>9094</v>
      </c>
      <c r="F22" s="110">
        <v>1.21</v>
      </c>
      <c r="G22" s="111">
        <v>24</v>
      </c>
      <c r="H22" s="112">
        <v>1.70143</v>
      </c>
      <c r="I22" s="113">
        <v>19</v>
      </c>
      <c r="J22" s="114">
        <v>1.62</v>
      </c>
      <c r="K22" s="115">
        <v>14</v>
      </c>
      <c r="L22" s="114">
        <v>0.28415</v>
      </c>
      <c r="M22" s="113">
        <v>19</v>
      </c>
    </row>
    <row r="23" spans="1:13" s="3" customFormat="1" ht="17.25" customHeight="1">
      <c r="A23" s="106"/>
      <c r="B23" s="107" t="s">
        <v>81</v>
      </c>
      <c r="C23" s="108">
        <v>43091</v>
      </c>
      <c r="D23" s="109">
        <v>31737</v>
      </c>
      <c r="E23" s="109">
        <v>5326</v>
      </c>
      <c r="F23" s="110">
        <v>1.24</v>
      </c>
      <c r="G23" s="111">
        <v>25</v>
      </c>
      <c r="H23" s="112">
        <v>1.68526</v>
      </c>
      <c r="I23" s="113">
        <v>15</v>
      </c>
      <c r="J23" s="114">
        <v>1.5</v>
      </c>
      <c r="K23" s="115">
        <v>20</v>
      </c>
      <c r="L23" s="114">
        <v>0.25101</v>
      </c>
      <c r="M23" s="113">
        <v>30</v>
      </c>
    </row>
    <row r="24" spans="1:13" s="3" customFormat="1" ht="17.25" customHeight="1">
      <c r="A24" s="106"/>
      <c r="B24" s="107" t="s">
        <v>82</v>
      </c>
      <c r="C24" s="108">
        <v>30049</v>
      </c>
      <c r="D24" s="117">
        <v>21149</v>
      </c>
      <c r="E24" s="109">
        <v>3962</v>
      </c>
      <c r="F24" s="110">
        <v>1.27</v>
      </c>
      <c r="G24" s="111">
        <v>28</v>
      </c>
      <c r="H24" s="112">
        <v>1.81</v>
      </c>
      <c r="I24" s="113">
        <v>22</v>
      </c>
      <c r="J24" s="114">
        <v>1.47</v>
      </c>
      <c r="K24" s="115">
        <v>21</v>
      </c>
      <c r="L24" s="114">
        <v>0.27512</v>
      </c>
      <c r="M24" s="113">
        <v>22</v>
      </c>
    </row>
    <row r="25" spans="1:13" s="3" customFormat="1" ht="17.25" customHeight="1">
      <c r="A25" s="106"/>
      <c r="B25" s="107" t="s">
        <v>83</v>
      </c>
      <c r="C25" s="108">
        <v>24485</v>
      </c>
      <c r="D25" s="117">
        <v>17551</v>
      </c>
      <c r="E25" s="117">
        <v>3015</v>
      </c>
      <c r="F25" s="110">
        <v>1.31248</v>
      </c>
      <c r="G25" s="111">
        <v>31</v>
      </c>
      <c r="H25" s="112">
        <v>1.83101</v>
      </c>
      <c r="I25" s="113">
        <v>24</v>
      </c>
      <c r="J25" s="114">
        <v>1.4</v>
      </c>
      <c r="K25" s="115">
        <v>23</v>
      </c>
      <c r="L25" s="114">
        <v>0.24045</v>
      </c>
      <c r="M25" s="113">
        <v>33</v>
      </c>
    </row>
    <row r="26" spans="1:13" s="3" customFormat="1" ht="17.25" customHeight="1">
      <c r="A26" s="106"/>
      <c r="B26" s="107" t="s">
        <v>84</v>
      </c>
      <c r="C26" s="108">
        <v>29327</v>
      </c>
      <c r="D26" s="117">
        <v>21471</v>
      </c>
      <c r="E26" s="117">
        <v>4077</v>
      </c>
      <c r="F26" s="110">
        <v>1.42</v>
      </c>
      <c r="G26" s="111">
        <v>34</v>
      </c>
      <c r="H26" s="112">
        <v>1.94574</v>
      </c>
      <c r="I26" s="113">
        <v>27</v>
      </c>
      <c r="J26" s="114">
        <v>1.34</v>
      </c>
      <c r="K26" s="115">
        <v>25</v>
      </c>
      <c r="L26" s="114">
        <v>0.2537</v>
      </c>
      <c r="M26" s="113">
        <v>28</v>
      </c>
    </row>
    <row r="27" spans="1:13" s="3" customFormat="1" ht="17.25" customHeight="1">
      <c r="A27" s="106"/>
      <c r="B27" s="107" t="s">
        <v>85</v>
      </c>
      <c r="C27" s="108">
        <v>16596</v>
      </c>
      <c r="D27" s="117">
        <v>11477</v>
      </c>
      <c r="E27" s="117">
        <v>1915</v>
      </c>
      <c r="F27" s="110">
        <v>1.17546</v>
      </c>
      <c r="G27" s="111">
        <v>20</v>
      </c>
      <c r="H27" s="112">
        <v>1.69975</v>
      </c>
      <c r="I27" s="113">
        <v>18</v>
      </c>
      <c r="J27" s="114">
        <v>1.78104</v>
      </c>
      <c r="K27" s="115">
        <v>7</v>
      </c>
      <c r="L27" s="114">
        <v>0.29718</v>
      </c>
      <c r="M27" s="113">
        <v>12</v>
      </c>
    </row>
    <row r="28" spans="1:13" s="3" customFormat="1" ht="17.25" customHeight="1">
      <c r="A28" s="118"/>
      <c r="B28" s="119" t="s">
        <v>111</v>
      </c>
      <c r="C28" s="100">
        <v>602777</v>
      </c>
      <c r="D28" s="123">
        <v>376357</v>
      </c>
      <c r="E28" s="120">
        <v>96549</v>
      </c>
      <c r="F28" s="103">
        <v>1.1726110983</v>
      </c>
      <c r="G28" s="121" t="s">
        <v>75</v>
      </c>
      <c r="H28" s="122">
        <v>1.87806524124</v>
      </c>
      <c r="I28" s="87" t="s">
        <v>75</v>
      </c>
      <c r="J28" s="105">
        <v>1.31452252302</v>
      </c>
      <c r="K28" s="121" t="s">
        <v>75</v>
      </c>
      <c r="L28" s="122">
        <v>0.33722193309</v>
      </c>
      <c r="M28" s="87" t="s">
        <v>75</v>
      </c>
    </row>
    <row r="29" spans="1:13" s="3" customFormat="1" ht="17.25" customHeight="1">
      <c r="A29" s="106"/>
      <c r="B29" s="107" t="s">
        <v>86</v>
      </c>
      <c r="C29" s="108">
        <v>602777</v>
      </c>
      <c r="D29" s="124">
        <v>376357</v>
      </c>
      <c r="E29" s="125">
        <v>96549</v>
      </c>
      <c r="F29" s="110">
        <v>1.17261</v>
      </c>
      <c r="G29" s="111">
        <v>19</v>
      </c>
      <c r="H29" s="112">
        <v>1.88</v>
      </c>
      <c r="I29" s="113">
        <v>25</v>
      </c>
      <c r="J29" s="110">
        <v>1.31</v>
      </c>
      <c r="K29" s="115">
        <v>26</v>
      </c>
      <c r="L29" s="114">
        <v>0.34</v>
      </c>
      <c r="M29" s="113">
        <v>4</v>
      </c>
    </row>
    <row r="30" spans="1:13" s="3" customFormat="1" ht="17.25" customHeight="1">
      <c r="A30" s="118"/>
      <c r="B30" s="119" t="s">
        <v>112</v>
      </c>
      <c r="C30" s="100">
        <v>824903</v>
      </c>
      <c r="D30" s="123">
        <v>570727</v>
      </c>
      <c r="E30" s="126">
        <v>102262</v>
      </c>
      <c r="F30" s="103">
        <v>1.12262653912</v>
      </c>
      <c r="G30" s="104" t="s">
        <v>75</v>
      </c>
      <c r="H30" s="105">
        <v>1.62259363934</v>
      </c>
      <c r="I30" s="87" t="s">
        <v>75</v>
      </c>
      <c r="J30" s="105">
        <v>1.73165344296</v>
      </c>
      <c r="K30" s="121" t="s">
        <v>75</v>
      </c>
      <c r="L30" s="122">
        <v>0.31027504285</v>
      </c>
      <c r="M30" s="87" t="s">
        <v>75</v>
      </c>
    </row>
    <row r="31" spans="1:13" s="3" customFormat="1" ht="17.25" customHeight="1">
      <c r="A31" s="106"/>
      <c r="B31" s="107" t="s">
        <v>87</v>
      </c>
      <c r="C31" s="108">
        <v>86250</v>
      </c>
      <c r="D31" s="124">
        <v>58082</v>
      </c>
      <c r="E31" s="125">
        <v>11147</v>
      </c>
      <c r="F31" s="110">
        <v>1.13928</v>
      </c>
      <c r="G31" s="111">
        <v>11</v>
      </c>
      <c r="H31" s="112">
        <v>1.6918</v>
      </c>
      <c r="I31" s="113">
        <v>17</v>
      </c>
      <c r="J31" s="110">
        <v>1.7</v>
      </c>
      <c r="K31" s="115">
        <v>10</v>
      </c>
      <c r="L31" s="114">
        <v>0.33</v>
      </c>
      <c r="M31" s="113">
        <v>5</v>
      </c>
    </row>
    <row r="32" spans="1:13" s="3" customFormat="1" ht="17.25" customHeight="1">
      <c r="A32" s="106"/>
      <c r="B32" s="107" t="s">
        <v>88</v>
      </c>
      <c r="C32" s="108">
        <v>153461</v>
      </c>
      <c r="D32" s="124">
        <v>107557</v>
      </c>
      <c r="E32" s="127">
        <v>21154</v>
      </c>
      <c r="F32" s="110">
        <v>1.07</v>
      </c>
      <c r="G32" s="111">
        <v>6</v>
      </c>
      <c r="H32" s="112">
        <v>1.53</v>
      </c>
      <c r="I32" s="113">
        <v>2</v>
      </c>
      <c r="J32" s="110">
        <v>1.8</v>
      </c>
      <c r="K32" s="115">
        <v>5</v>
      </c>
      <c r="L32" s="114">
        <v>0.35467</v>
      </c>
      <c r="M32" s="113">
        <v>2</v>
      </c>
    </row>
    <row r="33" spans="1:13" s="3" customFormat="1" ht="17.25" customHeight="1">
      <c r="A33" s="106"/>
      <c r="B33" s="107" t="s">
        <v>89</v>
      </c>
      <c r="C33" s="108">
        <v>112307</v>
      </c>
      <c r="D33" s="124">
        <v>80128</v>
      </c>
      <c r="E33" s="127">
        <v>15180</v>
      </c>
      <c r="F33" s="110">
        <v>1.2464</v>
      </c>
      <c r="G33" s="111">
        <v>26</v>
      </c>
      <c r="H33" s="112">
        <v>1.75</v>
      </c>
      <c r="I33" s="113">
        <v>21</v>
      </c>
      <c r="J33" s="110">
        <v>1.6</v>
      </c>
      <c r="K33" s="115">
        <v>16</v>
      </c>
      <c r="L33" s="114">
        <v>0.30301</v>
      </c>
      <c r="M33" s="113">
        <v>9</v>
      </c>
    </row>
    <row r="34" spans="1:13" s="3" customFormat="1" ht="17.25" customHeight="1">
      <c r="A34" s="106"/>
      <c r="B34" s="107" t="s">
        <v>90</v>
      </c>
      <c r="C34" s="108">
        <v>103164</v>
      </c>
      <c r="D34" s="124">
        <v>71847</v>
      </c>
      <c r="E34" s="127">
        <v>11520</v>
      </c>
      <c r="F34" s="110">
        <v>1.10807</v>
      </c>
      <c r="G34" s="111">
        <v>8</v>
      </c>
      <c r="H34" s="112">
        <v>1.59</v>
      </c>
      <c r="I34" s="113">
        <v>6</v>
      </c>
      <c r="J34" s="110">
        <v>1.78285</v>
      </c>
      <c r="K34" s="115">
        <v>6</v>
      </c>
      <c r="L34" s="114">
        <v>0.28586</v>
      </c>
      <c r="M34" s="113">
        <v>18</v>
      </c>
    </row>
    <row r="35" spans="1:13" s="3" customFormat="1" ht="17.25" customHeight="1">
      <c r="A35" s="106"/>
      <c r="B35" s="107" t="s">
        <v>91</v>
      </c>
      <c r="C35" s="108">
        <v>118985</v>
      </c>
      <c r="D35" s="124">
        <v>84722</v>
      </c>
      <c r="E35" s="127">
        <v>15212</v>
      </c>
      <c r="F35" s="110">
        <v>1.20461</v>
      </c>
      <c r="G35" s="111">
        <v>23</v>
      </c>
      <c r="H35" s="112">
        <v>1.69178</v>
      </c>
      <c r="I35" s="113">
        <v>16</v>
      </c>
      <c r="J35" s="110">
        <v>1.61</v>
      </c>
      <c r="K35" s="115">
        <v>15</v>
      </c>
      <c r="L35" s="114">
        <v>0.28823</v>
      </c>
      <c r="M35" s="113">
        <v>17</v>
      </c>
    </row>
    <row r="36" spans="1:13" s="3" customFormat="1" ht="17.25" customHeight="1">
      <c r="A36" s="106"/>
      <c r="B36" s="107" t="s">
        <v>92</v>
      </c>
      <c r="C36" s="108">
        <v>75648</v>
      </c>
      <c r="D36" s="124">
        <v>53105</v>
      </c>
      <c r="E36" s="127">
        <v>9020</v>
      </c>
      <c r="F36" s="110">
        <v>1.12</v>
      </c>
      <c r="G36" s="111">
        <v>9</v>
      </c>
      <c r="H36" s="112">
        <v>1.6</v>
      </c>
      <c r="I36" s="113">
        <v>7</v>
      </c>
      <c r="J36" s="110">
        <v>1.73042</v>
      </c>
      <c r="K36" s="115">
        <v>9</v>
      </c>
      <c r="L36" s="114">
        <v>0.29392</v>
      </c>
      <c r="M36" s="113">
        <v>14</v>
      </c>
    </row>
    <row r="37" spans="1:13" s="3" customFormat="1" ht="17.25" customHeight="1">
      <c r="A37" s="106"/>
      <c r="B37" s="107" t="s">
        <v>113</v>
      </c>
      <c r="C37" s="108">
        <v>32892</v>
      </c>
      <c r="D37" s="124">
        <v>21823</v>
      </c>
      <c r="E37" s="127">
        <v>3385</v>
      </c>
      <c r="F37" s="110">
        <v>1</v>
      </c>
      <c r="G37" s="111">
        <v>3</v>
      </c>
      <c r="H37" s="112">
        <v>1.51</v>
      </c>
      <c r="I37" s="113">
        <v>1</v>
      </c>
      <c r="J37" s="110">
        <v>1.90927</v>
      </c>
      <c r="K37" s="115">
        <v>2</v>
      </c>
      <c r="L37" s="114">
        <v>0.29615</v>
      </c>
      <c r="M37" s="113">
        <v>13</v>
      </c>
    </row>
    <row r="38" spans="1:14" s="26" customFormat="1" ht="17.25" customHeight="1">
      <c r="A38" s="106"/>
      <c r="B38" s="107" t="s">
        <v>114</v>
      </c>
      <c r="C38" s="108">
        <v>43535</v>
      </c>
      <c r="D38" s="124">
        <v>29842</v>
      </c>
      <c r="E38" s="127">
        <v>4708</v>
      </c>
      <c r="F38" s="110">
        <v>1.06</v>
      </c>
      <c r="G38" s="111">
        <v>5</v>
      </c>
      <c r="H38" s="112">
        <v>1.54</v>
      </c>
      <c r="I38" s="113">
        <v>3</v>
      </c>
      <c r="J38" s="110">
        <v>1.91062</v>
      </c>
      <c r="K38" s="115">
        <v>1</v>
      </c>
      <c r="L38" s="114">
        <v>0.30143</v>
      </c>
      <c r="M38" s="113">
        <v>10</v>
      </c>
      <c r="N38" s="3"/>
    </row>
    <row r="39" spans="1:14" s="26" customFormat="1" ht="17.25" customHeight="1">
      <c r="A39" s="106"/>
      <c r="B39" s="107" t="s">
        <v>115</v>
      </c>
      <c r="C39" s="108">
        <v>47152</v>
      </c>
      <c r="D39" s="124">
        <v>29351</v>
      </c>
      <c r="E39" s="127">
        <v>4983</v>
      </c>
      <c r="F39" s="110">
        <v>0.98</v>
      </c>
      <c r="G39" s="111">
        <v>2</v>
      </c>
      <c r="H39" s="112">
        <v>1.57661</v>
      </c>
      <c r="I39" s="113">
        <v>4</v>
      </c>
      <c r="J39" s="110">
        <v>1.90134</v>
      </c>
      <c r="K39" s="115">
        <v>3</v>
      </c>
      <c r="L39" s="114">
        <v>0.3228</v>
      </c>
      <c r="M39" s="113">
        <v>6</v>
      </c>
      <c r="N39" s="3"/>
    </row>
    <row r="40" spans="1:14" s="30" customFormat="1" ht="17.25" customHeight="1">
      <c r="A40" s="106"/>
      <c r="B40" s="107" t="s">
        <v>93</v>
      </c>
      <c r="C40" s="108">
        <v>25739</v>
      </c>
      <c r="D40" s="128">
        <v>18030</v>
      </c>
      <c r="E40" s="127">
        <v>2800</v>
      </c>
      <c r="F40" s="110">
        <v>1.13687</v>
      </c>
      <c r="G40" s="111">
        <v>10</v>
      </c>
      <c r="H40" s="112">
        <v>1.62</v>
      </c>
      <c r="I40" s="113">
        <v>8</v>
      </c>
      <c r="J40" s="110">
        <v>1.73315</v>
      </c>
      <c r="K40" s="115">
        <v>8</v>
      </c>
      <c r="L40" s="114">
        <v>0.26915</v>
      </c>
      <c r="M40" s="113">
        <v>26</v>
      </c>
      <c r="N40" s="3"/>
    </row>
    <row r="41" spans="1:14" s="33" customFormat="1" ht="17.25" customHeight="1">
      <c r="A41" s="106"/>
      <c r="B41" s="107" t="s">
        <v>116</v>
      </c>
      <c r="C41" s="108">
        <v>7725</v>
      </c>
      <c r="D41" s="128">
        <v>4433</v>
      </c>
      <c r="E41" s="125">
        <v>911</v>
      </c>
      <c r="F41" s="110">
        <v>0.95</v>
      </c>
      <c r="G41" s="111">
        <v>1</v>
      </c>
      <c r="H41" s="112">
        <v>1.65847</v>
      </c>
      <c r="I41" s="113">
        <v>12</v>
      </c>
      <c r="J41" s="110">
        <v>1.54</v>
      </c>
      <c r="K41" s="115">
        <v>18</v>
      </c>
      <c r="L41" s="114">
        <v>0.31566</v>
      </c>
      <c r="M41" s="113">
        <v>8</v>
      </c>
      <c r="N41" s="3"/>
    </row>
    <row r="42" spans="1:14" ht="17.25" customHeight="1">
      <c r="A42" s="106"/>
      <c r="B42" s="107" t="s">
        <v>94</v>
      </c>
      <c r="C42" s="108">
        <v>18045</v>
      </c>
      <c r="D42" s="128">
        <v>11807</v>
      </c>
      <c r="E42" s="125">
        <v>2242</v>
      </c>
      <c r="F42" s="110">
        <v>1.03</v>
      </c>
      <c r="G42" s="111">
        <v>4</v>
      </c>
      <c r="H42" s="112">
        <v>1.58016</v>
      </c>
      <c r="I42" s="113">
        <v>5</v>
      </c>
      <c r="J42" s="110">
        <v>1.89823</v>
      </c>
      <c r="K42" s="115">
        <v>4</v>
      </c>
      <c r="L42" s="114">
        <v>0.36</v>
      </c>
      <c r="M42" s="113">
        <v>1</v>
      </c>
      <c r="N42" s="3"/>
    </row>
    <row r="43" spans="1:14" ht="17.25" customHeight="1">
      <c r="A43" s="118"/>
      <c r="B43" s="119" t="s">
        <v>117</v>
      </c>
      <c r="C43" s="100">
        <v>728814</v>
      </c>
      <c r="D43" s="123">
        <v>511344</v>
      </c>
      <c r="E43" s="129">
        <v>95442</v>
      </c>
      <c r="F43" s="103">
        <v>1.16645673656</v>
      </c>
      <c r="G43" s="121" t="s">
        <v>75</v>
      </c>
      <c r="H43" s="122">
        <v>1.66254028599</v>
      </c>
      <c r="I43" s="87" t="s">
        <v>75</v>
      </c>
      <c r="J43" s="105">
        <v>1.56221911957</v>
      </c>
      <c r="K43" s="121" t="s">
        <v>75</v>
      </c>
      <c r="L43" s="122">
        <v>0.29158710615</v>
      </c>
      <c r="M43" s="87" t="s">
        <v>75</v>
      </c>
      <c r="N43" s="3"/>
    </row>
    <row r="44" spans="1:14" ht="17.25" customHeight="1">
      <c r="A44" s="106"/>
      <c r="B44" s="107" t="s">
        <v>95</v>
      </c>
      <c r="C44" s="108">
        <v>678003</v>
      </c>
      <c r="D44" s="124">
        <v>475329</v>
      </c>
      <c r="E44" s="125">
        <v>88894</v>
      </c>
      <c r="F44" s="110">
        <v>1.16725</v>
      </c>
      <c r="G44" s="111">
        <v>17</v>
      </c>
      <c r="H44" s="112">
        <v>1.66494</v>
      </c>
      <c r="I44" s="113">
        <v>13</v>
      </c>
      <c r="J44" s="110">
        <v>1.56</v>
      </c>
      <c r="K44" s="115">
        <v>17</v>
      </c>
      <c r="L44" s="114">
        <v>0.29095</v>
      </c>
      <c r="M44" s="113">
        <v>16</v>
      </c>
      <c r="N44" s="3"/>
    </row>
    <row r="45" spans="1:14" ht="17.25" customHeight="1">
      <c r="A45" s="73"/>
      <c r="B45" s="130" t="s">
        <v>96</v>
      </c>
      <c r="C45" s="131">
        <v>50811</v>
      </c>
      <c r="D45" s="132">
        <v>36015</v>
      </c>
      <c r="E45" s="133">
        <v>6548</v>
      </c>
      <c r="F45" s="134">
        <v>1.15593</v>
      </c>
      <c r="G45" s="135">
        <v>14</v>
      </c>
      <c r="H45" s="136">
        <v>1.63</v>
      </c>
      <c r="I45" s="137">
        <v>9</v>
      </c>
      <c r="J45" s="134">
        <v>1.65</v>
      </c>
      <c r="K45" s="138">
        <v>11</v>
      </c>
      <c r="L45" s="139">
        <v>0.30052</v>
      </c>
      <c r="M45" s="137">
        <v>11</v>
      </c>
      <c r="N45" s="3"/>
    </row>
    <row r="46" spans="1:13" ht="18" customHeight="1">
      <c r="A46" s="140"/>
      <c r="B46" s="141" t="s">
        <v>97</v>
      </c>
      <c r="C46" s="141"/>
      <c r="D46" s="141"/>
      <c r="E46" s="141"/>
      <c r="F46" s="141"/>
      <c r="G46" s="141"/>
      <c r="H46" s="141"/>
      <c r="I46" s="141"/>
      <c r="J46" s="141"/>
      <c r="K46" s="141"/>
      <c r="L46" s="141"/>
      <c r="M46" s="141"/>
    </row>
    <row r="47" spans="1:13" ht="18" customHeight="1">
      <c r="A47" s="31"/>
      <c r="B47" s="141" t="s">
        <v>118</v>
      </c>
      <c r="C47" s="141"/>
      <c r="D47" s="141"/>
      <c r="E47" s="141"/>
      <c r="F47" s="141"/>
      <c r="G47" s="141"/>
      <c r="H47" s="141"/>
      <c r="I47" s="141"/>
      <c r="J47" s="141"/>
      <c r="K47" s="141"/>
      <c r="L47" s="141"/>
      <c r="M47" s="141"/>
    </row>
  </sheetData>
  <mergeCells count="5">
    <mergeCell ref="J2:M2"/>
    <mergeCell ref="C2:C3"/>
    <mergeCell ref="D2:D3"/>
    <mergeCell ref="E2:E3"/>
    <mergeCell ref="F2:I2"/>
  </mergeCells>
  <printOptions horizontalCentered="1"/>
  <pageMargins left="0.7874015748031497" right="0.7874015748031497" top="0.76" bottom="0.5905511811023623" header="0.99" footer="0.3937007874015748"/>
  <pageSetup horizontalDpi="600" verticalDpi="600" orientation="portrait" paperSize="9" scale="90" r:id="rId2"/>
  <headerFooter alignWithMargins="0">
    <oddFooter>&amp;C- 8 -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2014-07-29T00:53:14Z</cp:lastPrinted>
  <dcterms:created xsi:type="dcterms:W3CDTF">1997-01-08T22:48:59Z</dcterms:created>
  <dcterms:modified xsi:type="dcterms:W3CDTF">2014-07-31T00:19:41Z</dcterms:modified>
  <cp:category/>
  <cp:version/>
  <cp:contentType/>
  <cp:contentStatus/>
</cp:coreProperties>
</file>