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50" windowHeight="5190" tabRatio="601" activeTab="0"/>
  </bookViews>
  <sheets>
    <sheet name="第２" sheetId="1" r:id="rId1"/>
  </sheets>
  <definedNames>
    <definedName name="_xlnm.Print_Area" localSheetId="0">'第２'!$A$1:$I$23</definedName>
  </definedNames>
  <calcPr fullCalcOnLoad="1"/>
</workbook>
</file>

<file path=xl/sharedStrings.xml><?xml version="1.0" encoding="utf-8"?>
<sst xmlns="http://schemas.openxmlformats.org/spreadsheetml/2006/main" count="40" uniqueCount="36">
  <si>
    <t>年</t>
  </si>
  <si>
    <t>保有台数総数</t>
  </si>
  <si>
    <t>人　口</t>
  </si>
  <si>
    <t>　　４９年</t>
  </si>
  <si>
    <t>　　５０年</t>
  </si>
  <si>
    <t>平成元年</t>
  </si>
  <si>
    <t>　　５１年</t>
  </si>
  <si>
    <t>　　２年</t>
  </si>
  <si>
    <t>　　５２年</t>
  </si>
  <si>
    <t>　　３年</t>
  </si>
  <si>
    <t>　　５３年</t>
  </si>
  <si>
    <t>　　４年</t>
  </si>
  <si>
    <t>　　５４年</t>
  </si>
  <si>
    <t>　　５年</t>
  </si>
  <si>
    <t>　　５５年</t>
  </si>
  <si>
    <t>　　６年</t>
  </si>
  <si>
    <t>　　５６年</t>
  </si>
  <si>
    <t>　　７年</t>
  </si>
  <si>
    <t>　　５７年</t>
  </si>
  <si>
    <t>　　８年</t>
  </si>
  <si>
    <t>　　５８年</t>
  </si>
  <si>
    <t>　　９年</t>
  </si>
  <si>
    <t>　　５９年</t>
  </si>
  <si>
    <t>　　１０年</t>
  </si>
  <si>
    <t>一人当たりの台数</t>
  </si>
  <si>
    <t>　　注）人口は各年の４月１日現在の静岡県推計人口による。</t>
  </si>
  <si>
    <t>　　第２表　年別１人当たりの台数</t>
  </si>
  <si>
    <t>　　６０年</t>
  </si>
  <si>
    <t>　　６１年</t>
  </si>
  <si>
    <t>　　１１年</t>
  </si>
  <si>
    <t>　　１２年</t>
  </si>
  <si>
    <t>　　１３年</t>
  </si>
  <si>
    <t>昭和４８年</t>
  </si>
  <si>
    <t>　　６２年</t>
  </si>
  <si>
    <t>昭和６３年</t>
  </si>
  <si>
    <t>　　１４年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</si>
</sst>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8" fontId="6" fillId="0" borderId="4" xfId="16" applyFont="1" applyBorder="1" applyAlignment="1">
      <alignment/>
    </xf>
    <xf numFmtId="2" fontId="6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09765625" style="2" customWidth="1"/>
    <col min="2" max="2" width="14.8984375" style="2" customWidth="1"/>
    <col min="3" max="3" width="12.8984375" style="2" customWidth="1"/>
    <col min="4" max="4" width="18.19921875" style="2" customWidth="1"/>
    <col min="5" max="5" width="6" style="2" customWidth="1"/>
    <col min="6" max="6" width="12.09765625" style="2" customWidth="1"/>
    <col min="7" max="7" width="14.8984375" style="2" customWidth="1"/>
    <col min="8" max="8" width="12.69921875" style="2" customWidth="1"/>
    <col min="9" max="9" width="18.19921875" style="2" customWidth="1"/>
    <col min="10" max="16384" width="9" style="2" customWidth="1"/>
  </cols>
  <sheetData>
    <row r="1" ht="14.25">
      <c r="A1" s="1" t="s">
        <v>26</v>
      </c>
    </row>
    <row r="4" spans="1:9" ht="13.5">
      <c r="A4" s="3"/>
      <c r="B4" s="3"/>
      <c r="C4" s="3"/>
      <c r="D4" s="3"/>
      <c r="E4" s="4"/>
      <c r="F4" s="3"/>
      <c r="G4" s="3"/>
      <c r="H4" s="3"/>
      <c r="I4" s="3"/>
    </row>
    <row r="5" spans="1:9" ht="13.5">
      <c r="A5" s="5" t="s">
        <v>0</v>
      </c>
      <c r="B5" s="5" t="s">
        <v>1</v>
      </c>
      <c r="C5" s="5" t="s">
        <v>2</v>
      </c>
      <c r="D5" s="5" t="s">
        <v>24</v>
      </c>
      <c r="E5" s="4"/>
      <c r="F5" s="5" t="s">
        <v>0</v>
      </c>
      <c r="G5" s="5" t="s">
        <v>1</v>
      </c>
      <c r="H5" s="5" t="s">
        <v>2</v>
      </c>
      <c r="I5" s="5" t="s">
        <v>24</v>
      </c>
    </row>
    <row r="6" spans="1:9" ht="13.5">
      <c r="A6" s="6"/>
      <c r="B6" s="6"/>
      <c r="C6" s="6"/>
      <c r="D6" s="6"/>
      <c r="E6" s="4"/>
      <c r="F6" s="6"/>
      <c r="G6" s="6"/>
      <c r="H6" s="6"/>
      <c r="I6" s="6"/>
    </row>
    <row r="7" spans="1:9" ht="27.75" customHeight="1">
      <c r="A7" s="7" t="s">
        <v>32</v>
      </c>
      <c r="B7" s="8">
        <v>1229510</v>
      </c>
      <c r="C7" s="8">
        <v>3191801</v>
      </c>
      <c r="D7" s="9">
        <f>+B7/C7</f>
        <v>0.38520885230626845</v>
      </c>
      <c r="F7" s="7" t="s">
        <v>34</v>
      </c>
      <c r="G7" s="8">
        <v>2479262</v>
      </c>
      <c r="H7" s="8">
        <v>3625019</v>
      </c>
      <c r="I7" s="9">
        <f aca="true" t="shared" si="0" ref="I7:I21">+G7/H7</f>
        <v>0.6839307600870506</v>
      </c>
    </row>
    <row r="8" spans="1:9" ht="27.75" customHeight="1">
      <c r="A8" s="7" t="s">
        <v>3</v>
      </c>
      <c r="B8" s="8">
        <v>1286711</v>
      </c>
      <c r="C8" s="8">
        <v>3238114</v>
      </c>
      <c r="D8" s="9">
        <f aca="true" t="shared" si="1" ref="D8:D20">+B8/C8</f>
        <v>0.39736432997726456</v>
      </c>
      <c r="F8" s="7" t="s">
        <v>5</v>
      </c>
      <c r="G8" s="8">
        <v>2548885</v>
      </c>
      <c r="H8" s="8">
        <v>3644538</v>
      </c>
      <c r="I8" s="9">
        <f t="shared" si="0"/>
        <v>0.6993712234582271</v>
      </c>
    </row>
    <row r="9" spans="1:9" ht="27.75" customHeight="1">
      <c r="A9" s="7" t="s">
        <v>4</v>
      </c>
      <c r="B9" s="8">
        <v>1342998</v>
      </c>
      <c r="C9" s="8">
        <v>3274763</v>
      </c>
      <c r="D9" s="9">
        <f t="shared" si="1"/>
        <v>0.4101054030474877</v>
      </c>
      <c r="F9" s="7" t="s">
        <v>7</v>
      </c>
      <c r="G9" s="8">
        <v>2621329</v>
      </c>
      <c r="H9" s="8">
        <v>3660327</v>
      </c>
      <c r="I9" s="9">
        <f t="shared" si="0"/>
        <v>0.7161461257423175</v>
      </c>
    </row>
    <row r="10" spans="1:9" ht="27.75" customHeight="1">
      <c r="A10" s="7" t="s">
        <v>6</v>
      </c>
      <c r="B10" s="8">
        <v>1406504</v>
      </c>
      <c r="C10" s="8">
        <v>3319111</v>
      </c>
      <c r="D10" s="9">
        <f t="shared" si="1"/>
        <v>0.42375925360736655</v>
      </c>
      <c r="F10" s="7" t="s">
        <v>9</v>
      </c>
      <c r="G10" s="8">
        <v>2682476</v>
      </c>
      <c r="H10" s="8">
        <v>3673704</v>
      </c>
      <c r="I10" s="9">
        <f t="shared" si="0"/>
        <v>0.7301829434271242</v>
      </c>
    </row>
    <row r="11" spans="1:9" ht="27.75" customHeight="1">
      <c r="A11" s="7" t="s">
        <v>8</v>
      </c>
      <c r="B11" s="8">
        <v>1474574</v>
      </c>
      <c r="C11" s="8">
        <v>3347622</v>
      </c>
      <c r="D11" s="9">
        <f t="shared" si="1"/>
        <v>0.4404840211947466</v>
      </c>
      <c r="F11" s="7" t="s">
        <v>11</v>
      </c>
      <c r="G11" s="8">
        <v>2738161</v>
      </c>
      <c r="H11" s="8">
        <v>3688227</v>
      </c>
      <c r="I11" s="9">
        <f t="shared" si="0"/>
        <v>0.7424057684085064</v>
      </c>
    </row>
    <row r="12" spans="1:9" ht="27.75" customHeight="1">
      <c r="A12" s="7" t="s">
        <v>10</v>
      </c>
      <c r="B12" s="8">
        <v>1559377</v>
      </c>
      <c r="C12" s="8">
        <v>3373859</v>
      </c>
      <c r="D12" s="9">
        <f t="shared" si="1"/>
        <v>0.46219388539947875</v>
      </c>
      <c r="F12" s="7" t="s">
        <v>13</v>
      </c>
      <c r="G12" s="8">
        <v>2775597</v>
      </c>
      <c r="H12" s="8">
        <v>3723595</v>
      </c>
      <c r="I12" s="9">
        <f t="shared" si="0"/>
        <v>0.7454078652485031</v>
      </c>
    </row>
    <row r="13" spans="1:9" ht="27.75" customHeight="1">
      <c r="A13" s="7" t="s">
        <v>12</v>
      </c>
      <c r="B13" s="8">
        <v>1655525</v>
      </c>
      <c r="C13" s="8">
        <v>3399655</v>
      </c>
      <c r="D13" s="9">
        <f t="shared" si="1"/>
        <v>0.486968530630314</v>
      </c>
      <c r="F13" s="7" t="s">
        <v>15</v>
      </c>
      <c r="G13" s="8">
        <v>2809450</v>
      </c>
      <c r="H13" s="8">
        <v>3734640</v>
      </c>
      <c r="I13" s="9">
        <f t="shared" si="0"/>
        <v>0.7522679562153246</v>
      </c>
    </row>
    <row r="14" spans="1:9" ht="27.75" customHeight="1">
      <c r="A14" s="7" t="s">
        <v>14</v>
      </c>
      <c r="B14" s="8">
        <v>1762795</v>
      </c>
      <c r="C14" s="8">
        <v>3424360</v>
      </c>
      <c r="D14" s="9">
        <f t="shared" si="1"/>
        <v>0.5147808641614784</v>
      </c>
      <c r="F14" s="7" t="s">
        <v>17</v>
      </c>
      <c r="G14" s="8">
        <v>2854330</v>
      </c>
      <c r="H14" s="8">
        <v>3749684</v>
      </c>
      <c r="I14" s="9">
        <f t="shared" si="0"/>
        <v>0.7612188120385611</v>
      </c>
    </row>
    <row r="15" spans="1:9" ht="27.75" customHeight="1">
      <c r="A15" s="7" t="s">
        <v>16</v>
      </c>
      <c r="B15" s="8">
        <v>1858671</v>
      </c>
      <c r="C15" s="8">
        <v>3452107</v>
      </c>
      <c r="D15" s="9">
        <f t="shared" si="1"/>
        <v>0.5384163932346245</v>
      </c>
      <c r="F15" s="7" t="s">
        <v>19</v>
      </c>
      <c r="G15" s="8">
        <v>2903417</v>
      </c>
      <c r="H15" s="8">
        <v>3735129</v>
      </c>
      <c r="I15" s="9">
        <f t="shared" si="0"/>
        <v>0.7773271016877864</v>
      </c>
    </row>
    <row r="16" spans="1:9" ht="27.75" customHeight="1">
      <c r="A16" s="7" t="s">
        <v>18</v>
      </c>
      <c r="B16" s="8">
        <v>1971452</v>
      </c>
      <c r="C16" s="8">
        <v>3475906</v>
      </c>
      <c r="D16" s="9">
        <f t="shared" si="1"/>
        <v>0.5671764426310723</v>
      </c>
      <c r="F16" s="7" t="s">
        <v>21</v>
      </c>
      <c r="G16" s="8">
        <v>2948848</v>
      </c>
      <c r="H16" s="8">
        <v>3745612</v>
      </c>
      <c r="I16" s="9">
        <f t="shared" si="0"/>
        <v>0.7872806900447777</v>
      </c>
    </row>
    <row r="17" spans="1:9" ht="27.75" customHeight="1">
      <c r="A17" s="7" t="s">
        <v>20</v>
      </c>
      <c r="B17" s="8">
        <v>2088840</v>
      </c>
      <c r="C17" s="8">
        <v>3498297</v>
      </c>
      <c r="D17" s="9">
        <f t="shared" si="1"/>
        <v>0.5971019613257537</v>
      </c>
      <c r="F17" s="7" t="s">
        <v>23</v>
      </c>
      <c r="G17" s="8">
        <v>2971992</v>
      </c>
      <c r="H17" s="8">
        <v>3755814</v>
      </c>
      <c r="I17" s="9">
        <f t="shared" si="0"/>
        <v>0.791304361717593</v>
      </c>
    </row>
    <row r="18" spans="1:9" ht="27.75" customHeight="1">
      <c r="A18" s="7" t="s">
        <v>22</v>
      </c>
      <c r="B18" s="8">
        <v>2185220</v>
      </c>
      <c r="C18" s="8">
        <v>3518383</v>
      </c>
      <c r="D18" s="9">
        <f t="shared" si="1"/>
        <v>0.6210864479506637</v>
      </c>
      <c r="F18" s="7" t="s">
        <v>29</v>
      </c>
      <c r="G18" s="8">
        <v>2998021</v>
      </c>
      <c r="H18" s="8">
        <v>3761821</v>
      </c>
      <c r="I18" s="9">
        <f t="shared" si="0"/>
        <v>0.7969600361101711</v>
      </c>
    </row>
    <row r="19" spans="1:9" ht="27.75" customHeight="1">
      <c r="A19" s="7" t="s">
        <v>27</v>
      </c>
      <c r="B19" s="8">
        <v>2262467</v>
      </c>
      <c r="C19" s="8">
        <v>3540942</v>
      </c>
      <c r="D19" s="9">
        <f t="shared" si="1"/>
        <v>0.6389449474179469</v>
      </c>
      <c r="F19" s="7" t="s">
        <v>30</v>
      </c>
      <c r="G19" s="8">
        <v>3022458</v>
      </c>
      <c r="H19" s="8">
        <v>3770451</v>
      </c>
      <c r="I19" s="9">
        <f t="shared" si="0"/>
        <v>0.8016171009781058</v>
      </c>
    </row>
    <row r="20" spans="1:9" ht="27.75" customHeight="1">
      <c r="A20" s="7" t="s">
        <v>28</v>
      </c>
      <c r="B20" s="8">
        <v>2340416</v>
      </c>
      <c r="C20" s="8">
        <v>3582187</v>
      </c>
      <c r="D20" s="9">
        <f t="shared" si="1"/>
        <v>0.6533483595356692</v>
      </c>
      <c r="F20" s="7" t="s">
        <v>31</v>
      </c>
      <c r="G20" s="8">
        <v>3046650</v>
      </c>
      <c r="H20" s="8">
        <v>3766262</v>
      </c>
      <c r="I20" s="9">
        <f t="shared" si="0"/>
        <v>0.8089320392474023</v>
      </c>
    </row>
    <row r="21" spans="1:9" ht="27.75" customHeight="1">
      <c r="A21" s="7" t="s">
        <v>33</v>
      </c>
      <c r="B21" s="8">
        <v>2407476</v>
      </c>
      <c r="C21" s="8">
        <v>3603497</v>
      </c>
      <c r="D21" s="9">
        <f>+B21/C21</f>
        <v>0.6680943539012243</v>
      </c>
      <c r="F21" s="7" t="s">
        <v>35</v>
      </c>
      <c r="G21" s="8">
        <v>3076405</v>
      </c>
      <c r="H21" s="8">
        <v>3774178</v>
      </c>
      <c r="I21" s="9">
        <f t="shared" si="0"/>
        <v>0.8151192127133379</v>
      </c>
    </row>
    <row r="22" ht="15" customHeight="1"/>
    <row r="23" ht="13.5">
      <c r="A23" s="2" t="s">
        <v>25</v>
      </c>
    </row>
  </sheetData>
  <printOptions/>
  <pageMargins left="1.1811023622047245" right="0.3937007874015748" top="0.9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ＦＵＪ９９０３Ｂ００９１</cp:lastModifiedBy>
  <cp:lastPrinted>2000-08-11T00:51:25Z</cp:lastPrinted>
  <dcterms:created xsi:type="dcterms:W3CDTF">1999-06-14T04:58:21Z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