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8970" windowHeight="4830" tabRatio="601" activeTab="0"/>
  </bookViews>
  <sheets>
    <sheet name="第６表○" sheetId="1" r:id="rId1"/>
    <sheet name="Sheet2" sheetId="2" r:id="rId2"/>
  </sheets>
  <definedNames>
    <definedName name="_xlnm.Print_Area" localSheetId="0">'第６表○'!$A$1:$T$70</definedName>
    <definedName name="_xlnm.Print_Titles" localSheetId="0">'第６表○'!$A:$D,'第６表○'!$3:$3</definedName>
  </definedNames>
  <calcPr fullCalcOnLoad="1"/>
</workbook>
</file>

<file path=xl/sharedStrings.xml><?xml version="1.0" encoding="utf-8"?>
<sst xmlns="http://schemas.openxmlformats.org/spreadsheetml/2006/main" count="80" uniqueCount="71">
  <si>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</si>
  <si>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</si>
  <si>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</si>
  <si>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</si>
  <si>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</si>
  <si>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</si>
  <si>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</si>
  <si>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</si>
  <si>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</si>
  <si>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</si>
  <si>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</si>
  <si>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営　業　用</t>
  </si>
  <si>
    <t>自　家　用</t>
  </si>
  <si>
    <t>２ｔ以下</t>
  </si>
  <si>
    <t>２ｔ超５ｔ以下</t>
  </si>
  <si>
    <t>５ｔ超８ｔ以下</t>
  </si>
  <si>
    <t>８ｔ超１０ｔ以下</t>
  </si>
  <si>
    <t>１０ｔ超</t>
  </si>
  <si>
    <t>被牽引車</t>
  </si>
  <si>
    <t>大　型　特　殊　自　動　車</t>
  </si>
  <si>
    <t>特　殊　用　途　自　動　車</t>
  </si>
  <si>
    <t>乗　用　車</t>
  </si>
  <si>
    <t>貨　物　車</t>
  </si>
  <si>
    <t>６６０ｃｃ超</t>
  </si>
  <si>
    <t>　６６０ｃｃ以下のもの</t>
  </si>
  <si>
    <t>２５０ｃｃを超えるもの</t>
  </si>
  <si>
    <t>１２５ｃｃ～２５０ｃｃ以下</t>
  </si>
  <si>
    <t>　９０ｃｃ～１２５ｃｃ以下</t>
  </si>
  <si>
    <t>　５０ｃｃ～　９０ｃｃ以下</t>
  </si>
  <si>
    <t>　５０ｃｃ以下</t>
  </si>
  <si>
    <t>農　耕　作　業　用</t>
  </si>
  <si>
    <t>そ　の　他</t>
  </si>
  <si>
    <t>　注）　平成元年以前の三輪車の総排気量による区分は、「５５０ｃｃ超」及び「５５０ｃｃ以下のもの」である。</t>
  </si>
  <si>
    <t>三輪車</t>
  </si>
  <si>
    <t>総　　数</t>
  </si>
  <si>
    <t>増　加　率</t>
  </si>
  <si>
    <t>乗　用　車</t>
  </si>
  <si>
    <t>合　　計</t>
  </si>
  <si>
    <t>普通車</t>
  </si>
  <si>
    <t>小　計</t>
  </si>
  <si>
    <t>小型車</t>
  </si>
  <si>
    <t>小　計</t>
  </si>
  <si>
    <t>ト　ラ　ッ　ク　等</t>
  </si>
  <si>
    <t>合　　計</t>
  </si>
  <si>
    <t>トラック・トレーラー</t>
  </si>
  <si>
    <t>小　計</t>
  </si>
  <si>
    <t>トラック</t>
  </si>
  <si>
    <t>トレーラー</t>
  </si>
  <si>
    <t>牽 引 車</t>
  </si>
  <si>
    <t>バ　　ス</t>
  </si>
  <si>
    <t>合　　計</t>
  </si>
  <si>
    <t>営業用</t>
  </si>
  <si>
    <t>小　計</t>
  </si>
  <si>
    <t>観 光 貸 切 用　</t>
  </si>
  <si>
    <t>そ　の　他</t>
  </si>
  <si>
    <t>自家用</t>
  </si>
  <si>
    <t>合　　計</t>
  </si>
  <si>
    <t>合　　計</t>
  </si>
  <si>
    <t>二　輪　車</t>
  </si>
  <si>
    <t>合　　計</t>
  </si>
  <si>
    <t>小型特殊</t>
  </si>
  <si>
    <t>合　　計</t>
  </si>
  <si>
    <t>軽四輪</t>
  </si>
  <si>
    <t>準乗用車</t>
  </si>
  <si>
    <t>平成10年</t>
  </si>
  <si>
    <t>平成1１年</t>
  </si>
  <si>
    <t>年    車種別自動車保有台数　　－県計－</t>
  </si>
  <si>
    <t>平成1２年</t>
  </si>
  <si>
    <t>　　第６表　昭和６２年～平成１４年　車種別自動車保有台数　　－県計－</t>
  </si>
  <si>
    <t>平成1３年</t>
  </si>
  <si>
    <t>平成1４年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</si>
</sst>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00"/>
    <numFmt numFmtId="179" formatCode="0.00000"/>
    <numFmt numFmtId="180" formatCode="0.0000"/>
    <numFmt numFmtId="181" formatCode="0.000"/>
    <numFmt numFmtId="182" formatCode="0.0_ 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8" fontId="6" fillId="0" borderId="2" xfId="0" applyNumberFormat="1" applyFont="1" applyBorder="1" applyAlignment="1">
      <alignment/>
    </xf>
    <xf numFmtId="38" fontId="6" fillId="0" borderId="3" xfId="16" applyFont="1" applyBorder="1" applyAlignment="1">
      <alignment/>
    </xf>
    <xf numFmtId="38" fontId="6" fillId="0" borderId="2" xfId="16" applyFont="1" applyBorder="1" applyAlignment="1">
      <alignment/>
    </xf>
    <xf numFmtId="38" fontId="6" fillId="0" borderId="0" xfId="16" applyFont="1" applyAlignment="1">
      <alignment/>
    </xf>
    <xf numFmtId="38" fontId="6" fillId="0" borderId="0" xfId="16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8" fontId="6" fillId="0" borderId="8" xfId="16" applyFont="1" applyBorder="1" applyAlignment="1">
      <alignment/>
    </xf>
    <xf numFmtId="38" fontId="6" fillId="0" borderId="5" xfId="16" applyFont="1" applyBorder="1" applyAlignment="1">
      <alignment/>
    </xf>
    <xf numFmtId="38" fontId="6" fillId="0" borderId="1" xfId="16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38" fontId="6" fillId="0" borderId="12" xfId="16" applyFont="1" applyBorder="1" applyAlignment="1">
      <alignment/>
    </xf>
    <xf numFmtId="38" fontId="6" fillId="0" borderId="10" xfId="16" applyFont="1" applyBorder="1" applyAlignment="1">
      <alignment/>
    </xf>
    <xf numFmtId="0" fontId="6" fillId="0" borderId="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7" fontId="6" fillId="0" borderId="0" xfId="16" applyNumberFormat="1" applyFont="1" applyAlignment="1">
      <alignment/>
    </xf>
    <xf numFmtId="0" fontId="5" fillId="0" borderId="0" xfId="0" applyFont="1" applyAlignment="1">
      <alignment horizontal="left"/>
    </xf>
    <xf numFmtId="182" fontId="6" fillId="0" borderId="3" xfId="16" applyNumberFormat="1" applyFont="1" applyBorder="1" applyAlignment="1">
      <alignment/>
    </xf>
    <xf numFmtId="0" fontId="6" fillId="0" borderId="7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６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3"/>
  <sheetViews>
    <sheetView tabSelected="1" workbookViewId="0" topLeftCell="A1">
      <selection activeCell="A1" sqref="A1"/>
    </sheetView>
  </sheetViews>
  <sheetFormatPr defaultColWidth="8.796875" defaultRowHeight="14.25"/>
  <cols>
    <col min="1" max="2" width="4.69921875" style="2" customWidth="1"/>
    <col min="3" max="3" width="8.3984375" style="2" customWidth="1"/>
    <col min="4" max="4" width="17.09765625" style="2" customWidth="1"/>
    <col min="5" max="20" width="11.59765625" style="2" customWidth="1"/>
    <col min="21" max="21" width="9" style="2" customWidth="1"/>
    <col min="22" max="22" width="9" style="11" customWidth="1"/>
    <col min="23" max="16384" width="9" style="2" customWidth="1"/>
  </cols>
  <sheetData>
    <row r="1" spans="1:13" ht="14.25">
      <c r="A1" s="1" t="s">
        <v>68</v>
      </c>
      <c r="M1" s="47" t="s">
        <v>66</v>
      </c>
    </row>
    <row r="3" spans="1:20" ht="13.5" customHeight="1">
      <c r="A3" s="3"/>
      <c r="B3" s="3"/>
      <c r="C3" s="3"/>
      <c r="D3" s="4"/>
      <c r="E3" s="5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M3" s="7" t="s">
        <v>8</v>
      </c>
      <c r="N3" s="5" t="s">
        <v>9</v>
      </c>
      <c r="O3" s="5" t="s">
        <v>10</v>
      </c>
      <c r="P3" s="5" t="s">
        <v>64</v>
      </c>
      <c r="Q3" s="5" t="s">
        <v>65</v>
      </c>
      <c r="R3" s="5" t="s">
        <v>67</v>
      </c>
      <c r="S3" s="5" t="s">
        <v>69</v>
      </c>
      <c r="T3" s="6" t="s">
        <v>70</v>
      </c>
    </row>
    <row r="4" ht="13.5" customHeight="1">
      <c r="K4" s="3"/>
    </row>
    <row r="5" spans="1:21" ht="14.25" customHeight="1">
      <c r="A5" s="58" t="s">
        <v>34</v>
      </c>
      <c r="B5" s="59"/>
      <c r="C5" s="59"/>
      <c r="D5" s="60"/>
      <c r="E5" s="8">
        <v>2407476</v>
      </c>
      <c r="F5" s="8">
        <v>2479262</v>
      </c>
      <c r="G5" s="8">
        <v>2548885</v>
      </c>
      <c r="H5" s="8">
        <v>2621329</v>
      </c>
      <c r="I5" s="8">
        <v>2682476</v>
      </c>
      <c r="J5" s="8">
        <v>2738161</v>
      </c>
      <c r="K5" s="8">
        <v>2775597</v>
      </c>
      <c r="L5" s="9">
        <v>2809450</v>
      </c>
      <c r="M5" s="10">
        <v>2854330</v>
      </c>
      <c r="N5" s="10">
        <v>2903417</v>
      </c>
      <c r="O5" s="10">
        <v>2948848</v>
      </c>
      <c r="P5" s="10">
        <v>2971992</v>
      </c>
      <c r="Q5" s="10">
        <v>2998021</v>
      </c>
      <c r="R5" s="10">
        <v>3022458</v>
      </c>
      <c r="S5" s="10">
        <v>3046650</v>
      </c>
      <c r="T5" s="9">
        <f>T9+T19+T24+T40+T48+T52+T57+T64</f>
        <v>3076405</v>
      </c>
      <c r="U5" s="11"/>
    </row>
    <row r="6" spans="11:21" ht="14.25" customHeight="1">
      <c r="K6" s="3"/>
      <c r="L6" s="11"/>
      <c r="M6" s="11"/>
      <c r="N6" s="11"/>
      <c r="O6" s="11"/>
      <c r="P6" s="11"/>
      <c r="Q6" s="11"/>
      <c r="R6" s="11"/>
      <c r="S6" s="12"/>
      <c r="T6" s="11"/>
      <c r="U6" s="11"/>
    </row>
    <row r="7" spans="1:20" ht="14.25" customHeight="1">
      <c r="A7" s="58" t="s">
        <v>35</v>
      </c>
      <c r="B7" s="59"/>
      <c r="C7" s="59"/>
      <c r="D7" s="60"/>
      <c r="E7" s="13">
        <v>2.9</v>
      </c>
      <c r="F7" s="13">
        <v>3</v>
      </c>
      <c r="G7" s="13">
        <v>2.8</v>
      </c>
      <c r="H7" s="13">
        <v>2.8</v>
      </c>
      <c r="I7" s="13">
        <v>2.3</v>
      </c>
      <c r="J7" s="13">
        <v>2.1</v>
      </c>
      <c r="K7" s="13">
        <v>1.4</v>
      </c>
      <c r="L7" s="14">
        <v>1.2</v>
      </c>
      <c r="M7" s="13">
        <v>1.6</v>
      </c>
      <c r="N7" s="13">
        <v>1.7</v>
      </c>
      <c r="O7" s="13">
        <v>1.6</v>
      </c>
      <c r="P7" s="13">
        <v>0.8</v>
      </c>
      <c r="Q7" s="13">
        <v>0.9</v>
      </c>
      <c r="R7" s="13">
        <v>0.8</v>
      </c>
      <c r="S7" s="13">
        <v>0.8</v>
      </c>
      <c r="T7" s="48">
        <v>1</v>
      </c>
    </row>
    <row r="8" spans="11:21" ht="14.25" customHeight="1">
      <c r="K8" s="3"/>
      <c r="L8" s="11"/>
      <c r="M8" s="11"/>
      <c r="N8" s="11"/>
      <c r="O8" s="11"/>
      <c r="P8" s="11"/>
      <c r="Q8" s="11"/>
      <c r="R8" s="11"/>
      <c r="S8" s="12"/>
      <c r="T8" s="11"/>
      <c r="U8" s="11"/>
    </row>
    <row r="9" spans="1:21" ht="14.25" customHeight="1">
      <c r="A9" s="49" t="s">
        <v>36</v>
      </c>
      <c r="B9" s="58" t="s">
        <v>37</v>
      </c>
      <c r="C9" s="59"/>
      <c r="D9" s="60"/>
      <c r="E9" s="10">
        <v>930093</v>
      </c>
      <c r="F9" s="10">
        <v>968802</v>
      </c>
      <c r="G9" s="10">
        <v>1006195</v>
      </c>
      <c r="H9" s="10">
        <v>1070429</v>
      </c>
      <c r="I9" s="10">
        <v>1121148</v>
      </c>
      <c r="J9" s="10">
        <v>1174753</v>
      </c>
      <c r="K9" s="10">
        <v>1218235</v>
      </c>
      <c r="L9" s="9">
        <v>1259763</v>
      </c>
      <c r="M9" s="10">
        <v>1297555</v>
      </c>
      <c r="N9" s="10">
        <v>1337946</v>
      </c>
      <c r="O9" s="10">
        <v>1377817</v>
      </c>
      <c r="P9" s="10">
        <v>1402689</v>
      </c>
      <c r="Q9" s="10">
        <v>1422394</v>
      </c>
      <c r="R9" s="10">
        <v>1432913</v>
      </c>
      <c r="S9" s="10">
        <v>1444882</v>
      </c>
      <c r="T9" s="9">
        <v>1451927</v>
      </c>
      <c r="U9" s="11"/>
    </row>
    <row r="10" spans="1:21" ht="14.25" customHeight="1">
      <c r="A10" s="50"/>
      <c r="B10" s="61" t="s">
        <v>38</v>
      </c>
      <c r="C10" s="15"/>
      <c r="D10" s="16" t="s">
        <v>39</v>
      </c>
      <c r="E10" s="10">
        <v>18254</v>
      </c>
      <c r="F10" s="10">
        <v>21205</v>
      </c>
      <c r="G10" s="10">
        <v>25690</v>
      </c>
      <c r="H10" s="10">
        <v>37963</v>
      </c>
      <c r="I10" s="10">
        <v>58645</v>
      </c>
      <c r="J10" s="10">
        <v>91737</v>
      </c>
      <c r="K10" s="10">
        <v>133941</v>
      </c>
      <c r="L10" s="9">
        <v>180531</v>
      </c>
      <c r="M10" s="10">
        <v>229945</v>
      </c>
      <c r="N10" s="10">
        <v>281960</v>
      </c>
      <c r="O10" s="10">
        <v>335134</v>
      </c>
      <c r="P10" s="10">
        <v>377309</v>
      </c>
      <c r="Q10" s="10">
        <v>410783</v>
      </c>
      <c r="R10" s="10">
        <v>440531</v>
      </c>
      <c r="S10" s="10">
        <v>471527</v>
      </c>
      <c r="T10" s="9">
        <v>497850</v>
      </c>
      <c r="U10" s="11"/>
    </row>
    <row r="11" spans="1:21" ht="14.25" customHeight="1">
      <c r="A11" s="50"/>
      <c r="B11" s="62"/>
      <c r="C11" s="4"/>
      <c r="D11" s="17" t="s">
        <v>11</v>
      </c>
      <c r="E11" s="18">
        <v>22</v>
      </c>
      <c r="F11" s="18">
        <v>37</v>
      </c>
      <c r="G11" s="18">
        <v>50</v>
      </c>
      <c r="H11" s="18">
        <v>68</v>
      </c>
      <c r="I11" s="18">
        <v>83</v>
      </c>
      <c r="J11" s="18">
        <v>95</v>
      </c>
      <c r="K11" s="18">
        <v>99</v>
      </c>
      <c r="L11" s="19">
        <v>103</v>
      </c>
      <c r="M11" s="18">
        <v>105</v>
      </c>
      <c r="N11" s="18">
        <v>110</v>
      </c>
      <c r="O11" s="18">
        <v>113</v>
      </c>
      <c r="P11" s="18">
        <v>115</v>
      </c>
      <c r="Q11" s="18">
        <v>111</v>
      </c>
      <c r="R11" s="18">
        <v>114</v>
      </c>
      <c r="S11" s="18">
        <v>115</v>
      </c>
      <c r="T11" s="19">
        <v>119</v>
      </c>
      <c r="U11" s="11"/>
    </row>
    <row r="12" spans="1:21" ht="14.25" customHeight="1">
      <c r="A12" s="50"/>
      <c r="B12" s="62"/>
      <c r="C12" s="4"/>
      <c r="D12" s="21" t="s">
        <v>12</v>
      </c>
      <c r="E12" s="12">
        <v>18232</v>
      </c>
      <c r="F12" s="12">
        <v>21168</v>
      </c>
      <c r="G12" s="12">
        <v>25640</v>
      </c>
      <c r="H12" s="12">
        <v>37895</v>
      </c>
      <c r="I12" s="12">
        <v>58562</v>
      </c>
      <c r="J12" s="12">
        <v>91642</v>
      </c>
      <c r="K12" s="12">
        <v>133842</v>
      </c>
      <c r="L12" s="20">
        <v>180428</v>
      </c>
      <c r="M12" s="12">
        <v>229840</v>
      </c>
      <c r="N12" s="12">
        <v>281850</v>
      </c>
      <c r="O12" s="12">
        <v>335021</v>
      </c>
      <c r="P12" s="12">
        <v>377194</v>
      </c>
      <c r="Q12" s="12">
        <v>410672</v>
      </c>
      <c r="R12" s="12">
        <v>440417</v>
      </c>
      <c r="S12" s="12">
        <v>471412</v>
      </c>
      <c r="T12" s="20">
        <v>497731</v>
      </c>
      <c r="U12" s="11"/>
    </row>
    <row r="13" spans="1:21" ht="14.25" customHeight="1">
      <c r="A13" s="50"/>
      <c r="B13" s="63"/>
      <c r="C13" s="22"/>
      <c r="D13" s="23"/>
      <c r="E13" s="24"/>
      <c r="F13" s="24"/>
      <c r="G13" s="24"/>
      <c r="H13" s="24"/>
      <c r="I13" s="24"/>
      <c r="J13" s="24"/>
      <c r="K13" s="24"/>
      <c r="L13" s="25"/>
      <c r="M13" s="24"/>
      <c r="N13" s="24"/>
      <c r="O13" s="24"/>
      <c r="P13" s="24"/>
      <c r="Q13" s="24"/>
      <c r="R13" s="24"/>
      <c r="S13" s="24"/>
      <c r="T13" s="25"/>
      <c r="U13" s="11"/>
    </row>
    <row r="14" spans="1:21" ht="14.25" customHeight="1">
      <c r="A14" s="50"/>
      <c r="B14" s="61" t="s">
        <v>40</v>
      </c>
      <c r="C14" s="15"/>
      <c r="D14" s="16" t="s">
        <v>41</v>
      </c>
      <c r="E14" s="10">
        <v>911839</v>
      </c>
      <c r="F14" s="10">
        <v>947597</v>
      </c>
      <c r="G14" s="10">
        <v>980505</v>
      </c>
      <c r="H14" s="10">
        <v>1032466</v>
      </c>
      <c r="I14" s="10">
        <v>1062503</v>
      </c>
      <c r="J14" s="10">
        <v>1083016</v>
      </c>
      <c r="K14" s="10">
        <v>1084294</v>
      </c>
      <c r="L14" s="9">
        <v>1079232</v>
      </c>
      <c r="M14" s="10">
        <v>1067610</v>
      </c>
      <c r="N14" s="10">
        <v>1055986</v>
      </c>
      <c r="O14" s="10">
        <v>1042683</v>
      </c>
      <c r="P14" s="10">
        <v>1025380</v>
      </c>
      <c r="Q14" s="10">
        <v>1011611</v>
      </c>
      <c r="R14" s="10">
        <v>992382</v>
      </c>
      <c r="S14" s="10">
        <v>973355</v>
      </c>
      <c r="T14" s="9">
        <v>954077</v>
      </c>
      <c r="U14" s="11"/>
    </row>
    <row r="15" spans="1:21" ht="14.25" customHeight="1">
      <c r="A15" s="50"/>
      <c r="B15" s="62"/>
      <c r="C15" s="4"/>
      <c r="D15" s="17" t="s">
        <v>11</v>
      </c>
      <c r="E15" s="18">
        <v>6154</v>
      </c>
      <c r="F15" s="18">
        <v>6168</v>
      </c>
      <c r="G15" s="18">
        <v>6213</v>
      </c>
      <c r="H15" s="18">
        <v>6205</v>
      </c>
      <c r="I15" s="18">
        <v>6193</v>
      </c>
      <c r="J15" s="18">
        <v>6146</v>
      </c>
      <c r="K15" s="18">
        <v>6117</v>
      </c>
      <c r="L15" s="19">
        <v>6088</v>
      </c>
      <c r="M15" s="18">
        <v>6086</v>
      </c>
      <c r="N15" s="18">
        <v>6063</v>
      </c>
      <c r="O15" s="18">
        <v>6044</v>
      </c>
      <c r="P15" s="18">
        <v>6002</v>
      </c>
      <c r="Q15" s="18">
        <v>5947</v>
      </c>
      <c r="R15" s="18">
        <v>5920</v>
      </c>
      <c r="S15" s="18">
        <v>5873</v>
      </c>
      <c r="T15" s="19">
        <v>5893</v>
      </c>
      <c r="U15" s="11"/>
    </row>
    <row r="16" spans="1:21" ht="14.25" customHeight="1">
      <c r="A16" s="50"/>
      <c r="B16" s="62"/>
      <c r="C16" s="4"/>
      <c r="D16" s="21" t="s">
        <v>12</v>
      </c>
      <c r="E16" s="12">
        <v>905685</v>
      </c>
      <c r="F16" s="12">
        <v>941429</v>
      </c>
      <c r="G16" s="12">
        <v>974292</v>
      </c>
      <c r="H16" s="12">
        <v>1026261</v>
      </c>
      <c r="I16" s="12">
        <v>1056310</v>
      </c>
      <c r="J16" s="12">
        <v>1076870</v>
      </c>
      <c r="K16" s="12">
        <v>1078177</v>
      </c>
      <c r="L16" s="20">
        <v>1073144</v>
      </c>
      <c r="M16" s="12">
        <v>1061524</v>
      </c>
      <c r="N16" s="12">
        <v>1049923</v>
      </c>
      <c r="O16" s="12">
        <v>1036639</v>
      </c>
      <c r="P16" s="12">
        <v>1019378</v>
      </c>
      <c r="Q16" s="12">
        <v>1005664</v>
      </c>
      <c r="R16" s="12">
        <v>986462</v>
      </c>
      <c r="S16" s="12">
        <v>967482</v>
      </c>
      <c r="T16" s="20">
        <v>948184</v>
      </c>
      <c r="U16" s="11"/>
    </row>
    <row r="17" spans="1:21" ht="14.25" customHeight="1">
      <c r="A17" s="51"/>
      <c r="B17" s="63"/>
      <c r="C17" s="22"/>
      <c r="D17" s="23"/>
      <c r="E17" s="24"/>
      <c r="F17" s="24"/>
      <c r="G17" s="24"/>
      <c r="H17" s="24"/>
      <c r="I17" s="24"/>
      <c r="J17" s="24"/>
      <c r="K17" s="24"/>
      <c r="L17" s="25"/>
      <c r="M17" s="24"/>
      <c r="N17" s="24"/>
      <c r="O17" s="24"/>
      <c r="P17" s="24"/>
      <c r="Q17" s="24"/>
      <c r="R17" s="24"/>
      <c r="S17" s="24"/>
      <c r="T17" s="25"/>
      <c r="U17" s="11"/>
    </row>
    <row r="18" spans="1:21" ht="14.25" customHeight="1">
      <c r="A18" s="5"/>
      <c r="B18" s="26"/>
      <c r="C18" s="27"/>
      <c r="D18" s="27"/>
      <c r="E18" s="11"/>
      <c r="F18" s="11"/>
      <c r="G18" s="11"/>
      <c r="H18" s="11"/>
      <c r="I18" s="11"/>
      <c r="J18" s="11"/>
      <c r="K18" s="12"/>
      <c r="L18" s="11"/>
      <c r="M18" s="11"/>
      <c r="N18" s="11"/>
      <c r="O18" s="11"/>
      <c r="P18" s="11"/>
      <c r="Q18" s="11"/>
      <c r="R18" s="11"/>
      <c r="S18" s="12"/>
      <c r="T18" s="11"/>
      <c r="U18" s="11"/>
    </row>
    <row r="19" spans="1:21" ht="14.25" customHeight="1">
      <c r="A19" s="49" t="s">
        <v>63</v>
      </c>
      <c r="B19" s="58" t="s">
        <v>37</v>
      </c>
      <c r="C19" s="59"/>
      <c r="D19" s="60"/>
      <c r="E19" s="10">
        <v>120610</v>
      </c>
      <c r="F19" s="10">
        <v>120138</v>
      </c>
      <c r="G19" s="10">
        <v>121737</v>
      </c>
      <c r="H19" s="10">
        <v>123157</v>
      </c>
      <c r="I19" s="10">
        <v>125271</v>
      </c>
      <c r="J19" s="10">
        <v>126993</v>
      </c>
      <c r="K19" s="10">
        <v>128193</v>
      </c>
      <c r="L19" s="9">
        <v>127907</v>
      </c>
      <c r="M19" s="10">
        <v>127487</v>
      </c>
      <c r="N19" s="10">
        <v>126756</v>
      </c>
      <c r="O19" s="10">
        <v>125435</v>
      </c>
      <c r="P19" s="10">
        <v>122355</v>
      </c>
      <c r="Q19" s="10">
        <v>118590</v>
      </c>
      <c r="R19" s="10">
        <v>114991</v>
      </c>
      <c r="S19" s="10">
        <v>111898</v>
      </c>
      <c r="T19" s="9">
        <v>109984</v>
      </c>
      <c r="U19" s="11"/>
    </row>
    <row r="20" spans="1:21" ht="14.25" customHeight="1">
      <c r="A20" s="50"/>
      <c r="B20" s="28"/>
      <c r="C20" s="29"/>
      <c r="D20" s="15" t="s">
        <v>11</v>
      </c>
      <c r="E20" s="18">
        <v>347</v>
      </c>
      <c r="F20" s="18">
        <v>343</v>
      </c>
      <c r="G20" s="18">
        <v>384</v>
      </c>
      <c r="H20" s="18">
        <v>438</v>
      </c>
      <c r="I20" s="18">
        <v>442</v>
      </c>
      <c r="J20" s="18">
        <v>462</v>
      </c>
      <c r="K20" s="18">
        <v>492</v>
      </c>
      <c r="L20" s="19">
        <v>489</v>
      </c>
      <c r="M20" s="18">
        <v>517</v>
      </c>
      <c r="N20" s="18">
        <v>530</v>
      </c>
      <c r="O20" s="18">
        <v>556</v>
      </c>
      <c r="P20" s="18">
        <v>573</v>
      </c>
      <c r="Q20" s="18">
        <v>566</v>
      </c>
      <c r="R20" s="18">
        <v>587</v>
      </c>
      <c r="S20" s="18">
        <v>555</v>
      </c>
      <c r="T20" s="20">
        <v>543</v>
      </c>
      <c r="U20" s="11"/>
    </row>
    <row r="21" spans="1:21" ht="14.25" customHeight="1">
      <c r="A21" s="50"/>
      <c r="B21" s="30"/>
      <c r="C21" s="3"/>
      <c r="D21" s="4" t="s">
        <v>12</v>
      </c>
      <c r="E21" s="12">
        <v>120263</v>
      </c>
      <c r="F21" s="12">
        <v>119795</v>
      </c>
      <c r="G21" s="12">
        <v>121353</v>
      </c>
      <c r="H21" s="12">
        <v>122719</v>
      </c>
      <c r="I21" s="12">
        <v>124829</v>
      </c>
      <c r="J21" s="12">
        <v>126531</v>
      </c>
      <c r="K21" s="12">
        <v>127701</v>
      </c>
      <c r="L21" s="20">
        <v>127418</v>
      </c>
      <c r="M21" s="12">
        <v>126970</v>
      </c>
      <c r="N21" s="12">
        <v>126226</v>
      </c>
      <c r="O21" s="12">
        <v>124879</v>
      </c>
      <c r="P21" s="12">
        <v>121782</v>
      </c>
      <c r="Q21" s="12">
        <v>118024</v>
      </c>
      <c r="R21" s="12">
        <v>114404</v>
      </c>
      <c r="S21" s="12">
        <v>111343</v>
      </c>
      <c r="T21" s="20">
        <v>109441</v>
      </c>
      <c r="U21" s="11"/>
    </row>
    <row r="22" spans="1:21" ht="14.25" customHeight="1">
      <c r="A22" s="51"/>
      <c r="B22" s="31"/>
      <c r="C22" s="27"/>
      <c r="D22" s="22"/>
      <c r="E22" s="24"/>
      <c r="F22" s="24"/>
      <c r="G22" s="24"/>
      <c r="H22" s="24"/>
      <c r="I22" s="24"/>
      <c r="J22" s="24"/>
      <c r="K22" s="24"/>
      <c r="L22" s="25"/>
      <c r="M22" s="24"/>
      <c r="N22" s="24"/>
      <c r="O22" s="24"/>
      <c r="P22" s="24"/>
      <c r="Q22" s="24"/>
      <c r="R22" s="24"/>
      <c r="S22" s="24"/>
      <c r="T22" s="25"/>
      <c r="U22" s="11"/>
    </row>
    <row r="23" spans="1:21" ht="14.25" customHeight="1">
      <c r="A23" s="32"/>
      <c r="E23" s="11"/>
      <c r="F23" s="11"/>
      <c r="G23" s="11"/>
      <c r="H23" s="11"/>
      <c r="I23" s="11"/>
      <c r="J23" s="11"/>
      <c r="K23" s="12"/>
      <c r="L23" s="11"/>
      <c r="M23" s="11"/>
      <c r="N23" s="11"/>
      <c r="O23" s="11"/>
      <c r="P23" s="11"/>
      <c r="Q23" s="11"/>
      <c r="R23" s="11"/>
      <c r="S23" s="12"/>
      <c r="T23" s="11"/>
      <c r="U23" s="11"/>
    </row>
    <row r="24" spans="1:21" ht="14.25" customHeight="1">
      <c r="A24" s="49" t="s">
        <v>42</v>
      </c>
      <c r="B24" s="58" t="s">
        <v>43</v>
      </c>
      <c r="C24" s="59"/>
      <c r="D24" s="60"/>
      <c r="E24" s="10">
        <v>201826</v>
      </c>
      <c r="F24" s="10">
        <v>207764</v>
      </c>
      <c r="G24" s="10">
        <v>215420</v>
      </c>
      <c r="H24" s="10">
        <v>221528</v>
      </c>
      <c r="I24" s="10">
        <v>227390</v>
      </c>
      <c r="J24" s="10">
        <v>230987</v>
      </c>
      <c r="K24" s="10">
        <v>231786</v>
      </c>
      <c r="L24" s="9">
        <v>231171</v>
      </c>
      <c r="M24" s="10">
        <v>233533</v>
      </c>
      <c r="N24" s="10">
        <v>236536</v>
      </c>
      <c r="O24" s="10">
        <v>239632</v>
      </c>
      <c r="P24" s="10">
        <v>240893</v>
      </c>
      <c r="Q24" s="10">
        <v>241071</v>
      </c>
      <c r="R24" s="10">
        <v>240259</v>
      </c>
      <c r="S24" s="10">
        <v>239740</v>
      </c>
      <c r="T24" s="9">
        <v>234705</v>
      </c>
      <c r="U24" s="11"/>
    </row>
    <row r="25" spans="1:21" ht="14.25" customHeight="1">
      <c r="A25" s="50"/>
      <c r="B25" s="61" t="s">
        <v>44</v>
      </c>
      <c r="C25" s="15"/>
      <c r="D25" s="16" t="s">
        <v>45</v>
      </c>
      <c r="E25" s="10">
        <v>178298</v>
      </c>
      <c r="F25" s="10">
        <v>182895</v>
      </c>
      <c r="G25" s="10">
        <v>188521</v>
      </c>
      <c r="H25" s="10">
        <v>192865</v>
      </c>
      <c r="I25" s="10">
        <v>197050</v>
      </c>
      <c r="J25" s="10">
        <v>199015</v>
      </c>
      <c r="K25" s="10">
        <v>198761</v>
      </c>
      <c r="L25" s="9">
        <v>196746</v>
      </c>
      <c r="M25" s="10">
        <v>197379</v>
      </c>
      <c r="N25" s="10">
        <v>197505</v>
      </c>
      <c r="O25" s="10">
        <v>198651</v>
      </c>
      <c r="P25" s="10">
        <v>197230</v>
      </c>
      <c r="Q25" s="10">
        <v>194602</v>
      </c>
      <c r="R25" s="10">
        <v>191575</v>
      </c>
      <c r="S25" s="10">
        <v>189680</v>
      </c>
      <c r="T25" s="9">
        <v>185009</v>
      </c>
      <c r="U25" s="11"/>
    </row>
    <row r="26" spans="1:21" ht="14.25" customHeight="1">
      <c r="A26" s="50"/>
      <c r="B26" s="62"/>
      <c r="C26" s="4"/>
      <c r="D26" s="17" t="s">
        <v>11</v>
      </c>
      <c r="E26" s="18">
        <v>22880</v>
      </c>
      <c r="F26" s="18">
        <v>24291</v>
      </c>
      <c r="G26" s="18">
        <v>25820</v>
      </c>
      <c r="H26" s="18">
        <v>27260</v>
      </c>
      <c r="I26" s="18">
        <v>28746</v>
      </c>
      <c r="J26" s="18">
        <v>30016</v>
      </c>
      <c r="K26" s="18">
        <v>30718</v>
      </c>
      <c r="L26" s="19">
        <v>30901</v>
      </c>
      <c r="M26" s="18">
        <v>31932</v>
      </c>
      <c r="N26" s="18">
        <v>32790</v>
      </c>
      <c r="O26" s="18">
        <v>33873</v>
      </c>
      <c r="P26" s="18">
        <v>34437</v>
      </c>
      <c r="Q26" s="18">
        <v>34409</v>
      </c>
      <c r="R26" s="18">
        <v>34553</v>
      </c>
      <c r="S26" s="18">
        <v>35127</v>
      </c>
      <c r="T26" s="20">
        <v>35069</v>
      </c>
      <c r="U26" s="11"/>
    </row>
    <row r="27" spans="1:21" ht="14.25" customHeight="1">
      <c r="A27" s="50"/>
      <c r="B27" s="62"/>
      <c r="C27" s="4"/>
      <c r="D27" s="21" t="s">
        <v>12</v>
      </c>
      <c r="E27" s="12">
        <v>155418</v>
      </c>
      <c r="F27" s="12">
        <v>158604</v>
      </c>
      <c r="G27" s="12">
        <v>162701</v>
      </c>
      <c r="H27" s="12">
        <v>165605</v>
      </c>
      <c r="I27" s="12">
        <v>168304</v>
      </c>
      <c r="J27" s="12">
        <v>168999</v>
      </c>
      <c r="K27" s="12">
        <v>168043</v>
      </c>
      <c r="L27" s="20">
        <v>165845</v>
      </c>
      <c r="M27" s="12">
        <v>165447</v>
      </c>
      <c r="N27" s="12">
        <v>164715</v>
      </c>
      <c r="O27" s="12">
        <v>164778</v>
      </c>
      <c r="P27" s="12">
        <v>162793</v>
      </c>
      <c r="Q27" s="12">
        <v>160193</v>
      </c>
      <c r="R27" s="12">
        <v>157022</v>
      </c>
      <c r="S27" s="12">
        <v>154553</v>
      </c>
      <c r="T27" s="20">
        <v>149940</v>
      </c>
      <c r="U27" s="11"/>
    </row>
    <row r="28" spans="1:21" ht="14.25" customHeight="1">
      <c r="A28" s="50"/>
      <c r="B28" s="62"/>
      <c r="C28" s="4"/>
      <c r="D28" s="23"/>
      <c r="E28" s="24"/>
      <c r="F28" s="24"/>
      <c r="G28" s="24"/>
      <c r="H28" s="24"/>
      <c r="I28" s="24"/>
      <c r="J28" s="24"/>
      <c r="K28" s="24"/>
      <c r="L28" s="25"/>
      <c r="M28" s="24"/>
      <c r="N28" s="24"/>
      <c r="O28" s="24"/>
      <c r="P28" s="24"/>
      <c r="Q28" s="24"/>
      <c r="R28" s="24"/>
      <c r="S28" s="24"/>
      <c r="T28" s="25"/>
      <c r="U28" s="11"/>
    </row>
    <row r="29" spans="1:21" ht="14.25" customHeight="1">
      <c r="A29" s="50"/>
      <c r="B29" s="62"/>
      <c r="C29" s="49" t="s">
        <v>46</v>
      </c>
      <c r="D29" s="33" t="s">
        <v>13</v>
      </c>
      <c r="E29" s="18">
        <v>135288</v>
      </c>
      <c r="F29" s="18">
        <v>137705</v>
      </c>
      <c r="G29" s="18">
        <v>140279</v>
      </c>
      <c r="H29" s="18">
        <v>141574</v>
      </c>
      <c r="I29" s="18">
        <v>142711</v>
      </c>
      <c r="J29" s="18">
        <v>142648</v>
      </c>
      <c r="K29" s="18">
        <v>141604</v>
      </c>
      <c r="L29" s="19">
        <v>139728</v>
      </c>
      <c r="M29" s="18">
        <v>137974</v>
      </c>
      <c r="N29" s="18">
        <v>136597</v>
      </c>
      <c r="O29" s="18">
        <v>135890</v>
      </c>
      <c r="P29" s="18">
        <v>133835</v>
      </c>
      <c r="Q29" s="18">
        <v>131026</v>
      </c>
      <c r="R29" s="18">
        <v>128146</v>
      </c>
      <c r="S29" s="18">
        <v>125973</v>
      </c>
      <c r="T29" s="20">
        <v>121754</v>
      </c>
      <c r="U29" s="11"/>
    </row>
    <row r="30" spans="1:21" ht="14.25" customHeight="1">
      <c r="A30" s="50"/>
      <c r="B30" s="62"/>
      <c r="C30" s="50"/>
      <c r="D30" s="34" t="s">
        <v>14</v>
      </c>
      <c r="E30" s="12">
        <v>26713</v>
      </c>
      <c r="F30" s="12">
        <v>28065</v>
      </c>
      <c r="G30" s="12">
        <v>29930</v>
      </c>
      <c r="H30" s="12">
        <v>31874</v>
      </c>
      <c r="I30" s="12">
        <v>33863</v>
      </c>
      <c r="J30" s="12">
        <v>35100</v>
      </c>
      <c r="K30" s="12">
        <v>35576</v>
      </c>
      <c r="L30" s="20">
        <v>35585</v>
      </c>
      <c r="M30" s="12">
        <v>36543</v>
      </c>
      <c r="N30" s="12">
        <v>37120</v>
      </c>
      <c r="O30" s="12">
        <v>38299</v>
      </c>
      <c r="P30" s="12">
        <v>38592</v>
      </c>
      <c r="Q30" s="12">
        <v>38625</v>
      </c>
      <c r="R30" s="12">
        <v>38369</v>
      </c>
      <c r="S30" s="12">
        <v>38508</v>
      </c>
      <c r="T30" s="20">
        <v>38225</v>
      </c>
      <c r="U30" s="11"/>
    </row>
    <row r="31" spans="1:21" ht="14.25" customHeight="1">
      <c r="A31" s="50"/>
      <c r="B31" s="62"/>
      <c r="C31" s="50"/>
      <c r="D31" s="34" t="s">
        <v>15</v>
      </c>
      <c r="E31" s="12">
        <v>1519</v>
      </c>
      <c r="F31" s="12">
        <v>1467</v>
      </c>
      <c r="G31" s="12">
        <v>1449</v>
      </c>
      <c r="H31" s="12">
        <v>1542</v>
      </c>
      <c r="I31" s="12">
        <v>1659</v>
      </c>
      <c r="J31" s="12">
        <v>1740</v>
      </c>
      <c r="K31" s="12">
        <v>1790</v>
      </c>
      <c r="L31" s="20">
        <v>1806</v>
      </c>
      <c r="M31" s="12">
        <v>1985</v>
      </c>
      <c r="N31" s="12">
        <v>2089</v>
      </c>
      <c r="O31" s="12">
        <v>2210</v>
      </c>
      <c r="P31" s="12">
        <v>2330</v>
      </c>
      <c r="Q31" s="12">
        <v>2401</v>
      </c>
      <c r="R31" s="12">
        <v>2423</v>
      </c>
      <c r="S31" s="12">
        <v>2469</v>
      </c>
      <c r="T31" s="20">
        <v>2507</v>
      </c>
      <c r="U31" s="11"/>
    </row>
    <row r="32" spans="1:21" ht="14.25" customHeight="1">
      <c r="A32" s="50"/>
      <c r="B32" s="62"/>
      <c r="C32" s="50"/>
      <c r="D32" s="34" t="s">
        <v>16</v>
      </c>
      <c r="E32" s="12">
        <v>5761</v>
      </c>
      <c r="F32" s="12">
        <v>6432</v>
      </c>
      <c r="G32" s="12">
        <v>7466</v>
      </c>
      <c r="H32" s="12">
        <v>8628</v>
      </c>
      <c r="I32" s="12">
        <v>9779</v>
      </c>
      <c r="J32" s="12">
        <v>10765</v>
      </c>
      <c r="K32" s="12">
        <v>11252</v>
      </c>
      <c r="L32" s="20">
        <v>11354</v>
      </c>
      <c r="M32" s="12">
        <v>11338</v>
      </c>
      <c r="N32" s="12">
        <v>11133</v>
      </c>
      <c r="O32" s="12">
        <v>10778</v>
      </c>
      <c r="P32" s="12">
        <v>10313</v>
      </c>
      <c r="Q32" s="12">
        <v>9871</v>
      </c>
      <c r="R32" s="12">
        <v>9406</v>
      </c>
      <c r="S32" s="12">
        <v>8936</v>
      </c>
      <c r="T32" s="20">
        <v>8423</v>
      </c>
      <c r="U32" s="11"/>
    </row>
    <row r="33" spans="1:21" ht="14.25" customHeight="1">
      <c r="A33" s="50"/>
      <c r="B33" s="62"/>
      <c r="C33" s="51"/>
      <c r="D33" s="35" t="s">
        <v>17</v>
      </c>
      <c r="E33" s="24">
        <v>5464</v>
      </c>
      <c r="F33" s="24">
        <v>5529</v>
      </c>
      <c r="G33" s="24">
        <v>5459</v>
      </c>
      <c r="H33" s="24">
        <v>5042</v>
      </c>
      <c r="I33" s="24">
        <v>4493</v>
      </c>
      <c r="J33" s="24">
        <v>3945</v>
      </c>
      <c r="K33" s="24">
        <v>3515</v>
      </c>
      <c r="L33" s="25">
        <v>3179</v>
      </c>
      <c r="M33" s="24">
        <v>3807</v>
      </c>
      <c r="N33" s="24">
        <v>4486</v>
      </c>
      <c r="O33" s="24">
        <v>5253</v>
      </c>
      <c r="P33" s="24">
        <v>5865</v>
      </c>
      <c r="Q33" s="24">
        <v>6301</v>
      </c>
      <c r="R33" s="24">
        <v>6810</v>
      </c>
      <c r="S33" s="24">
        <v>7252</v>
      </c>
      <c r="T33" s="25">
        <v>7584</v>
      </c>
      <c r="U33" s="11"/>
    </row>
    <row r="34" spans="1:21" ht="14.25" customHeight="1">
      <c r="A34" s="50"/>
      <c r="B34" s="62"/>
      <c r="C34" s="67" t="s">
        <v>47</v>
      </c>
      <c r="D34" s="17" t="s">
        <v>48</v>
      </c>
      <c r="E34" s="18">
        <v>1445</v>
      </c>
      <c r="F34" s="18">
        <v>1523</v>
      </c>
      <c r="G34" s="18">
        <v>1655</v>
      </c>
      <c r="H34" s="18">
        <v>1799</v>
      </c>
      <c r="I34" s="18">
        <v>1979</v>
      </c>
      <c r="J34" s="18">
        <v>2097</v>
      </c>
      <c r="K34" s="18">
        <v>2194</v>
      </c>
      <c r="L34" s="19">
        <v>2230</v>
      </c>
      <c r="M34" s="18">
        <v>2516</v>
      </c>
      <c r="N34" s="18">
        <v>2671</v>
      </c>
      <c r="O34" s="18">
        <v>2741</v>
      </c>
      <c r="P34" s="18">
        <v>2794</v>
      </c>
      <c r="Q34" s="18">
        <v>2793</v>
      </c>
      <c r="R34" s="18">
        <v>2802</v>
      </c>
      <c r="S34" s="18">
        <v>2839</v>
      </c>
      <c r="T34" s="20">
        <v>2795</v>
      </c>
      <c r="U34" s="11"/>
    </row>
    <row r="35" spans="1:21" ht="14.25" customHeight="1">
      <c r="A35" s="50"/>
      <c r="B35" s="63"/>
      <c r="C35" s="68"/>
      <c r="D35" s="23" t="s">
        <v>18</v>
      </c>
      <c r="E35" s="24">
        <v>2108</v>
      </c>
      <c r="F35" s="24">
        <v>2174</v>
      </c>
      <c r="G35" s="24">
        <v>2283</v>
      </c>
      <c r="H35" s="24">
        <v>2406</v>
      </c>
      <c r="I35" s="24">
        <v>2566</v>
      </c>
      <c r="J35" s="24">
        <v>2720</v>
      </c>
      <c r="K35" s="24">
        <v>2830</v>
      </c>
      <c r="L35" s="25">
        <v>2864</v>
      </c>
      <c r="M35" s="24">
        <v>3216</v>
      </c>
      <c r="N35" s="24">
        <v>3409</v>
      </c>
      <c r="O35" s="24">
        <v>3480</v>
      </c>
      <c r="P35" s="24">
        <v>3501</v>
      </c>
      <c r="Q35" s="24">
        <v>3585</v>
      </c>
      <c r="R35" s="24">
        <v>3619</v>
      </c>
      <c r="S35" s="24">
        <v>3703</v>
      </c>
      <c r="T35" s="25">
        <v>3721</v>
      </c>
      <c r="U35" s="11"/>
    </row>
    <row r="36" spans="1:21" ht="14.25" customHeight="1">
      <c r="A36" s="50"/>
      <c r="B36" s="36" t="s">
        <v>19</v>
      </c>
      <c r="C36" s="37"/>
      <c r="D36" s="38"/>
      <c r="E36" s="18">
        <v>5540</v>
      </c>
      <c r="F36" s="18">
        <v>5760</v>
      </c>
      <c r="G36" s="18">
        <v>6229</v>
      </c>
      <c r="H36" s="18">
        <v>6565</v>
      </c>
      <c r="I36" s="18">
        <v>7048</v>
      </c>
      <c r="J36" s="18">
        <v>7432</v>
      </c>
      <c r="K36" s="18">
        <v>7411</v>
      </c>
      <c r="L36" s="19">
        <v>7567</v>
      </c>
      <c r="M36" s="18">
        <v>7646</v>
      </c>
      <c r="N36" s="18">
        <v>7822</v>
      </c>
      <c r="O36" s="18">
        <v>7044</v>
      </c>
      <c r="P36" s="18">
        <v>7209</v>
      </c>
      <c r="Q36" s="18">
        <v>7316</v>
      </c>
      <c r="R36" s="18">
        <v>7287</v>
      </c>
      <c r="S36" s="18">
        <v>7366</v>
      </c>
      <c r="T36" s="20">
        <v>7371</v>
      </c>
      <c r="U36" s="11"/>
    </row>
    <row r="37" spans="1:21" ht="14.25" customHeight="1">
      <c r="A37" s="35"/>
      <c r="B37" s="39" t="s">
        <v>20</v>
      </c>
      <c r="C37" s="40"/>
      <c r="D37" s="41"/>
      <c r="E37" s="24">
        <v>17988</v>
      </c>
      <c r="F37" s="24">
        <v>19109</v>
      </c>
      <c r="G37" s="24">
        <v>20670</v>
      </c>
      <c r="H37" s="24">
        <v>22098</v>
      </c>
      <c r="I37" s="24">
        <v>23292</v>
      </c>
      <c r="J37" s="24">
        <v>24540</v>
      </c>
      <c r="K37" s="24">
        <v>25614</v>
      </c>
      <c r="L37" s="25">
        <v>26858</v>
      </c>
      <c r="M37" s="24">
        <v>28508</v>
      </c>
      <c r="N37" s="24">
        <v>31209</v>
      </c>
      <c r="O37" s="24">
        <v>33937</v>
      </c>
      <c r="P37" s="24">
        <v>36454</v>
      </c>
      <c r="Q37" s="24">
        <v>39153</v>
      </c>
      <c r="R37" s="24">
        <v>41397</v>
      </c>
      <c r="S37" s="24">
        <v>42694</v>
      </c>
      <c r="T37" s="25">
        <v>42325</v>
      </c>
      <c r="U37" s="11"/>
    </row>
    <row r="38" spans="5:21" ht="14.25" customHeight="1">
      <c r="E38" s="11"/>
      <c r="F38" s="11"/>
      <c r="G38" s="11"/>
      <c r="H38" s="11"/>
      <c r="I38" s="11"/>
      <c r="J38" s="11"/>
      <c r="K38" s="12"/>
      <c r="L38" s="11"/>
      <c r="M38" s="11"/>
      <c r="N38" s="11"/>
      <c r="O38" s="11"/>
      <c r="P38" s="11"/>
      <c r="Q38" s="11"/>
      <c r="R38" s="11"/>
      <c r="S38" s="11"/>
      <c r="T38" s="18"/>
      <c r="U38" s="11"/>
    </row>
    <row r="39" spans="5:21" ht="14.25" customHeight="1">
      <c r="E39" s="11"/>
      <c r="F39" s="11"/>
      <c r="G39" s="11"/>
      <c r="H39" s="11"/>
      <c r="I39" s="11"/>
      <c r="J39" s="11"/>
      <c r="K39" s="12"/>
      <c r="L39" s="11"/>
      <c r="M39" s="11"/>
      <c r="N39" s="11"/>
      <c r="O39" s="11"/>
      <c r="P39" s="11"/>
      <c r="Q39" s="11"/>
      <c r="R39" s="11"/>
      <c r="S39" s="12"/>
      <c r="T39" s="24"/>
      <c r="U39" s="11"/>
    </row>
    <row r="40" spans="1:21" ht="14.25" customHeight="1">
      <c r="A40" s="49" t="s">
        <v>49</v>
      </c>
      <c r="B40" s="58" t="s">
        <v>50</v>
      </c>
      <c r="C40" s="59"/>
      <c r="D40" s="60"/>
      <c r="E40" s="10">
        <v>7359</v>
      </c>
      <c r="F40" s="10">
        <v>7471</v>
      </c>
      <c r="G40" s="10">
        <v>7570</v>
      </c>
      <c r="H40" s="10">
        <v>7615</v>
      </c>
      <c r="I40" s="10">
        <v>7710</v>
      </c>
      <c r="J40" s="10">
        <v>7753</v>
      </c>
      <c r="K40" s="10">
        <v>7741</v>
      </c>
      <c r="L40" s="9">
        <v>7634</v>
      </c>
      <c r="M40" s="10">
        <v>7511</v>
      </c>
      <c r="N40" s="10">
        <v>7382</v>
      </c>
      <c r="O40" s="10">
        <v>7380</v>
      </c>
      <c r="P40" s="10">
        <v>7278</v>
      </c>
      <c r="Q40" s="10">
        <v>7071</v>
      </c>
      <c r="R40" s="10">
        <v>6986</v>
      </c>
      <c r="S40" s="10">
        <v>7007</v>
      </c>
      <c r="T40" s="20">
        <v>7008</v>
      </c>
      <c r="U40" s="11"/>
    </row>
    <row r="41" spans="1:21" ht="14.25" customHeight="1">
      <c r="A41" s="50"/>
      <c r="B41" s="61" t="s">
        <v>51</v>
      </c>
      <c r="C41" s="15"/>
      <c r="D41" s="16" t="s">
        <v>52</v>
      </c>
      <c r="E41" s="10">
        <v>3112</v>
      </c>
      <c r="F41" s="10">
        <v>3194</v>
      </c>
      <c r="G41" s="10">
        <v>3166</v>
      </c>
      <c r="H41" s="10">
        <v>3147</v>
      </c>
      <c r="I41" s="10">
        <v>3162</v>
      </c>
      <c r="J41" s="10">
        <v>3149</v>
      </c>
      <c r="K41" s="10">
        <v>3148</v>
      </c>
      <c r="L41" s="9">
        <v>3105</v>
      </c>
      <c r="M41" s="10">
        <v>3046</v>
      </c>
      <c r="N41" s="10">
        <v>2973</v>
      </c>
      <c r="O41" s="10">
        <v>3040</v>
      </c>
      <c r="P41" s="10">
        <v>3070</v>
      </c>
      <c r="Q41" s="10">
        <v>2948</v>
      </c>
      <c r="R41" s="10">
        <v>2902</v>
      </c>
      <c r="S41" s="10">
        <v>2976</v>
      </c>
      <c r="T41" s="9">
        <v>3028</v>
      </c>
      <c r="U41" s="11"/>
    </row>
    <row r="42" spans="1:21" ht="14.25" customHeight="1">
      <c r="A42" s="50"/>
      <c r="B42" s="62"/>
      <c r="C42" s="4"/>
      <c r="D42" s="17" t="s">
        <v>53</v>
      </c>
      <c r="E42" s="18">
        <v>963</v>
      </c>
      <c r="F42" s="18">
        <v>997</v>
      </c>
      <c r="G42" s="18">
        <v>1042</v>
      </c>
      <c r="H42" s="18">
        <v>1000</v>
      </c>
      <c r="I42" s="18">
        <v>1017</v>
      </c>
      <c r="J42" s="18">
        <v>1035</v>
      </c>
      <c r="K42" s="18">
        <v>1063</v>
      </c>
      <c r="L42" s="19">
        <v>1028</v>
      </c>
      <c r="M42" s="18">
        <v>1019</v>
      </c>
      <c r="N42" s="18">
        <v>1027</v>
      </c>
      <c r="O42" s="18">
        <v>1094</v>
      </c>
      <c r="P42" s="18">
        <v>1141</v>
      </c>
      <c r="Q42" s="18">
        <v>1126</v>
      </c>
      <c r="R42" s="18">
        <v>1093</v>
      </c>
      <c r="S42" s="18">
        <v>1169</v>
      </c>
      <c r="T42" s="20">
        <v>1383</v>
      </c>
      <c r="U42" s="11"/>
    </row>
    <row r="43" spans="1:21" ht="14.25" customHeight="1">
      <c r="A43" s="50"/>
      <c r="B43" s="63"/>
      <c r="C43" s="22"/>
      <c r="D43" s="23" t="s">
        <v>54</v>
      </c>
      <c r="E43" s="24">
        <v>2149</v>
      </c>
      <c r="F43" s="24">
        <v>2197</v>
      </c>
      <c r="G43" s="24">
        <v>2124</v>
      </c>
      <c r="H43" s="24">
        <v>2147</v>
      </c>
      <c r="I43" s="24">
        <v>2145</v>
      </c>
      <c r="J43" s="24">
        <v>2114</v>
      </c>
      <c r="K43" s="24">
        <v>2085</v>
      </c>
      <c r="L43" s="25">
        <v>2077</v>
      </c>
      <c r="M43" s="24">
        <v>2027</v>
      </c>
      <c r="N43" s="24">
        <v>1946</v>
      </c>
      <c r="O43" s="24">
        <v>1946</v>
      </c>
      <c r="P43" s="24">
        <v>1929</v>
      </c>
      <c r="Q43" s="24">
        <v>1822</v>
      </c>
      <c r="R43" s="24">
        <v>1809</v>
      </c>
      <c r="S43" s="24">
        <v>1807</v>
      </c>
      <c r="T43" s="25">
        <v>1645</v>
      </c>
      <c r="U43" s="11"/>
    </row>
    <row r="44" spans="1:21" ht="14.25" customHeight="1">
      <c r="A44" s="50"/>
      <c r="B44" s="61" t="s">
        <v>55</v>
      </c>
      <c r="C44" s="15"/>
      <c r="D44" s="33"/>
      <c r="E44" s="18">
        <v>4247</v>
      </c>
      <c r="F44" s="18">
        <v>4277</v>
      </c>
      <c r="G44" s="18">
        <v>4404</v>
      </c>
      <c r="H44" s="18">
        <v>4468</v>
      </c>
      <c r="I44" s="18">
        <v>4548</v>
      </c>
      <c r="J44" s="18">
        <v>4604</v>
      </c>
      <c r="K44" s="18">
        <v>4593</v>
      </c>
      <c r="L44" s="19">
        <v>4529</v>
      </c>
      <c r="M44" s="18">
        <v>4465</v>
      </c>
      <c r="N44" s="18">
        <v>4409</v>
      </c>
      <c r="O44" s="18">
        <v>4340</v>
      </c>
      <c r="P44" s="18">
        <v>4208</v>
      </c>
      <c r="Q44" s="18">
        <v>4123</v>
      </c>
      <c r="R44" s="18">
        <v>4084</v>
      </c>
      <c r="S44" s="18">
        <v>4031</v>
      </c>
      <c r="T44" s="20">
        <v>3980</v>
      </c>
      <c r="U44" s="11"/>
    </row>
    <row r="45" spans="1:21" ht="14.25" customHeight="1">
      <c r="A45" s="50"/>
      <c r="B45" s="62"/>
      <c r="C45" s="4"/>
      <c r="D45" s="34"/>
      <c r="E45" s="12"/>
      <c r="F45" s="12"/>
      <c r="G45" s="12"/>
      <c r="H45" s="12"/>
      <c r="I45" s="12"/>
      <c r="J45" s="12"/>
      <c r="K45" s="12"/>
      <c r="L45" s="20"/>
      <c r="M45" s="12"/>
      <c r="N45" s="12"/>
      <c r="O45" s="12"/>
      <c r="P45" s="12"/>
      <c r="Q45" s="12"/>
      <c r="R45" s="12"/>
      <c r="S45" s="12"/>
      <c r="T45" s="20"/>
      <c r="U45" s="11"/>
    </row>
    <row r="46" spans="1:21" ht="14.25" customHeight="1">
      <c r="A46" s="51"/>
      <c r="B46" s="63"/>
      <c r="C46" s="22"/>
      <c r="D46" s="35"/>
      <c r="E46" s="24"/>
      <c r="F46" s="24"/>
      <c r="G46" s="24"/>
      <c r="H46" s="24"/>
      <c r="I46" s="24"/>
      <c r="J46" s="24"/>
      <c r="K46" s="24"/>
      <c r="L46" s="25"/>
      <c r="M46" s="24"/>
      <c r="N46" s="24"/>
      <c r="O46" s="24"/>
      <c r="P46" s="24"/>
      <c r="Q46" s="24"/>
      <c r="R46" s="24"/>
      <c r="S46" s="24"/>
      <c r="T46" s="25"/>
      <c r="U46" s="11"/>
    </row>
    <row r="47" spans="5:21" ht="14.25" customHeight="1">
      <c r="E47" s="11"/>
      <c r="F47" s="11"/>
      <c r="G47" s="11"/>
      <c r="H47" s="11"/>
      <c r="I47" s="11"/>
      <c r="J47" s="11"/>
      <c r="K47" s="12"/>
      <c r="L47" s="11"/>
      <c r="M47" s="11"/>
      <c r="N47" s="11"/>
      <c r="O47" s="11"/>
      <c r="P47" s="11"/>
      <c r="Q47" s="11"/>
      <c r="R47" s="11"/>
      <c r="S47" s="12"/>
      <c r="T47" s="10"/>
      <c r="U47" s="11"/>
    </row>
    <row r="48" spans="1:21" ht="14.25" customHeight="1">
      <c r="A48" s="49" t="s">
        <v>62</v>
      </c>
      <c r="B48" s="58" t="s">
        <v>56</v>
      </c>
      <c r="C48" s="59"/>
      <c r="D48" s="60"/>
      <c r="E48" s="10">
        <v>421519</v>
      </c>
      <c r="F48" s="10">
        <v>454500</v>
      </c>
      <c r="G48" s="10">
        <v>487201</v>
      </c>
      <c r="H48" s="10">
        <v>506916</v>
      </c>
      <c r="I48" s="10">
        <v>531920</v>
      </c>
      <c r="J48" s="10">
        <v>549241</v>
      </c>
      <c r="K48" s="10">
        <v>563779</v>
      </c>
      <c r="L48" s="9">
        <v>579227</v>
      </c>
      <c r="M48" s="10">
        <v>597868</v>
      </c>
      <c r="N48" s="10">
        <v>618446</v>
      </c>
      <c r="O48" s="10">
        <v>636187</v>
      </c>
      <c r="P48" s="10">
        <v>650983</v>
      </c>
      <c r="Q48" s="10">
        <v>669578</v>
      </c>
      <c r="R48" s="10">
        <v>699057</v>
      </c>
      <c r="S48" s="10">
        <v>726483</v>
      </c>
      <c r="T48" s="9">
        <v>755902</v>
      </c>
      <c r="U48" s="11"/>
    </row>
    <row r="49" spans="1:21" ht="14.25" customHeight="1">
      <c r="A49" s="50"/>
      <c r="B49" s="52" t="s">
        <v>21</v>
      </c>
      <c r="C49" s="53"/>
      <c r="D49" s="54"/>
      <c r="E49" s="18">
        <v>59770</v>
      </c>
      <c r="F49" s="18">
        <v>55339</v>
      </c>
      <c r="G49" s="18">
        <v>52648</v>
      </c>
      <c r="H49" s="18">
        <v>63337</v>
      </c>
      <c r="I49" s="18">
        <v>96769</v>
      </c>
      <c r="J49" s="18">
        <v>114860</v>
      </c>
      <c r="K49" s="18">
        <v>138262</v>
      </c>
      <c r="L49" s="19">
        <v>163237</v>
      </c>
      <c r="M49" s="18">
        <v>190229</v>
      </c>
      <c r="N49" s="18">
        <v>221883</v>
      </c>
      <c r="O49" s="18">
        <v>254752</v>
      </c>
      <c r="P49" s="18">
        <v>283347</v>
      </c>
      <c r="Q49" s="18">
        <v>315409</v>
      </c>
      <c r="R49" s="18">
        <v>354754</v>
      </c>
      <c r="S49" s="18">
        <v>391286</v>
      </c>
      <c r="T49" s="20">
        <v>425638</v>
      </c>
      <c r="U49" s="11"/>
    </row>
    <row r="50" spans="1:21" ht="14.25" customHeight="1">
      <c r="A50" s="51"/>
      <c r="B50" s="64" t="s">
        <v>22</v>
      </c>
      <c r="C50" s="65"/>
      <c r="D50" s="66"/>
      <c r="E50" s="24">
        <v>361749</v>
      </c>
      <c r="F50" s="24">
        <v>399161</v>
      </c>
      <c r="G50" s="24">
        <v>434553</v>
      </c>
      <c r="H50" s="24">
        <v>443579</v>
      </c>
      <c r="I50" s="24">
        <v>435151</v>
      </c>
      <c r="J50" s="24">
        <v>434381</v>
      </c>
      <c r="K50" s="24">
        <v>425517</v>
      </c>
      <c r="L50" s="25">
        <v>415990</v>
      </c>
      <c r="M50" s="24">
        <v>407639</v>
      </c>
      <c r="N50" s="24">
        <v>396563</v>
      </c>
      <c r="O50" s="24">
        <v>381435</v>
      </c>
      <c r="P50" s="24">
        <v>367636</v>
      </c>
      <c r="Q50" s="24">
        <v>354169</v>
      </c>
      <c r="R50" s="24">
        <v>344303</v>
      </c>
      <c r="S50" s="24">
        <v>335197</v>
      </c>
      <c r="T50" s="25">
        <v>330264</v>
      </c>
      <c r="U50" s="11"/>
    </row>
    <row r="51" spans="5:21" ht="14.25" customHeight="1">
      <c r="E51" s="11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11"/>
    </row>
    <row r="52" spans="1:21" ht="14.25" customHeight="1">
      <c r="A52" s="49" t="s">
        <v>33</v>
      </c>
      <c r="B52" s="58" t="s">
        <v>57</v>
      </c>
      <c r="C52" s="59"/>
      <c r="D52" s="60"/>
      <c r="E52" s="10">
        <v>240</v>
      </c>
      <c r="F52" s="10">
        <v>222</v>
      </c>
      <c r="G52" s="10">
        <v>204</v>
      </c>
      <c r="H52" s="10">
        <v>199</v>
      </c>
      <c r="I52" s="10">
        <v>188</v>
      </c>
      <c r="J52" s="10">
        <v>166</v>
      </c>
      <c r="K52" s="10">
        <v>157</v>
      </c>
      <c r="L52" s="9">
        <v>151</v>
      </c>
      <c r="M52" s="10">
        <v>157</v>
      </c>
      <c r="N52" s="10">
        <v>149</v>
      </c>
      <c r="O52" s="10">
        <v>157</v>
      </c>
      <c r="P52" s="10">
        <v>119</v>
      </c>
      <c r="Q52" s="10">
        <v>162</v>
      </c>
      <c r="R52" s="10">
        <v>151</v>
      </c>
      <c r="S52" s="10">
        <v>148</v>
      </c>
      <c r="T52" s="9">
        <v>146</v>
      </c>
      <c r="U52" s="11"/>
    </row>
    <row r="53" spans="1:21" ht="14.25" customHeight="1">
      <c r="A53" s="50"/>
      <c r="B53" s="36" t="s">
        <v>23</v>
      </c>
      <c r="C53" s="38"/>
      <c r="D53" s="17" t="s">
        <v>11</v>
      </c>
      <c r="E53" s="18">
        <v>2</v>
      </c>
      <c r="F53" s="18">
        <v>1</v>
      </c>
      <c r="G53" s="18">
        <v>0</v>
      </c>
      <c r="H53" s="18">
        <v>1</v>
      </c>
      <c r="I53" s="18">
        <v>1</v>
      </c>
      <c r="J53" s="18">
        <v>1</v>
      </c>
      <c r="K53" s="18">
        <v>1</v>
      </c>
      <c r="L53" s="20">
        <v>1</v>
      </c>
      <c r="M53" s="11">
        <v>1</v>
      </c>
      <c r="N53" s="11">
        <v>1</v>
      </c>
      <c r="O53" s="11">
        <v>1</v>
      </c>
      <c r="P53" s="11">
        <v>1</v>
      </c>
      <c r="Q53" s="11">
        <v>2</v>
      </c>
      <c r="R53" s="11">
        <v>2</v>
      </c>
      <c r="S53" s="12">
        <v>2</v>
      </c>
      <c r="T53" s="20">
        <v>2</v>
      </c>
      <c r="U53" s="11"/>
    </row>
    <row r="54" spans="1:21" ht="14.25" customHeight="1">
      <c r="A54" s="50"/>
      <c r="B54" s="31"/>
      <c r="C54" s="22"/>
      <c r="D54" s="23" t="s">
        <v>12</v>
      </c>
      <c r="E54" s="24">
        <v>191</v>
      </c>
      <c r="F54" s="24">
        <v>176</v>
      </c>
      <c r="G54" s="24">
        <v>159</v>
      </c>
      <c r="H54" s="24">
        <v>150</v>
      </c>
      <c r="I54" s="24">
        <v>142</v>
      </c>
      <c r="J54" s="24">
        <v>120</v>
      </c>
      <c r="K54" s="24">
        <v>112</v>
      </c>
      <c r="L54" s="20">
        <v>107</v>
      </c>
      <c r="M54" s="11">
        <v>107</v>
      </c>
      <c r="N54" s="11">
        <v>107</v>
      </c>
      <c r="O54" s="11">
        <v>111</v>
      </c>
      <c r="P54" s="11">
        <v>71</v>
      </c>
      <c r="Q54" s="11">
        <v>102</v>
      </c>
      <c r="R54" s="11">
        <v>101</v>
      </c>
      <c r="S54" s="12">
        <v>101</v>
      </c>
      <c r="T54" s="25">
        <v>93</v>
      </c>
      <c r="U54" s="11"/>
    </row>
    <row r="55" spans="1:21" ht="14.25" customHeight="1">
      <c r="A55" s="51"/>
      <c r="B55" s="42" t="s">
        <v>24</v>
      </c>
      <c r="C55" s="26"/>
      <c r="D55" s="43"/>
      <c r="E55" s="10">
        <v>47</v>
      </c>
      <c r="F55" s="10">
        <v>45</v>
      </c>
      <c r="G55" s="10">
        <v>45</v>
      </c>
      <c r="H55" s="10">
        <v>48</v>
      </c>
      <c r="I55" s="10">
        <v>45</v>
      </c>
      <c r="J55" s="10">
        <v>45</v>
      </c>
      <c r="K55" s="10">
        <v>44</v>
      </c>
      <c r="L55" s="9">
        <v>43</v>
      </c>
      <c r="M55" s="10">
        <v>49</v>
      </c>
      <c r="N55" s="10">
        <v>41</v>
      </c>
      <c r="O55" s="10">
        <v>45</v>
      </c>
      <c r="P55" s="10">
        <v>47</v>
      </c>
      <c r="Q55" s="10">
        <v>58</v>
      </c>
      <c r="R55" s="10">
        <v>48</v>
      </c>
      <c r="S55" s="10">
        <v>45</v>
      </c>
      <c r="T55" s="25">
        <v>51</v>
      </c>
      <c r="U55" s="11"/>
    </row>
    <row r="56" spans="5:21" ht="14.25" customHeight="1">
      <c r="E56" s="11"/>
      <c r="F56" s="11"/>
      <c r="G56" s="11"/>
      <c r="H56" s="11"/>
      <c r="I56" s="11"/>
      <c r="J56" s="11"/>
      <c r="K56" s="12"/>
      <c r="L56" s="11"/>
      <c r="M56" s="11"/>
      <c r="N56" s="11"/>
      <c r="O56" s="11"/>
      <c r="P56" s="11"/>
      <c r="Q56" s="11"/>
      <c r="R56" s="11"/>
      <c r="S56" s="12"/>
      <c r="T56" s="11"/>
      <c r="U56" s="11"/>
    </row>
    <row r="57" spans="1:21" ht="14.25" customHeight="1">
      <c r="A57" s="49" t="s">
        <v>58</v>
      </c>
      <c r="B57" s="58" t="s">
        <v>59</v>
      </c>
      <c r="C57" s="59"/>
      <c r="D57" s="60"/>
      <c r="E57" s="10">
        <v>703960</v>
      </c>
      <c r="F57" s="10">
        <v>698268</v>
      </c>
      <c r="G57" s="10">
        <v>688239</v>
      </c>
      <c r="H57" s="10">
        <v>668571</v>
      </c>
      <c r="I57" s="10">
        <v>645449</v>
      </c>
      <c r="J57" s="10">
        <v>624396</v>
      </c>
      <c r="K57" s="10">
        <v>601563</v>
      </c>
      <c r="L57" s="9">
        <v>579518</v>
      </c>
      <c r="M57" s="10">
        <v>566071</v>
      </c>
      <c r="N57" s="10">
        <v>551804</v>
      </c>
      <c r="O57" s="10">
        <v>536985</v>
      </c>
      <c r="P57" s="10">
        <v>522111</v>
      </c>
      <c r="Q57" s="10">
        <v>513357</v>
      </c>
      <c r="R57" s="10">
        <v>502247</v>
      </c>
      <c r="S57" s="10">
        <v>490561</v>
      </c>
      <c r="T57" s="9">
        <v>490555</v>
      </c>
      <c r="U57" s="11"/>
    </row>
    <row r="58" spans="1:21" ht="14.25" customHeight="1">
      <c r="A58" s="50"/>
      <c r="B58" s="28" t="s">
        <v>25</v>
      </c>
      <c r="C58" s="29"/>
      <c r="D58" s="15"/>
      <c r="E58" s="18">
        <v>34910</v>
      </c>
      <c r="F58" s="18">
        <v>35981</v>
      </c>
      <c r="G58" s="18">
        <v>36523</v>
      </c>
      <c r="H58" s="18">
        <v>36285</v>
      </c>
      <c r="I58" s="18">
        <v>33170</v>
      </c>
      <c r="J58" s="18">
        <v>33674</v>
      </c>
      <c r="K58" s="18">
        <v>35472</v>
      </c>
      <c r="L58" s="19">
        <v>37975</v>
      </c>
      <c r="M58" s="18">
        <v>39972</v>
      </c>
      <c r="N58" s="18">
        <v>41439</v>
      </c>
      <c r="O58" s="18">
        <v>42328</v>
      </c>
      <c r="P58" s="18">
        <v>43655</v>
      </c>
      <c r="Q58" s="18">
        <v>45205</v>
      </c>
      <c r="R58" s="18">
        <v>46448</v>
      </c>
      <c r="S58" s="18">
        <v>47680</v>
      </c>
      <c r="T58" s="20">
        <v>49267</v>
      </c>
      <c r="U58" s="11"/>
    </row>
    <row r="59" spans="1:21" ht="14.25" customHeight="1">
      <c r="A59" s="50"/>
      <c r="B59" s="30" t="s">
        <v>26</v>
      </c>
      <c r="C59" s="3"/>
      <c r="D59" s="4"/>
      <c r="E59" s="12">
        <v>48105</v>
      </c>
      <c r="F59" s="12">
        <v>52585</v>
      </c>
      <c r="G59" s="12">
        <v>56458</v>
      </c>
      <c r="H59" s="12">
        <v>58207</v>
      </c>
      <c r="I59" s="12">
        <v>58697</v>
      </c>
      <c r="J59" s="12">
        <v>58794</v>
      </c>
      <c r="K59" s="12">
        <v>58165</v>
      </c>
      <c r="L59" s="20">
        <v>57148</v>
      </c>
      <c r="M59" s="12">
        <v>56272</v>
      </c>
      <c r="N59" s="12">
        <v>55414</v>
      </c>
      <c r="O59" s="12">
        <v>54031</v>
      </c>
      <c r="P59" s="12">
        <v>51893</v>
      </c>
      <c r="Q59" s="12">
        <v>51139</v>
      </c>
      <c r="R59" s="12">
        <v>50282</v>
      </c>
      <c r="S59" s="12">
        <v>50547</v>
      </c>
      <c r="T59" s="20">
        <v>51690</v>
      </c>
      <c r="U59" s="11"/>
    </row>
    <row r="60" spans="1:21" ht="14.25" customHeight="1">
      <c r="A60" s="50"/>
      <c r="B60" s="44" t="s">
        <v>27</v>
      </c>
      <c r="C60" s="3"/>
      <c r="D60" s="4"/>
      <c r="E60" s="12">
        <v>18557</v>
      </c>
      <c r="F60" s="12">
        <v>18705</v>
      </c>
      <c r="G60" s="12">
        <v>18526</v>
      </c>
      <c r="H60" s="12">
        <v>18181</v>
      </c>
      <c r="I60" s="12">
        <v>17888</v>
      </c>
      <c r="J60" s="12">
        <v>17987</v>
      </c>
      <c r="K60" s="12">
        <v>17577</v>
      </c>
      <c r="L60" s="20">
        <v>17223</v>
      </c>
      <c r="M60" s="12">
        <v>17119</v>
      </c>
      <c r="N60" s="12">
        <v>17122</v>
      </c>
      <c r="O60" s="12">
        <v>17012</v>
      </c>
      <c r="P60" s="12">
        <v>16683</v>
      </c>
      <c r="Q60" s="12">
        <v>17393</v>
      </c>
      <c r="R60" s="12">
        <v>17800</v>
      </c>
      <c r="S60" s="12">
        <v>18415</v>
      </c>
      <c r="T60" s="20">
        <v>19355</v>
      </c>
      <c r="U60" s="11"/>
    </row>
    <row r="61" spans="1:21" ht="14.25" customHeight="1">
      <c r="A61" s="50"/>
      <c r="B61" s="44" t="s">
        <v>28</v>
      </c>
      <c r="C61" s="3"/>
      <c r="D61" s="4"/>
      <c r="E61" s="12">
        <v>40320</v>
      </c>
      <c r="F61" s="12">
        <v>39739</v>
      </c>
      <c r="G61" s="12">
        <v>39481</v>
      </c>
      <c r="H61" s="12">
        <v>38618</v>
      </c>
      <c r="I61" s="12">
        <v>38235</v>
      </c>
      <c r="J61" s="12">
        <v>37492</v>
      </c>
      <c r="K61" s="12">
        <v>36617</v>
      </c>
      <c r="L61" s="20">
        <v>35405</v>
      </c>
      <c r="M61" s="12">
        <v>35433</v>
      </c>
      <c r="N61" s="12">
        <v>34623</v>
      </c>
      <c r="O61" s="12">
        <v>34083</v>
      </c>
      <c r="P61" s="12">
        <v>33507</v>
      </c>
      <c r="Q61" s="12">
        <v>32774</v>
      </c>
      <c r="R61" s="12">
        <v>31531</v>
      </c>
      <c r="S61" s="12">
        <v>30490</v>
      </c>
      <c r="T61" s="20">
        <v>29936</v>
      </c>
      <c r="U61" s="11"/>
    </row>
    <row r="62" spans="1:21" ht="14.25" customHeight="1">
      <c r="A62" s="51"/>
      <c r="B62" s="45" t="s">
        <v>29</v>
      </c>
      <c r="C62" s="27"/>
      <c r="D62" s="22"/>
      <c r="E62" s="24">
        <v>562068</v>
      </c>
      <c r="F62" s="24">
        <v>551258</v>
      </c>
      <c r="G62" s="24">
        <v>537251</v>
      </c>
      <c r="H62" s="24">
        <v>517280</v>
      </c>
      <c r="I62" s="24">
        <v>497459</v>
      </c>
      <c r="J62" s="24">
        <v>476449</v>
      </c>
      <c r="K62" s="24">
        <v>453732</v>
      </c>
      <c r="L62" s="25">
        <v>431767</v>
      </c>
      <c r="M62" s="24">
        <v>417275</v>
      </c>
      <c r="N62" s="24">
        <v>403206</v>
      </c>
      <c r="O62" s="24">
        <v>389531</v>
      </c>
      <c r="P62" s="24">
        <v>376373</v>
      </c>
      <c r="Q62" s="24">
        <v>366846</v>
      </c>
      <c r="R62" s="24">
        <v>356186</v>
      </c>
      <c r="S62" s="24">
        <v>343429</v>
      </c>
      <c r="T62" s="25">
        <v>340307</v>
      </c>
      <c r="U62" s="11"/>
    </row>
    <row r="63" spans="1:21" ht="14.25" customHeight="1">
      <c r="A63" s="32"/>
      <c r="E63" s="11"/>
      <c r="F63" s="11"/>
      <c r="G63" s="11"/>
      <c r="H63" s="11"/>
      <c r="I63" s="11"/>
      <c r="J63" s="11"/>
      <c r="K63" s="12"/>
      <c r="L63" s="11"/>
      <c r="M63" s="11"/>
      <c r="N63" s="11"/>
      <c r="O63" s="11"/>
      <c r="P63" s="11"/>
      <c r="Q63" s="11"/>
      <c r="R63" s="11"/>
      <c r="S63" s="12"/>
      <c r="T63" s="11"/>
      <c r="U63" s="11"/>
    </row>
    <row r="64" spans="1:21" ht="14.25" customHeight="1">
      <c r="A64" s="49" t="s">
        <v>60</v>
      </c>
      <c r="B64" s="58" t="s">
        <v>61</v>
      </c>
      <c r="C64" s="59"/>
      <c r="D64" s="60"/>
      <c r="E64" s="10">
        <v>21869</v>
      </c>
      <c r="F64" s="10">
        <v>22097</v>
      </c>
      <c r="G64" s="10">
        <v>22319</v>
      </c>
      <c r="H64" s="10">
        <v>22914</v>
      </c>
      <c r="I64" s="10">
        <v>23400</v>
      </c>
      <c r="J64" s="10">
        <v>23872</v>
      </c>
      <c r="K64" s="10">
        <v>24143</v>
      </c>
      <c r="L64" s="9">
        <v>24079</v>
      </c>
      <c r="M64" s="10">
        <v>24148</v>
      </c>
      <c r="N64" s="10">
        <v>24398</v>
      </c>
      <c r="O64" s="10">
        <v>25255</v>
      </c>
      <c r="P64" s="10">
        <v>25564</v>
      </c>
      <c r="Q64" s="10">
        <v>25798</v>
      </c>
      <c r="R64" s="10">
        <v>25854</v>
      </c>
      <c r="S64" s="10">
        <v>25931</v>
      </c>
      <c r="T64" s="9">
        <v>26178</v>
      </c>
      <c r="U64" s="11"/>
    </row>
    <row r="65" spans="1:21" ht="14.25" customHeight="1">
      <c r="A65" s="50"/>
      <c r="B65" s="52" t="s">
        <v>30</v>
      </c>
      <c r="C65" s="53"/>
      <c r="D65" s="54"/>
      <c r="E65" s="18">
        <v>15376</v>
      </c>
      <c r="F65" s="18">
        <v>15266</v>
      </c>
      <c r="G65" s="18">
        <v>15115</v>
      </c>
      <c r="H65" s="18">
        <v>15022</v>
      </c>
      <c r="I65" s="18">
        <v>14947</v>
      </c>
      <c r="J65" s="18">
        <v>14853</v>
      </c>
      <c r="K65" s="18">
        <v>14754</v>
      </c>
      <c r="L65" s="19">
        <v>14603</v>
      </c>
      <c r="M65" s="18">
        <v>14536</v>
      </c>
      <c r="N65" s="18">
        <v>14454</v>
      </c>
      <c r="O65" s="18">
        <v>15121</v>
      </c>
      <c r="P65" s="18">
        <v>15144</v>
      </c>
      <c r="Q65" s="18">
        <v>15248</v>
      </c>
      <c r="R65" s="18">
        <v>15251</v>
      </c>
      <c r="S65" s="18">
        <v>15205</v>
      </c>
      <c r="T65" s="20">
        <v>15331</v>
      </c>
      <c r="U65" s="11"/>
    </row>
    <row r="66" spans="1:21" ht="14.25" customHeight="1">
      <c r="A66" s="50"/>
      <c r="B66" s="55" t="s">
        <v>31</v>
      </c>
      <c r="C66" s="56"/>
      <c r="D66" s="57"/>
      <c r="E66" s="12">
        <v>6493</v>
      </c>
      <c r="F66" s="12">
        <v>6831</v>
      </c>
      <c r="G66" s="12">
        <v>7204</v>
      </c>
      <c r="H66" s="12">
        <v>7892</v>
      </c>
      <c r="I66" s="12">
        <v>8453</v>
      </c>
      <c r="J66" s="12">
        <v>9019</v>
      </c>
      <c r="K66" s="12">
        <v>9389</v>
      </c>
      <c r="L66" s="20">
        <v>9476</v>
      </c>
      <c r="M66" s="12">
        <v>9612</v>
      </c>
      <c r="N66" s="12">
        <v>9944</v>
      </c>
      <c r="O66" s="12">
        <v>10134</v>
      </c>
      <c r="P66" s="12">
        <v>10420</v>
      </c>
      <c r="Q66" s="12">
        <v>10550</v>
      </c>
      <c r="R66" s="12">
        <v>10603</v>
      </c>
      <c r="S66" s="12">
        <v>10726</v>
      </c>
      <c r="T66" s="20">
        <v>10847</v>
      </c>
      <c r="U66" s="11"/>
    </row>
    <row r="67" spans="1:21" ht="14.25" customHeight="1">
      <c r="A67" s="51"/>
      <c r="B67" s="31"/>
      <c r="C67" s="27"/>
      <c r="D67" s="22"/>
      <c r="E67" s="24"/>
      <c r="F67" s="24"/>
      <c r="G67" s="24"/>
      <c r="H67" s="24"/>
      <c r="I67" s="24"/>
      <c r="J67" s="24"/>
      <c r="K67" s="24"/>
      <c r="L67" s="25"/>
      <c r="M67" s="24"/>
      <c r="N67" s="24"/>
      <c r="O67" s="24"/>
      <c r="P67" s="24"/>
      <c r="Q67" s="24"/>
      <c r="R67" s="24"/>
      <c r="S67" s="24"/>
      <c r="T67" s="25"/>
      <c r="U67" s="11"/>
    </row>
    <row r="68" spans="5:21" ht="13.5" customHeight="1">
      <c r="E68" s="11"/>
      <c r="F68" s="11"/>
      <c r="G68" s="11"/>
      <c r="H68" s="11"/>
      <c r="I68" s="11"/>
      <c r="J68" s="11"/>
      <c r="K68" s="11"/>
      <c r="L68" s="11"/>
      <c r="N68" s="11"/>
      <c r="O68" s="11"/>
      <c r="P68" s="11"/>
      <c r="Q68" s="11"/>
      <c r="R68" s="11"/>
      <c r="S68" s="11"/>
      <c r="T68" s="11"/>
      <c r="U68" s="11"/>
    </row>
    <row r="69" spans="1:21" ht="13.5" customHeight="1">
      <c r="A69" s="2" t="s">
        <v>32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5:21" ht="12"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5:21" ht="12"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5:21" ht="12"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5:21" ht="12"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5:21" ht="12"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5:21" ht="12"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5:21" ht="12"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5:21" ht="12"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5:21" ht="12"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5:21" ht="12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5:21" ht="12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5:21" ht="12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5:21" ht="12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5:21" ht="12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5:21" ht="12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5:21" ht="12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5:21" ht="12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5:21" ht="12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5:21" ht="12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5:21" ht="12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5:21" ht="12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5:21" ht="12"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5:21" ht="12"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5:21" ht="12"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5:21" ht="12"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5:21" ht="12"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5:21" ht="12"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5:21" ht="12"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5:21" ht="12"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5:21" ht="12"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5:12" ht="12">
      <c r="E100" s="11"/>
      <c r="F100" s="11"/>
      <c r="G100" s="11"/>
      <c r="H100" s="11"/>
      <c r="I100" s="11"/>
      <c r="J100" s="11"/>
      <c r="K100" s="11"/>
      <c r="L100" s="11"/>
    </row>
    <row r="101" spans="5:12" ht="12">
      <c r="E101" s="11"/>
      <c r="F101" s="11"/>
      <c r="G101" s="11"/>
      <c r="H101" s="11"/>
      <c r="I101" s="11"/>
      <c r="J101" s="11"/>
      <c r="K101" s="11"/>
      <c r="L101" s="11"/>
    </row>
    <row r="102" spans="5:12" ht="12">
      <c r="E102" s="11"/>
      <c r="F102" s="11"/>
      <c r="G102" s="11"/>
      <c r="H102" s="11"/>
      <c r="I102" s="11"/>
      <c r="J102" s="11"/>
      <c r="K102" s="11"/>
      <c r="L102" s="11"/>
    </row>
    <row r="103" spans="5:12" ht="12">
      <c r="E103" s="11"/>
      <c r="F103" s="11"/>
      <c r="G103" s="11"/>
      <c r="H103" s="11"/>
      <c r="I103" s="11"/>
      <c r="J103" s="11"/>
      <c r="K103" s="11"/>
      <c r="L103" s="11"/>
    </row>
    <row r="104" spans="5:12" ht="12">
      <c r="E104" s="11"/>
      <c r="F104" s="11"/>
      <c r="G104" s="11"/>
      <c r="H104" s="11"/>
      <c r="I104" s="11"/>
      <c r="J104" s="11"/>
      <c r="K104" s="11"/>
      <c r="L104" s="11"/>
    </row>
    <row r="105" spans="5:12" ht="12">
      <c r="E105" s="11"/>
      <c r="F105" s="11"/>
      <c r="G105" s="11"/>
      <c r="H105" s="11"/>
      <c r="I105" s="11"/>
      <c r="J105" s="11"/>
      <c r="K105" s="11"/>
      <c r="L105" s="11"/>
    </row>
    <row r="106" spans="5:12" ht="12">
      <c r="E106" s="11"/>
      <c r="F106" s="11"/>
      <c r="G106" s="11"/>
      <c r="H106" s="11"/>
      <c r="I106" s="11"/>
      <c r="J106" s="11"/>
      <c r="K106" s="11"/>
      <c r="L106" s="11"/>
    </row>
    <row r="107" spans="5:12" ht="12">
      <c r="E107" s="11"/>
      <c r="F107" s="11"/>
      <c r="G107" s="11"/>
      <c r="H107" s="11"/>
      <c r="I107" s="11"/>
      <c r="J107" s="11"/>
      <c r="K107" s="11"/>
      <c r="L107" s="11"/>
    </row>
    <row r="108" spans="5:12" ht="12">
      <c r="E108" s="11"/>
      <c r="F108" s="11"/>
      <c r="G108" s="11"/>
      <c r="H108" s="11"/>
      <c r="I108" s="11"/>
      <c r="J108" s="11"/>
      <c r="K108" s="11"/>
      <c r="L108" s="11"/>
    </row>
    <row r="109" spans="5:12" ht="12">
      <c r="E109" s="11"/>
      <c r="F109" s="11"/>
      <c r="G109" s="11"/>
      <c r="H109" s="11"/>
      <c r="I109" s="11"/>
      <c r="J109" s="11"/>
      <c r="K109" s="11"/>
      <c r="L109" s="11"/>
    </row>
    <row r="110" spans="5:12" ht="12">
      <c r="E110" s="11"/>
      <c r="F110" s="11"/>
      <c r="G110" s="11"/>
      <c r="H110" s="11"/>
      <c r="I110" s="11"/>
      <c r="J110" s="11"/>
      <c r="K110" s="11"/>
      <c r="L110" s="11"/>
    </row>
    <row r="111" spans="5:12" ht="12">
      <c r="E111" s="11"/>
      <c r="F111" s="11"/>
      <c r="G111" s="11"/>
      <c r="H111" s="11"/>
      <c r="I111" s="11"/>
      <c r="J111" s="11"/>
      <c r="K111" s="11"/>
      <c r="L111" s="11"/>
    </row>
    <row r="112" spans="5:12" ht="12">
      <c r="E112" s="11"/>
      <c r="F112" s="11"/>
      <c r="G112" s="11"/>
      <c r="H112" s="11"/>
      <c r="I112" s="11"/>
      <c r="J112" s="11"/>
      <c r="K112" s="11"/>
      <c r="L112" s="11"/>
    </row>
    <row r="113" spans="5:12" ht="12">
      <c r="E113" s="11"/>
      <c r="F113" s="11"/>
      <c r="G113" s="11"/>
      <c r="H113" s="11"/>
      <c r="I113" s="11"/>
      <c r="J113" s="11"/>
      <c r="K113" s="11"/>
      <c r="L113" s="11"/>
    </row>
    <row r="114" spans="5:12" ht="12">
      <c r="E114" s="11"/>
      <c r="F114" s="11"/>
      <c r="G114" s="11"/>
      <c r="H114" s="11"/>
      <c r="I114" s="11"/>
      <c r="J114" s="11"/>
      <c r="K114" s="11"/>
      <c r="L114" s="11"/>
    </row>
    <row r="115" spans="5:12" ht="12">
      <c r="E115" s="11"/>
      <c r="F115" s="11"/>
      <c r="G115" s="11"/>
      <c r="H115" s="11"/>
      <c r="I115" s="11"/>
      <c r="J115" s="11"/>
      <c r="K115" s="11"/>
      <c r="L115" s="11"/>
    </row>
    <row r="116" spans="5:12" ht="12">
      <c r="E116" s="11"/>
      <c r="F116" s="11"/>
      <c r="G116" s="11"/>
      <c r="H116" s="11"/>
      <c r="I116" s="11"/>
      <c r="J116" s="11"/>
      <c r="K116" s="11"/>
      <c r="L116" s="11"/>
    </row>
    <row r="117" spans="5:12" ht="12">
      <c r="E117" s="11"/>
      <c r="F117" s="11"/>
      <c r="G117" s="11"/>
      <c r="H117" s="11"/>
      <c r="I117" s="11"/>
      <c r="J117" s="11"/>
      <c r="K117" s="11"/>
      <c r="L117" s="11"/>
    </row>
    <row r="118" spans="5:12" ht="12">
      <c r="E118" s="11"/>
      <c r="F118" s="11"/>
      <c r="G118" s="11"/>
      <c r="H118" s="11"/>
      <c r="I118" s="11"/>
      <c r="J118" s="11"/>
      <c r="K118" s="11"/>
      <c r="L118" s="11"/>
    </row>
    <row r="119" spans="5:12" ht="12">
      <c r="E119" s="11"/>
      <c r="F119" s="11"/>
      <c r="G119" s="11"/>
      <c r="H119" s="11"/>
      <c r="I119" s="11"/>
      <c r="J119" s="11"/>
      <c r="K119" s="11"/>
      <c r="L119" s="11"/>
    </row>
    <row r="120" spans="5:12" ht="12">
      <c r="E120" s="11"/>
      <c r="F120" s="11"/>
      <c r="G120" s="11"/>
      <c r="H120" s="11"/>
      <c r="I120" s="11"/>
      <c r="J120" s="11"/>
      <c r="K120" s="11"/>
      <c r="L120" s="11"/>
    </row>
    <row r="121" spans="5:12" ht="12">
      <c r="E121" s="11"/>
      <c r="F121" s="11"/>
      <c r="G121" s="11"/>
      <c r="H121" s="11"/>
      <c r="I121" s="11"/>
      <c r="J121" s="11"/>
      <c r="K121" s="11"/>
      <c r="L121" s="11"/>
    </row>
    <row r="122" spans="5:12" ht="12">
      <c r="E122" s="11"/>
      <c r="F122" s="11"/>
      <c r="G122" s="11"/>
      <c r="H122" s="11"/>
      <c r="I122" s="11"/>
      <c r="J122" s="11"/>
      <c r="K122" s="11"/>
      <c r="L122" s="11"/>
    </row>
    <row r="123" spans="5:12" ht="12">
      <c r="E123" s="11"/>
      <c r="F123" s="11"/>
      <c r="G123" s="11"/>
      <c r="H123" s="11"/>
      <c r="I123" s="11"/>
      <c r="J123" s="11"/>
      <c r="K123" s="11"/>
      <c r="L123" s="11"/>
    </row>
    <row r="124" spans="5:12" ht="12">
      <c r="E124" s="11"/>
      <c r="F124" s="11"/>
      <c r="G124" s="11"/>
      <c r="H124" s="11"/>
      <c r="I124" s="11"/>
      <c r="J124" s="11"/>
      <c r="K124" s="11"/>
      <c r="L124" s="11"/>
    </row>
    <row r="125" spans="5:12" ht="12">
      <c r="E125" s="11"/>
      <c r="F125" s="11"/>
      <c r="G125" s="11"/>
      <c r="H125" s="11"/>
      <c r="I125" s="11"/>
      <c r="J125" s="11"/>
      <c r="K125" s="11"/>
      <c r="L125" s="11"/>
    </row>
    <row r="126" spans="5:12" ht="12">
      <c r="E126" s="11"/>
      <c r="F126" s="11"/>
      <c r="G126" s="11"/>
      <c r="H126" s="11"/>
      <c r="I126" s="11"/>
      <c r="J126" s="11"/>
      <c r="K126" s="11"/>
      <c r="L126" s="11"/>
    </row>
    <row r="127" spans="5:12" ht="12">
      <c r="E127" s="11"/>
      <c r="F127" s="11"/>
      <c r="G127" s="11"/>
      <c r="H127" s="11"/>
      <c r="I127" s="11"/>
      <c r="J127" s="11"/>
      <c r="K127" s="11"/>
      <c r="L127" s="11"/>
    </row>
    <row r="128" spans="5:12" ht="12">
      <c r="E128" s="11"/>
      <c r="F128" s="11"/>
      <c r="G128" s="11"/>
      <c r="H128" s="11"/>
      <c r="I128" s="11"/>
      <c r="J128" s="11"/>
      <c r="K128" s="11"/>
      <c r="L128" s="11"/>
    </row>
    <row r="129" spans="5:12" ht="12">
      <c r="E129" s="11"/>
      <c r="F129" s="11"/>
      <c r="G129" s="11"/>
      <c r="H129" s="11"/>
      <c r="I129" s="11"/>
      <c r="J129" s="11"/>
      <c r="K129" s="11"/>
      <c r="L129" s="11"/>
    </row>
    <row r="130" spans="5:12" ht="12">
      <c r="E130" s="11"/>
      <c r="F130" s="11"/>
      <c r="G130" s="11"/>
      <c r="H130" s="11"/>
      <c r="I130" s="11"/>
      <c r="J130" s="11"/>
      <c r="K130" s="11"/>
      <c r="L130" s="11"/>
    </row>
    <row r="131" spans="5:12" ht="12">
      <c r="E131" s="11"/>
      <c r="F131" s="11"/>
      <c r="G131" s="11"/>
      <c r="H131" s="11"/>
      <c r="I131" s="11"/>
      <c r="J131" s="11"/>
      <c r="K131" s="11"/>
      <c r="L131" s="11"/>
    </row>
    <row r="132" spans="5:12" ht="12">
      <c r="E132" s="11"/>
      <c r="F132" s="11"/>
      <c r="G132" s="11"/>
      <c r="H132" s="11"/>
      <c r="I132" s="11"/>
      <c r="J132" s="11"/>
      <c r="K132" s="11"/>
      <c r="L132" s="11"/>
    </row>
    <row r="133" spans="5:12" ht="12">
      <c r="E133" s="11"/>
      <c r="F133" s="11"/>
      <c r="G133" s="11"/>
      <c r="H133" s="11"/>
      <c r="I133" s="11"/>
      <c r="J133" s="11"/>
      <c r="K133" s="11"/>
      <c r="L133" s="11"/>
    </row>
    <row r="134" spans="5:12" ht="12">
      <c r="E134" s="11"/>
      <c r="F134" s="11"/>
      <c r="G134" s="11"/>
      <c r="H134" s="11"/>
      <c r="I134" s="11"/>
      <c r="J134" s="11"/>
      <c r="K134" s="11"/>
      <c r="L134" s="11"/>
    </row>
    <row r="135" spans="5:12" ht="12">
      <c r="E135" s="11"/>
      <c r="F135" s="11"/>
      <c r="G135" s="11"/>
      <c r="H135" s="11"/>
      <c r="I135" s="11"/>
      <c r="J135" s="11"/>
      <c r="K135" s="11"/>
      <c r="L135" s="11"/>
    </row>
    <row r="136" spans="5:12" ht="12">
      <c r="E136" s="11"/>
      <c r="F136" s="11"/>
      <c r="G136" s="11"/>
      <c r="H136" s="11"/>
      <c r="I136" s="11"/>
      <c r="J136" s="11"/>
      <c r="K136" s="11"/>
      <c r="L136" s="11"/>
    </row>
    <row r="137" spans="5:12" ht="12">
      <c r="E137" s="11"/>
      <c r="F137" s="11"/>
      <c r="G137" s="11"/>
      <c r="H137" s="11"/>
      <c r="I137" s="11"/>
      <c r="J137" s="11"/>
      <c r="K137" s="11"/>
      <c r="L137" s="11"/>
    </row>
    <row r="138" spans="5:12" ht="12">
      <c r="E138" s="11"/>
      <c r="F138" s="11"/>
      <c r="G138" s="11"/>
      <c r="H138" s="11"/>
      <c r="I138" s="11"/>
      <c r="J138" s="11"/>
      <c r="K138" s="11"/>
      <c r="L138" s="11"/>
    </row>
    <row r="139" spans="5:12" ht="12">
      <c r="E139" s="11"/>
      <c r="F139" s="11"/>
      <c r="G139" s="11"/>
      <c r="H139" s="11"/>
      <c r="I139" s="11"/>
      <c r="J139" s="11"/>
      <c r="K139" s="11"/>
      <c r="L139" s="11"/>
    </row>
    <row r="140" spans="5:12" ht="12">
      <c r="E140" s="11"/>
      <c r="F140" s="11"/>
      <c r="G140" s="11"/>
      <c r="H140" s="11"/>
      <c r="I140" s="11"/>
      <c r="J140" s="11"/>
      <c r="K140" s="11"/>
      <c r="L140" s="11"/>
    </row>
    <row r="141" spans="5:12" ht="12">
      <c r="E141" s="11"/>
      <c r="F141" s="11"/>
      <c r="G141" s="11"/>
      <c r="H141" s="11"/>
      <c r="I141" s="11"/>
      <c r="J141" s="11"/>
      <c r="K141" s="11"/>
      <c r="L141" s="11"/>
    </row>
    <row r="142" spans="5:12" ht="12">
      <c r="E142" s="11"/>
      <c r="F142" s="11"/>
      <c r="G142" s="11"/>
      <c r="H142" s="11"/>
      <c r="I142" s="11"/>
      <c r="J142" s="11"/>
      <c r="K142" s="11"/>
      <c r="L142" s="11"/>
    </row>
    <row r="143" spans="5:12" ht="12">
      <c r="E143" s="11"/>
      <c r="F143" s="11"/>
      <c r="G143" s="11"/>
      <c r="H143" s="11"/>
      <c r="I143" s="11"/>
      <c r="J143" s="11"/>
      <c r="K143" s="11"/>
      <c r="L143" s="11"/>
    </row>
    <row r="144" spans="5:12" ht="12">
      <c r="E144" s="11"/>
      <c r="F144" s="11"/>
      <c r="G144" s="11"/>
      <c r="H144" s="11"/>
      <c r="I144" s="11"/>
      <c r="J144" s="11"/>
      <c r="K144" s="11"/>
      <c r="L144" s="11"/>
    </row>
    <row r="145" spans="5:12" ht="12">
      <c r="E145" s="11"/>
      <c r="F145" s="11"/>
      <c r="G145" s="11"/>
      <c r="H145" s="11"/>
      <c r="I145" s="11"/>
      <c r="J145" s="11"/>
      <c r="K145" s="11"/>
      <c r="L145" s="11"/>
    </row>
    <row r="146" spans="5:12" ht="12">
      <c r="E146" s="11"/>
      <c r="F146" s="11"/>
      <c r="G146" s="11"/>
      <c r="H146" s="11"/>
      <c r="I146" s="11"/>
      <c r="J146" s="11"/>
      <c r="K146" s="11"/>
      <c r="L146" s="11"/>
    </row>
    <row r="147" spans="5:12" ht="12">
      <c r="E147" s="11"/>
      <c r="F147" s="11"/>
      <c r="G147" s="11"/>
      <c r="H147" s="11"/>
      <c r="I147" s="11"/>
      <c r="J147" s="11"/>
      <c r="K147" s="11"/>
      <c r="L147" s="11"/>
    </row>
    <row r="148" spans="5:12" ht="12">
      <c r="E148" s="11"/>
      <c r="F148" s="11"/>
      <c r="G148" s="11"/>
      <c r="H148" s="11"/>
      <c r="I148" s="11"/>
      <c r="J148" s="11"/>
      <c r="K148" s="11"/>
      <c r="L148" s="11"/>
    </row>
    <row r="149" spans="5:12" ht="12">
      <c r="E149" s="11"/>
      <c r="F149" s="11"/>
      <c r="G149" s="11"/>
      <c r="H149" s="11"/>
      <c r="I149" s="11"/>
      <c r="J149" s="11"/>
      <c r="K149" s="11"/>
      <c r="L149" s="11"/>
    </row>
    <row r="150" spans="5:12" ht="12">
      <c r="E150" s="11"/>
      <c r="F150" s="11"/>
      <c r="G150" s="11"/>
      <c r="H150" s="11"/>
      <c r="I150" s="11"/>
      <c r="J150" s="11"/>
      <c r="K150" s="11"/>
      <c r="L150" s="11"/>
    </row>
    <row r="151" spans="5:12" ht="12">
      <c r="E151" s="11"/>
      <c r="F151" s="11"/>
      <c r="G151" s="11"/>
      <c r="H151" s="11"/>
      <c r="I151" s="11"/>
      <c r="J151" s="11"/>
      <c r="K151" s="11"/>
      <c r="L151" s="11"/>
    </row>
    <row r="152" spans="5:12" ht="12">
      <c r="E152" s="11"/>
      <c r="F152" s="11"/>
      <c r="G152" s="11"/>
      <c r="H152" s="11"/>
      <c r="I152" s="11"/>
      <c r="J152" s="11"/>
      <c r="K152" s="11"/>
      <c r="L152" s="11"/>
    </row>
    <row r="153" spans="5:12" ht="12">
      <c r="E153" s="11"/>
      <c r="F153" s="11"/>
      <c r="G153" s="11"/>
      <c r="H153" s="11"/>
      <c r="I153" s="11"/>
      <c r="J153" s="11"/>
      <c r="K153" s="11"/>
      <c r="L153" s="11"/>
    </row>
    <row r="154" spans="5:12" ht="12">
      <c r="E154" s="11"/>
      <c r="F154" s="11"/>
      <c r="G154" s="11"/>
      <c r="H154" s="11"/>
      <c r="I154" s="11"/>
      <c r="J154" s="11"/>
      <c r="K154" s="11"/>
      <c r="L154" s="11"/>
    </row>
    <row r="155" spans="5:12" ht="12">
      <c r="E155" s="11"/>
      <c r="F155" s="11"/>
      <c r="G155" s="11"/>
      <c r="H155" s="11"/>
      <c r="I155" s="11"/>
      <c r="J155" s="11"/>
      <c r="K155" s="11"/>
      <c r="L155" s="11"/>
    </row>
    <row r="156" spans="5:12" ht="12">
      <c r="E156" s="11"/>
      <c r="F156" s="11"/>
      <c r="G156" s="11"/>
      <c r="H156" s="11"/>
      <c r="I156" s="11"/>
      <c r="J156" s="11"/>
      <c r="K156" s="11"/>
      <c r="L156" s="11"/>
    </row>
    <row r="157" spans="5:12" ht="12">
      <c r="E157" s="11"/>
      <c r="F157" s="11"/>
      <c r="G157" s="11"/>
      <c r="H157" s="11"/>
      <c r="I157" s="11"/>
      <c r="J157" s="11"/>
      <c r="K157" s="11"/>
      <c r="L157" s="11"/>
    </row>
    <row r="158" spans="5:12" ht="12">
      <c r="E158" s="11"/>
      <c r="F158" s="11"/>
      <c r="G158" s="11"/>
      <c r="H158" s="11"/>
      <c r="I158" s="11"/>
      <c r="J158" s="11"/>
      <c r="K158" s="11"/>
      <c r="L158" s="11"/>
    </row>
    <row r="159" spans="5:12" ht="12">
      <c r="E159" s="11"/>
      <c r="F159" s="11"/>
      <c r="G159" s="11"/>
      <c r="H159" s="11"/>
      <c r="I159" s="11"/>
      <c r="J159" s="11"/>
      <c r="K159" s="11"/>
      <c r="L159" s="11"/>
    </row>
    <row r="160" spans="5:12" ht="12">
      <c r="E160" s="11"/>
      <c r="F160" s="11"/>
      <c r="G160" s="11"/>
      <c r="H160" s="11"/>
      <c r="I160" s="11"/>
      <c r="J160" s="11"/>
      <c r="K160" s="11"/>
      <c r="L160" s="11"/>
    </row>
    <row r="161" spans="5:12" ht="12">
      <c r="E161" s="11"/>
      <c r="F161" s="11"/>
      <c r="G161" s="11"/>
      <c r="H161" s="11"/>
      <c r="I161" s="11"/>
      <c r="J161" s="11"/>
      <c r="K161" s="11"/>
      <c r="L161" s="11"/>
    </row>
    <row r="162" spans="5:12" ht="12">
      <c r="E162" s="11"/>
      <c r="F162" s="11"/>
      <c r="G162" s="11"/>
      <c r="H162" s="11"/>
      <c r="I162" s="11"/>
      <c r="J162" s="11"/>
      <c r="K162" s="11"/>
      <c r="L162" s="11"/>
    </row>
    <row r="163" spans="5:12" ht="12">
      <c r="E163" s="11"/>
      <c r="F163" s="11"/>
      <c r="G163" s="11"/>
      <c r="H163" s="11"/>
      <c r="I163" s="11"/>
      <c r="J163" s="11"/>
      <c r="K163" s="11"/>
      <c r="L163" s="11"/>
    </row>
  </sheetData>
  <mergeCells count="29">
    <mergeCell ref="B10:B13"/>
    <mergeCell ref="B14:B17"/>
    <mergeCell ref="A5:D5"/>
    <mergeCell ref="A7:D7"/>
    <mergeCell ref="A9:A17"/>
    <mergeCell ref="B9:D9"/>
    <mergeCell ref="A19:A22"/>
    <mergeCell ref="A24:A36"/>
    <mergeCell ref="B25:B35"/>
    <mergeCell ref="C29:C33"/>
    <mergeCell ref="C34:C35"/>
    <mergeCell ref="B19:D19"/>
    <mergeCell ref="B24:D24"/>
    <mergeCell ref="A40:A46"/>
    <mergeCell ref="B52:D52"/>
    <mergeCell ref="B48:D48"/>
    <mergeCell ref="B40:D40"/>
    <mergeCell ref="A48:A50"/>
    <mergeCell ref="A52:A55"/>
    <mergeCell ref="B41:B43"/>
    <mergeCell ref="B44:B46"/>
    <mergeCell ref="B49:D49"/>
    <mergeCell ref="B50:D50"/>
    <mergeCell ref="A57:A62"/>
    <mergeCell ref="B65:D65"/>
    <mergeCell ref="B66:D66"/>
    <mergeCell ref="A64:A67"/>
    <mergeCell ref="B57:D57"/>
    <mergeCell ref="B64:D64"/>
  </mergeCells>
  <printOptions horizontalCentered="1"/>
  <pageMargins left="0.7874015748031497" right="0.7874015748031497" top="0.85" bottom="0.29" header="0.37" footer="0.21"/>
  <pageSetup horizontalDpi="300" verticalDpi="300" orientation="landscape" paperSize="9" r:id="rId1"/>
  <rowBreaks count="1" manualBreakCount="1">
    <brk id="3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ＦＵＪ９９０３Ｂ００９１</cp:lastModifiedBy>
  <cp:lastPrinted>2001-09-13T08:19:55Z</cp:lastPrinted>
  <dcterms:created xsi:type="dcterms:W3CDTF">1999-06-14T06:32:28Z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