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15" yWindow="-210" windowWidth="13515" windowHeight="7965" tabRatio="696"/>
  </bookViews>
  <sheets>
    <sheet name="解説１・２" sheetId="106" r:id="rId1"/>
    <sheet name="解説３・４" sheetId="109" r:id="rId2"/>
    <sheet name="推計人口表" sheetId="105" r:id="rId3"/>
    <sheet name="人口動態表" sheetId="103" r:id="rId4"/>
  </sheets>
  <definedNames>
    <definedName name="_xlnm.Print_Area" localSheetId="0">解説１・２!$A$1:$L$50</definedName>
    <definedName name="_xlnm.Print_Area" localSheetId="1">解説３・４!$A$1:$P$49</definedName>
    <definedName name="_xlnm.Print_Area" localSheetId="3">人口動態表!$A$1:$J$62</definedName>
    <definedName name="_xlnm.Print_Area" localSheetId="2">推計人口表!$A$1:$H$63</definedName>
  </definedNames>
  <calcPr calcId="114210"/>
</workbook>
</file>

<file path=xl/sharedStrings.xml><?xml version="1.0" encoding="utf-8"?>
<sst xmlns="http://schemas.openxmlformats.org/spreadsheetml/2006/main" count="396" uniqueCount="225">
  <si>
    <t>市</t>
    <rPh sb="0" eb="1">
      <t>シ</t>
    </rPh>
    <phoneticPr fontId="19"/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</si>
  <si>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41"/>
  </si>
  <si>
    <t>（単位：人・世帯）</t>
  </si>
  <si>
    <t>　　　　静　岡　県　の　推　計　人　口　　　　　</t>
  </si>
  <si>
    <t>１　概　　要</t>
  </si>
  <si>
    <t>社会増減</t>
  </si>
  <si>
    <t>２　人口と世帯の推移</t>
  </si>
  <si>
    <t>富士宮市</t>
    <rPh sb="0" eb="4">
      <t>フジノミヤシ</t>
    </rPh>
    <phoneticPr fontId="38"/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</si>
  <si>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19"/>
  </si>
  <si>
    <t>55.</t>
  </si>
  <si>
    <t>市町</t>
    <rPh sb="0" eb="2">
      <t>シマチ</t>
    </rPh>
    <phoneticPr fontId="19"/>
  </si>
  <si>
    <t>区分</t>
    <rPh sb="0" eb="2">
      <t>クブン</t>
    </rPh>
    <phoneticPr fontId="19"/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</si>
  <si>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19"/>
  </si>
  <si>
    <t>(単位：人）</t>
    <rPh sb="1" eb="3">
      <t>タンイ</t>
    </rPh>
    <rPh sb="4" eb="5">
      <t>ニン</t>
    </rPh>
    <phoneticPr fontId="19"/>
  </si>
  <si>
    <t>17.</t>
  </si>
  <si>
    <t>7.</t>
  </si>
  <si>
    <t>純増減</t>
    <rPh sb="2" eb="3">
      <t>ゲン</t>
    </rPh>
    <phoneticPr fontId="19"/>
  </si>
  <si>
    <t>人口（日本人・外国人）及び世帯数</t>
  </si>
  <si>
    <t>推
計
人
口</t>
    <rPh sb="0" eb="1">
      <t>スイ</t>
    </rPh>
    <rPh sb="2" eb="3">
      <t>ケイ</t>
    </rPh>
    <rPh sb="4" eb="5">
      <t>ヒト</t>
    </rPh>
    <rPh sb="6" eb="7">
      <t>クチ</t>
    </rPh>
    <phoneticPr fontId="19"/>
  </si>
  <si>
    <t>出生(Ａ)</t>
  </si>
  <si>
    <t>年月日</t>
    <rPh sb="0" eb="3">
      <t>ネンガッピ</t>
    </rPh>
    <phoneticPr fontId="19"/>
  </si>
  <si>
    <t>-</t>
  </si>
  <si>
    <t>(注1)</t>
    <rPh sb="1" eb="2">
      <t>チュウ</t>
    </rPh>
    <phoneticPr fontId="19"/>
  </si>
  <si>
    <t>総　数</t>
  </si>
  <si>
    <t>男</t>
  </si>
  <si>
    <t>町</t>
    <rPh sb="0" eb="1">
      <t>マチ</t>
    </rPh>
    <phoneticPr fontId="19"/>
  </si>
  <si>
    <t>60.</t>
  </si>
  <si>
    <t>女</t>
    <rPh sb="0" eb="1">
      <t>オンナ</t>
    </rPh>
    <phoneticPr fontId="19"/>
  </si>
  <si>
    <t>(注2)</t>
    <rPh sb="1" eb="2">
      <t>チュウ</t>
    </rPh>
    <phoneticPr fontId="19"/>
  </si>
  <si>
    <t>世帯数</t>
    <rPh sb="0" eb="3">
      <t>セタイスウ</t>
    </rPh>
    <phoneticPr fontId="19"/>
  </si>
  <si>
    <t>(注3)</t>
    <rPh sb="1" eb="2">
      <t>チュウ</t>
    </rPh>
    <phoneticPr fontId="19"/>
  </si>
  <si>
    <t>富士市</t>
    <rPh sb="0" eb="2">
      <t>フジ</t>
    </rPh>
    <rPh sb="2" eb="3">
      <t>シ</t>
    </rPh>
    <phoneticPr fontId="28"/>
  </si>
  <si>
    <t>7</t>
  </si>
  <si>
    <t>自然動態</t>
  </si>
  <si>
    <t>社会動態</t>
  </si>
  <si>
    <t>S50.</t>
  </si>
  <si>
    <t>10</t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</si>
  <si>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41"/>
  </si>
  <si>
    <t>.1</t>
  </si>
  <si>
    <t xml:space="preserve"> H 2.</t>
  </si>
  <si>
    <t>（単位：人・世帯）</t>
    <rPh sb="1" eb="3">
      <t>タンイ</t>
    </rPh>
    <rPh sb="4" eb="5">
      <t>ニン</t>
    </rPh>
    <rPh sb="6" eb="8">
      <t>セタイ</t>
    </rPh>
    <phoneticPr fontId="38"/>
  </si>
  <si>
    <t>12.</t>
  </si>
  <si>
    <t>伊豆市</t>
    <rPh sb="0" eb="2">
      <t>イズ</t>
    </rPh>
    <rPh sb="2" eb="3">
      <t>シ</t>
    </rPh>
    <phoneticPr fontId="38"/>
  </si>
  <si>
    <t>22.</t>
  </si>
  <si>
    <t>4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</si>
  <si>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19"/>
  </si>
  <si>
    <t>自　然　動　態　</t>
  </si>
  <si>
    <t>3</t>
  </si>
  <si>
    <t>27.</t>
  </si>
  <si>
    <t>11</t>
  </si>
  <si>
    <t>12</t>
  </si>
  <si>
    <t>1</t>
  </si>
  <si>
    <t>からの純増減であり、この期間の人口動態の累計とは異なる。</t>
  </si>
  <si>
    <t>2</t>
  </si>
  <si>
    <t>5</t>
  </si>
  <si>
    <t>6</t>
  </si>
  <si>
    <t>社会動態は、各市区町の転入転出（政令市の区相互の移動を含む）の人数を合計したものである。</t>
  </si>
  <si>
    <t>「27.10.1」以前の人口は、国勢調査の確定値である。なお、国勢調査欄の純増減は前回国勢調査</t>
    <rPh sb="9" eb="11">
      <t>イゼン</t>
    </rPh>
    <rPh sb="21" eb="23">
      <t>カクテイ</t>
    </rPh>
    <phoneticPr fontId="19"/>
  </si>
  <si>
    <t>を加減して算出したものである。</t>
  </si>
  <si>
    <t xml:space="preserve">   北      区</t>
    <rPh sb="3" eb="4">
      <t>キタ</t>
    </rPh>
    <rPh sb="10" eb="11">
      <t>ク</t>
    </rPh>
    <phoneticPr fontId="39"/>
  </si>
  <si>
    <t>磐田市</t>
    <rPh sb="0" eb="3">
      <t>イワタシ</t>
    </rPh>
    <phoneticPr fontId="38"/>
  </si>
  <si>
    <t>社　会　動　態</t>
  </si>
  <si>
    <t>増　　加　（Ａ＋ａ）</t>
    <rPh sb="0" eb="1">
      <t>ゾウ</t>
    </rPh>
    <rPh sb="3" eb="4">
      <t>カ</t>
    </rPh>
    <phoneticPr fontId="19"/>
  </si>
  <si>
    <t>転入(ａ)</t>
  </si>
  <si>
    <t>減　　少　（Ｂ＋ｂ）</t>
    <rPh sb="0" eb="1">
      <t>ゲン</t>
    </rPh>
    <rPh sb="3" eb="4">
      <t>ショウ</t>
    </rPh>
    <phoneticPr fontId="19"/>
  </si>
  <si>
    <t>死亡(Ｂ)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</si>
  <si>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19"/>
  </si>
  <si>
    <t xml:space="preserve">  清  水  区</t>
    <rPh sb="2" eb="3">
      <t>キヨシ</t>
    </rPh>
    <rPh sb="5" eb="6">
      <t>ミズ</t>
    </rPh>
    <rPh sb="8" eb="9">
      <t>ク</t>
    </rPh>
    <phoneticPr fontId="39"/>
  </si>
  <si>
    <t>転出(ｂ)</t>
  </si>
  <si>
    <t>自然増減</t>
  </si>
  <si>
    <t>(Ａ－Ｂ)</t>
  </si>
  <si>
    <t>(ａ－ｂ)</t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</si>
  <si>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19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</si>
  <si>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19"/>
  </si>
  <si>
    <t>順位</t>
    <rPh sb="0" eb="2">
      <t>ジュンイ</t>
    </rPh>
    <phoneticPr fontId="19"/>
  </si>
  <si>
    <t>（人）</t>
    <rPh sb="1" eb="2">
      <t>ニン</t>
    </rPh>
    <phoneticPr fontId="19"/>
  </si>
  <si>
    <t>市町　</t>
    <rPh sb="0" eb="2">
      <t>シマチ</t>
    </rPh>
    <phoneticPr fontId="19"/>
  </si>
  <si>
    <t>増加数（人）</t>
  </si>
  <si>
    <t>減少数（人）</t>
    <rPh sb="0" eb="2">
      <t>ゲンショウ</t>
    </rPh>
    <rPh sb="2" eb="3">
      <t>スウ</t>
    </rPh>
    <rPh sb="4" eb="5">
      <t>ニン</t>
    </rPh>
    <phoneticPr fontId="19"/>
  </si>
  <si>
    <t>（注2）  「自然動態」及び「社会動態」は、住民基本台帳に基づくものである。</t>
    <rPh sb="7" eb="9">
      <t>シゼン</t>
    </rPh>
    <rPh sb="9" eb="11">
      <t>ドウタイ</t>
    </rPh>
    <rPh sb="12" eb="13">
      <t>オヨ</t>
    </rPh>
    <rPh sb="15" eb="17">
      <t>シャカイ</t>
    </rPh>
    <rPh sb="17" eb="19">
      <t>ドウタイ</t>
    </rPh>
    <rPh sb="22" eb="24">
      <t>ジュウミン</t>
    </rPh>
    <rPh sb="24" eb="26">
      <t>キホン</t>
    </rPh>
    <rPh sb="26" eb="28">
      <t>ダイチョウ</t>
    </rPh>
    <rPh sb="29" eb="30">
      <t>モト</t>
    </rPh>
    <phoneticPr fontId="39"/>
  </si>
  <si>
    <t>２</t>
  </si>
  <si>
    <t>４</t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</si>
  <si>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19"/>
  </si>
  <si>
    <t>市町</t>
    <rPh sb="0" eb="1">
      <t>シ</t>
    </rPh>
    <rPh sb="1" eb="2">
      <t>マチ</t>
    </rPh>
    <phoneticPr fontId="19"/>
  </si>
  <si>
    <t>増加数（人）</t>
    <rPh sb="0" eb="3">
      <t>ゾウカスウ</t>
    </rPh>
    <rPh sb="4" eb="5">
      <t>ニン</t>
    </rPh>
    <phoneticPr fontId="19"/>
  </si>
  <si>
    <t>吉田町</t>
    <rPh sb="0" eb="3">
      <t>ヨシダチョウ</t>
    </rPh>
    <phoneticPr fontId="38"/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</si>
  <si>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19"/>
  </si>
  <si>
    <t>　　　 ＴＥＬ　　０５４－２２１－２９９５ （直通）</t>
    <rPh sb="23" eb="25">
      <t>チョクツウ</t>
    </rPh>
    <phoneticPr fontId="19"/>
  </si>
  <si>
    <t xml:space="preserve">  統計センターしずおか　http://toukei.pref.shizuoka.jp/</t>
    <rPh sb="2" eb="4">
      <t>トウケイ</t>
    </rPh>
    <phoneticPr fontId="19"/>
  </si>
  <si>
    <t>市　　区　　町　　別　　推　　計　　人　　口　　表</t>
    <rPh sb="3" eb="4">
      <t>ク</t>
    </rPh>
    <rPh sb="6" eb="7">
      <t>チョウ</t>
    </rPh>
    <phoneticPr fontId="38"/>
  </si>
  <si>
    <t>　　　（単位：人）</t>
    <rPh sb="4" eb="6">
      <t>タンイ</t>
    </rPh>
    <rPh sb="7" eb="8">
      <t>ニン</t>
    </rPh>
    <phoneticPr fontId="38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</si>
  <si>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38"/>
  </si>
  <si>
    <t>日　  本　  人　  及　  び  　外　  国  　人</t>
  </si>
  <si>
    <t>日　　　　　本　　　　　人</t>
  </si>
  <si>
    <t>人　　　　　　　　　口</t>
  </si>
  <si>
    <t>世　　帯　　数</t>
  </si>
  <si>
    <t>（注1）  「人口総数」は平成27年国勢調査確定値による平成27年10月1日現在の人口に、毎月の住民基本台帳に基づく</t>
    <rPh sb="7" eb="9">
      <t>ジンコウ</t>
    </rPh>
    <rPh sb="9" eb="11">
      <t>ソウスウ</t>
    </rPh>
    <rPh sb="13" eb="15">
      <t>ヘイセイ</t>
    </rPh>
    <rPh sb="17" eb="18">
      <t>ネン</t>
    </rPh>
    <rPh sb="18" eb="20">
      <t>コクセイ</t>
    </rPh>
    <rPh sb="20" eb="22">
      <t>チョウサ</t>
    </rPh>
    <rPh sb="22" eb="25">
      <t>カクテイチ</t>
    </rPh>
    <rPh sb="28" eb="30">
      <t>ヘイセイ</t>
    </rPh>
    <rPh sb="32" eb="33">
      <t>ネン</t>
    </rPh>
    <rPh sb="35" eb="36">
      <t>ガツ</t>
    </rPh>
    <rPh sb="37" eb="38">
      <t>ニチ</t>
    </rPh>
    <rPh sb="38" eb="40">
      <t>ゲンザイ</t>
    </rPh>
    <rPh sb="41" eb="43">
      <t>ジンコウ</t>
    </rPh>
    <rPh sb="45" eb="47">
      <t>マイツキ</t>
    </rPh>
    <rPh sb="48" eb="50">
      <t>ジュウミン</t>
    </rPh>
    <rPh sb="50" eb="52">
      <t>キホン</t>
    </rPh>
    <rPh sb="52" eb="54">
      <t>ダイチョウ</t>
    </rPh>
    <rPh sb="55" eb="56">
      <t>モト</t>
    </rPh>
    <phoneticPr fontId="39"/>
  </si>
  <si>
    <t>総　　数</t>
  </si>
  <si>
    <t>男</t>
    <rPh sb="0" eb="1">
      <t>オトコ</t>
    </rPh>
    <phoneticPr fontId="38"/>
  </si>
  <si>
    <t>女</t>
    <rPh sb="0" eb="1">
      <t>オンナ</t>
    </rPh>
    <phoneticPr fontId="38"/>
  </si>
  <si>
    <t>男</t>
    <rPh sb="0" eb="1">
      <t>オトコ</t>
    </rPh>
    <phoneticPr fontId="39"/>
  </si>
  <si>
    <t>女</t>
  </si>
  <si>
    <t>県　　計</t>
    <rPh sb="0" eb="1">
      <t>ケン</t>
    </rPh>
    <rPh sb="3" eb="4">
      <t>ケイ</t>
    </rPh>
    <phoneticPr fontId="38"/>
  </si>
  <si>
    <t>熱海市</t>
    <rPh sb="0" eb="3">
      <t>アタミシ</t>
    </rPh>
    <phoneticPr fontId="38"/>
  </si>
  <si>
    <t>伊東市</t>
    <rPh sb="0" eb="2">
      <t>イトウ</t>
    </rPh>
    <rPh sb="2" eb="3">
      <t>シ</t>
    </rPh>
    <phoneticPr fontId="38"/>
  </si>
  <si>
    <t>下田市</t>
    <rPh sb="0" eb="3">
      <t>シモダシ</t>
    </rPh>
    <phoneticPr fontId="38"/>
  </si>
  <si>
    <t>伊豆の国市</t>
    <rPh sb="0" eb="2">
      <t>イズ</t>
    </rPh>
    <rPh sb="3" eb="4">
      <t>クニ</t>
    </rPh>
    <rPh sb="4" eb="5">
      <t>シ</t>
    </rPh>
    <phoneticPr fontId="38"/>
  </si>
  <si>
    <t>東伊豆町</t>
    <rPh sb="0" eb="4">
      <t>ヒガシイズチョウ</t>
    </rPh>
    <phoneticPr fontId="38"/>
  </si>
  <si>
    <t xml:space="preserve">   西      区</t>
    <rPh sb="3" eb="4">
      <t>ニシ</t>
    </rPh>
    <rPh sb="10" eb="11">
      <t>ク</t>
    </rPh>
    <phoneticPr fontId="39"/>
  </si>
  <si>
    <t>河津町</t>
    <rPh sb="0" eb="3">
      <t>カワヅチョウ</t>
    </rPh>
    <phoneticPr fontId="38"/>
  </si>
  <si>
    <t>南伊豆町</t>
    <rPh sb="0" eb="4">
      <t>ミナミイズチョウ</t>
    </rPh>
    <phoneticPr fontId="38"/>
  </si>
  <si>
    <t>松崎町</t>
    <rPh sb="0" eb="3">
      <t>マツザキチョウ</t>
    </rPh>
    <phoneticPr fontId="38"/>
  </si>
  <si>
    <t>西伊豆町</t>
    <rPh sb="0" eb="4">
      <t>ニシイズチョウ</t>
    </rPh>
    <phoneticPr fontId="38"/>
  </si>
  <si>
    <t>富士市</t>
    <rPh sb="0" eb="2">
      <t>フジ</t>
    </rPh>
    <rPh sb="2" eb="3">
      <t>シ</t>
    </rPh>
    <phoneticPr fontId="38"/>
  </si>
  <si>
    <t>御殿場市</t>
    <rPh sb="0" eb="4">
      <t>ゴテンバシ</t>
    </rPh>
    <phoneticPr fontId="38"/>
  </si>
  <si>
    <t>裾野市</t>
    <rPh sb="0" eb="3">
      <t>スソノシ</t>
    </rPh>
    <phoneticPr fontId="38"/>
  </si>
  <si>
    <t>清水町</t>
    <rPh sb="0" eb="3">
      <t>シミズチョウ</t>
    </rPh>
    <phoneticPr fontId="38"/>
  </si>
  <si>
    <t>長泉町</t>
    <rPh sb="0" eb="3">
      <t>ナガイズミチョウ</t>
    </rPh>
    <phoneticPr fontId="38"/>
  </si>
  <si>
    <t>小山町</t>
    <rPh sb="0" eb="3">
      <t>オヤマチョウ</t>
    </rPh>
    <phoneticPr fontId="38"/>
  </si>
  <si>
    <t>静岡市</t>
    <rPh sb="0" eb="3">
      <t>シズオカシ</t>
    </rPh>
    <phoneticPr fontId="38"/>
  </si>
  <si>
    <t>島田市</t>
    <rPh sb="0" eb="3">
      <t>シマダシ</t>
    </rPh>
    <phoneticPr fontId="38"/>
  </si>
  <si>
    <t>焼津市</t>
    <rPh sb="0" eb="3">
      <t>ヤイヅシ</t>
    </rPh>
    <phoneticPr fontId="38"/>
  </si>
  <si>
    <t>掛川市</t>
    <rPh sb="0" eb="3">
      <t>カケガワシ</t>
    </rPh>
    <phoneticPr fontId="38"/>
  </si>
  <si>
    <t>藤枝市</t>
    <rPh sb="0" eb="3">
      <t>フジエダシ</t>
    </rPh>
    <phoneticPr fontId="38"/>
  </si>
  <si>
    <t>袋井市</t>
    <rPh sb="0" eb="3">
      <t>フクロイシ</t>
    </rPh>
    <phoneticPr fontId="38"/>
  </si>
  <si>
    <t>御前崎市</t>
    <rPh sb="0" eb="3">
      <t>オマエザキ</t>
    </rPh>
    <rPh sb="3" eb="4">
      <t>シ</t>
    </rPh>
    <phoneticPr fontId="38"/>
  </si>
  <si>
    <t>菊川市</t>
    <rPh sb="0" eb="2">
      <t>キクガワ</t>
    </rPh>
    <rPh sb="2" eb="3">
      <t>シ</t>
    </rPh>
    <phoneticPr fontId="38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</si>
  <si>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38"/>
  </si>
  <si>
    <t>川根本町</t>
    <rPh sb="0" eb="2">
      <t>カワネ</t>
    </rPh>
    <rPh sb="2" eb="4">
      <t>ホンチョウ</t>
    </rPh>
    <phoneticPr fontId="38"/>
  </si>
  <si>
    <t>森町</t>
    <rPh sb="0" eb="2">
      <t>モリマチ</t>
    </rPh>
    <phoneticPr fontId="38"/>
  </si>
  <si>
    <t>浜松市</t>
    <rPh sb="0" eb="3">
      <t>ハママツシ</t>
    </rPh>
    <phoneticPr fontId="39"/>
  </si>
  <si>
    <t xml:space="preserve">   中      区</t>
    <rPh sb="3" eb="4">
      <t>ナカ</t>
    </rPh>
    <rPh sb="10" eb="11">
      <t>ク</t>
    </rPh>
    <phoneticPr fontId="39"/>
  </si>
  <si>
    <t xml:space="preserve">   東      区</t>
    <rPh sb="3" eb="4">
      <t>ヒガシ</t>
    </rPh>
    <rPh sb="10" eb="11">
      <t>ク</t>
    </rPh>
    <phoneticPr fontId="39"/>
  </si>
  <si>
    <t xml:space="preserve">   南      区</t>
    <rPh sb="3" eb="4">
      <t>ミナミ</t>
    </rPh>
    <rPh sb="10" eb="11">
      <t>ク</t>
    </rPh>
    <phoneticPr fontId="39"/>
  </si>
  <si>
    <t xml:space="preserve">   浜  北  区</t>
    <rPh sb="3" eb="4">
      <t>ハマ</t>
    </rPh>
    <rPh sb="6" eb="7">
      <t>キタ</t>
    </rPh>
    <rPh sb="9" eb="10">
      <t>ク</t>
    </rPh>
    <phoneticPr fontId="39"/>
  </si>
  <si>
    <t xml:space="preserve">   天  竜  区</t>
    <rPh sb="3" eb="4">
      <t>テン</t>
    </rPh>
    <rPh sb="6" eb="7">
      <t>リュウ</t>
    </rPh>
    <rPh sb="9" eb="10">
      <t>ク</t>
    </rPh>
    <phoneticPr fontId="39"/>
  </si>
  <si>
    <t>湖西市</t>
    <rPh sb="0" eb="3">
      <t>コサイシ</t>
    </rPh>
    <phoneticPr fontId="38"/>
  </si>
  <si>
    <t>（注1) 平成27年国勢調査確定値による平成27年10月１日現在の人口及び世帯数に、毎月の住民基本台帳に基づく移動数を</t>
    <rPh sb="14" eb="17">
      <t>カクテイチ</t>
    </rPh>
    <rPh sb="49" eb="51">
      <t>ダイチョウ</t>
    </rPh>
    <rPh sb="52" eb="53">
      <t>モト</t>
    </rPh>
    <rPh sb="55" eb="58">
      <t>イドウスウ</t>
    </rPh>
    <phoneticPr fontId="38"/>
  </si>
  <si>
    <t>　　　　加減して推計したものである。</t>
    <rPh sb="4" eb="5">
      <t>カ</t>
    </rPh>
    <rPh sb="5" eb="6">
      <t>ゲン</t>
    </rPh>
    <phoneticPr fontId="38"/>
  </si>
  <si>
    <t>転入者数</t>
  </si>
  <si>
    <t xml:space="preserve">（注2) 「日本人及び外国人」の欄には、平成27年国勢調査において国籍が不明の者13,718人を含む。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ヘイセイ</t>
    </rPh>
    <rPh sb="24" eb="25">
      <t>ネン</t>
    </rPh>
    <rPh sb="25" eb="27">
      <t>コクセイ</t>
    </rPh>
    <rPh sb="27" eb="29">
      <t>チョウサ</t>
    </rPh>
    <rPh sb="33" eb="35">
      <t>コクセキ</t>
    </rPh>
    <rPh sb="36" eb="38">
      <t>フメイ</t>
    </rPh>
    <rPh sb="39" eb="40">
      <t>モノ</t>
    </rPh>
    <rPh sb="46" eb="47">
      <t>ニン</t>
    </rPh>
    <rPh sb="48" eb="49">
      <t>フク</t>
    </rPh>
    <phoneticPr fontId="38"/>
  </si>
  <si>
    <t>市　　区　　町　　別　　推　　計　　人　　口　　動　　態　　表</t>
    <rPh sb="3" eb="4">
      <t>ク</t>
    </rPh>
    <rPh sb="6" eb="7">
      <t>チョウ</t>
    </rPh>
    <phoneticPr fontId="39"/>
  </si>
  <si>
    <t>自　　　然　　　動　　　態</t>
  </si>
  <si>
    <t>社　　会　　動　　態　　</t>
  </si>
  <si>
    <t>純増減</t>
    <rPh sb="0" eb="1">
      <t>ジュン</t>
    </rPh>
    <rPh sb="1" eb="3">
      <t>ゾウゲン</t>
    </rPh>
    <phoneticPr fontId="39"/>
  </si>
  <si>
    <t>出生児数</t>
  </si>
  <si>
    <t>死亡者数</t>
  </si>
  <si>
    <t>転出者数</t>
  </si>
  <si>
    <t xml:space="preserve">  葵       区</t>
    <rPh sb="2" eb="3">
      <t>アオイ</t>
    </rPh>
    <rPh sb="10" eb="11">
      <t>ク</t>
    </rPh>
    <phoneticPr fontId="39"/>
  </si>
  <si>
    <t xml:space="preserve">  駿  河  区</t>
    <rPh sb="2" eb="3">
      <t>シュン</t>
    </rPh>
    <rPh sb="5" eb="6">
      <t>カワ</t>
    </rPh>
    <rPh sb="8" eb="9">
      <t>ク</t>
    </rPh>
    <phoneticPr fontId="39"/>
  </si>
  <si>
    <t xml:space="preserve">         移動数を加減して推計したものである。</t>
    <rPh sb="9" eb="10">
      <t>ウツリ</t>
    </rPh>
    <rPh sb="10" eb="11">
      <t>ドウ</t>
    </rPh>
    <rPh sb="11" eb="12">
      <t>スウ</t>
    </rPh>
    <rPh sb="13" eb="15">
      <t>カゲン</t>
    </rPh>
    <rPh sb="17" eb="19">
      <t>スイケイ</t>
    </rPh>
    <phoneticPr fontId="39"/>
  </si>
  <si>
    <t>静岡県経営管理部ICT推進局 統計調査課</t>
    <rPh sb="3" eb="5">
      <t>ケイエイ</t>
    </rPh>
    <rPh sb="5" eb="7">
      <t>カンリ</t>
    </rPh>
    <rPh sb="7" eb="8">
      <t>ブ</t>
    </rPh>
    <rPh sb="11" eb="13">
      <t>スイシン</t>
    </rPh>
    <rPh sb="13" eb="14">
      <t>キョク</t>
    </rPh>
    <rPh sb="15" eb="17">
      <t>トウケイ</t>
    </rPh>
    <rPh sb="17" eb="19">
      <t>チョウサ</t>
    </rPh>
    <rPh sb="19" eb="20">
      <t>カ</t>
    </rPh>
    <phoneticPr fontId="42"/>
  </si>
  <si>
    <t>29.</t>
  </si>
  <si>
    <t>30.</t>
  </si>
  <si>
    <t>１</t>
  </si>
  <si>
    <t>３</t>
  </si>
  <si>
    <t>５</t>
  </si>
  <si>
    <t>浜松市</t>
    <rPh sb="0" eb="3">
      <t>ハママツシ</t>
    </rPh>
    <phoneticPr fontId="28"/>
  </si>
  <si>
    <t>静岡市</t>
    <rPh sb="0" eb="3">
      <t>シズオカシ</t>
    </rPh>
    <phoneticPr fontId="28"/>
  </si>
  <si>
    <t>沼津市</t>
    <rPh sb="0" eb="3">
      <t>ヌマヅシ</t>
    </rPh>
    <phoneticPr fontId="28"/>
  </si>
  <si>
    <t>磐田市</t>
    <rPh sb="0" eb="3">
      <t>イワタシ</t>
    </rPh>
    <phoneticPr fontId="28"/>
  </si>
  <si>
    <t>長泉町</t>
    <rPh sb="0" eb="3">
      <t>ナガイズミチョウ</t>
    </rPh>
    <phoneticPr fontId="28"/>
  </si>
  <si>
    <t>函南町</t>
    <rPh sb="0" eb="3">
      <t>カンナミチョウ</t>
    </rPh>
    <phoneticPr fontId="28"/>
  </si>
  <si>
    <t>清水町</t>
    <rPh sb="0" eb="3">
      <t>シミズチョウ</t>
    </rPh>
    <phoneticPr fontId="28"/>
  </si>
  <si>
    <t>吉田町</t>
    <rPh sb="0" eb="3">
      <t>ヨシダチョウ</t>
    </rPh>
    <phoneticPr fontId="28"/>
  </si>
  <si>
    <t>小山町</t>
    <rPh sb="0" eb="3">
      <t>オヤマチョウ</t>
    </rPh>
    <phoneticPr fontId="28"/>
  </si>
  <si>
    <t>9月1日現在推計人口</t>
    <rPh sb="1" eb="2">
      <t>ガツ</t>
    </rPh>
    <rPh sb="3" eb="4">
      <t>ニチ</t>
    </rPh>
    <rPh sb="4" eb="6">
      <t>ゲンザイ</t>
    </rPh>
    <rPh sb="6" eb="8">
      <t>スイケイ</t>
    </rPh>
    <rPh sb="8" eb="10">
      <t>ジンコウ</t>
    </rPh>
    <phoneticPr fontId="19"/>
  </si>
  <si>
    <t>10月1日現在推計人口</t>
    <rPh sb="2" eb="3">
      <t>ガツ</t>
    </rPh>
    <rPh sb="4" eb="5">
      <t>ニチ</t>
    </rPh>
    <rPh sb="5" eb="7">
      <t>ゲンザイ</t>
    </rPh>
    <rPh sb="7" eb="9">
      <t>スイケイ</t>
    </rPh>
    <rPh sb="9" eb="11">
      <t>ジンコウ</t>
    </rPh>
    <phoneticPr fontId="19"/>
  </si>
  <si>
    <t>平　成　30　年　9　月　中</t>
    <rPh sb="0" eb="1">
      <t>ヒラ</t>
    </rPh>
    <rPh sb="2" eb="3">
      <t>シゲル</t>
    </rPh>
    <rPh sb="7" eb="8">
      <t>ネン</t>
    </rPh>
    <rPh sb="11" eb="12">
      <t>ガツ</t>
    </rPh>
    <rPh sb="13" eb="14">
      <t>チュウ</t>
    </rPh>
    <phoneticPr fontId="39"/>
  </si>
  <si>
    <t>H30.10.1
人口総数</t>
    <rPh sb="9" eb="10">
      <t>ヒト</t>
    </rPh>
    <rPh sb="10" eb="11">
      <t>クチ</t>
    </rPh>
    <rPh sb="11" eb="12">
      <t>フサ</t>
    </rPh>
    <rPh sb="12" eb="13">
      <t>カズ</t>
    </rPh>
    <phoneticPr fontId="39"/>
  </si>
  <si>
    <t>8</t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</si>
  <si>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38"/>
  </si>
  <si>
    <t>東部地域計</t>
    <rPh sb="0" eb="2">
      <t>トウブ</t>
    </rPh>
    <rPh sb="2" eb="4">
      <t>チイキ</t>
    </rPh>
    <rPh sb="4" eb="5">
      <t>ケイ</t>
    </rPh>
    <phoneticPr fontId="38"/>
  </si>
  <si>
    <t>中部地域計</t>
    <rPh sb="0" eb="2">
      <t>チュウブ</t>
    </rPh>
    <rPh sb="2" eb="4">
      <t>チイキ</t>
    </rPh>
    <rPh sb="4" eb="5">
      <t>ケイ</t>
    </rPh>
    <phoneticPr fontId="38"/>
  </si>
  <si>
    <t>西部地域計</t>
    <rPh sb="0" eb="2">
      <t>セイブ</t>
    </rPh>
    <rPh sb="2" eb="4">
      <t>チイキ</t>
    </rPh>
    <rPh sb="4" eb="5">
      <t>ケイ</t>
    </rPh>
    <phoneticPr fontId="38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</si>
  <si>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38"/>
  </si>
  <si>
    <r>
      <t>三 島 市</t>
    </r>
    <r>
      <rPr>
        <sz val="8"/>
        <rFont val="ＭＳ Ｐゴシック"/>
        <family val="3"/>
        <charset val="128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38"/>
  </si>
  <si>
    <r>
      <t>沼 津 市</t>
    </r>
    <r>
      <rPr>
        <sz val="8"/>
        <rFont val="ＭＳ Ｐゴシック"/>
        <family val="3"/>
        <charset val="128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38"/>
  </si>
  <si>
    <r>
      <t>函 南 町</t>
    </r>
    <r>
      <rPr>
        <sz val="8"/>
        <rFont val="ＭＳ Ｐゴシック"/>
        <family val="3"/>
        <charset val="128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38"/>
  </si>
  <si>
    <r>
      <t>1,480人の減少</t>
    </r>
    <r>
      <rPr>
        <sz val="12"/>
        <rFont val="ＭＳ 明朝"/>
        <family val="1"/>
        <charset val="128"/>
      </rPr>
      <t>となった。</t>
    </r>
    <rPh sb="5" eb="6">
      <t>ニン</t>
    </rPh>
    <rPh sb="7" eb="9">
      <t>ゲンショウ</t>
    </rPh>
    <phoneticPr fontId="19"/>
  </si>
  <si>
    <t>湖西市</t>
    <rPh sb="0" eb="3">
      <t>コサイシ</t>
    </rPh>
    <phoneticPr fontId="45"/>
  </si>
  <si>
    <t>小山町</t>
    <rPh sb="0" eb="3">
      <t>オヤマチョウ</t>
    </rPh>
    <phoneticPr fontId="45"/>
  </si>
  <si>
    <t>磐田市</t>
    <rPh sb="0" eb="3">
      <t>イワタシ</t>
    </rPh>
    <phoneticPr fontId="45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</si>
  <si>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45"/>
  </si>
  <si>
    <t>伊豆の国市</t>
    <rPh sb="0" eb="2">
      <t>イズ</t>
    </rPh>
    <rPh sb="3" eb="4">
      <t>クニ</t>
    </rPh>
    <rPh sb="4" eb="5">
      <t>シ</t>
    </rPh>
    <phoneticPr fontId="45"/>
  </si>
  <si>
    <t>掛川市</t>
    <rPh sb="0" eb="3">
      <t>カケガワシ</t>
    </rPh>
    <phoneticPr fontId="45"/>
  </si>
  <si>
    <t>袋井市</t>
    <rPh sb="0" eb="3">
      <t>フクロイシ</t>
    </rPh>
    <phoneticPr fontId="28"/>
  </si>
  <si>
    <t>沼津市</t>
    <rPh sb="0" eb="3">
      <t>ヌマヅシ</t>
    </rPh>
    <phoneticPr fontId="45"/>
  </si>
  <si>
    <t>　前月と比べ、人口が増加した市町は、湖西市（83人増）など８市町、減少した市町は静岡市（380人減）など27市町であった。</t>
    <rPh sb="7" eb="9">
      <t>ジンコウ</t>
    </rPh>
    <rPh sb="10" eb="12">
      <t>ゾウカ</t>
    </rPh>
    <rPh sb="14" eb="15">
      <t>シ</t>
    </rPh>
    <rPh sb="15" eb="16">
      <t>マチ</t>
    </rPh>
    <rPh sb="18" eb="20">
      <t>コサイ</t>
    </rPh>
    <rPh sb="20" eb="21">
      <t>シ</t>
    </rPh>
    <rPh sb="24" eb="25">
      <t>ニン</t>
    </rPh>
    <rPh sb="25" eb="26">
      <t>ゾウ</t>
    </rPh>
    <rPh sb="30" eb="31">
      <t>シ</t>
    </rPh>
    <rPh sb="31" eb="32">
      <t>チョウ</t>
    </rPh>
    <rPh sb="33" eb="35">
      <t>ゲンショウ</t>
    </rPh>
    <rPh sb="37" eb="38">
      <t>シ</t>
    </rPh>
    <rPh sb="38" eb="39">
      <t>マチ</t>
    </rPh>
    <rPh sb="40" eb="42">
      <t>シズオカ</t>
    </rPh>
    <rPh sb="42" eb="43">
      <t>シ</t>
    </rPh>
    <rPh sb="47" eb="48">
      <t>ニン</t>
    </rPh>
    <rPh sb="48" eb="49">
      <t>ゲン</t>
    </rPh>
    <rPh sb="54" eb="55">
      <t>シ</t>
    </rPh>
    <rPh sb="55" eb="56">
      <t>マチ</t>
    </rPh>
    <phoneticPr fontId="19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</si>
  <si>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42"/>
  </si>
  <si>
    <r>
      <t>　平成30年10月1日現在の静岡県の人口は、</t>
    </r>
    <r>
      <rPr>
        <b/>
        <sz val="17"/>
        <rFont val="ＭＳ ゴシック"/>
        <family val="3"/>
        <charset val="128"/>
      </rPr>
      <t>3,656,487人</t>
    </r>
    <r>
      <rPr>
        <b/>
        <sz val="12"/>
        <rFont val="ＭＳ ゴシック"/>
        <family val="3"/>
        <charset val="128"/>
      </rPr>
      <t xml:space="preserve"> </t>
    </r>
    <r>
      <rPr>
        <sz val="12"/>
        <rFont val="ＭＳ 明朝"/>
        <family val="1"/>
        <charset val="128"/>
      </rPr>
      <t>となり、</t>
    </r>
    <r>
      <rPr>
        <b/>
        <sz val="12"/>
        <rFont val="ＭＳ ゴシック"/>
        <family val="3"/>
        <charset val="128"/>
      </rPr>
      <t>前月と比べ、</t>
    </r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7">
      <t>シズオカケン</t>
    </rPh>
    <rPh sb="18" eb="20">
      <t>ジンコウ</t>
    </rPh>
    <rPh sb="31" eb="32">
      <t>ニン</t>
    </rPh>
    <rPh sb="37" eb="39">
      <t>ゼンゲツ</t>
    </rPh>
    <rPh sb="40" eb="41">
      <t>クラ</t>
    </rPh>
    <phoneticPr fontId="19"/>
  </si>
  <si>
    <t>　内訳をみると、自然動態が1,084人の減少、（出生2,005人、死亡3,089人）、社会動態が</t>
    <rPh sb="8" eb="10">
      <t>シゼン</t>
    </rPh>
    <rPh sb="10" eb="12">
      <t>ドウタイ</t>
    </rPh>
    <rPh sb="18" eb="19">
      <t>ニン</t>
    </rPh>
    <rPh sb="20" eb="22">
      <t>ゲンショウ</t>
    </rPh>
    <rPh sb="24" eb="26">
      <t>シュッショウ</t>
    </rPh>
    <rPh sb="31" eb="32">
      <t>ニン</t>
    </rPh>
    <rPh sb="33" eb="35">
      <t>シボウ</t>
    </rPh>
    <rPh sb="40" eb="41">
      <t>ニン</t>
    </rPh>
    <rPh sb="43" eb="45">
      <t>シャカイ</t>
    </rPh>
    <rPh sb="45" eb="47">
      <t>ドウタイ</t>
    </rPh>
    <phoneticPr fontId="19"/>
  </si>
  <si>
    <t>396人の減少（転入9,682人、転出10,078人）となっている。</t>
    <rPh sb="3" eb="4">
      <t>ニン</t>
    </rPh>
    <rPh sb="5" eb="7">
      <t>ゲンショウ</t>
    </rPh>
    <rPh sb="8" eb="10">
      <t>テンニュウ</t>
    </rPh>
    <rPh sb="15" eb="16">
      <t>ニン</t>
    </rPh>
    <rPh sb="17" eb="19">
      <t>テンシュツ</t>
    </rPh>
    <rPh sb="25" eb="26">
      <t>ニン</t>
    </rPh>
    <phoneticPr fontId="19"/>
  </si>
  <si>
    <t>9</t>
    <phoneticPr fontId="19"/>
  </si>
  <si>
    <t>10</t>
    <phoneticPr fontId="19"/>
  </si>
  <si>
    <t>.1</t>
    <phoneticPr fontId="19"/>
  </si>
  <si>
    <t>「29.10.1」以降の人口は、平成27年国勢調査の確定値をもとに住民基本台帳に基づく移動数</t>
    <rPh sb="26" eb="28">
      <t>カクテイ</t>
    </rPh>
    <phoneticPr fontId="19"/>
  </si>
  <si>
    <t>　平成30年９月中の自然動態（出生、死亡）は1,084人の減少で、社会動態（転入、転出）は、</t>
    <rPh sb="1" eb="3">
      <t>ヘイセイ</t>
    </rPh>
    <rPh sb="5" eb="6">
      <t>ネン</t>
    </rPh>
    <rPh sb="7" eb="9">
      <t>ガツチュウ</t>
    </rPh>
    <rPh sb="10" eb="12">
      <t>シゼン</t>
    </rPh>
    <rPh sb="12" eb="14">
      <t>ドウタイ</t>
    </rPh>
    <rPh sb="15" eb="17">
      <t>シュッショウ</t>
    </rPh>
    <rPh sb="18" eb="20">
      <t>シボウ</t>
    </rPh>
    <rPh sb="27" eb="28">
      <t>ニン</t>
    </rPh>
    <rPh sb="29" eb="31">
      <t>ゲンショウ</t>
    </rPh>
    <rPh sb="33" eb="35">
      <t>シャカイ</t>
    </rPh>
    <rPh sb="35" eb="37">
      <t>ドウタイ</t>
    </rPh>
    <rPh sb="38" eb="40">
      <t>テンニュウ</t>
    </rPh>
    <rPh sb="41" eb="43">
      <t>テンシュツ</t>
    </rPh>
    <phoneticPr fontId="19"/>
  </si>
  <si>
    <t>396人の減少となった。</t>
    <rPh sb="5" eb="7">
      <t>ゲンショウ</t>
    </rPh>
    <phoneticPr fontId="29"/>
  </si>
  <si>
    <t>静岡市</t>
    <phoneticPr fontId="45"/>
  </si>
  <si>
    <t>浜松市</t>
    <phoneticPr fontId="45"/>
  </si>
  <si>
    <t>３</t>
    <phoneticPr fontId="29"/>
  </si>
  <si>
    <t>藤枝市</t>
    <phoneticPr fontId="45"/>
  </si>
  <si>
    <t>４</t>
    <phoneticPr fontId="29"/>
  </si>
  <si>
    <t>富士宮市</t>
    <phoneticPr fontId="45"/>
  </si>
  <si>
    <t>５</t>
    <phoneticPr fontId="29"/>
  </si>
  <si>
    <t>御殿場市</t>
    <phoneticPr fontId="45"/>
  </si>
  <si>
    <t>５</t>
    <phoneticPr fontId="29"/>
  </si>
  <si>
    <t>静岡市</t>
    <phoneticPr fontId="28"/>
  </si>
  <si>
    <t>浜松市</t>
    <phoneticPr fontId="28"/>
  </si>
  <si>
    <t>御殿場市</t>
    <phoneticPr fontId="45"/>
  </si>
  <si>
    <t>―</t>
    <phoneticPr fontId="45"/>
  </si>
  <si>
    <t>沼津市</t>
    <phoneticPr fontId="28"/>
  </si>
  <si>
    <t>３</t>
    <phoneticPr fontId="29"/>
  </si>
  <si>
    <t>３</t>
    <phoneticPr fontId="45"/>
  </si>
  <si>
    <t>裾野市</t>
    <phoneticPr fontId="45"/>
  </si>
  <si>
    <t>―</t>
    <phoneticPr fontId="45"/>
  </si>
  <si>
    <t>伊東市</t>
    <phoneticPr fontId="28"/>
  </si>
  <si>
    <t>３</t>
    <phoneticPr fontId="29"/>
  </si>
  <si>
    <t>浜松市</t>
    <phoneticPr fontId="45"/>
  </si>
  <si>
    <t>―</t>
    <phoneticPr fontId="45"/>
  </si>
  <si>
    <t>５</t>
    <phoneticPr fontId="29"/>
  </si>
  <si>
    <t>藤枝市</t>
    <phoneticPr fontId="28"/>
  </si>
  <si>
    <t>５</t>
    <phoneticPr fontId="29"/>
  </si>
  <si>
    <t>藤枝市</t>
    <phoneticPr fontId="45"/>
  </si>
</sst>
</file>

<file path=xl/styles.xml><?xml version="1.0" encoding="utf-8"?>
<styleSheet xmlns="http://schemas.openxmlformats.org/spreadsheetml/2006/main">
  <numFmts count="7">
    <numFmt numFmtId="176" formatCode="#,###"/>
    <numFmt numFmtId="177" formatCode="#,##0_ "/>
    <numFmt numFmtId="178" formatCode="#,##0_ ;[Red]\-#,##0\ "/>
    <numFmt numFmtId="179" formatCode="#,##0_);[Red]\(#,##0\)"/>
    <numFmt numFmtId="180" formatCode="[$-411]ggge&quot;年&quot;m&quot;月&quot;d&quot;日&quot;;@"/>
    <numFmt numFmtId="181" formatCode="[$-411]ggge&quot;年&quot;m&quot;月&quot;d&quot;日現在&quot;"/>
    <numFmt numFmtId="182" formatCode="\([$-411]ggge&quot;年&quot;m&quot;月&quot;d&quot;日現在&quot;\)"/>
  </numFmts>
  <fonts count="5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3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4"/>
      <name val="ＭＳ 明朝"/>
      <family val="1"/>
      <charset val="128"/>
    </font>
    <font>
      <sz val="13"/>
      <name val="ＭＳ ゴシック"/>
      <family val="3"/>
      <charset val="128"/>
    </font>
    <font>
      <b/>
      <sz val="11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b/>
      <sz val="17"/>
      <name val="ＭＳ ゴシック"/>
      <family val="3"/>
      <charset val="128"/>
    </font>
    <font>
      <sz val="1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6" fillId="0" borderId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365">
    <xf numFmtId="0" fontId="0" fillId="0" borderId="0" xfId="0"/>
    <xf numFmtId="0" fontId="20" fillId="0" borderId="0" xfId="0" applyFont="1"/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vertical="center"/>
    </xf>
    <xf numFmtId="0" fontId="20" fillId="24" borderId="0" xfId="0" applyFont="1" applyFill="1"/>
    <xf numFmtId="0" fontId="20" fillId="24" borderId="0" xfId="0" applyFont="1" applyFill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5" fillId="24" borderId="0" xfId="0" applyFont="1" applyFill="1" applyAlignment="1">
      <alignment horizontal="right" vertical="center"/>
    </xf>
    <xf numFmtId="0" fontId="26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0" fontId="23" fillId="24" borderId="11" xfId="0" applyFont="1" applyFill="1" applyBorder="1" applyAlignment="1">
      <alignment horizontal="right" vertical="center"/>
    </xf>
    <xf numFmtId="0" fontId="23" fillId="24" borderId="12" xfId="0" applyFont="1" applyFill="1" applyBorder="1" applyAlignment="1">
      <alignment horizontal="center" vertical="center"/>
    </xf>
    <xf numFmtId="49" fontId="27" fillId="24" borderId="13" xfId="0" applyNumberFormat="1" applyFont="1" applyFill="1" applyBorder="1" applyAlignment="1">
      <alignment horizontal="right" vertical="center"/>
    </xf>
    <xf numFmtId="49" fontId="27" fillId="24" borderId="14" xfId="0" applyNumberFormat="1" applyFont="1" applyFill="1" applyBorder="1" applyAlignment="1">
      <alignment horizontal="right" vertical="center"/>
    </xf>
    <xf numFmtId="49" fontId="27" fillId="24" borderId="15" xfId="0" applyNumberFormat="1" applyFont="1" applyFill="1" applyBorder="1" applyAlignment="1">
      <alignment horizontal="right" vertical="center"/>
    </xf>
    <xf numFmtId="49" fontId="27" fillId="24" borderId="16" xfId="0" applyNumberFormat="1" applyFont="1" applyFill="1" applyBorder="1" applyAlignment="1">
      <alignment horizontal="right" vertical="center"/>
    </xf>
    <xf numFmtId="49" fontId="28" fillId="24" borderId="17" xfId="0" applyNumberFormat="1" applyFont="1" applyFill="1" applyBorder="1" applyAlignment="1">
      <alignment horizontal="right" vertical="center"/>
    </xf>
    <xf numFmtId="0" fontId="27" fillId="24" borderId="0" xfId="0" applyFont="1" applyFill="1" applyAlignment="1">
      <alignment vertical="center"/>
    </xf>
    <xf numFmtId="0" fontId="27" fillId="24" borderId="0" xfId="0" applyFont="1" applyFill="1" applyAlignment="1">
      <alignment horizontal="left"/>
    </xf>
    <xf numFmtId="0" fontId="27" fillId="24" borderId="0" xfId="0" applyFont="1" applyFill="1" applyAlignment="1"/>
    <xf numFmtId="0" fontId="23" fillId="24" borderId="11" xfId="0" applyFont="1" applyFill="1" applyBorder="1" applyAlignment="1">
      <alignment vertical="center"/>
    </xf>
    <xf numFmtId="0" fontId="23" fillId="24" borderId="12" xfId="0" applyFont="1" applyFill="1" applyBorder="1" applyAlignment="1">
      <alignment horizontal="right" vertical="center"/>
    </xf>
    <xf numFmtId="49" fontId="27" fillId="24" borderId="18" xfId="0" applyNumberFormat="1" applyFont="1" applyFill="1" applyBorder="1" applyAlignment="1">
      <alignment horizontal="center" vertical="center"/>
    </xf>
    <xf numFmtId="49" fontId="27" fillId="24" borderId="19" xfId="0" applyNumberFormat="1" applyFont="1" applyFill="1" applyBorder="1" applyAlignment="1">
      <alignment horizontal="center" vertical="center"/>
    </xf>
    <xf numFmtId="49" fontId="28" fillId="24" borderId="20" xfId="0" applyNumberFormat="1" applyFont="1" applyFill="1" applyBorder="1" applyAlignment="1">
      <alignment horizontal="center" vertical="center"/>
    </xf>
    <xf numFmtId="49" fontId="27" fillId="24" borderId="18" xfId="0" applyNumberFormat="1" applyFont="1" applyFill="1" applyBorder="1" applyAlignment="1">
      <alignment horizontal="left" vertical="center"/>
    </xf>
    <xf numFmtId="49" fontId="27" fillId="24" borderId="19" xfId="0" applyNumberFormat="1" applyFont="1" applyFill="1" applyBorder="1" applyAlignment="1">
      <alignment horizontal="left" vertical="center"/>
    </xf>
    <xf numFmtId="49" fontId="28" fillId="24" borderId="20" xfId="0" applyNumberFormat="1" applyFont="1" applyFill="1" applyBorder="1" applyAlignment="1">
      <alignment horizontal="left" vertical="center"/>
    </xf>
    <xf numFmtId="0" fontId="25" fillId="24" borderId="0" xfId="0" applyFont="1" applyFill="1" applyAlignment="1">
      <alignment vertical="center"/>
    </xf>
    <xf numFmtId="0" fontId="23" fillId="24" borderId="21" xfId="0" applyFont="1" applyFill="1" applyBorder="1" applyAlignment="1">
      <alignment horizontal="center" vertical="center"/>
    </xf>
    <xf numFmtId="177" fontId="27" fillId="24" borderId="15" xfId="0" applyNumberFormat="1" applyFont="1" applyFill="1" applyBorder="1" applyAlignment="1">
      <alignment vertical="center"/>
    </xf>
    <xf numFmtId="177" fontId="27" fillId="24" borderId="16" xfId="0" applyNumberFormat="1" applyFont="1" applyFill="1" applyBorder="1" applyAlignment="1">
      <alignment vertical="center"/>
    </xf>
    <xf numFmtId="177" fontId="28" fillId="24" borderId="22" xfId="0" applyNumberFormat="1" applyFont="1" applyFill="1" applyBorder="1" applyAlignment="1">
      <alignment vertical="center"/>
    </xf>
    <xf numFmtId="0" fontId="23" fillId="24" borderId="23" xfId="0" applyFont="1" applyFill="1" applyBorder="1" applyAlignment="1">
      <alignment horizontal="center" vertical="center"/>
    </xf>
    <xf numFmtId="177" fontId="27" fillId="24" borderId="24" xfId="0" applyNumberFormat="1" applyFont="1" applyFill="1" applyBorder="1" applyAlignment="1">
      <alignment vertical="center"/>
    </xf>
    <xf numFmtId="177" fontId="27" fillId="24" borderId="25" xfId="0" applyNumberFormat="1" applyFont="1" applyFill="1" applyBorder="1" applyAlignment="1">
      <alignment vertical="center"/>
    </xf>
    <xf numFmtId="177" fontId="28" fillId="24" borderId="26" xfId="0" applyNumberFormat="1" applyFont="1" applyFill="1" applyBorder="1" applyAlignment="1">
      <alignment horizontal="right" vertical="center"/>
    </xf>
    <xf numFmtId="0" fontId="23" fillId="24" borderId="27" xfId="0" applyFont="1" applyFill="1" applyBorder="1" applyAlignment="1">
      <alignment horizontal="center" vertical="center"/>
    </xf>
    <xf numFmtId="177" fontId="27" fillId="24" borderId="28" xfId="0" applyNumberFormat="1" applyFont="1" applyFill="1" applyBorder="1" applyAlignment="1">
      <alignment vertical="center"/>
    </xf>
    <xf numFmtId="177" fontId="27" fillId="24" borderId="29" xfId="0" applyNumberFormat="1" applyFont="1" applyFill="1" applyBorder="1" applyAlignment="1">
      <alignment vertical="center"/>
    </xf>
    <xf numFmtId="177" fontId="28" fillId="24" borderId="30" xfId="0" applyNumberFormat="1" applyFont="1" applyFill="1" applyBorder="1" applyAlignment="1">
      <alignment horizontal="right" vertical="center"/>
    </xf>
    <xf numFmtId="177" fontId="27" fillId="24" borderId="31" xfId="0" applyNumberFormat="1" applyFont="1" applyFill="1" applyBorder="1" applyAlignment="1">
      <alignment horizontal="right" vertical="center"/>
    </xf>
    <xf numFmtId="177" fontId="27" fillId="24" borderId="32" xfId="0" applyNumberFormat="1" applyFont="1" applyFill="1" applyBorder="1" applyAlignment="1">
      <alignment horizontal="right" vertical="center"/>
    </xf>
    <xf numFmtId="0" fontId="23" fillId="24" borderId="33" xfId="0" applyFont="1" applyFill="1" applyBorder="1" applyAlignment="1">
      <alignment horizontal="center" vertical="center"/>
    </xf>
    <xf numFmtId="177" fontId="27" fillId="24" borderId="24" xfId="0" applyNumberFormat="1" applyFont="1" applyFill="1" applyBorder="1" applyAlignment="1">
      <alignment horizontal="right" vertical="center"/>
    </xf>
    <xf numFmtId="177" fontId="27" fillId="24" borderId="25" xfId="0" applyNumberFormat="1" applyFont="1" applyFill="1" applyBorder="1" applyAlignment="1">
      <alignment horizontal="right" vertical="center"/>
    </xf>
    <xf numFmtId="177" fontId="27" fillId="24" borderId="26" xfId="0" applyNumberFormat="1" applyFont="1" applyFill="1" applyBorder="1" applyAlignment="1">
      <alignment horizontal="right" vertical="center"/>
    </xf>
    <xf numFmtId="0" fontId="23" fillId="24" borderId="34" xfId="0" applyFont="1" applyFill="1" applyBorder="1" applyAlignment="1">
      <alignment horizontal="center" vertical="center"/>
    </xf>
    <xf numFmtId="177" fontId="27" fillId="24" borderId="35" xfId="0" applyNumberFormat="1" applyFont="1" applyFill="1" applyBorder="1" applyAlignment="1">
      <alignment horizontal="right" vertical="center"/>
    </xf>
    <xf numFmtId="177" fontId="27" fillId="24" borderId="36" xfId="0" applyNumberFormat="1" applyFont="1" applyFill="1" applyBorder="1" applyAlignment="1">
      <alignment horizontal="right" vertical="center"/>
    </xf>
    <xf numFmtId="177" fontId="27" fillId="24" borderId="37" xfId="0" applyNumberFormat="1" applyFont="1" applyFill="1" applyBorder="1" applyAlignment="1">
      <alignment horizontal="right" vertical="center"/>
    </xf>
    <xf numFmtId="0" fontId="30" fillId="24" borderId="0" xfId="0" applyFont="1" applyFill="1" applyAlignment="1"/>
    <xf numFmtId="0" fontId="20" fillId="24" borderId="38" xfId="0" applyFont="1" applyFill="1" applyBorder="1" applyAlignment="1">
      <alignment vertical="center"/>
    </xf>
    <xf numFmtId="0" fontId="32" fillId="24" borderId="38" xfId="0" applyFont="1" applyFill="1" applyBorder="1" applyAlignment="1">
      <alignment vertical="center"/>
    </xf>
    <xf numFmtId="0" fontId="30" fillId="24" borderId="0" xfId="0" applyFont="1" applyFill="1"/>
    <xf numFmtId="49" fontId="22" fillId="24" borderId="0" xfId="0" applyNumberFormat="1" applyFont="1" applyFill="1" applyAlignment="1">
      <alignment vertical="center"/>
    </xf>
    <xf numFmtId="49" fontId="20" fillId="24" borderId="0" xfId="0" applyNumberFormat="1" applyFont="1" applyFill="1"/>
    <xf numFmtId="49" fontId="20" fillId="24" borderId="0" xfId="0" applyNumberFormat="1" applyFont="1" applyFill="1" applyAlignment="1">
      <alignment vertical="top" wrapText="1"/>
    </xf>
    <xf numFmtId="49" fontId="20" fillId="24" borderId="0" xfId="0" applyNumberFormat="1" applyFont="1" applyFill="1" applyAlignment="1">
      <alignment wrapText="1"/>
    </xf>
    <xf numFmtId="49" fontId="33" fillId="24" borderId="0" xfId="0" applyNumberFormat="1" applyFont="1" applyFill="1" applyAlignment="1">
      <alignment wrapText="1"/>
    </xf>
    <xf numFmtId="0" fontId="20" fillId="24" borderId="0" xfId="0" applyFont="1" applyFill="1" applyAlignment="1">
      <alignment horizontal="left" vertical="center"/>
    </xf>
    <xf numFmtId="0" fontId="34" fillId="24" borderId="33" xfId="0" applyFont="1" applyFill="1" applyBorder="1" applyAlignment="1">
      <alignment horizontal="center"/>
    </xf>
    <xf numFmtId="49" fontId="35" fillId="24" borderId="0" xfId="0" applyNumberFormat="1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38" fontId="20" fillId="24" borderId="0" xfId="33" applyNumberFormat="1" applyFont="1" applyFill="1"/>
    <xf numFmtId="177" fontId="20" fillId="24" borderId="0" xfId="0" applyNumberFormat="1" applyFont="1" applyFill="1"/>
    <xf numFmtId="0" fontId="35" fillId="24" borderId="39" xfId="0" applyFont="1" applyFill="1" applyBorder="1" applyAlignment="1">
      <alignment horizontal="center"/>
    </xf>
    <xf numFmtId="0" fontId="35" fillId="24" borderId="0" xfId="0" applyNumberFormat="1" applyFont="1" applyFill="1" applyBorder="1" applyAlignment="1">
      <alignment horizontal="center"/>
    </xf>
    <xf numFmtId="0" fontId="35" fillId="24" borderId="40" xfId="0" applyFont="1" applyFill="1" applyBorder="1" applyAlignment="1">
      <alignment horizontal="right"/>
    </xf>
    <xf numFmtId="178" fontId="35" fillId="24" borderId="0" xfId="33" applyNumberFormat="1" applyFont="1" applyFill="1" applyBorder="1" applyAlignment="1"/>
    <xf numFmtId="0" fontId="34" fillId="24" borderId="40" xfId="0" applyFont="1" applyFill="1" applyBorder="1" applyAlignment="1">
      <alignment horizontal="center"/>
    </xf>
    <xf numFmtId="177" fontId="20" fillId="24" borderId="0" xfId="0" applyNumberFormat="1" applyFont="1" applyFill="1" applyAlignment="1">
      <alignment horizontal="right"/>
    </xf>
    <xf numFmtId="179" fontId="20" fillId="24" borderId="0" xfId="0" applyNumberFormat="1" applyFont="1" applyFill="1"/>
    <xf numFmtId="0" fontId="35" fillId="24" borderId="27" xfId="0" applyFont="1" applyFill="1" applyBorder="1" applyAlignment="1">
      <alignment horizontal="right"/>
    </xf>
    <xf numFmtId="0" fontId="34" fillId="24" borderId="27" xfId="0" applyFont="1" applyFill="1" applyBorder="1" applyAlignment="1">
      <alignment horizontal="right"/>
    </xf>
    <xf numFmtId="0" fontId="36" fillId="25" borderId="41" xfId="0" applyFont="1" applyFill="1" applyBorder="1" applyAlignment="1"/>
    <xf numFmtId="0" fontId="36" fillId="25" borderId="42" xfId="0" applyFont="1" applyFill="1" applyBorder="1" applyAlignment="1"/>
    <xf numFmtId="0" fontId="37" fillId="25" borderId="23" xfId="0" applyFont="1" applyFill="1" applyBorder="1" applyAlignment="1"/>
    <xf numFmtId="0" fontId="35" fillId="24" borderId="43" xfId="0" applyFont="1" applyFill="1" applyBorder="1" applyAlignment="1">
      <alignment horizontal="right"/>
    </xf>
    <xf numFmtId="0" fontId="36" fillId="25" borderId="44" xfId="0" applyFont="1" applyFill="1" applyBorder="1" applyAlignment="1"/>
    <xf numFmtId="0" fontId="36" fillId="25" borderId="0" xfId="0" applyFont="1" applyFill="1" applyBorder="1" applyAlignment="1"/>
    <xf numFmtId="0" fontId="37" fillId="25" borderId="12" xfId="0" applyFont="1" applyFill="1" applyBorder="1" applyAlignment="1"/>
    <xf numFmtId="0" fontId="25" fillId="24" borderId="0" xfId="0" applyFont="1" applyFill="1" applyAlignment="1">
      <alignment horizontal="left" vertical="center"/>
    </xf>
    <xf numFmtId="177" fontId="27" fillId="24" borderId="0" xfId="0" applyNumberFormat="1" applyFont="1" applyFill="1" applyBorder="1" applyAlignment="1">
      <alignment vertical="center"/>
    </xf>
    <xf numFmtId="177" fontId="28" fillId="24" borderId="0" xfId="0" applyNumberFormat="1" applyFont="1" applyFill="1" applyBorder="1" applyAlignment="1">
      <alignment vertical="center"/>
    </xf>
    <xf numFmtId="0" fontId="20" fillId="24" borderId="0" xfId="0" applyFont="1" applyFill="1" applyBorder="1"/>
    <xf numFmtId="177" fontId="35" fillId="24" borderId="0" xfId="33" applyNumberFormat="1" applyFont="1" applyFill="1" applyBorder="1" applyAlignment="1"/>
    <xf numFmtId="0" fontId="36" fillId="25" borderId="45" xfId="0" applyFont="1" applyFill="1" applyBorder="1" applyAlignment="1"/>
    <xf numFmtId="0" fontId="36" fillId="25" borderId="38" xfId="0" applyFont="1" applyFill="1" applyBorder="1" applyAlignment="1"/>
    <xf numFmtId="0" fontId="37" fillId="25" borderId="46" xfId="0" applyFont="1" applyFill="1" applyBorder="1" applyAlignment="1"/>
    <xf numFmtId="38" fontId="20" fillId="0" borderId="0" xfId="33" applyFont="1" applyFill="1"/>
    <xf numFmtId="0" fontId="25" fillId="0" borderId="0" xfId="0" applyFont="1" applyFill="1"/>
    <xf numFmtId="0" fontId="36" fillId="0" borderId="0" xfId="0" applyFont="1"/>
    <xf numFmtId="0" fontId="36" fillId="0" borderId="0" xfId="0" applyFont="1" applyAlignment="1">
      <alignment horizontal="center"/>
    </xf>
    <xf numFmtId="176" fontId="36" fillId="0" borderId="0" xfId="0" applyNumberFormat="1" applyFont="1"/>
    <xf numFmtId="0" fontId="39" fillId="0" borderId="0" xfId="0" applyFont="1" applyAlignment="1">
      <alignment horizontal="center"/>
    </xf>
    <xf numFmtId="0" fontId="36" fillId="0" borderId="47" xfId="0" applyFont="1" applyBorder="1" applyAlignment="1">
      <alignment horizontal="center"/>
    </xf>
    <xf numFmtId="0" fontId="36" fillId="26" borderId="48" xfId="0" applyFont="1" applyFill="1" applyBorder="1" applyAlignment="1"/>
    <xf numFmtId="0" fontId="36" fillId="26" borderId="49" xfId="0" applyFont="1" applyFill="1" applyBorder="1" applyAlignment="1"/>
    <xf numFmtId="0" fontId="36" fillId="0" borderId="49" xfId="0" applyFont="1" applyFill="1" applyBorder="1" applyAlignment="1">
      <alignment horizontal="center"/>
    </xf>
    <xf numFmtId="0" fontId="36" fillId="0" borderId="0" xfId="0" applyFont="1" applyBorder="1" applyAlignment="1">
      <alignment vertical="top"/>
    </xf>
    <xf numFmtId="0" fontId="36" fillId="0" borderId="0" xfId="0" applyFont="1" applyProtection="1">
      <protection locked="0"/>
    </xf>
    <xf numFmtId="0" fontId="36" fillId="0" borderId="50" xfId="0" applyFont="1" applyBorder="1" applyAlignment="1">
      <alignment horizontal="center"/>
    </xf>
    <xf numFmtId="37" fontId="36" fillId="0" borderId="0" xfId="0" applyNumberFormat="1" applyFont="1" applyBorder="1"/>
    <xf numFmtId="0" fontId="36" fillId="0" borderId="51" xfId="0" applyFont="1" applyBorder="1" applyAlignment="1">
      <alignment horizontal="center"/>
    </xf>
    <xf numFmtId="0" fontId="36" fillId="0" borderId="52" xfId="0" applyFont="1" applyBorder="1" applyAlignment="1">
      <alignment horizontal="center"/>
    </xf>
    <xf numFmtId="181" fontId="36" fillId="0" borderId="53" xfId="0" applyNumberFormat="1" applyFont="1" applyBorder="1" applyAlignment="1">
      <alignment horizontal="right" indent="2"/>
    </xf>
    <xf numFmtId="181" fontId="36" fillId="0" borderId="53" xfId="0" applyNumberFormat="1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37" fontId="36" fillId="0" borderId="0" xfId="0" applyNumberFormat="1" applyFont="1"/>
    <xf numFmtId="0" fontId="36" fillId="0" borderId="55" xfId="0" applyFont="1" applyFill="1" applyBorder="1" applyAlignment="1">
      <alignment horizontal="distributed" indent="1"/>
    </xf>
    <xf numFmtId="0" fontId="36" fillId="0" borderId="55" xfId="0" applyFont="1" applyFill="1" applyBorder="1" applyAlignment="1">
      <alignment horizontal="center"/>
    </xf>
    <xf numFmtId="0" fontId="36" fillId="0" borderId="56" xfId="0" applyFont="1" applyFill="1" applyBorder="1" applyAlignment="1">
      <alignment horizontal="distributed" indent="1"/>
    </xf>
    <xf numFmtId="0" fontId="36" fillId="0" borderId="0" xfId="0" applyFont="1" applyAlignment="1">
      <alignment horizontal="right"/>
    </xf>
    <xf numFmtId="3" fontId="36" fillId="26" borderId="10" xfId="0" applyNumberFormat="1" applyFont="1" applyFill="1" applyBorder="1" applyProtection="1">
      <protection locked="0"/>
    </xf>
    <xf numFmtId="3" fontId="36" fillId="0" borderId="55" xfId="0" applyNumberFormat="1" applyFont="1" applyBorder="1" applyProtection="1">
      <protection locked="0"/>
    </xf>
    <xf numFmtId="3" fontId="36" fillId="26" borderId="55" xfId="0" applyNumberFormat="1" applyFont="1" applyFill="1" applyBorder="1" applyProtection="1">
      <protection locked="0"/>
    </xf>
    <xf numFmtId="3" fontId="36" fillId="0" borderId="55" xfId="0" applyNumberFormat="1" applyFont="1" applyBorder="1" applyAlignment="1" applyProtection="1">
      <protection locked="0"/>
    </xf>
    <xf numFmtId="3" fontId="36" fillId="0" borderId="57" xfId="0" applyNumberFormat="1" applyFont="1" applyBorder="1" applyProtection="1">
      <protection locked="0"/>
    </xf>
    <xf numFmtId="3" fontId="36" fillId="26" borderId="58" xfId="0" applyNumberFormat="1" applyFont="1" applyFill="1" applyBorder="1" applyProtection="1">
      <protection locked="0"/>
    </xf>
    <xf numFmtId="3" fontId="36" fillId="0" borderId="43" xfId="0" applyNumberFormat="1" applyFont="1" applyBorder="1" applyProtection="1">
      <protection locked="0"/>
    </xf>
    <xf numFmtId="3" fontId="36" fillId="26" borderId="43" xfId="0" applyNumberFormat="1" applyFont="1" applyFill="1" applyBorder="1" applyProtection="1">
      <protection locked="0"/>
    </xf>
    <xf numFmtId="3" fontId="36" fillId="0" borderId="43" xfId="0" applyNumberFormat="1" applyFont="1" applyBorder="1" applyAlignment="1" applyProtection="1">
      <protection locked="0"/>
    </xf>
    <xf numFmtId="3" fontId="36" fillId="0" borderId="0" xfId="0" applyNumberFormat="1" applyFont="1" applyBorder="1" applyProtection="1">
      <protection locked="0"/>
    </xf>
    <xf numFmtId="3" fontId="36" fillId="26" borderId="11" xfId="0" applyNumberFormat="1" applyFont="1" applyFill="1" applyBorder="1" applyProtection="1">
      <protection locked="0"/>
    </xf>
    <xf numFmtId="3" fontId="36" fillId="26" borderId="0" xfId="0" applyNumberFormat="1" applyFont="1" applyFill="1" applyBorder="1" applyProtection="1">
      <protection locked="0"/>
    </xf>
    <xf numFmtId="3" fontId="36" fillId="26" borderId="0" xfId="0" applyNumberFormat="1" applyFont="1" applyFill="1" applyBorder="1" applyAlignment="1" applyProtection="1">
      <protection locked="0"/>
    </xf>
    <xf numFmtId="3" fontId="36" fillId="0" borderId="59" xfId="0" applyNumberFormat="1" applyFont="1" applyBorder="1" applyProtection="1">
      <protection locked="0"/>
    </xf>
    <xf numFmtId="3" fontId="36" fillId="26" borderId="43" xfId="0" applyNumberFormat="1" applyFont="1" applyFill="1" applyBorder="1" applyAlignment="1" applyProtection="1">
      <protection locked="0"/>
    </xf>
    <xf numFmtId="3" fontId="36" fillId="0" borderId="0" xfId="0" applyNumberFormat="1" applyFont="1" applyBorder="1" applyAlignment="1" applyProtection="1">
      <protection locked="0"/>
    </xf>
    <xf numFmtId="3" fontId="36" fillId="0" borderId="0" xfId="0" applyNumberFormat="1" applyFont="1"/>
    <xf numFmtId="0" fontId="36" fillId="0" borderId="0" xfId="0" applyFont="1" applyFill="1"/>
    <xf numFmtId="49" fontId="27" fillId="24" borderId="28" xfId="0" applyNumberFormat="1" applyFont="1" applyFill="1" applyBorder="1" applyAlignment="1">
      <alignment horizontal="left" vertical="center"/>
    </xf>
    <xf numFmtId="177" fontId="27" fillId="24" borderId="31" xfId="0" applyNumberFormat="1" applyFont="1" applyFill="1" applyBorder="1" applyAlignment="1">
      <alignment vertical="center"/>
    </xf>
    <xf numFmtId="177" fontId="27" fillId="24" borderId="18" xfId="0" applyNumberFormat="1" applyFont="1" applyFill="1" applyBorder="1" applyAlignment="1">
      <alignment vertical="center"/>
    </xf>
    <xf numFmtId="177" fontId="27" fillId="24" borderId="60" xfId="0" applyNumberFormat="1" applyFont="1" applyFill="1" applyBorder="1" applyAlignment="1">
      <alignment vertical="center"/>
    </xf>
    <xf numFmtId="49" fontId="27" fillId="24" borderId="42" xfId="0" applyNumberFormat="1" applyFont="1" applyFill="1" applyBorder="1" applyAlignment="1">
      <alignment horizontal="right" vertical="center"/>
    </xf>
    <xf numFmtId="49" fontId="27" fillId="24" borderId="0" xfId="0" applyNumberFormat="1" applyFont="1" applyFill="1" applyBorder="1" applyAlignment="1">
      <alignment horizontal="center" vertical="center"/>
    </xf>
    <xf numFmtId="49" fontId="27" fillId="24" borderId="38" xfId="0" applyNumberFormat="1" applyFont="1" applyFill="1" applyBorder="1" applyAlignment="1">
      <alignment horizontal="left" vertical="center"/>
    </xf>
    <xf numFmtId="177" fontId="27" fillId="24" borderId="43" xfId="0" applyNumberFormat="1" applyFont="1" applyFill="1" applyBorder="1" applyAlignment="1">
      <alignment vertical="center"/>
    </xf>
    <xf numFmtId="177" fontId="27" fillId="24" borderId="61" xfId="0" applyNumberFormat="1" applyFont="1" applyFill="1" applyBorder="1" applyAlignment="1">
      <alignment horizontal="right" vertical="center"/>
    </xf>
    <xf numFmtId="177" fontId="27" fillId="24" borderId="38" xfId="0" applyNumberFormat="1" applyFont="1" applyFill="1" applyBorder="1" applyAlignment="1">
      <alignment vertical="center"/>
    </xf>
    <xf numFmtId="177" fontId="27" fillId="24" borderId="61" xfId="0" applyNumberFormat="1" applyFont="1" applyFill="1" applyBorder="1" applyAlignment="1">
      <alignment vertical="center"/>
    </xf>
    <xf numFmtId="177" fontId="27" fillId="24" borderId="62" xfId="0" applyNumberFormat="1" applyFont="1" applyFill="1" applyBorder="1" applyAlignment="1">
      <alignment vertical="center"/>
    </xf>
    <xf numFmtId="49" fontId="27" fillId="24" borderId="29" xfId="0" applyNumberFormat="1" applyFont="1" applyFill="1" applyBorder="1" applyAlignment="1">
      <alignment horizontal="left" vertical="center"/>
    </xf>
    <xf numFmtId="177" fontId="27" fillId="24" borderId="32" xfId="0" applyNumberFormat="1" applyFont="1" applyFill="1" applyBorder="1" applyAlignment="1">
      <alignment vertical="center"/>
    </xf>
    <xf numFmtId="177" fontId="27" fillId="24" borderId="19" xfId="0" applyNumberFormat="1" applyFont="1" applyFill="1" applyBorder="1" applyAlignment="1">
      <alignment vertical="center"/>
    </xf>
    <xf numFmtId="177" fontId="27" fillId="24" borderId="63" xfId="0" applyNumberFormat="1" applyFont="1" applyFill="1" applyBorder="1" applyAlignment="1">
      <alignment vertical="center"/>
    </xf>
    <xf numFmtId="49" fontId="27" fillId="24" borderId="64" xfId="0" applyNumberFormat="1" applyFont="1" applyFill="1" applyBorder="1" applyAlignment="1">
      <alignment horizontal="right" vertical="center"/>
    </xf>
    <xf numFmtId="49" fontId="27" fillId="24" borderId="65" xfId="0" applyNumberFormat="1" applyFont="1" applyFill="1" applyBorder="1" applyAlignment="1">
      <alignment horizontal="center" vertical="center"/>
    </xf>
    <xf numFmtId="49" fontId="27" fillId="24" borderId="66" xfId="0" applyNumberFormat="1" applyFont="1" applyFill="1" applyBorder="1" applyAlignment="1">
      <alignment horizontal="left" vertical="center"/>
    </xf>
    <xf numFmtId="177" fontId="27" fillId="24" borderId="67" xfId="0" applyNumberFormat="1" applyFont="1" applyFill="1" applyBorder="1" applyAlignment="1">
      <alignment vertical="center"/>
    </xf>
    <xf numFmtId="177" fontId="27" fillId="24" borderId="68" xfId="0" applyNumberFormat="1" applyFont="1" applyFill="1" applyBorder="1" applyAlignment="1">
      <alignment horizontal="right" vertical="center"/>
    </xf>
    <xf numFmtId="177" fontId="27" fillId="24" borderId="66" xfId="0" applyNumberFormat="1" applyFont="1" applyFill="1" applyBorder="1" applyAlignment="1">
      <alignment vertical="center"/>
    </xf>
    <xf numFmtId="177" fontId="27" fillId="24" borderId="65" xfId="0" applyNumberFormat="1" applyFont="1" applyFill="1" applyBorder="1" applyAlignment="1">
      <alignment vertical="center"/>
    </xf>
    <xf numFmtId="177" fontId="27" fillId="24" borderId="68" xfId="0" applyNumberFormat="1" applyFont="1" applyFill="1" applyBorder="1" applyAlignment="1">
      <alignment vertical="center"/>
    </xf>
    <xf numFmtId="177" fontId="27" fillId="24" borderId="69" xfId="0" applyNumberFormat="1" applyFont="1" applyFill="1" applyBorder="1" applyAlignment="1">
      <alignment vertical="center"/>
    </xf>
    <xf numFmtId="49" fontId="44" fillId="24" borderId="70" xfId="0" applyNumberFormat="1" applyFont="1" applyFill="1" applyBorder="1" applyAlignment="1">
      <alignment horizontal="right" vertical="center"/>
    </xf>
    <xf numFmtId="49" fontId="44" fillId="24" borderId="53" xfId="0" applyNumberFormat="1" applyFont="1" applyFill="1" applyBorder="1" applyAlignment="1">
      <alignment horizontal="center" vertical="center"/>
    </xf>
    <xf numFmtId="49" fontId="44" fillId="24" borderId="51" xfId="0" applyNumberFormat="1" applyFont="1" applyFill="1" applyBorder="1" applyAlignment="1">
      <alignment horizontal="left" vertical="center"/>
    </xf>
    <xf numFmtId="177" fontId="44" fillId="24" borderId="59" xfId="0" applyNumberFormat="1" applyFont="1" applyFill="1" applyBorder="1" applyAlignment="1">
      <alignment vertical="center"/>
    </xf>
    <xf numFmtId="37" fontId="36" fillId="26" borderId="57" xfId="0" applyNumberFormat="1" applyFont="1" applyFill="1" applyBorder="1" applyProtection="1">
      <protection locked="0"/>
    </xf>
    <xf numFmtId="37" fontId="36" fillId="26" borderId="43" xfId="0" applyNumberFormat="1" applyFont="1" applyFill="1" applyBorder="1" applyProtection="1">
      <protection locked="0"/>
    </xf>
    <xf numFmtId="37" fontId="36" fillId="26" borderId="71" xfId="0" applyNumberFormat="1" applyFont="1" applyFill="1" applyBorder="1" applyProtection="1">
      <protection locked="0"/>
    </xf>
    <xf numFmtId="37" fontId="36" fillId="26" borderId="11" xfId="0" applyNumberFormat="1" applyFont="1" applyFill="1" applyBorder="1" applyProtection="1">
      <protection locked="0"/>
    </xf>
    <xf numFmtId="37" fontId="36" fillId="26" borderId="58" xfId="0" applyNumberFormat="1" applyFont="1" applyFill="1" applyBorder="1" applyProtection="1">
      <protection locked="0"/>
    </xf>
    <xf numFmtId="37" fontId="36" fillId="26" borderId="72" xfId="0" applyNumberFormat="1" applyFont="1" applyFill="1" applyBorder="1" applyProtection="1">
      <protection locked="0"/>
    </xf>
    <xf numFmtId="37" fontId="36" fillId="0" borderId="55" xfId="0" applyNumberFormat="1" applyFont="1" applyFill="1" applyBorder="1" applyProtection="1">
      <protection locked="0"/>
    </xf>
    <xf numFmtId="37" fontId="36" fillId="0" borderId="43" xfId="0" applyNumberFormat="1" applyFont="1" applyFill="1" applyBorder="1" applyProtection="1">
      <protection locked="0"/>
    </xf>
    <xf numFmtId="37" fontId="36" fillId="0" borderId="62" xfId="0" applyNumberFormat="1" applyFont="1" applyFill="1" applyBorder="1" applyProtection="1">
      <protection locked="0"/>
    </xf>
    <xf numFmtId="37" fontId="36" fillId="0" borderId="0" xfId="0" applyNumberFormat="1" applyFont="1" applyBorder="1" applyProtection="1">
      <protection locked="0"/>
    </xf>
    <xf numFmtId="37" fontId="36" fillId="26" borderId="55" xfId="0" applyNumberFormat="1" applyFont="1" applyFill="1" applyBorder="1" applyProtection="1">
      <protection locked="0"/>
    </xf>
    <xf numFmtId="37" fontId="36" fillId="26" borderId="62" xfId="0" applyNumberFormat="1" applyFont="1" applyFill="1" applyBorder="1" applyProtection="1">
      <protection locked="0"/>
    </xf>
    <xf numFmtId="37" fontId="36" fillId="26" borderId="0" xfId="0" applyNumberFormat="1" applyFont="1" applyFill="1" applyBorder="1" applyProtection="1">
      <protection locked="0"/>
    </xf>
    <xf numFmtId="3" fontId="36" fillId="0" borderId="55" xfId="0" applyNumberFormat="1" applyFont="1" applyFill="1" applyBorder="1" applyProtection="1">
      <protection locked="0"/>
    </xf>
    <xf numFmtId="3" fontId="36" fillId="0" borderId="43" xfId="0" applyNumberFormat="1" applyFont="1" applyFill="1" applyBorder="1" applyProtection="1">
      <protection locked="0"/>
    </xf>
    <xf numFmtId="3" fontId="36" fillId="0" borderId="62" xfId="0" applyNumberFormat="1" applyFont="1" applyFill="1" applyBorder="1" applyProtection="1">
      <protection locked="0"/>
    </xf>
    <xf numFmtId="3" fontId="36" fillId="0" borderId="0" xfId="0" applyNumberFormat="1" applyFont="1" applyFill="1" applyBorder="1" applyProtection="1">
      <protection locked="0"/>
    </xf>
    <xf numFmtId="3" fontId="36" fillId="26" borderId="62" xfId="0" applyNumberFormat="1" applyFont="1" applyFill="1" applyBorder="1" applyProtection="1">
      <protection locked="0"/>
    </xf>
    <xf numFmtId="3" fontId="36" fillId="0" borderId="56" xfId="0" applyNumberFormat="1" applyFont="1" applyFill="1" applyBorder="1" applyProtection="1">
      <protection locked="0"/>
    </xf>
    <xf numFmtId="3" fontId="36" fillId="0" borderId="59" xfId="0" applyNumberFormat="1" applyFont="1" applyFill="1" applyBorder="1" applyProtection="1">
      <protection locked="0"/>
    </xf>
    <xf numFmtId="3" fontId="36" fillId="0" borderId="73" xfId="0" applyNumberFormat="1" applyFont="1" applyFill="1" applyBorder="1" applyProtection="1">
      <protection locked="0"/>
    </xf>
    <xf numFmtId="0" fontId="20" fillId="24" borderId="0" xfId="0" applyFont="1" applyFill="1" applyProtection="1">
      <protection locked="0"/>
    </xf>
    <xf numFmtId="0" fontId="30" fillId="24" borderId="0" xfId="0" applyFont="1" applyFill="1" applyAlignment="1" applyProtection="1">
      <protection locked="0"/>
    </xf>
    <xf numFmtId="0" fontId="22" fillId="24" borderId="0" xfId="0" applyFont="1" applyFill="1" applyAlignment="1" applyProtection="1">
      <alignment horizontal="left"/>
      <protection locked="0"/>
    </xf>
    <xf numFmtId="0" fontId="22" fillId="24" borderId="0" xfId="0" applyFont="1" applyFill="1" applyAlignment="1" applyProtection="1">
      <alignment vertical="center" wrapText="1"/>
      <protection locked="0"/>
    </xf>
    <xf numFmtId="0" fontId="22" fillId="24" borderId="0" xfId="0" applyFont="1" applyFill="1" applyAlignment="1" applyProtection="1">
      <alignment vertical="center"/>
      <protection locked="0"/>
    </xf>
    <xf numFmtId="0" fontId="27" fillId="24" borderId="12" xfId="0" applyFont="1" applyFill="1" applyBorder="1" applyAlignment="1" applyProtection="1">
      <protection locked="0"/>
    </xf>
    <xf numFmtId="0" fontId="27" fillId="24" borderId="0" xfId="0" applyFont="1" applyFill="1" applyBorder="1" applyAlignment="1" applyProtection="1">
      <protection locked="0"/>
    </xf>
    <xf numFmtId="177" fontId="44" fillId="24" borderId="74" xfId="0" applyNumberFormat="1" applyFont="1" applyFill="1" applyBorder="1" applyAlignment="1" applyProtection="1">
      <alignment horizontal="right" vertical="center"/>
      <protection locked="0"/>
    </xf>
    <xf numFmtId="177" fontId="44" fillId="24" borderId="75" xfId="0" applyNumberFormat="1" applyFont="1" applyFill="1" applyBorder="1" applyAlignment="1" applyProtection="1">
      <alignment vertical="center"/>
      <protection locked="0"/>
    </xf>
    <xf numFmtId="177" fontId="44" fillId="24" borderId="53" xfId="0" applyNumberFormat="1" applyFont="1" applyFill="1" applyBorder="1" applyAlignment="1" applyProtection="1">
      <alignment vertical="center"/>
      <protection locked="0"/>
    </xf>
    <xf numFmtId="177" fontId="44" fillId="24" borderId="74" xfId="0" applyNumberFormat="1" applyFont="1" applyFill="1" applyBorder="1" applyAlignment="1" applyProtection="1">
      <alignment vertical="center"/>
      <protection locked="0"/>
    </xf>
    <xf numFmtId="177" fontId="44" fillId="24" borderId="73" xfId="0" applyNumberFormat="1" applyFont="1" applyFill="1" applyBorder="1" applyAlignment="1" applyProtection="1">
      <alignment vertical="center"/>
      <protection locked="0"/>
    </xf>
    <xf numFmtId="3" fontId="22" fillId="24" borderId="0" xfId="0" applyNumberFormat="1" applyFont="1" applyFill="1" applyAlignment="1" applyProtection="1">
      <protection locked="0"/>
    </xf>
    <xf numFmtId="3" fontId="36" fillId="0" borderId="53" xfId="0" applyNumberFormat="1" applyFont="1" applyFill="1" applyBorder="1" applyProtection="1">
      <protection locked="0"/>
    </xf>
    <xf numFmtId="3" fontId="36" fillId="0" borderId="56" xfId="0" applyNumberFormat="1" applyFont="1" applyBorder="1" applyAlignment="1" applyProtection="1">
      <protection locked="0"/>
    </xf>
    <xf numFmtId="3" fontId="36" fillId="0" borderId="59" xfId="0" applyNumberFormat="1" applyFont="1" applyBorder="1" applyAlignment="1" applyProtection="1">
      <protection locked="0"/>
    </xf>
    <xf numFmtId="3" fontId="36" fillId="0" borderId="53" xfId="0" applyNumberFormat="1" applyFont="1" applyBorder="1" applyProtection="1">
      <protection locked="0"/>
    </xf>
    <xf numFmtId="3" fontId="36" fillId="0" borderId="53" xfId="0" applyNumberFormat="1" applyFont="1" applyBorder="1" applyAlignment="1" applyProtection="1">
      <protection locked="0"/>
    </xf>
    <xf numFmtId="0" fontId="36" fillId="0" borderId="55" xfId="0" applyFont="1" applyFill="1" applyBorder="1" applyAlignment="1">
      <alignment horizontal="right"/>
    </xf>
    <xf numFmtId="0" fontId="20" fillId="24" borderId="0" xfId="0" applyFont="1" applyFill="1" applyAlignment="1" applyProtection="1">
      <alignment vertical="center"/>
      <protection locked="0"/>
    </xf>
    <xf numFmtId="3" fontId="43" fillId="24" borderId="0" xfId="0" applyNumberFormat="1" applyFont="1" applyFill="1" applyAlignment="1" applyProtection="1">
      <protection locked="0"/>
    </xf>
    <xf numFmtId="0" fontId="22" fillId="24" borderId="0" xfId="0" applyFont="1" applyFill="1"/>
    <xf numFmtId="0" fontId="22" fillId="24" borderId="0" xfId="0" applyFont="1" applyFill="1" applyAlignment="1" applyProtection="1">
      <alignment horizontal="left" vertical="center"/>
      <protection locked="0"/>
    </xf>
    <xf numFmtId="0" fontId="49" fillId="0" borderId="76" xfId="0" applyFont="1" applyBorder="1" applyProtection="1"/>
    <xf numFmtId="178" fontId="20" fillId="24" borderId="77" xfId="33" applyNumberFormat="1" applyFont="1" applyFill="1" applyBorder="1" applyAlignment="1" applyProtection="1">
      <alignment horizontal="right" vertical="center"/>
    </xf>
    <xf numFmtId="178" fontId="20" fillId="24" borderId="46" xfId="33" applyNumberFormat="1" applyFont="1" applyFill="1" applyBorder="1" applyAlignment="1" applyProtection="1">
      <alignment horizontal="right" vertical="center"/>
    </xf>
    <xf numFmtId="178" fontId="32" fillId="24" borderId="45" xfId="33" applyNumberFormat="1" applyFont="1" applyFill="1" applyBorder="1" applyAlignment="1" applyProtection="1">
      <alignment horizontal="right" vertical="center"/>
    </xf>
    <xf numFmtId="178" fontId="32" fillId="24" borderId="46" xfId="33" applyNumberFormat="1" applyFont="1" applyFill="1" applyBorder="1" applyAlignment="1" applyProtection="1">
      <alignment horizontal="right" vertical="center"/>
    </xf>
    <xf numFmtId="0" fontId="49" fillId="24" borderId="0" xfId="0" applyFont="1" applyFill="1" applyAlignment="1">
      <alignment vertical="center"/>
    </xf>
    <xf numFmtId="0" fontId="49" fillId="24" borderId="0" xfId="0" applyFont="1" applyFill="1" applyAlignment="1"/>
    <xf numFmtId="0" fontId="49" fillId="24" borderId="0" xfId="0" applyFont="1" applyFill="1" applyBorder="1" applyAlignment="1"/>
    <xf numFmtId="49" fontId="35" fillId="24" borderId="78" xfId="0" applyNumberFormat="1" applyFont="1" applyFill="1" applyBorder="1" applyAlignment="1" applyProtection="1">
      <alignment horizontal="center"/>
      <protection locked="0"/>
    </xf>
    <xf numFmtId="0" fontId="35" fillId="24" borderId="79" xfId="0" applyNumberFormat="1" applyFont="1" applyFill="1" applyBorder="1" applyAlignment="1" applyProtection="1">
      <alignment horizontal="center"/>
      <protection locked="0"/>
    </xf>
    <xf numFmtId="178" fontId="35" fillId="24" borderId="80" xfId="33" applyNumberFormat="1" applyFont="1" applyFill="1" applyBorder="1" applyAlignment="1" applyProtection="1">
      <protection locked="0"/>
    </xf>
    <xf numFmtId="178" fontId="35" fillId="24" borderId="43" xfId="33" applyNumberFormat="1" applyFont="1" applyFill="1" applyBorder="1" applyAlignment="1" applyProtection="1">
      <protection locked="0"/>
    </xf>
    <xf numFmtId="178" fontId="35" fillId="24" borderId="81" xfId="33" applyNumberFormat="1" applyFont="1" applyFill="1" applyBorder="1" applyAlignment="1" applyProtection="1">
      <protection locked="0"/>
    </xf>
    <xf numFmtId="178" fontId="35" fillId="24" borderId="77" xfId="33" applyNumberFormat="1" applyFont="1" applyFill="1" applyBorder="1" applyAlignment="1" applyProtection="1">
      <protection locked="0"/>
    </xf>
    <xf numFmtId="49" fontId="35" fillId="24" borderId="24" xfId="0" applyNumberFormat="1" applyFont="1" applyFill="1" applyBorder="1" applyAlignment="1" applyProtection="1">
      <alignment horizontal="center"/>
      <protection locked="0"/>
    </xf>
    <xf numFmtId="0" fontId="35" fillId="24" borderId="82" xfId="0" applyNumberFormat="1" applyFont="1" applyFill="1" applyBorder="1" applyAlignment="1" applyProtection="1">
      <alignment horizontal="center"/>
      <protection locked="0"/>
    </xf>
    <xf numFmtId="178" fontId="35" fillId="24" borderId="83" xfId="33" applyNumberFormat="1" applyFont="1" applyFill="1" applyBorder="1" applyAlignment="1" applyProtection="1">
      <protection locked="0"/>
    </xf>
    <xf numFmtId="49" fontId="35" fillId="24" borderId="25" xfId="0" applyNumberFormat="1" applyFont="1" applyFill="1" applyBorder="1" applyAlignment="1" applyProtection="1">
      <alignment horizontal="center"/>
      <protection locked="0"/>
    </xf>
    <xf numFmtId="178" fontId="35" fillId="24" borderId="84" xfId="33" applyNumberFormat="1" applyFont="1" applyFill="1" applyBorder="1" applyAlignment="1" applyProtection="1">
      <protection locked="0"/>
    </xf>
    <xf numFmtId="178" fontId="35" fillId="24" borderId="28" xfId="33" applyNumberFormat="1" applyFont="1" applyFill="1" applyBorder="1" applyAlignment="1" applyProtection="1">
      <protection locked="0"/>
    </xf>
    <xf numFmtId="178" fontId="35" fillId="24" borderId="42" xfId="33" applyNumberFormat="1" applyFont="1" applyFill="1" applyBorder="1" applyAlignment="1" applyProtection="1">
      <protection locked="0"/>
    </xf>
    <xf numFmtId="49" fontId="35" fillId="24" borderId="85" xfId="0" applyNumberFormat="1" applyFont="1" applyFill="1" applyBorder="1" applyAlignment="1" applyProtection="1">
      <alignment horizontal="center"/>
      <protection locked="0"/>
    </xf>
    <xf numFmtId="0" fontId="35" fillId="24" borderId="86" xfId="0" applyNumberFormat="1" applyFont="1" applyFill="1" applyBorder="1" applyAlignment="1" applyProtection="1">
      <alignment horizontal="center"/>
      <protection locked="0"/>
    </xf>
    <xf numFmtId="178" fontId="35" fillId="24" borderId="87" xfId="33" applyNumberFormat="1" applyFont="1" applyFill="1" applyBorder="1" applyAlignment="1" applyProtection="1">
      <protection locked="0"/>
    </xf>
    <xf numFmtId="0" fontId="35" fillId="24" borderId="88" xfId="0" applyNumberFormat="1" applyFont="1" applyFill="1" applyBorder="1" applyAlignment="1" applyProtection="1">
      <alignment horizontal="center"/>
      <protection locked="0"/>
    </xf>
    <xf numFmtId="178" fontId="35" fillId="24" borderId="89" xfId="33" applyNumberFormat="1" applyFont="1" applyFill="1" applyBorder="1" applyAlignment="1" applyProtection="1">
      <protection locked="0"/>
    </xf>
    <xf numFmtId="178" fontId="35" fillId="24" borderId="29" xfId="33" applyNumberFormat="1" applyFont="1" applyFill="1" applyBorder="1" applyAlignment="1" applyProtection="1">
      <protection locked="0"/>
    </xf>
    <xf numFmtId="178" fontId="35" fillId="24" borderId="90" xfId="33" applyNumberFormat="1" applyFont="1" applyFill="1" applyBorder="1" applyAlignment="1" applyProtection="1">
      <protection locked="0"/>
    </xf>
    <xf numFmtId="178" fontId="35" fillId="24" borderId="91" xfId="33" applyNumberFormat="1" applyFont="1" applyFill="1" applyBorder="1" applyAlignment="1" applyProtection="1">
      <protection locked="0"/>
    </xf>
    <xf numFmtId="178" fontId="35" fillId="24" borderId="0" xfId="33" applyNumberFormat="1" applyFont="1" applyFill="1" applyBorder="1" applyAlignment="1">
      <alignment horizontal="right"/>
    </xf>
    <xf numFmtId="178" fontId="35" fillId="24" borderId="83" xfId="33" applyNumberFormat="1" applyFont="1" applyFill="1" applyBorder="1" applyAlignment="1" applyProtection="1">
      <alignment horizontal="center"/>
      <protection locked="0"/>
    </xf>
    <xf numFmtId="49" fontId="35" fillId="24" borderId="92" xfId="0" applyNumberFormat="1" applyFont="1" applyFill="1" applyBorder="1" applyAlignment="1" applyProtection="1">
      <alignment horizontal="center"/>
      <protection locked="0"/>
    </xf>
    <xf numFmtId="178" fontId="35" fillId="24" borderId="87" xfId="33" applyNumberFormat="1" applyFont="1" applyFill="1" applyBorder="1" applyAlignment="1" applyProtection="1">
      <alignment horizontal="center"/>
      <protection locked="0"/>
    </xf>
    <xf numFmtId="0" fontId="35" fillId="24" borderId="0" xfId="0" applyNumberFormat="1" applyFont="1" applyFill="1" applyBorder="1" applyAlignment="1"/>
    <xf numFmtId="0" fontId="49" fillId="0" borderId="0" xfId="0" applyFont="1" applyAlignment="1">
      <alignment horizontal="center"/>
    </xf>
    <xf numFmtId="37" fontId="36" fillId="0" borderId="93" xfId="0" applyNumberFormat="1" applyFont="1" applyFill="1" applyBorder="1"/>
    <xf numFmtId="37" fontId="36" fillId="0" borderId="94" xfId="0" applyNumberFormat="1" applyFont="1" applyFill="1" applyBorder="1"/>
    <xf numFmtId="37" fontId="36" fillId="0" borderId="95" xfId="0" applyNumberFormat="1" applyFont="1" applyFill="1" applyBorder="1"/>
    <xf numFmtId="3" fontId="36" fillId="0" borderId="93" xfId="0" applyNumberFormat="1" applyFont="1" applyFill="1" applyBorder="1" applyProtection="1"/>
    <xf numFmtId="3" fontId="36" fillId="0" borderId="94" xfId="0" applyNumberFormat="1" applyFont="1" applyFill="1" applyBorder="1" applyProtection="1"/>
    <xf numFmtId="3" fontId="36" fillId="0" borderId="95" xfId="0" applyNumberFormat="1" applyFont="1" applyFill="1" applyBorder="1" applyProtection="1"/>
    <xf numFmtId="3" fontId="36" fillId="26" borderId="48" xfId="0" applyNumberFormat="1" applyFont="1" applyFill="1" applyBorder="1" applyProtection="1"/>
    <xf numFmtId="3" fontId="36" fillId="26" borderId="96" xfId="0" applyNumberFormat="1" applyFont="1" applyFill="1" applyBorder="1" applyProtection="1"/>
    <xf numFmtId="3" fontId="36" fillId="0" borderId="49" xfId="0" applyNumberFormat="1" applyFont="1" applyFill="1" applyBorder="1" applyProtection="1"/>
    <xf numFmtId="3" fontId="36" fillId="0" borderId="71" xfId="0" applyNumberFormat="1" applyFont="1" applyFill="1" applyBorder="1" applyProtection="1"/>
    <xf numFmtId="3" fontId="36" fillId="26" borderId="49" xfId="0" applyNumberFormat="1" applyFont="1" applyFill="1" applyBorder="1" applyProtection="1"/>
    <xf numFmtId="3" fontId="36" fillId="26" borderId="71" xfId="0" applyNumberFormat="1" applyFont="1" applyFill="1" applyBorder="1" applyProtection="1"/>
    <xf numFmtId="0" fontId="49" fillId="0" borderId="0" xfId="0" applyFont="1"/>
    <xf numFmtId="3" fontId="36" fillId="0" borderId="97" xfId="0" applyNumberFormat="1" applyFont="1" applyFill="1" applyBorder="1" applyProtection="1"/>
    <xf numFmtId="3" fontId="36" fillId="0" borderId="98" xfId="0" applyNumberFormat="1" applyFont="1" applyFill="1" applyBorder="1" applyProtection="1"/>
    <xf numFmtId="0" fontId="25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182" fontId="47" fillId="24" borderId="0" xfId="0" applyNumberFormat="1" applyFont="1" applyFill="1" applyAlignment="1">
      <alignment horizontal="center" vertical="center"/>
    </xf>
    <xf numFmtId="182" fontId="47" fillId="24" borderId="0" xfId="0" applyNumberFormat="1" applyFont="1" applyFill="1" applyAlignment="1">
      <alignment vertical="center"/>
    </xf>
    <xf numFmtId="182" fontId="33" fillId="24" borderId="0" xfId="0" applyNumberFormat="1" applyFont="1" applyFill="1" applyAlignment="1">
      <alignment horizontal="center" vertical="center"/>
    </xf>
    <xf numFmtId="180" fontId="25" fillId="24" borderId="0" xfId="0" applyNumberFormat="1" applyFont="1" applyFill="1" applyBorder="1" applyAlignment="1">
      <alignment horizontal="right" vertical="center"/>
    </xf>
    <xf numFmtId="0" fontId="23" fillId="24" borderId="99" xfId="0" applyFont="1" applyFill="1" applyBorder="1" applyAlignment="1">
      <alignment horizontal="center" vertical="center" wrapText="1"/>
    </xf>
    <xf numFmtId="0" fontId="23" fillId="24" borderId="57" xfId="0" applyFont="1" applyFill="1" applyBorder="1" applyAlignment="1">
      <alignment horizontal="center" vertical="center"/>
    </xf>
    <xf numFmtId="0" fontId="23" fillId="24" borderId="10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23" fillId="24" borderId="0" xfId="0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3" fillId="24" borderId="101" xfId="0" applyFont="1" applyFill="1" applyBorder="1" applyAlignment="1">
      <alignment horizontal="center" vertical="center"/>
    </xf>
    <xf numFmtId="0" fontId="23" fillId="24" borderId="102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3" xfId="0" applyFont="1" applyFill="1" applyBorder="1" applyAlignment="1">
      <alignment horizontal="center" vertical="center"/>
    </xf>
    <xf numFmtId="0" fontId="23" fillId="24" borderId="101" xfId="0" applyFont="1" applyFill="1" applyBorder="1" applyAlignment="1">
      <alignment horizontal="center" vertical="center" shrinkToFit="1"/>
    </xf>
    <xf numFmtId="0" fontId="23" fillId="24" borderId="102" xfId="0" applyFont="1" applyFill="1" applyBorder="1" applyAlignment="1">
      <alignment horizontal="center" vertical="center" shrinkToFit="1"/>
    </xf>
    <xf numFmtId="0" fontId="23" fillId="24" borderId="104" xfId="0" applyFont="1" applyFill="1" applyBorder="1" applyAlignment="1">
      <alignment horizontal="center" vertical="center" shrinkToFit="1"/>
    </xf>
    <xf numFmtId="0" fontId="23" fillId="24" borderId="105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06" xfId="0" applyFont="1" applyFill="1" applyBorder="1" applyAlignment="1">
      <alignment horizontal="center" vertical="center" wrapText="1"/>
    </xf>
    <xf numFmtId="0" fontId="23" fillId="24" borderId="57" xfId="0" applyFont="1" applyFill="1" applyBorder="1" applyAlignment="1">
      <alignment horizontal="center" vertical="center" wrapText="1"/>
    </xf>
    <xf numFmtId="0" fontId="23" fillId="24" borderId="107" xfId="0" applyFont="1" applyFill="1" applyBorder="1" applyAlignment="1">
      <alignment horizontal="center" vertical="center"/>
    </xf>
    <xf numFmtId="0" fontId="20" fillId="24" borderId="23" xfId="0" applyFont="1" applyFill="1" applyBorder="1" applyAlignment="1" applyProtection="1">
      <alignment horizontal="center" vertical="center"/>
    </xf>
    <xf numFmtId="0" fontId="20" fillId="24" borderId="46" xfId="0" applyFont="1" applyFill="1" applyBorder="1" applyAlignment="1" applyProtection="1">
      <alignment horizontal="center" vertical="center"/>
    </xf>
    <xf numFmtId="177" fontId="20" fillId="24" borderId="110" xfId="0" applyNumberFormat="1" applyFont="1" applyFill="1" applyBorder="1" applyAlignment="1" applyProtection="1">
      <alignment horizontal="right" vertical="center"/>
    </xf>
    <xf numFmtId="0" fontId="20" fillId="24" borderId="41" xfId="0" applyFont="1" applyFill="1" applyBorder="1" applyAlignment="1" applyProtection="1">
      <alignment horizontal="center" vertical="center"/>
    </xf>
    <xf numFmtId="0" fontId="20" fillId="24" borderId="45" xfId="0" applyFont="1" applyFill="1" applyBorder="1" applyAlignment="1" applyProtection="1">
      <alignment horizontal="center" vertical="center"/>
    </xf>
    <xf numFmtId="177" fontId="20" fillId="24" borderId="41" xfId="0" applyNumberFormat="1" applyFont="1" applyFill="1" applyBorder="1" applyAlignment="1" applyProtection="1">
      <alignment horizontal="right" vertical="center"/>
    </xf>
    <xf numFmtId="177" fontId="20" fillId="24" borderId="45" xfId="0" applyNumberFormat="1" applyFont="1" applyFill="1" applyBorder="1" applyAlignment="1" applyProtection="1">
      <alignment horizontal="right" vertical="center"/>
    </xf>
    <xf numFmtId="177" fontId="20" fillId="24" borderId="23" xfId="0" applyNumberFormat="1" applyFont="1" applyFill="1" applyBorder="1" applyAlignment="1" applyProtection="1">
      <alignment horizontal="right" vertical="center"/>
    </xf>
    <xf numFmtId="177" fontId="20" fillId="24" borderId="46" xfId="0" applyNumberFormat="1" applyFont="1" applyFill="1" applyBorder="1" applyAlignment="1" applyProtection="1">
      <alignment horizontal="right" vertical="center"/>
    </xf>
    <xf numFmtId="0" fontId="27" fillId="24" borderId="0" xfId="0" applyFont="1" applyFill="1" applyBorder="1" applyAlignment="1" applyProtection="1">
      <alignment horizontal="right" vertical="center"/>
      <protection locked="0"/>
    </xf>
    <xf numFmtId="0" fontId="20" fillId="24" borderId="13" xfId="0" applyFont="1" applyFill="1" applyBorder="1" applyAlignment="1" applyProtection="1">
      <alignment horizontal="center" vertical="center"/>
    </xf>
    <xf numFmtId="0" fontId="20" fillId="24" borderId="77" xfId="0" applyFont="1" applyFill="1" applyBorder="1" applyAlignment="1" applyProtection="1">
      <alignment horizontal="center" vertical="center"/>
    </xf>
    <xf numFmtId="177" fontId="20" fillId="24" borderId="113" xfId="0" applyNumberFormat="1" applyFont="1" applyFill="1" applyBorder="1" applyAlignment="1" applyProtection="1">
      <alignment horizontal="right" vertical="center"/>
    </xf>
    <xf numFmtId="0" fontId="34" fillId="24" borderId="111" xfId="0" applyFont="1" applyFill="1" applyBorder="1" applyAlignment="1">
      <alignment horizontal="center"/>
    </xf>
    <xf numFmtId="0" fontId="34" fillId="24" borderId="76" xfId="0" applyFont="1" applyFill="1" applyBorder="1" applyAlignment="1">
      <alignment horizontal="center"/>
    </xf>
    <xf numFmtId="0" fontId="20" fillId="24" borderId="21" xfId="0" applyFont="1" applyFill="1" applyBorder="1" applyAlignment="1" applyProtection="1">
      <alignment horizontal="center" vertical="center"/>
    </xf>
    <xf numFmtId="0" fontId="20" fillId="24" borderId="0" xfId="0" applyFont="1" applyFill="1" applyBorder="1" applyAlignment="1" applyProtection="1">
      <alignment horizontal="center" vertical="center"/>
      <protection locked="0"/>
    </xf>
    <xf numFmtId="0" fontId="20" fillId="24" borderId="12" xfId="0" applyFont="1" applyFill="1" applyBorder="1" applyAlignment="1">
      <alignment horizontal="center"/>
    </xf>
    <xf numFmtId="0" fontId="49" fillId="24" borderId="12" xfId="0" applyFont="1" applyFill="1" applyBorder="1" applyAlignment="1"/>
    <xf numFmtId="0" fontId="49" fillId="24" borderId="109" xfId="0" applyFont="1" applyFill="1" applyBorder="1" applyAlignment="1"/>
    <xf numFmtId="0" fontId="21" fillId="24" borderId="0" xfId="0" applyFont="1" applyFill="1" applyAlignment="1" applyProtection="1">
      <protection locked="0"/>
    </xf>
    <xf numFmtId="0" fontId="31" fillId="24" borderId="0" xfId="0" applyFont="1" applyFill="1" applyAlignment="1" applyProtection="1">
      <protection locked="0"/>
    </xf>
    <xf numFmtId="49" fontId="22" fillId="24" borderId="0" xfId="0" applyNumberFormat="1" applyFont="1" applyFill="1" applyAlignment="1" applyProtection="1">
      <alignment horizontal="left" vertical="center"/>
      <protection locked="0"/>
    </xf>
    <xf numFmtId="0" fontId="20" fillId="24" borderId="12" xfId="0" applyFont="1" applyFill="1" applyBorder="1" applyAlignment="1" applyProtection="1">
      <alignment horizontal="center" vertical="center"/>
    </xf>
    <xf numFmtId="178" fontId="20" fillId="24" borderId="110" xfId="33" applyNumberFormat="1" applyFont="1" applyFill="1" applyBorder="1" applyAlignment="1" applyProtection="1">
      <alignment horizontal="right" vertical="center"/>
    </xf>
    <xf numFmtId="178" fontId="20" fillId="24" borderId="23" xfId="33" applyNumberFormat="1" applyFont="1" applyFill="1" applyBorder="1" applyAlignment="1" applyProtection="1">
      <alignment horizontal="right" vertical="center"/>
    </xf>
    <xf numFmtId="0" fontId="20" fillId="24" borderId="108" xfId="0" applyFont="1" applyFill="1" applyBorder="1" applyAlignment="1" applyProtection="1">
      <alignment horizontal="center" vertical="center"/>
    </xf>
    <xf numFmtId="0" fontId="20" fillId="24" borderId="111" xfId="0" applyFont="1" applyFill="1" applyBorder="1" applyAlignment="1" applyProtection="1">
      <alignment horizontal="center" vertical="center"/>
    </xf>
    <xf numFmtId="0" fontId="20" fillId="24" borderId="76" xfId="0" applyFont="1" applyFill="1" applyBorder="1" applyAlignment="1" applyProtection="1">
      <alignment horizontal="center" vertical="center"/>
    </xf>
    <xf numFmtId="177" fontId="20" fillId="24" borderId="21" xfId="0" applyNumberFormat="1" applyFont="1" applyFill="1" applyBorder="1" applyAlignment="1" applyProtection="1">
      <alignment horizontal="right" vertical="center"/>
    </xf>
    <xf numFmtId="0" fontId="49" fillId="0" borderId="108" xfId="0" applyFont="1" applyBorder="1" applyProtection="1"/>
    <xf numFmtId="0" fontId="20" fillId="24" borderId="112" xfId="0" applyFont="1" applyFill="1" applyBorder="1" applyAlignment="1" applyProtection="1">
      <alignment horizontal="center" vertical="center"/>
    </xf>
    <xf numFmtId="178" fontId="20" fillId="24" borderId="113" xfId="33" applyNumberFormat="1" applyFont="1" applyFill="1" applyBorder="1" applyAlignment="1" applyProtection="1">
      <alignment horizontal="right" vertical="center"/>
    </xf>
    <xf numFmtId="178" fontId="20" fillId="24" borderId="13" xfId="33" applyNumberFormat="1" applyFont="1" applyFill="1" applyBorder="1" applyAlignment="1" applyProtection="1">
      <alignment horizontal="right" vertical="center"/>
    </xf>
    <xf numFmtId="0" fontId="34" fillId="24" borderId="39" xfId="0" applyFont="1" applyFill="1" applyBorder="1" applyAlignment="1">
      <alignment horizontal="center"/>
    </xf>
    <xf numFmtId="0" fontId="34" fillId="24" borderId="40" xfId="0" applyFont="1" applyFill="1" applyBorder="1" applyAlignment="1">
      <alignment horizontal="center"/>
    </xf>
    <xf numFmtId="0" fontId="21" fillId="24" borderId="0" xfId="0" applyFont="1" applyFill="1" applyAlignment="1"/>
    <xf numFmtId="0" fontId="31" fillId="24" borderId="0" xfId="0" applyFont="1" applyFill="1" applyAlignment="1"/>
    <xf numFmtId="0" fontId="20" fillId="24" borderId="0" xfId="0" applyFont="1" applyFill="1" applyAlignment="1">
      <alignment horizontal="center"/>
    </xf>
    <xf numFmtId="0" fontId="49" fillId="24" borderId="0" xfId="0" applyFont="1" applyFill="1" applyAlignment="1">
      <alignment horizontal="center"/>
    </xf>
    <xf numFmtId="0" fontId="34" fillId="24" borderId="27" xfId="0" applyFont="1" applyFill="1" applyBorder="1" applyAlignment="1">
      <alignment horizontal="center"/>
    </xf>
    <xf numFmtId="0" fontId="49" fillId="24" borderId="12" xfId="0" applyFont="1" applyFill="1" applyBorder="1" applyAlignment="1">
      <alignment horizontal="center"/>
    </xf>
    <xf numFmtId="0" fontId="34" fillId="24" borderId="44" xfId="0" applyFont="1" applyFill="1" applyBorder="1" applyAlignment="1">
      <alignment horizontal="center"/>
    </xf>
    <xf numFmtId="0" fontId="34" fillId="24" borderId="45" xfId="0" applyFont="1" applyFill="1" applyBorder="1" applyAlignment="1">
      <alignment horizontal="center"/>
    </xf>
    <xf numFmtId="0" fontId="22" fillId="24" borderId="0" xfId="0" applyFont="1" applyFill="1" applyAlignment="1" applyProtection="1">
      <alignment vertical="center" wrapText="1"/>
      <protection locked="0"/>
    </xf>
    <xf numFmtId="0" fontId="49" fillId="24" borderId="0" xfId="0" applyFont="1" applyFill="1" applyAlignment="1" applyProtection="1">
      <protection locked="0"/>
    </xf>
    <xf numFmtId="0" fontId="32" fillId="24" borderId="41" xfId="0" applyFont="1" applyFill="1" applyBorder="1" applyAlignment="1" applyProtection="1">
      <alignment horizontal="center" vertical="center"/>
    </xf>
    <xf numFmtId="0" fontId="32" fillId="24" borderId="44" xfId="0" applyFont="1" applyFill="1" applyBorder="1" applyAlignment="1" applyProtection="1">
      <alignment horizontal="center" vertical="center"/>
    </xf>
    <xf numFmtId="0" fontId="32" fillId="24" borderId="45" xfId="0" applyFont="1" applyFill="1" applyBorder="1" applyAlignment="1" applyProtection="1">
      <alignment horizontal="center" vertical="center"/>
    </xf>
    <xf numFmtId="0" fontId="32" fillId="24" borderId="23" xfId="0" applyFont="1" applyFill="1" applyBorder="1" applyAlignment="1" applyProtection="1">
      <alignment horizontal="center" vertical="center"/>
    </xf>
    <xf numFmtId="0" fontId="32" fillId="24" borderId="12" xfId="0" applyFont="1" applyFill="1" applyBorder="1" applyAlignment="1" applyProtection="1">
      <alignment horizontal="center" vertical="center"/>
    </xf>
    <xf numFmtId="0" fontId="32" fillId="24" borderId="46" xfId="0" applyFont="1" applyFill="1" applyBorder="1" applyAlignment="1" applyProtection="1">
      <alignment horizontal="center" vertical="center"/>
    </xf>
    <xf numFmtId="178" fontId="32" fillId="24" borderId="21" xfId="33" applyNumberFormat="1" applyFont="1" applyFill="1" applyBorder="1" applyAlignment="1" applyProtection="1">
      <alignment horizontal="right" vertical="center"/>
    </xf>
    <xf numFmtId="178" fontId="32" fillId="24" borderId="108" xfId="33" applyNumberFormat="1" applyFont="1" applyFill="1" applyBorder="1" applyAlignment="1" applyProtection="1">
      <alignment horizontal="right" vertical="center"/>
    </xf>
    <xf numFmtId="0" fontId="3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81" fontId="36" fillId="0" borderId="0" xfId="0" applyNumberFormat="1" applyFont="1" applyBorder="1" applyAlignment="1" applyProtection="1">
      <alignment horizontal="right" indent="2"/>
      <protection locked="0"/>
    </xf>
    <xf numFmtId="0" fontId="36" fillId="0" borderId="117" xfId="0" applyFont="1" applyBorder="1" applyAlignment="1">
      <alignment horizontal="center"/>
    </xf>
    <xf numFmtId="0" fontId="49" fillId="0" borderId="102" xfId="0" applyFont="1" applyBorder="1" applyAlignment="1">
      <alignment horizontal="center"/>
    </xf>
    <xf numFmtId="0" fontId="49" fillId="0" borderId="104" xfId="0" applyFont="1" applyBorder="1" applyAlignment="1">
      <alignment horizontal="center"/>
    </xf>
    <xf numFmtId="0" fontId="36" fillId="0" borderId="102" xfId="0" applyFont="1" applyBorder="1" applyAlignment="1">
      <alignment horizontal="center"/>
    </xf>
    <xf numFmtId="0" fontId="36" fillId="0" borderId="0" xfId="0" applyFont="1" applyBorder="1" applyAlignment="1">
      <alignment horizontal="left" vertical="top" wrapText="1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97" xfId="0" applyFont="1" applyBorder="1" applyAlignment="1">
      <alignment horizontal="center" vertical="center"/>
    </xf>
    <xf numFmtId="0" fontId="36" fillId="0" borderId="114" xfId="0" applyFont="1" applyBorder="1" applyAlignment="1">
      <alignment horizontal="center"/>
    </xf>
    <xf numFmtId="0" fontId="49" fillId="0" borderId="111" xfId="0" applyFont="1" applyBorder="1" applyAlignment="1">
      <alignment horizontal="center"/>
    </xf>
    <xf numFmtId="0" fontId="49" fillId="0" borderId="76" xfId="0" applyFont="1" applyBorder="1" applyAlignment="1">
      <alignment horizontal="center"/>
    </xf>
    <xf numFmtId="0" fontId="36" fillId="0" borderId="115" xfId="0" applyFont="1" applyBorder="1" applyAlignment="1">
      <alignment horizontal="center"/>
    </xf>
    <xf numFmtId="0" fontId="49" fillId="0" borderId="98" xfId="0" applyFont="1" applyBorder="1" applyAlignment="1">
      <alignment horizontal="center"/>
    </xf>
    <xf numFmtId="0" fontId="36" fillId="0" borderId="111" xfId="0" applyFont="1" applyBorder="1" applyAlignment="1">
      <alignment horizontal="center"/>
    </xf>
    <xf numFmtId="0" fontId="49" fillId="0" borderId="116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49" fillId="0" borderId="0" xfId="0" applyFont="1" applyAlignment="1"/>
    <xf numFmtId="0" fontId="40" fillId="0" borderId="53" xfId="0" applyFont="1" applyBorder="1" applyAlignment="1" applyProtection="1">
      <alignment horizontal="right"/>
      <protection locked="0"/>
    </xf>
    <xf numFmtId="0" fontId="49" fillId="0" borderId="53" xfId="0" applyFont="1" applyBorder="1" applyAlignment="1" applyProtection="1">
      <alignment horizontal="right"/>
      <protection locked="0"/>
    </xf>
    <xf numFmtId="0" fontId="36" fillId="0" borderId="48" xfId="0" applyFont="1" applyBorder="1" applyAlignment="1" applyProtection="1">
      <alignment horizontal="center" vertical="center" wrapText="1"/>
      <protection locked="0"/>
    </xf>
    <xf numFmtId="0" fontId="49" fillId="0" borderId="49" xfId="0" applyFont="1" applyBorder="1" applyAlignment="1" applyProtection="1">
      <alignment horizontal="center" vertical="center" wrapText="1"/>
      <protection locked="0"/>
    </xf>
    <xf numFmtId="0" fontId="49" fillId="0" borderId="97" xfId="0" applyFont="1" applyBorder="1" applyAlignment="1" applyProtection="1">
      <alignment horizontal="center" wrapText="1"/>
      <protection locked="0"/>
    </xf>
    <xf numFmtId="0" fontId="36" fillId="0" borderId="117" xfId="0" applyFont="1" applyBorder="1" applyAlignment="1" applyProtection="1">
      <alignment horizontal="center"/>
      <protection locked="0"/>
    </xf>
    <xf numFmtId="0" fontId="49" fillId="0" borderId="102" xfId="0" applyFont="1" applyBorder="1" applyAlignment="1" applyProtection="1">
      <protection locked="0"/>
    </xf>
    <xf numFmtId="0" fontId="49" fillId="0" borderId="104" xfId="0" applyFont="1" applyBorder="1" applyAlignment="1" applyProtection="1">
      <protection locked="0"/>
    </xf>
    <xf numFmtId="0" fontId="36" fillId="0" borderId="108" xfId="0" applyFont="1" applyBorder="1" applyAlignment="1">
      <alignment horizontal="center"/>
    </xf>
    <xf numFmtId="0" fontId="36" fillId="0" borderId="115" xfId="0" applyFont="1" applyBorder="1" applyAlignment="1">
      <alignment horizontal="center" vertical="center"/>
    </xf>
    <xf numFmtId="0" fontId="36" fillId="0" borderId="98" xfId="0" applyFont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19"/>
    <cellStyle name="アクセント 2" xfId="20"/>
    <cellStyle name="アクセント 3" xfId="21"/>
    <cellStyle name="アクセント 4" xfId="22"/>
    <cellStyle name="アクセント 5" xfId="23"/>
    <cellStyle name="アクセント 6" xfId="24"/>
    <cellStyle name="タイトル" xfId="25"/>
    <cellStyle name="チェック セル" xfId="26"/>
    <cellStyle name="どちらでもない" xfId="27"/>
    <cellStyle name="メモ" xfId="28"/>
    <cellStyle name="リンク セル" xfId="29"/>
    <cellStyle name="悪い" xfId="30"/>
    <cellStyle name="計算" xfId="31"/>
    <cellStyle name="警告文" xfId="32"/>
    <cellStyle name="桁区切り" xfId="33" builtinId="6"/>
    <cellStyle name="見出し 1" xfId="34"/>
    <cellStyle name="見出し 2" xfId="35"/>
    <cellStyle name="見出し 3" xfId="36"/>
    <cellStyle name="見出し 4" xfId="37"/>
    <cellStyle name="集計" xfId="38"/>
    <cellStyle name="出力" xfId="39"/>
    <cellStyle name="説明文" xfId="40"/>
    <cellStyle name="入力" xfId="41"/>
    <cellStyle name="標準" xfId="0" builtinId="0"/>
    <cellStyle name="良い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horzOverflow="overflow" tIns="45720" rIns="91440" anchor="ctr"/>
          <a:lstStyle/>
          <a:p>
            <a:pPr algn="ctr" rtl="0">
              <a:defRPr sz="1860" i="0" u="none" strike="noStrike" baseline="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86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218229736413655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12418766584222"/>
          <c:y val="0.4999475065616798"/>
          <c:w val="0.80790915538850572"/>
          <c:h val="0"/>
        </c:manualLayout>
      </c:layout>
      <c:barChart>
        <c:barDir val="col"/>
        <c:grouping val="clustered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54385280"/>
        <c:axId val="57484032"/>
      </c:barChart>
      <c:catAx>
        <c:axId val="54385280"/>
        <c:scaling>
          <c:orientation val="minMax"/>
        </c:scaling>
        <c:axPos val="b"/>
        <c:title>
          <c:tx>
            <c:rich>
              <a:bodyPr rot="0" horzOverflow="overflow" tIns="45720" rIns="91440" anchor="ctr"/>
              <a:lstStyle/>
              <a:p>
                <a:pPr algn="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tIns="45720" rIns="91440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/>
          </a:p>
        </c:txPr>
        <c:crossAx val="57484032"/>
        <c:crosses val="autoZero"/>
        <c:auto val="1"/>
        <c:lblAlgn val="ctr"/>
        <c:lblOffset val="100"/>
        <c:tickLblSkip val="1"/>
      </c:catAx>
      <c:valAx>
        <c:axId val="57484032"/>
        <c:scaling>
          <c:orientation val="minMax"/>
          <c:max val="2000"/>
          <c:min val="-7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tIns="45720" rIns="91440" anchor="ctr"/>
              <a:lstStyle/>
              <a:p>
                <a:pPr algn="ct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tIns="45720" rIns="91440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54385280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>
          <a:noFill/>
        </a:ln>
      </c:spPr>
      <c:txPr>
        <a:bodyPr horzOverflow="overflow" tIns="45720" rIns="91440" anchor="ctr"/>
        <a:lstStyle/>
        <a:p>
          <a:pPr algn="l" rtl="0">
            <a:defRPr sz="11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>
      <a:noFill/>
    </a:ln>
  </c:spPr>
  <c:txPr>
    <a:bodyPr horzOverflow="overflow" tIns="45720" rIns="91440" anchor="ctr"/>
    <a:lstStyle/>
    <a:p>
      <a:pPr algn="ctr" rtl="0">
        <a:defRPr lang="ja-JP" altLang="en-US" sz="155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98425196850393637" l="0.78740157480314943" r="0.78740157480314943" t="0.98425196850393637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horzOverflow="overflow" tIns="45720" rIns="91440" anchor="ctr"/>
          <a:lstStyle/>
          <a:p>
            <a:pPr algn="ctr" rtl="0">
              <a:defRPr sz="1860" i="0" u="none" strike="noStrike" baseline="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86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999475065616798"/>
          <c:y val="0.19428455063806677"/>
          <c:w val="0"/>
          <c:h val="0.16978640600959374"/>
        </c:manualLayout>
      </c:layout>
      <c:barChart>
        <c:barDir val="col"/>
        <c:grouping val="clustered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54844032"/>
        <c:axId val="56890112"/>
      </c:barChart>
      <c:catAx>
        <c:axId val="54844032"/>
        <c:scaling>
          <c:orientation val="minMax"/>
        </c:scaling>
        <c:axPos val="b"/>
        <c:title>
          <c:tx>
            <c:rich>
              <a:bodyPr rot="0" horzOverflow="overflow" tIns="45720" rIns="91440" anchor="ctr"/>
              <a:lstStyle/>
              <a:p>
                <a:pPr algn="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tIns="45720" rIns="91440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/>
          </a:p>
        </c:txPr>
        <c:crossAx val="56890112"/>
        <c:crosses val="autoZero"/>
        <c:auto val="1"/>
        <c:lblAlgn val="ctr"/>
        <c:lblOffset val="100"/>
        <c:tickLblSkip val="1"/>
      </c:catAx>
      <c:valAx>
        <c:axId val="56890112"/>
        <c:scaling>
          <c:orientation val="minMax"/>
          <c:max val="2000"/>
          <c:min val="-7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tIns="45720" rIns="91440" anchor="ctr"/>
              <a:lstStyle/>
              <a:p>
                <a:pPr algn="ct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tIns="45720" rIns="91440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54844032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>
          <a:noFill/>
        </a:ln>
      </c:spPr>
      <c:txPr>
        <a:bodyPr horzOverflow="overflow" tIns="45720" rIns="91440" anchor="ctr"/>
        <a:lstStyle/>
        <a:p>
          <a:pPr algn="l" rtl="0">
            <a:defRPr sz="11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>
      <a:noFill/>
    </a:ln>
  </c:spPr>
  <c:txPr>
    <a:bodyPr horzOverflow="overflow" tIns="45720" rIns="91440" anchor="ctr"/>
    <a:lstStyle/>
    <a:p>
      <a:pPr algn="ctr" rtl="0">
        <a:defRPr lang="ja-JP" altLang="en-US" sz="155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98425196850393637" l="0.78740157480314943" r="0.78740157480314943" t="0.98425196850393637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257175" y="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051" name="Line 1"/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3" name="Line 1"/>
        <xdr:cNvSpPr>
          <a:spLocks noChangeShapeType="1"/>
        </xdr:cNvSpPr>
      </xdr:nvSpPr>
      <xdr:spPr bwMode="auto">
        <a:xfrm>
          <a:off x="257175" y="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054" name="Line 1"/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0</xdr:colOff>
      <xdr:row>17</xdr:row>
      <xdr:rowOff>0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>
          <a:off x="7153275" y="33623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5</xdr:col>
      <xdr:colOff>0</xdr:colOff>
      <xdr:row>17</xdr:row>
      <xdr:rowOff>0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257175" y="3362325"/>
          <a:ext cx="1057275" cy="48577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0</xdr:colOff>
      <xdr:row>17</xdr:row>
      <xdr:rowOff>0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7153275" y="33623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314960</xdr:colOff>
      <xdr:row>20</xdr:row>
      <xdr:rowOff>19050</xdr:rowOff>
    </xdr:from>
    <xdr:to>
      <xdr:col>11</xdr:col>
      <xdr:colOff>419100</xdr:colOff>
      <xdr:row>21</xdr:row>
      <xdr:rowOff>76200</xdr:rowOff>
    </xdr:to>
    <xdr:sp macro="" textlink="">
      <xdr:nvSpPr>
        <xdr:cNvPr id="2058" name="テキスト 15"/>
        <xdr:cNvSpPr txBox="1">
          <a:spLocks noChangeArrowheads="1"/>
        </xdr:cNvSpPr>
      </xdr:nvSpPr>
      <xdr:spPr>
        <a:xfrm>
          <a:off x="5963285" y="4490085"/>
          <a:ext cx="856615" cy="25971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19</xdr:row>
      <xdr:rowOff>86360</xdr:rowOff>
    </xdr:from>
    <xdr:to>
      <xdr:col>17</xdr:col>
      <xdr:colOff>0</xdr:colOff>
      <xdr:row>20</xdr:row>
      <xdr:rowOff>19050</xdr:rowOff>
    </xdr:to>
    <xdr:sp macro="" textlink="">
      <xdr:nvSpPr>
        <xdr:cNvPr id="3073" name="四角形 1"/>
        <xdr:cNvSpPr>
          <a:spLocks noChangeArrowheads="1"/>
        </xdr:cNvSpPr>
      </xdr:nvSpPr>
      <xdr:spPr>
        <a:xfrm>
          <a:off x="7629525" y="4777105"/>
          <a:ext cx="0" cy="18796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 macro="" textlink="">
      <xdr:nvSpPr>
        <xdr:cNvPr id="3074" name="四角形 2"/>
        <xdr:cNvSpPr>
          <a:spLocks noChangeArrowheads="1"/>
        </xdr:cNvSpPr>
      </xdr:nvSpPr>
      <xdr:spPr>
        <a:xfrm>
          <a:off x="7629525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 macro="" textlink="">
      <xdr:nvSpPr>
        <xdr:cNvPr id="3075" name="四角形 3"/>
        <xdr:cNvSpPr>
          <a:spLocks noChangeArrowheads="1"/>
        </xdr:cNvSpPr>
      </xdr:nvSpPr>
      <xdr:spPr>
        <a:xfrm>
          <a:off x="7629525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20</xdr:row>
      <xdr:rowOff>201295</xdr:rowOff>
    </xdr:from>
    <xdr:to>
      <xdr:col>17</xdr:col>
      <xdr:colOff>0</xdr:colOff>
      <xdr:row>21</xdr:row>
      <xdr:rowOff>133985</xdr:rowOff>
    </xdr:to>
    <xdr:sp macro="" textlink="">
      <xdr:nvSpPr>
        <xdr:cNvPr id="3076" name="四角形 4"/>
        <xdr:cNvSpPr>
          <a:spLocks noChangeArrowheads="1"/>
        </xdr:cNvSpPr>
      </xdr:nvSpPr>
      <xdr:spPr>
        <a:xfrm>
          <a:off x="7629525" y="5147310"/>
          <a:ext cx="0" cy="18796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27</xdr:col>
      <xdr:colOff>66675</xdr:colOff>
      <xdr:row>4</xdr:row>
      <xdr:rowOff>0</xdr:rowOff>
    </xdr:to>
    <xdr:graphicFrame macro="">
      <xdr:nvGraphicFramePr>
        <xdr:cNvPr id="307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14</xdr:row>
      <xdr:rowOff>66675</xdr:rowOff>
    </xdr:to>
    <xdr:grpSp>
      <xdr:nvGrpSpPr>
        <xdr:cNvPr id="3078" name="グループ 14"/>
        <xdr:cNvGrpSpPr>
          <a:grpSpLocks/>
        </xdr:cNvGrpSpPr>
      </xdr:nvGrpSpPr>
      <xdr:grpSpPr bwMode="auto">
        <a:xfrm>
          <a:off x="15859125" y="2400300"/>
          <a:ext cx="0" cy="1047750"/>
          <a:chOff x="601" y="370"/>
          <a:chExt cx="726" cy="418"/>
        </a:xfrm>
      </xdr:grpSpPr>
      <xdr:graphicFrame macro="">
        <xdr:nvGraphicFramePr>
          <xdr:cNvPr id="3081" name="グラフ 15"/>
          <xdr:cNvGraphicFramePr>
            <a:graphicFrameLocks/>
          </xdr:cNvGraphicFramePr>
        </xdr:nvGraphicFramePr>
        <xdr:xfrm>
          <a:off x="601" y="370"/>
          <a:ext cx="726" cy="4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3080" name="四角形 16"/>
          <xdr:cNvSpPr>
            <a:spLocks noChangeArrowheads="1"/>
          </xdr:cNvSpPr>
        </xdr:nvSpPr>
        <xdr:spPr>
          <a:xfrm>
            <a:off x="15859125" y="4308761632650"/>
            <a:ext cx="0" cy="0"/>
          </a:xfrm>
          <a:prstGeom prst="rect">
            <a:avLst/>
          </a:prstGeom>
          <a:noFill/>
          <a:ln w="9525">
            <a:miter/>
          </a:ln>
        </xdr:spPr>
        <xdr:txBody>
          <a:bodyPr vertOverflow="overflow" horzOverflow="overflow" lIns="20637" tIns="4762" rIns="4762" bIns="4762" anchor="t" upright="1"/>
          <a:lstStyle/>
          <a:p>
            <a:pPr algn="l"/>
            <a:r>
              <a:rPr sz="9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平成</a:t>
            </a:r>
          </a:p>
        </xdr:txBody>
      </xdr:sp>
    </xdr:grpSp>
    <xdr:clientData/>
  </xdr:twoCellAnchor>
  <xdr:twoCellAnchor editAs="oneCell">
    <xdr:from>
      <xdr:col>2</xdr:col>
      <xdr:colOff>180975</xdr:colOff>
      <xdr:row>11</xdr:row>
      <xdr:rowOff>0</xdr:rowOff>
    </xdr:from>
    <xdr:to>
      <xdr:col>15</xdr:col>
      <xdr:colOff>171450</xdr:colOff>
      <xdr:row>25</xdr:row>
      <xdr:rowOff>238125</xdr:rowOff>
    </xdr:to>
    <xdr:pic>
      <xdr:nvPicPr>
        <xdr:cNvPr id="30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2475" y="2714625"/>
          <a:ext cx="6286500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581660</xdr:colOff>
      <xdr:row>24</xdr:row>
      <xdr:rowOff>185420</xdr:rowOff>
    </xdr:from>
    <xdr:to>
      <xdr:col>3</xdr:col>
      <xdr:colOff>419100</xdr:colOff>
      <xdr:row>25</xdr:row>
      <xdr:rowOff>111760</xdr:rowOff>
    </xdr:to>
    <xdr:sp macro="" textlink="">
      <xdr:nvSpPr>
        <xdr:cNvPr id="3082" name="四角形 17"/>
        <xdr:cNvSpPr>
          <a:spLocks noChangeArrowheads="1"/>
        </xdr:cNvSpPr>
      </xdr:nvSpPr>
      <xdr:spPr>
        <a:xfrm>
          <a:off x="1153160" y="6255385"/>
          <a:ext cx="494665" cy="17399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平成29/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13</xdr:row>
      <xdr:rowOff>9525</xdr:rowOff>
    </xdr:from>
    <xdr:to>
      <xdr:col>9</xdr:col>
      <xdr:colOff>76200</xdr:colOff>
      <xdr:row>14</xdr:row>
      <xdr:rowOff>57150</xdr:rowOff>
    </xdr:to>
    <xdr:sp macro="" textlink="">
      <xdr:nvSpPr>
        <xdr:cNvPr id="6145" name="テキスト 2"/>
        <xdr:cNvSpPr txBox="1">
          <a:spLocks noChangeArrowheads="1"/>
        </xdr:cNvSpPr>
      </xdr:nvSpPr>
      <xdr:spPr bwMode="auto">
        <a:xfrm>
          <a:off x="7134225" y="2333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SheetLayoutView="100" workbookViewId="0"/>
  </sheetViews>
  <sheetFormatPr defaultRowHeight="13.5"/>
  <cols>
    <col min="1" max="2" width="3.25" style="1" customWidth="1"/>
    <col min="3" max="3" width="5" style="2" customWidth="1"/>
    <col min="4" max="4" width="2.625" style="2" customWidth="1"/>
    <col min="5" max="5" width="3.125" style="2" customWidth="1"/>
    <col min="6" max="9" width="11.75" style="1" customWidth="1"/>
    <col min="10" max="12" width="9.875" style="1" customWidth="1"/>
    <col min="13" max="13" width="9" style="1" bestFit="1"/>
    <col min="14" max="16384" width="9" style="1"/>
  </cols>
  <sheetData>
    <row r="1" spans="1:12" ht="42" customHeight="1">
      <c r="A1" s="4"/>
      <c r="B1" s="4"/>
      <c r="C1" s="257" t="s">
        <v>3</v>
      </c>
      <c r="D1" s="257"/>
      <c r="E1" s="257"/>
      <c r="F1" s="257"/>
      <c r="G1" s="257"/>
      <c r="H1" s="257"/>
      <c r="I1" s="257"/>
      <c r="J1" s="257"/>
      <c r="K1" s="257"/>
      <c r="L1" s="257"/>
    </row>
    <row r="2" spans="1:12" s="3" customFormat="1" ht="18.75" customHeight="1">
      <c r="A2" s="5"/>
      <c r="B2" s="5"/>
      <c r="C2" s="258">
        <v>43374</v>
      </c>
      <c r="D2" s="258"/>
      <c r="E2" s="258"/>
      <c r="F2" s="259"/>
      <c r="G2" s="259"/>
      <c r="H2" s="259"/>
      <c r="I2" s="259"/>
      <c r="J2" s="259"/>
      <c r="K2" s="259"/>
      <c r="L2" s="259"/>
    </row>
    <row r="3" spans="1:12" s="3" customFormat="1" ht="18.75" customHeight="1">
      <c r="A3" s="5"/>
      <c r="B3" s="5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s="3" customFormat="1" ht="18" customHeight="1">
      <c r="A4" s="5"/>
      <c r="B4" s="5"/>
      <c r="C4" s="7"/>
      <c r="D4" s="7"/>
      <c r="E4" s="7"/>
      <c r="F4" s="28"/>
      <c r="G4" s="28"/>
      <c r="H4" s="28"/>
      <c r="I4" s="28"/>
      <c r="J4" s="261">
        <v>43392</v>
      </c>
      <c r="K4" s="256"/>
      <c r="L4" s="256"/>
    </row>
    <row r="5" spans="1:12" s="3" customFormat="1" ht="21.75" customHeight="1">
      <c r="A5" s="5"/>
      <c r="B5" s="5"/>
      <c r="C5" s="8"/>
      <c r="D5" s="8"/>
      <c r="E5" s="8"/>
      <c r="F5" s="28"/>
      <c r="G5" s="28"/>
      <c r="H5" s="28"/>
      <c r="I5" s="255" t="s">
        <v>151</v>
      </c>
      <c r="J5" s="256"/>
      <c r="K5" s="256"/>
      <c r="L5" s="256"/>
    </row>
    <row r="6" spans="1:12" s="3" customFormat="1" ht="7.5" customHeight="1">
      <c r="A6" s="5"/>
      <c r="B6" s="5"/>
      <c r="C6" s="9"/>
      <c r="D6" s="9"/>
      <c r="E6" s="9"/>
      <c r="F6" s="5"/>
      <c r="G6" s="28"/>
      <c r="H6" s="28"/>
      <c r="I6" s="28"/>
      <c r="J6" s="28"/>
      <c r="K6" s="28"/>
      <c r="L6" s="7"/>
    </row>
    <row r="7" spans="1:12" s="3" customFormat="1" ht="18.75" customHeight="1">
      <c r="A7" s="265" t="s">
        <v>4</v>
      </c>
      <c r="B7" s="265"/>
      <c r="C7" s="265"/>
      <c r="D7" s="265"/>
      <c r="E7" s="265"/>
      <c r="F7" s="265"/>
      <c r="G7" s="265"/>
      <c r="H7" s="5"/>
      <c r="I7" s="5"/>
      <c r="J7" s="5"/>
      <c r="K7" s="5"/>
      <c r="L7" s="5"/>
    </row>
    <row r="8" spans="1:12" s="3" customFormat="1" ht="19.5" customHeight="1">
      <c r="A8" s="5"/>
      <c r="B8" s="184" t="s">
        <v>190</v>
      </c>
      <c r="C8" s="201"/>
      <c r="D8" s="201"/>
      <c r="E8" s="201"/>
      <c r="F8" s="201"/>
      <c r="G8" s="201"/>
      <c r="H8" s="201"/>
      <c r="I8" s="201"/>
      <c r="J8" s="201"/>
      <c r="K8" s="5"/>
      <c r="L8" s="5"/>
    </row>
    <row r="9" spans="1:12" s="3" customFormat="1" ht="14.25">
      <c r="A9" s="5"/>
      <c r="B9" s="202" t="s">
        <v>179</v>
      </c>
      <c r="C9" s="201"/>
      <c r="D9" s="201"/>
      <c r="E9" s="201"/>
      <c r="F9" s="201"/>
      <c r="G9" s="201"/>
      <c r="H9" s="201"/>
      <c r="I9" s="201"/>
      <c r="J9" s="201"/>
      <c r="K9" s="5"/>
      <c r="L9" s="5"/>
    </row>
    <row r="10" spans="1:12" s="3" customFormat="1" ht="14.25">
      <c r="A10" s="5"/>
      <c r="B10" s="194" t="s">
        <v>191</v>
      </c>
      <c r="C10" s="201"/>
      <c r="D10" s="201"/>
      <c r="E10" s="201"/>
      <c r="F10" s="201"/>
      <c r="G10" s="201"/>
      <c r="H10" s="201"/>
      <c r="I10" s="201"/>
      <c r="J10" s="201"/>
      <c r="K10" s="5"/>
      <c r="L10" s="5"/>
    </row>
    <row r="11" spans="1:12" s="3" customFormat="1" ht="14.25">
      <c r="A11" s="5"/>
      <c r="B11" s="194" t="s">
        <v>192</v>
      </c>
      <c r="C11" s="201"/>
      <c r="D11" s="201"/>
      <c r="E11" s="201"/>
      <c r="F11" s="201"/>
      <c r="G11" s="201"/>
      <c r="H11" s="201"/>
      <c r="I11" s="201"/>
      <c r="J11" s="201"/>
      <c r="K11" s="5"/>
      <c r="L11" s="5"/>
    </row>
    <row r="12" spans="1:12" s="3" customFormat="1" ht="14.25">
      <c r="A12" s="5"/>
      <c r="B12" s="203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3" customForma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3" customFormat="1" ht="15">
      <c r="A14" s="265" t="s">
        <v>6</v>
      </c>
      <c r="B14" s="265"/>
      <c r="C14" s="265"/>
      <c r="D14" s="265"/>
      <c r="E14" s="265"/>
      <c r="F14" s="265"/>
      <c r="G14" s="265"/>
      <c r="H14" s="28"/>
      <c r="I14" s="28"/>
      <c r="J14" s="28"/>
      <c r="K14" s="28"/>
      <c r="L14" s="28"/>
    </row>
    <row r="15" spans="1:12" s="3" customFormat="1">
      <c r="A15" s="5"/>
      <c r="B15" s="5"/>
      <c r="C15" s="7"/>
      <c r="D15" s="7"/>
      <c r="E15" s="7"/>
      <c r="F15" s="28"/>
      <c r="G15" s="28"/>
      <c r="H15" s="28"/>
      <c r="I15" s="28"/>
      <c r="J15" s="266" t="s">
        <v>2</v>
      </c>
      <c r="K15" s="267"/>
      <c r="L15" s="267"/>
    </row>
    <row r="16" spans="1:12" s="3" customFormat="1" ht="20.100000000000001" customHeight="1">
      <c r="A16" s="5"/>
      <c r="B16" s="6"/>
      <c r="C16" s="10"/>
      <c r="D16" s="20" t="s">
        <v>11</v>
      </c>
      <c r="E16" s="10"/>
      <c r="F16" s="268" t="s">
        <v>17</v>
      </c>
      <c r="G16" s="269"/>
      <c r="H16" s="270"/>
      <c r="I16" s="271"/>
      <c r="J16" s="272" t="s">
        <v>189</v>
      </c>
      <c r="K16" s="273"/>
      <c r="L16" s="274"/>
    </row>
    <row r="17" spans="1:12" s="3" customFormat="1" ht="20.100000000000001" customHeight="1">
      <c r="A17" s="5"/>
      <c r="B17" s="275" t="s">
        <v>20</v>
      </c>
      <c r="C17" s="276"/>
      <c r="D17" s="21"/>
      <c r="E17" s="21"/>
      <c r="F17" s="29" t="s">
        <v>23</v>
      </c>
      <c r="G17" s="33" t="s">
        <v>24</v>
      </c>
      <c r="H17" s="37" t="s">
        <v>27</v>
      </c>
      <c r="I17" s="29" t="s">
        <v>29</v>
      </c>
      <c r="J17" s="11" t="s">
        <v>16</v>
      </c>
      <c r="K17" s="43" t="s">
        <v>33</v>
      </c>
      <c r="L17" s="47" t="s">
        <v>34</v>
      </c>
    </row>
    <row r="18" spans="1:12" s="3" customFormat="1" ht="15.95" customHeight="1">
      <c r="A18" s="5"/>
      <c r="B18" s="277" t="s">
        <v>12</v>
      </c>
      <c r="C18" s="12" t="s">
        <v>35</v>
      </c>
      <c r="D18" s="22" t="s">
        <v>36</v>
      </c>
      <c r="E18" s="25" t="s">
        <v>38</v>
      </c>
      <c r="F18" s="30">
        <v>3308799</v>
      </c>
      <c r="G18" s="34">
        <v>1627797</v>
      </c>
      <c r="H18" s="38">
        <v>1681002</v>
      </c>
      <c r="I18" s="38">
        <v>913806</v>
      </c>
      <c r="J18" s="41" t="s">
        <v>21</v>
      </c>
      <c r="K18" s="44" t="s">
        <v>21</v>
      </c>
      <c r="L18" s="48" t="s">
        <v>21</v>
      </c>
    </row>
    <row r="19" spans="1:12" s="3" customFormat="1" ht="15.95" customHeight="1">
      <c r="A19" s="5"/>
      <c r="B19" s="278"/>
      <c r="C19" s="13" t="s">
        <v>9</v>
      </c>
      <c r="D19" s="22" t="s">
        <v>36</v>
      </c>
      <c r="E19" s="25" t="s">
        <v>38</v>
      </c>
      <c r="F19" s="30">
        <v>3446804</v>
      </c>
      <c r="G19" s="34">
        <v>1695778</v>
      </c>
      <c r="H19" s="38">
        <v>1751026</v>
      </c>
      <c r="I19" s="38">
        <v>969904</v>
      </c>
      <c r="J19" s="41">
        <v>138005</v>
      </c>
      <c r="K19" s="44" t="s">
        <v>21</v>
      </c>
      <c r="L19" s="48" t="s">
        <v>21</v>
      </c>
    </row>
    <row r="20" spans="1:12" s="3" customFormat="1" ht="15.95" customHeight="1">
      <c r="A20" s="5"/>
      <c r="B20" s="278"/>
      <c r="C20" s="13" t="s">
        <v>26</v>
      </c>
      <c r="D20" s="22" t="s">
        <v>36</v>
      </c>
      <c r="E20" s="25" t="s">
        <v>38</v>
      </c>
      <c r="F20" s="30">
        <v>3574692</v>
      </c>
      <c r="G20" s="34">
        <v>1759455</v>
      </c>
      <c r="H20" s="38">
        <v>1815237</v>
      </c>
      <c r="I20" s="38">
        <v>1033037</v>
      </c>
      <c r="J20" s="41">
        <v>127888</v>
      </c>
      <c r="K20" s="44" t="s">
        <v>21</v>
      </c>
      <c r="L20" s="48" t="s">
        <v>21</v>
      </c>
    </row>
    <row r="21" spans="1:12" s="3" customFormat="1" ht="15.95" customHeight="1">
      <c r="A21" s="5"/>
      <c r="B21" s="278"/>
      <c r="C21" s="13" t="s">
        <v>39</v>
      </c>
      <c r="D21" s="22" t="s">
        <v>36</v>
      </c>
      <c r="E21" s="25" t="s">
        <v>38</v>
      </c>
      <c r="F21" s="30">
        <v>3670840</v>
      </c>
      <c r="G21" s="34">
        <v>1808951</v>
      </c>
      <c r="H21" s="38">
        <v>1861889</v>
      </c>
      <c r="I21" s="38">
        <v>1117693</v>
      </c>
      <c r="J21" s="41">
        <v>96148</v>
      </c>
      <c r="K21" s="44" t="s">
        <v>21</v>
      </c>
      <c r="L21" s="48" t="s">
        <v>21</v>
      </c>
    </row>
    <row r="22" spans="1:12" s="3" customFormat="1" ht="15.95" customHeight="1">
      <c r="A22" s="5"/>
      <c r="B22" s="263"/>
      <c r="C22" s="14" t="s">
        <v>15</v>
      </c>
      <c r="D22" s="22" t="s">
        <v>36</v>
      </c>
      <c r="E22" s="25" t="s">
        <v>38</v>
      </c>
      <c r="F22" s="30">
        <v>3737689</v>
      </c>
      <c r="G22" s="34">
        <v>1841947</v>
      </c>
      <c r="H22" s="38">
        <v>1895742</v>
      </c>
      <c r="I22" s="38">
        <v>1204189</v>
      </c>
      <c r="J22" s="41">
        <v>66849</v>
      </c>
      <c r="K22" s="44" t="s">
        <v>21</v>
      </c>
      <c r="L22" s="48" t="s">
        <v>21</v>
      </c>
    </row>
    <row r="23" spans="1:12" s="3" customFormat="1" ht="15.95" customHeight="1">
      <c r="A23" s="5"/>
      <c r="B23" s="263"/>
      <c r="C23" s="14" t="s">
        <v>41</v>
      </c>
      <c r="D23" s="22" t="s">
        <v>36</v>
      </c>
      <c r="E23" s="25" t="s">
        <v>38</v>
      </c>
      <c r="F23" s="30">
        <v>3767393</v>
      </c>
      <c r="G23" s="34">
        <v>1857031</v>
      </c>
      <c r="H23" s="38">
        <v>1910362</v>
      </c>
      <c r="I23" s="38">
        <v>1280984</v>
      </c>
      <c r="J23" s="41">
        <v>29704</v>
      </c>
      <c r="K23" s="44" t="s">
        <v>21</v>
      </c>
      <c r="L23" s="48" t="s">
        <v>21</v>
      </c>
    </row>
    <row r="24" spans="1:12" s="3" customFormat="1" ht="15.95" customHeight="1">
      <c r="A24" s="5"/>
      <c r="B24" s="263"/>
      <c r="C24" s="15" t="s">
        <v>14</v>
      </c>
      <c r="D24" s="22" t="s">
        <v>36</v>
      </c>
      <c r="E24" s="25" t="s">
        <v>38</v>
      </c>
      <c r="F24" s="31">
        <v>3792377</v>
      </c>
      <c r="G24" s="35">
        <v>1868458</v>
      </c>
      <c r="H24" s="38">
        <v>1923919</v>
      </c>
      <c r="I24" s="39">
        <v>1353578</v>
      </c>
      <c r="J24" s="42">
        <v>24984</v>
      </c>
      <c r="K24" s="45" t="s">
        <v>21</v>
      </c>
      <c r="L24" s="49" t="s">
        <v>21</v>
      </c>
    </row>
    <row r="25" spans="1:12" s="3" customFormat="1" ht="15.95" customHeight="1">
      <c r="A25" s="5"/>
      <c r="B25" s="263"/>
      <c r="C25" s="15" t="s">
        <v>43</v>
      </c>
      <c r="D25" s="23" t="s">
        <v>36</v>
      </c>
      <c r="E25" s="26" t="s">
        <v>38</v>
      </c>
      <c r="F25" s="31">
        <v>3765007</v>
      </c>
      <c r="G25" s="35">
        <v>1853952</v>
      </c>
      <c r="H25" s="39">
        <v>1911055</v>
      </c>
      <c r="I25" s="39">
        <v>1399140</v>
      </c>
      <c r="J25" s="42">
        <v>-27370</v>
      </c>
      <c r="K25" s="45" t="s">
        <v>21</v>
      </c>
      <c r="L25" s="49" t="s">
        <v>21</v>
      </c>
    </row>
    <row r="26" spans="1:12" s="3" customFormat="1" ht="15.95" customHeight="1">
      <c r="A26" s="5"/>
      <c r="B26" s="279"/>
      <c r="C26" s="16" t="s">
        <v>48</v>
      </c>
      <c r="D26" s="24" t="s">
        <v>36</v>
      </c>
      <c r="E26" s="27" t="s">
        <v>38</v>
      </c>
      <c r="F26" s="32">
        <v>3700305</v>
      </c>
      <c r="G26" s="36">
        <v>1820993</v>
      </c>
      <c r="H26" s="40">
        <v>1879312</v>
      </c>
      <c r="I26" s="32">
        <v>1429600</v>
      </c>
      <c r="J26" s="32">
        <v>-64702</v>
      </c>
      <c r="K26" s="46" t="s">
        <v>21</v>
      </c>
      <c r="L26" s="50" t="s">
        <v>21</v>
      </c>
    </row>
    <row r="27" spans="1:12" s="3" customFormat="1" ht="15.95" customHeight="1">
      <c r="A27" s="5"/>
      <c r="B27" s="262" t="s">
        <v>18</v>
      </c>
      <c r="C27" s="14" t="s">
        <v>152</v>
      </c>
      <c r="D27" s="22" t="s">
        <v>36</v>
      </c>
      <c r="E27" s="132" t="s">
        <v>38</v>
      </c>
      <c r="F27" s="133">
        <v>3673401</v>
      </c>
      <c r="G27" s="44">
        <v>1809009</v>
      </c>
      <c r="H27" s="38">
        <v>1864392</v>
      </c>
      <c r="I27" s="134">
        <v>1457629</v>
      </c>
      <c r="J27" s="133">
        <v>-817</v>
      </c>
      <c r="K27" s="34">
        <v>-755</v>
      </c>
      <c r="L27" s="135">
        <v>-62</v>
      </c>
    </row>
    <row r="28" spans="1:12" s="3" customFormat="1" ht="15.95" customHeight="1">
      <c r="A28" s="5"/>
      <c r="B28" s="263"/>
      <c r="C28" s="14" t="s">
        <v>152</v>
      </c>
      <c r="D28" s="22" t="s">
        <v>49</v>
      </c>
      <c r="E28" s="132" t="s">
        <v>38</v>
      </c>
      <c r="F28" s="133">
        <v>3673127</v>
      </c>
      <c r="G28" s="44">
        <v>1808872</v>
      </c>
      <c r="H28" s="38">
        <v>1864255</v>
      </c>
      <c r="I28" s="134">
        <v>1458612</v>
      </c>
      <c r="J28" s="133">
        <v>-274</v>
      </c>
      <c r="K28" s="34">
        <v>-1045</v>
      </c>
      <c r="L28" s="135">
        <v>771</v>
      </c>
    </row>
    <row r="29" spans="1:12" s="3" customFormat="1" ht="15.95" customHeight="1">
      <c r="A29" s="5"/>
      <c r="B29" s="263"/>
      <c r="C29" s="14" t="s">
        <v>152</v>
      </c>
      <c r="D29" s="22" t="s">
        <v>50</v>
      </c>
      <c r="E29" s="132" t="s">
        <v>38</v>
      </c>
      <c r="F29" s="133">
        <v>3672471</v>
      </c>
      <c r="G29" s="44">
        <v>1808651</v>
      </c>
      <c r="H29" s="38">
        <v>1863820</v>
      </c>
      <c r="I29" s="134">
        <v>1459381</v>
      </c>
      <c r="J29" s="133">
        <v>-656</v>
      </c>
      <c r="K29" s="34">
        <v>-1247</v>
      </c>
      <c r="L29" s="135">
        <v>591</v>
      </c>
    </row>
    <row r="30" spans="1:12" s="3" customFormat="1" ht="15.95" customHeight="1">
      <c r="A30" s="5"/>
      <c r="B30" s="263"/>
      <c r="C30" s="14" t="s">
        <v>153</v>
      </c>
      <c r="D30" s="22" t="s">
        <v>51</v>
      </c>
      <c r="E30" s="132" t="s">
        <v>38</v>
      </c>
      <c r="F30" s="133">
        <v>3670474</v>
      </c>
      <c r="G30" s="44">
        <v>1807529</v>
      </c>
      <c r="H30" s="38">
        <v>1862945</v>
      </c>
      <c r="I30" s="134">
        <v>1459025</v>
      </c>
      <c r="J30" s="133">
        <v>-1997</v>
      </c>
      <c r="K30" s="34">
        <v>-1525</v>
      </c>
      <c r="L30" s="135">
        <v>-472</v>
      </c>
    </row>
    <row r="31" spans="1:12" s="3" customFormat="1" ht="15.95" customHeight="1">
      <c r="A31" s="5"/>
      <c r="B31" s="263"/>
      <c r="C31" s="14" t="s">
        <v>153</v>
      </c>
      <c r="D31" s="22" t="s">
        <v>53</v>
      </c>
      <c r="E31" s="132" t="s">
        <v>38</v>
      </c>
      <c r="F31" s="133">
        <v>3668633</v>
      </c>
      <c r="G31" s="44">
        <v>1806789</v>
      </c>
      <c r="H31" s="38">
        <v>1861844</v>
      </c>
      <c r="I31" s="134">
        <v>1459531</v>
      </c>
      <c r="J31" s="133">
        <v>-1841</v>
      </c>
      <c r="K31" s="34">
        <v>-2430</v>
      </c>
      <c r="L31" s="135">
        <v>589</v>
      </c>
    </row>
    <row r="32" spans="1:12" s="3" customFormat="1" ht="15.95" customHeight="1">
      <c r="A32" s="5"/>
      <c r="B32" s="263"/>
      <c r="C32" s="14" t="s">
        <v>153</v>
      </c>
      <c r="D32" s="22" t="s">
        <v>47</v>
      </c>
      <c r="E32" s="132" t="s">
        <v>38</v>
      </c>
      <c r="F32" s="133">
        <v>3666457</v>
      </c>
      <c r="G32" s="44">
        <v>1805689</v>
      </c>
      <c r="H32" s="38">
        <v>1860768</v>
      </c>
      <c r="I32" s="134">
        <v>1459753</v>
      </c>
      <c r="J32" s="133">
        <v>-2176</v>
      </c>
      <c r="K32" s="34">
        <v>-1902</v>
      </c>
      <c r="L32" s="135">
        <v>-274</v>
      </c>
    </row>
    <row r="33" spans="1:12" s="3" customFormat="1" ht="15.95" customHeight="1">
      <c r="A33" s="5"/>
      <c r="B33" s="263"/>
      <c r="C33" s="14" t="s">
        <v>153</v>
      </c>
      <c r="D33" s="22" t="s">
        <v>44</v>
      </c>
      <c r="E33" s="132" t="s">
        <v>38</v>
      </c>
      <c r="F33" s="133">
        <v>3658696</v>
      </c>
      <c r="G33" s="44">
        <v>1801729</v>
      </c>
      <c r="H33" s="38">
        <v>1856967</v>
      </c>
      <c r="I33" s="134">
        <v>1461670</v>
      </c>
      <c r="J33" s="133">
        <v>-7761</v>
      </c>
      <c r="K33" s="34">
        <v>-1458</v>
      </c>
      <c r="L33" s="135">
        <v>-6303</v>
      </c>
    </row>
    <row r="34" spans="1:12" s="3" customFormat="1" ht="15.95" customHeight="1">
      <c r="A34" s="5"/>
      <c r="B34" s="263"/>
      <c r="C34" s="14" t="s">
        <v>153</v>
      </c>
      <c r="D34" s="22" t="s">
        <v>54</v>
      </c>
      <c r="E34" s="132" t="s">
        <v>38</v>
      </c>
      <c r="F34" s="133">
        <v>3659058</v>
      </c>
      <c r="G34" s="44">
        <v>1802468</v>
      </c>
      <c r="H34" s="38">
        <v>1856590</v>
      </c>
      <c r="I34" s="134">
        <v>1465987</v>
      </c>
      <c r="J34" s="133">
        <v>362</v>
      </c>
      <c r="K34" s="34">
        <v>-1348</v>
      </c>
      <c r="L34" s="135">
        <v>1710</v>
      </c>
    </row>
    <row r="35" spans="1:12" s="3" customFormat="1" ht="15.95" customHeight="1">
      <c r="A35" s="5"/>
      <c r="B35" s="263"/>
      <c r="C35" s="14" t="s">
        <v>153</v>
      </c>
      <c r="D35" s="22" t="s">
        <v>55</v>
      </c>
      <c r="E35" s="132" t="s">
        <v>38</v>
      </c>
      <c r="F35" s="133">
        <v>3659018</v>
      </c>
      <c r="G35" s="44">
        <v>1802624</v>
      </c>
      <c r="H35" s="38">
        <v>1856394</v>
      </c>
      <c r="I35" s="134">
        <v>1467650</v>
      </c>
      <c r="J35" s="133">
        <v>-40</v>
      </c>
      <c r="K35" s="34">
        <v>-1223</v>
      </c>
      <c r="L35" s="135">
        <v>1183</v>
      </c>
    </row>
    <row r="36" spans="1:12" s="3" customFormat="1" ht="15.95" customHeight="1">
      <c r="A36" s="5"/>
      <c r="B36" s="263"/>
      <c r="C36" s="136" t="s">
        <v>153</v>
      </c>
      <c r="D36" s="137" t="s">
        <v>32</v>
      </c>
      <c r="E36" s="138" t="s">
        <v>38</v>
      </c>
      <c r="F36" s="139">
        <v>3658444</v>
      </c>
      <c r="G36" s="140">
        <v>1802339</v>
      </c>
      <c r="H36" s="141">
        <v>1856105</v>
      </c>
      <c r="I36" s="83">
        <v>1468386</v>
      </c>
      <c r="J36" s="139">
        <v>-574</v>
      </c>
      <c r="K36" s="142">
        <v>-794</v>
      </c>
      <c r="L36" s="143">
        <v>220</v>
      </c>
    </row>
    <row r="37" spans="1:12" s="3" customFormat="1" ht="15.95" customHeight="1">
      <c r="A37" s="5"/>
      <c r="B37" s="263"/>
      <c r="C37" s="15" t="s">
        <v>153</v>
      </c>
      <c r="D37" s="23" t="s">
        <v>170</v>
      </c>
      <c r="E37" s="144" t="s">
        <v>38</v>
      </c>
      <c r="F37" s="145">
        <v>3658657</v>
      </c>
      <c r="G37" s="45">
        <v>1802673</v>
      </c>
      <c r="H37" s="39">
        <v>1855984</v>
      </c>
      <c r="I37" s="146">
        <v>1469804</v>
      </c>
      <c r="J37" s="145">
        <v>213</v>
      </c>
      <c r="K37" s="35">
        <v>-977</v>
      </c>
      <c r="L37" s="147">
        <v>1190</v>
      </c>
    </row>
    <row r="38" spans="1:12" s="3" customFormat="1" ht="15.95" customHeight="1">
      <c r="A38" s="5"/>
      <c r="B38" s="263"/>
      <c r="C38" s="148" t="s">
        <v>153</v>
      </c>
      <c r="D38" s="149" t="s">
        <v>193</v>
      </c>
      <c r="E38" s="150" t="s">
        <v>38</v>
      </c>
      <c r="F38" s="151">
        <v>3657967</v>
      </c>
      <c r="G38" s="152">
        <v>1802447</v>
      </c>
      <c r="H38" s="153">
        <v>1855520</v>
      </c>
      <c r="I38" s="154">
        <v>1470837</v>
      </c>
      <c r="J38" s="151">
        <v>-690</v>
      </c>
      <c r="K38" s="155">
        <v>-918</v>
      </c>
      <c r="L38" s="156">
        <v>228</v>
      </c>
    </row>
    <row r="39" spans="1:12" s="3" customFormat="1" ht="20.100000000000001" customHeight="1">
      <c r="A39" s="5"/>
      <c r="B39" s="264"/>
      <c r="C39" s="157" t="s">
        <v>153</v>
      </c>
      <c r="D39" s="158" t="s">
        <v>194</v>
      </c>
      <c r="E39" s="159" t="s">
        <v>195</v>
      </c>
      <c r="F39" s="160">
        <v>3656487</v>
      </c>
      <c r="G39" s="189">
        <v>1801710</v>
      </c>
      <c r="H39" s="190">
        <v>1854777</v>
      </c>
      <c r="I39" s="191">
        <v>1470980</v>
      </c>
      <c r="J39" s="160">
        <v>-1480</v>
      </c>
      <c r="K39" s="192">
        <v>-1084</v>
      </c>
      <c r="L39" s="193">
        <v>-396</v>
      </c>
    </row>
    <row r="40" spans="1:12" s="3" customFormat="1" ht="18.75" customHeight="1">
      <c r="A40" s="5"/>
      <c r="B40" s="5"/>
      <c r="C40" s="9"/>
      <c r="D40" s="9"/>
      <c r="E40" s="9"/>
      <c r="F40" s="5"/>
      <c r="G40" s="5"/>
      <c r="H40" s="5"/>
      <c r="I40" s="5"/>
      <c r="J40" s="5"/>
      <c r="K40" s="5"/>
      <c r="L40" s="5"/>
    </row>
    <row r="41" spans="1:12" s="3" customFormat="1">
      <c r="A41" s="5"/>
      <c r="B41" s="5"/>
      <c r="C41" s="17" t="s">
        <v>22</v>
      </c>
      <c r="D41" s="17"/>
      <c r="E41" s="17" t="s">
        <v>57</v>
      </c>
      <c r="F41" s="5"/>
      <c r="G41" s="5"/>
      <c r="H41" s="5"/>
      <c r="I41" s="5"/>
      <c r="J41" s="5"/>
      <c r="K41" s="5"/>
      <c r="L41" s="5"/>
    </row>
    <row r="42" spans="1:12" s="3" customFormat="1">
      <c r="A42" s="5"/>
      <c r="B42" s="5"/>
      <c r="C42" s="17"/>
      <c r="D42" s="17"/>
      <c r="E42" s="17" t="s">
        <v>52</v>
      </c>
      <c r="F42" s="5"/>
      <c r="G42" s="5"/>
      <c r="H42" s="5"/>
      <c r="I42" s="5"/>
      <c r="J42" s="5"/>
      <c r="K42" s="5"/>
      <c r="L42" s="5"/>
    </row>
    <row r="43" spans="1:12" s="3" customFormat="1">
      <c r="A43" s="5"/>
      <c r="B43" s="5"/>
      <c r="C43" s="17" t="s">
        <v>28</v>
      </c>
      <c r="D43" s="17"/>
      <c r="E43" s="17" t="s">
        <v>196</v>
      </c>
      <c r="F43" s="17"/>
      <c r="G43" s="17"/>
      <c r="H43" s="17"/>
      <c r="I43" s="17"/>
      <c r="J43" s="17"/>
      <c r="K43" s="17"/>
      <c r="L43" s="17"/>
    </row>
    <row r="44" spans="1:12" s="3" customFormat="1">
      <c r="A44" s="5"/>
      <c r="B44" s="5"/>
      <c r="C44" s="17"/>
      <c r="D44" s="17"/>
      <c r="E44" s="17" t="s">
        <v>58</v>
      </c>
      <c r="F44" s="5"/>
      <c r="G44" s="5"/>
      <c r="H44" s="5"/>
      <c r="I44" s="5"/>
      <c r="J44" s="5"/>
      <c r="K44" s="5"/>
      <c r="L44" s="5"/>
    </row>
    <row r="45" spans="1:12" s="3" customFormat="1">
      <c r="A45" s="5"/>
      <c r="B45" s="5"/>
      <c r="C45" s="17" t="s">
        <v>30</v>
      </c>
      <c r="D45" s="17"/>
      <c r="E45" s="17" t="s">
        <v>56</v>
      </c>
      <c r="F45" s="5"/>
      <c r="G45" s="5"/>
      <c r="H45" s="5"/>
      <c r="I45" s="5"/>
      <c r="J45" s="5"/>
      <c r="K45" s="5"/>
      <c r="L45" s="5"/>
    </row>
    <row r="46" spans="1:12" s="3" customFormat="1">
      <c r="A46" s="5"/>
      <c r="B46" s="5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>
      <c r="A47" s="4"/>
      <c r="B47" s="4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>
      <c r="A48" s="4"/>
      <c r="B48" s="4"/>
      <c r="C48" s="19"/>
      <c r="D48" s="19"/>
      <c r="E48" s="19"/>
      <c r="F48" s="19"/>
      <c r="G48" s="19"/>
      <c r="H48" s="19"/>
      <c r="I48" s="4"/>
      <c r="J48" s="4"/>
      <c r="K48" s="4"/>
      <c r="L48" s="4"/>
    </row>
    <row r="49" spans="1:12" ht="5.25" hidden="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3.5" customHeight="1">
      <c r="A50" s="4"/>
      <c r="B50" s="4"/>
      <c r="C50" s="18"/>
      <c r="D50" s="18"/>
      <c r="E50" s="18"/>
      <c r="F50" s="4"/>
      <c r="G50" s="4"/>
      <c r="H50" s="4"/>
      <c r="I50" s="4"/>
      <c r="J50" s="4"/>
      <c r="K50" s="4"/>
      <c r="L50" s="4"/>
    </row>
    <row r="51" spans="1:12" ht="13.5" customHeight="1">
      <c r="A51" s="4"/>
      <c r="C51" s="1"/>
      <c r="D51" s="1"/>
      <c r="E51" s="1"/>
    </row>
    <row r="52" spans="1:12">
      <c r="A52" s="4"/>
      <c r="C52" s="1"/>
      <c r="D52" s="1"/>
      <c r="E52" s="1"/>
    </row>
    <row r="53" spans="1:12">
      <c r="A53" s="4"/>
      <c r="C53" s="1"/>
      <c r="D53" s="1"/>
      <c r="E53" s="1"/>
    </row>
  </sheetData>
  <mergeCells count="13">
    <mergeCell ref="J16:L16"/>
    <mergeCell ref="B17:C17"/>
    <mergeCell ref="B18:B26"/>
    <mergeCell ref="I5:L5"/>
    <mergeCell ref="C1:L1"/>
    <mergeCell ref="C2:L2"/>
    <mergeCell ref="C3:L3"/>
    <mergeCell ref="J4:L4"/>
    <mergeCell ref="B27:B39"/>
    <mergeCell ref="A7:G7"/>
    <mergeCell ref="A14:G14"/>
    <mergeCell ref="J15:L15"/>
    <mergeCell ref="F16:I16"/>
  </mergeCells>
  <phoneticPr fontId="19"/>
  <printOptions horizontalCentered="1" verticalCentered="1"/>
  <pageMargins left="0.47244094488188976" right="0.39370078740157483" top="0.51181102362204722" bottom="0.19685039370078736" header="0.3543307086614173" footer="0.59055118110236215"/>
  <pageSetup paperSize="9" orientation="portrait" r:id="rId1"/>
  <headerFooter scaleWithDoc="0"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SheetLayoutView="100" workbookViewId="0">
      <selection activeCell="S13" sqref="S13"/>
    </sheetView>
  </sheetViews>
  <sheetFormatPr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25" style="1" customWidth="1"/>
    <col min="15" max="15" width="2.625" style="1" customWidth="1"/>
    <col min="16" max="16" width="6.625" style="1" customWidth="1"/>
    <col min="17" max="17" width="3.375" style="1" customWidth="1"/>
    <col min="18" max="18" width="9" style="1" bestFit="1"/>
    <col min="19" max="16384" width="9" style="1"/>
  </cols>
  <sheetData>
    <row r="1" spans="1:29" ht="18.75" customHeight="1">
      <c r="A1" s="300" t="s">
        <v>37</v>
      </c>
      <c r="B1" s="301"/>
      <c r="C1" s="301"/>
      <c r="D1" s="301"/>
      <c r="E1" s="301"/>
      <c r="F1" s="301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29" ht="19.5" customHeight="1">
      <c r="A2" s="183"/>
      <c r="B2" s="184" t="s">
        <v>197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29" ht="19.5" customHeight="1">
      <c r="A3" s="183"/>
      <c r="B3" s="204" t="s">
        <v>198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29" ht="25.5" customHeight="1">
      <c r="A4" s="182"/>
      <c r="B4" s="302" t="s">
        <v>8</v>
      </c>
      <c r="C4" s="302"/>
      <c r="D4" s="302"/>
      <c r="E4" s="302"/>
      <c r="F4" s="302"/>
      <c r="G4" s="187"/>
      <c r="H4" s="188"/>
      <c r="I4" s="296"/>
      <c r="J4" s="296"/>
      <c r="K4" s="296"/>
      <c r="L4" s="296"/>
      <c r="M4" s="289" t="s">
        <v>13</v>
      </c>
      <c r="N4" s="289"/>
      <c r="O4" s="289"/>
      <c r="P4" s="289"/>
    </row>
    <row r="5" spans="1:29" s="3" customFormat="1" ht="19.5" customHeight="1">
      <c r="A5" s="5"/>
      <c r="B5" s="52"/>
      <c r="C5" s="306" t="s">
        <v>166</v>
      </c>
      <c r="D5" s="307"/>
      <c r="E5" s="308"/>
      <c r="F5" s="309">
        <v>3657967</v>
      </c>
      <c r="G5" s="310"/>
      <c r="H5" s="205"/>
      <c r="I5" s="295" t="s">
        <v>46</v>
      </c>
      <c r="J5" s="295"/>
      <c r="K5" s="295"/>
      <c r="L5" s="295"/>
      <c r="M5" s="295" t="s">
        <v>61</v>
      </c>
      <c r="N5" s="295"/>
      <c r="O5" s="295"/>
      <c r="P5" s="295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A6" s="5"/>
      <c r="B6" s="52"/>
      <c r="C6" s="290" t="s">
        <v>62</v>
      </c>
      <c r="D6" s="311"/>
      <c r="E6" s="291"/>
      <c r="F6" s="312">
        <v>11687</v>
      </c>
      <c r="G6" s="313"/>
      <c r="H6" s="206"/>
      <c r="I6" s="290" t="s">
        <v>19</v>
      </c>
      <c r="J6" s="291"/>
      <c r="K6" s="292">
        <v>2005</v>
      </c>
      <c r="L6" s="292"/>
      <c r="M6" s="290" t="s">
        <v>63</v>
      </c>
      <c r="N6" s="291"/>
      <c r="O6" s="292">
        <v>9682</v>
      </c>
      <c r="P6" s="29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A7" s="5"/>
      <c r="B7" s="52"/>
      <c r="C7" s="280" t="s">
        <v>64</v>
      </c>
      <c r="D7" s="303"/>
      <c r="E7" s="281"/>
      <c r="F7" s="304">
        <v>13167</v>
      </c>
      <c r="G7" s="305"/>
      <c r="H7" s="207"/>
      <c r="I7" s="280" t="s">
        <v>65</v>
      </c>
      <c r="J7" s="281"/>
      <c r="K7" s="282">
        <v>3089</v>
      </c>
      <c r="L7" s="282"/>
      <c r="M7" s="280" t="s">
        <v>68</v>
      </c>
      <c r="N7" s="281"/>
      <c r="O7" s="282">
        <v>10078</v>
      </c>
      <c r="P7" s="28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A8" s="5"/>
      <c r="B8" s="53"/>
      <c r="C8" s="326" t="s">
        <v>167</v>
      </c>
      <c r="D8" s="327"/>
      <c r="E8" s="328"/>
      <c r="F8" s="332">
        <v>3656487</v>
      </c>
      <c r="G8" s="333"/>
      <c r="H8" s="208"/>
      <c r="I8" s="283" t="s">
        <v>69</v>
      </c>
      <c r="J8" s="284"/>
      <c r="K8" s="285">
        <v>-1084</v>
      </c>
      <c r="L8" s="286"/>
      <c r="M8" s="283" t="s">
        <v>5</v>
      </c>
      <c r="N8" s="284"/>
      <c r="O8" s="309">
        <v>-396</v>
      </c>
      <c r="P8" s="30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A9" s="5"/>
      <c r="B9" s="53"/>
      <c r="C9" s="329"/>
      <c r="D9" s="330"/>
      <c r="E9" s="331"/>
      <c r="F9" s="332"/>
      <c r="G9" s="333"/>
      <c r="H9" s="209"/>
      <c r="I9" s="280" t="s">
        <v>70</v>
      </c>
      <c r="J9" s="281"/>
      <c r="K9" s="287"/>
      <c r="L9" s="288"/>
      <c r="M9" s="280" t="s">
        <v>71</v>
      </c>
      <c r="N9" s="281"/>
      <c r="O9" s="309"/>
      <c r="P9" s="30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7.25" customHeight="1">
      <c r="A10" s="4"/>
      <c r="B10" s="54"/>
      <c r="C10" s="63"/>
      <c r="D10" s="63"/>
      <c r="E10" s="318"/>
      <c r="F10" s="319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29" ht="24.95" customHeight="1">
      <c r="A11" s="51"/>
      <c r="B11" s="55" t="s">
        <v>66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</row>
    <row r="12" spans="1:29" ht="13.5" customHeight="1">
      <c r="A12" s="4"/>
      <c r="B12" s="56"/>
      <c r="C12" s="64"/>
      <c r="D12" s="64"/>
      <c r="E12" s="64"/>
      <c r="F12" s="64"/>
      <c r="G12" s="4"/>
      <c r="H12" s="4"/>
      <c r="I12" s="4"/>
      <c r="J12" s="4"/>
      <c r="K12" s="4"/>
      <c r="L12" s="4"/>
      <c r="M12" s="4"/>
      <c r="N12" s="64"/>
      <c r="O12" s="64"/>
      <c r="P12" s="64"/>
      <c r="Q12" s="90"/>
    </row>
    <row r="13" spans="1:29" ht="20.100000000000001" customHeight="1">
      <c r="A13" s="4"/>
      <c r="B13" s="57"/>
      <c r="C13" s="65"/>
      <c r="D13" s="65"/>
      <c r="E13" s="71"/>
      <c r="F13" s="71"/>
      <c r="G13" s="72"/>
      <c r="H13" s="72"/>
      <c r="I13" s="4"/>
      <c r="J13" s="65"/>
      <c r="K13" s="65"/>
      <c r="L13" s="65"/>
      <c r="M13" s="4"/>
      <c r="N13" s="64"/>
      <c r="O13" s="64"/>
      <c r="P13" s="64"/>
      <c r="Q13" s="90"/>
    </row>
    <row r="14" spans="1:29" ht="20.100000000000001" customHeight="1">
      <c r="A14" s="4"/>
      <c r="B14" s="58"/>
      <c r="C14" s="65"/>
      <c r="D14" s="65"/>
      <c r="E14" s="71"/>
      <c r="F14" s="71"/>
      <c r="G14" s="4"/>
      <c r="H14" s="4"/>
      <c r="I14" s="4"/>
      <c r="J14" s="83"/>
      <c r="K14" s="83"/>
      <c r="L14" s="83"/>
      <c r="M14" s="4"/>
      <c r="N14" s="64"/>
      <c r="O14" s="64"/>
      <c r="P14" s="64"/>
      <c r="Q14" s="90"/>
    </row>
    <row r="15" spans="1:29" ht="20.100000000000001" customHeight="1">
      <c r="A15" s="4"/>
      <c r="B15" s="58"/>
      <c r="C15" s="65"/>
      <c r="D15" s="65"/>
      <c r="E15" s="71"/>
      <c r="F15" s="71"/>
      <c r="G15" s="4"/>
      <c r="H15" s="4"/>
      <c r="I15" s="4"/>
      <c r="J15" s="83"/>
      <c r="K15" s="83"/>
      <c r="L15" s="83"/>
      <c r="M15" s="4"/>
      <c r="N15" s="64"/>
      <c r="O15" s="64"/>
      <c r="P15" s="64"/>
      <c r="Q15" s="90"/>
    </row>
    <row r="16" spans="1:29" ht="20.100000000000001" customHeight="1">
      <c r="A16" s="4"/>
      <c r="B16" s="59"/>
      <c r="C16" s="65"/>
      <c r="D16" s="65"/>
      <c r="E16" s="71"/>
      <c r="F16" s="71"/>
      <c r="G16" s="4"/>
      <c r="H16" s="4"/>
      <c r="I16" s="4"/>
      <c r="J16" s="83"/>
      <c r="K16" s="83"/>
      <c r="L16" s="83"/>
      <c r="M16" s="4"/>
      <c r="N16" s="64"/>
      <c r="O16" s="64"/>
      <c r="P16" s="64"/>
      <c r="Q16" s="90"/>
    </row>
    <row r="17" spans="1:17" ht="20.100000000000001" customHeight="1">
      <c r="A17" s="4"/>
      <c r="B17" s="58"/>
      <c r="C17" s="65"/>
      <c r="D17" s="65"/>
      <c r="E17" s="71"/>
      <c r="F17" s="71"/>
      <c r="G17" s="4"/>
      <c r="H17" s="4"/>
      <c r="I17" s="4"/>
      <c r="J17" s="83"/>
      <c r="K17" s="83"/>
      <c r="L17" s="83"/>
      <c r="M17" s="4"/>
      <c r="N17" s="4"/>
      <c r="O17" s="4"/>
      <c r="P17" s="4"/>
    </row>
    <row r="18" spans="1:17" ht="20.100000000000001" customHeight="1">
      <c r="A18" s="4"/>
      <c r="B18" s="58"/>
      <c r="C18" s="65"/>
      <c r="D18" s="65"/>
      <c r="E18" s="71"/>
      <c r="F18" s="71"/>
      <c r="G18" s="4"/>
      <c r="H18" s="4"/>
      <c r="I18" s="4"/>
      <c r="J18" s="83"/>
      <c r="K18" s="83"/>
      <c r="L18" s="83"/>
      <c r="M18" s="4"/>
      <c r="N18" s="4"/>
      <c r="O18" s="4"/>
      <c r="P18" s="4"/>
    </row>
    <row r="19" spans="1:17" ht="20.100000000000001" customHeight="1">
      <c r="A19" s="4"/>
      <c r="B19" s="58"/>
      <c r="C19" s="65"/>
      <c r="D19" s="65"/>
      <c r="E19" s="71"/>
      <c r="F19" s="71"/>
      <c r="G19" s="4"/>
      <c r="H19" s="4"/>
      <c r="I19" s="4"/>
      <c r="J19" s="83"/>
      <c r="K19" s="83"/>
      <c r="L19" s="83"/>
      <c r="M19" s="4"/>
      <c r="N19" s="4"/>
      <c r="O19" s="4"/>
      <c r="P19" s="4"/>
    </row>
    <row r="20" spans="1:17" ht="20.100000000000001" customHeight="1">
      <c r="A20" s="4"/>
      <c r="B20" s="58"/>
      <c r="C20" s="65"/>
      <c r="D20" s="65"/>
      <c r="E20" s="71"/>
      <c r="F20" s="71"/>
      <c r="G20" s="4"/>
      <c r="H20" s="4"/>
      <c r="I20" s="4"/>
      <c r="J20" s="84"/>
      <c r="K20" s="84"/>
      <c r="L20" s="84"/>
      <c r="M20" s="4"/>
      <c r="N20" s="4"/>
      <c r="O20" s="4"/>
      <c r="P20" s="4"/>
    </row>
    <row r="21" spans="1:17" ht="20.100000000000001" customHeight="1">
      <c r="A21" s="4"/>
      <c r="B21" s="58"/>
      <c r="C21" s="65"/>
      <c r="D21" s="65"/>
      <c r="E21" s="71"/>
      <c r="F21" s="71"/>
      <c r="G21" s="4"/>
      <c r="H21" s="4"/>
      <c r="I21" s="4"/>
      <c r="J21" s="85"/>
      <c r="K21" s="85"/>
      <c r="L21" s="85"/>
      <c r="M21" s="4"/>
      <c r="N21" s="4"/>
      <c r="O21" s="4"/>
      <c r="P21" s="4"/>
    </row>
    <row r="22" spans="1:17" ht="20.100000000000001" customHeight="1">
      <c r="A22" s="4"/>
      <c r="B22" s="58"/>
      <c r="C22" s="65"/>
      <c r="D22" s="65"/>
      <c r="E22" s="71"/>
      <c r="F22" s="71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7" ht="20.100000000000001" customHeight="1">
      <c r="A23" s="4"/>
      <c r="B23" s="58"/>
      <c r="C23" s="65"/>
      <c r="D23" s="65"/>
      <c r="E23" s="71"/>
      <c r="F23" s="71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7" ht="20.100000000000001" customHeight="1">
      <c r="A24" s="4"/>
      <c r="B24" s="58"/>
      <c r="C24" s="65"/>
      <c r="D24" s="65"/>
      <c r="E24" s="71"/>
      <c r="F24" s="71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7" ht="20.100000000000001" customHeight="1">
      <c r="A25" s="4"/>
      <c r="B25" s="58"/>
      <c r="C25" s="65"/>
      <c r="D25" s="65"/>
      <c r="E25" s="71"/>
      <c r="F25" s="71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7" ht="20.100000000000001" customHeight="1">
      <c r="A26" s="4"/>
      <c r="B26" s="58"/>
      <c r="C26" s="65"/>
      <c r="D26" s="65"/>
      <c r="E26" s="71"/>
      <c r="F26" s="71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7" ht="30.75" customHeight="1">
      <c r="A27" s="316" t="s">
        <v>1</v>
      </c>
      <c r="B27" s="317"/>
      <c r="C27" s="317"/>
      <c r="D27" s="317"/>
      <c r="E27" s="4"/>
      <c r="F27" s="4"/>
      <c r="G27" s="65"/>
      <c r="H27" s="65"/>
      <c r="I27" s="54"/>
      <c r="J27" s="4"/>
      <c r="K27" s="4"/>
      <c r="L27" s="4"/>
      <c r="M27" s="4"/>
      <c r="N27" s="4"/>
      <c r="O27" s="4"/>
      <c r="P27" s="4"/>
    </row>
    <row r="28" spans="1:17" ht="24.95" customHeight="1">
      <c r="A28" s="4"/>
      <c r="B28" s="324" t="s">
        <v>188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</row>
    <row r="29" spans="1:17" ht="24.95" customHeight="1">
      <c r="A29" s="211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</row>
    <row r="30" spans="1:17">
      <c r="A30" s="4"/>
      <c r="B30" s="60"/>
      <c r="C30" s="297" t="s">
        <v>72</v>
      </c>
      <c r="D30" s="298"/>
      <c r="E30" s="298"/>
      <c r="F30" s="299"/>
      <c r="G30" s="298"/>
      <c r="H30" s="212"/>
      <c r="I30" s="82"/>
      <c r="J30" s="297" t="s">
        <v>73</v>
      </c>
      <c r="K30" s="297"/>
      <c r="L30" s="321"/>
      <c r="M30" s="321"/>
      <c r="N30" s="321"/>
      <c r="O30" s="321"/>
      <c r="P30" s="321"/>
      <c r="Q30" s="91"/>
    </row>
    <row r="31" spans="1:17" ht="15" customHeight="1">
      <c r="A31" s="4"/>
      <c r="B31" s="61" t="s">
        <v>74</v>
      </c>
      <c r="C31" s="66" t="s">
        <v>0</v>
      </c>
      <c r="D31" s="68" t="s">
        <v>75</v>
      </c>
      <c r="E31" s="61" t="s">
        <v>74</v>
      </c>
      <c r="F31" s="66" t="s">
        <v>25</v>
      </c>
      <c r="G31" s="73" t="s">
        <v>75</v>
      </c>
      <c r="H31" s="78"/>
      <c r="I31" s="61" t="s">
        <v>74</v>
      </c>
      <c r="J31" s="66" t="s">
        <v>76</v>
      </c>
      <c r="K31" s="314" t="s">
        <v>77</v>
      </c>
      <c r="L31" s="320"/>
      <c r="M31" s="61" t="s">
        <v>74</v>
      </c>
      <c r="N31" s="66" t="s">
        <v>10</v>
      </c>
      <c r="O31" s="293" t="s">
        <v>78</v>
      </c>
      <c r="P31" s="294"/>
      <c r="Q31" s="91"/>
    </row>
    <row r="32" spans="1:17" ht="15" customHeight="1">
      <c r="A32" s="4"/>
      <c r="B32" s="213" t="s">
        <v>154</v>
      </c>
      <c r="C32" s="214" t="s">
        <v>157</v>
      </c>
      <c r="D32" s="215">
        <v>794025</v>
      </c>
      <c r="E32" s="213" t="s">
        <v>154</v>
      </c>
      <c r="F32" s="214" t="s">
        <v>161</v>
      </c>
      <c r="G32" s="215">
        <v>43157</v>
      </c>
      <c r="H32" s="216"/>
      <c r="I32" s="213" t="s">
        <v>154</v>
      </c>
      <c r="J32" s="214" t="s">
        <v>180</v>
      </c>
      <c r="K32" s="217"/>
      <c r="L32" s="218">
        <v>83</v>
      </c>
      <c r="M32" s="213" t="s">
        <v>154</v>
      </c>
      <c r="N32" s="214" t="s">
        <v>199</v>
      </c>
      <c r="O32" s="217"/>
      <c r="P32" s="218">
        <v>380</v>
      </c>
    </row>
    <row r="33" spans="1:17" ht="15" customHeight="1">
      <c r="A33" s="4"/>
      <c r="B33" s="219" t="s">
        <v>80</v>
      </c>
      <c r="C33" s="220" t="s">
        <v>158</v>
      </c>
      <c r="D33" s="221">
        <v>695416</v>
      </c>
      <c r="E33" s="219" t="s">
        <v>80</v>
      </c>
      <c r="F33" s="220" t="s">
        <v>162</v>
      </c>
      <c r="G33" s="221">
        <v>36940</v>
      </c>
      <c r="H33" s="216"/>
      <c r="I33" s="222" t="s">
        <v>80</v>
      </c>
      <c r="J33" s="220" t="s">
        <v>181</v>
      </c>
      <c r="K33" s="223"/>
      <c r="L33" s="224">
        <v>55</v>
      </c>
      <c r="M33" s="219" t="s">
        <v>80</v>
      </c>
      <c r="N33" s="220" t="s">
        <v>200</v>
      </c>
      <c r="O33" s="223"/>
      <c r="P33" s="224">
        <v>196</v>
      </c>
    </row>
    <row r="34" spans="1:17" ht="15" customHeight="1">
      <c r="A34" s="4"/>
      <c r="B34" s="219" t="s">
        <v>155</v>
      </c>
      <c r="C34" s="220" t="s">
        <v>31</v>
      </c>
      <c r="D34" s="221">
        <v>245837</v>
      </c>
      <c r="E34" s="219" t="s">
        <v>155</v>
      </c>
      <c r="F34" s="220" t="s">
        <v>163</v>
      </c>
      <c r="G34" s="221">
        <v>32230</v>
      </c>
      <c r="H34" s="225"/>
      <c r="I34" s="219" t="s">
        <v>201</v>
      </c>
      <c r="J34" s="220" t="s">
        <v>182</v>
      </c>
      <c r="K34" s="223"/>
      <c r="L34" s="224">
        <v>41</v>
      </c>
      <c r="M34" s="219" t="s">
        <v>155</v>
      </c>
      <c r="N34" s="220" t="s">
        <v>202</v>
      </c>
      <c r="O34" s="223"/>
      <c r="P34" s="224">
        <v>149</v>
      </c>
    </row>
    <row r="35" spans="1:17" ht="15" customHeight="1">
      <c r="A35" s="4"/>
      <c r="B35" s="219" t="s">
        <v>81</v>
      </c>
      <c r="C35" s="220" t="s">
        <v>159</v>
      </c>
      <c r="D35" s="221">
        <v>190842</v>
      </c>
      <c r="E35" s="219" t="s">
        <v>81</v>
      </c>
      <c r="F35" s="220" t="s">
        <v>164</v>
      </c>
      <c r="G35" s="221">
        <v>29017</v>
      </c>
      <c r="H35" s="225"/>
      <c r="I35" s="219" t="s">
        <v>203</v>
      </c>
      <c r="J35" s="220" t="s">
        <v>183</v>
      </c>
      <c r="K35" s="223"/>
      <c r="L35" s="224">
        <v>34</v>
      </c>
      <c r="M35" s="219" t="s">
        <v>81</v>
      </c>
      <c r="N35" s="220" t="s">
        <v>204</v>
      </c>
      <c r="O35" s="223"/>
      <c r="P35" s="224">
        <v>101</v>
      </c>
    </row>
    <row r="36" spans="1:17" ht="15" customHeight="1">
      <c r="A36" s="4"/>
      <c r="B36" s="226" t="s">
        <v>156</v>
      </c>
      <c r="C36" s="227" t="s">
        <v>160</v>
      </c>
      <c r="D36" s="228">
        <v>166504</v>
      </c>
      <c r="E36" s="226" t="s">
        <v>156</v>
      </c>
      <c r="F36" s="227" t="s">
        <v>165</v>
      </c>
      <c r="G36" s="228">
        <v>18947</v>
      </c>
      <c r="H36" s="225"/>
      <c r="I36" s="222" t="s">
        <v>205</v>
      </c>
      <c r="J36" s="229" t="s">
        <v>184</v>
      </c>
      <c r="K36" s="230"/>
      <c r="L36" s="231">
        <v>11</v>
      </c>
      <c r="M36" s="226" t="s">
        <v>156</v>
      </c>
      <c r="N36" s="227" t="s">
        <v>206</v>
      </c>
      <c r="O36" s="232"/>
      <c r="P36" s="233">
        <v>100</v>
      </c>
    </row>
    <row r="37" spans="1:17" ht="15" customHeight="1">
      <c r="A37" s="4"/>
      <c r="B37" s="62"/>
      <c r="C37" s="67"/>
      <c r="D37" s="69"/>
      <c r="E37" s="62"/>
      <c r="F37" s="67"/>
      <c r="G37" s="69"/>
      <c r="H37" s="69"/>
      <c r="I37" s="226" t="s">
        <v>207</v>
      </c>
      <c r="J37" s="227" t="s">
        <v>185</v>
      </c>
      <c r="K37" s="232"/>
      <c r="L37" s="233">
        <v>11</v>
      </c>
      <c r="M37" s="62"/>
      <c r="N37" s="67"/>
      <c r="O37" s="67"/>
      <c r="P37" s="234"/>
    </row>
    <row r="38" spans="1:17">
      <c r="A38" s="4"/>
      <c r="B38" s="60"/>
      <c r="C38" s="297" t="s">
        <v>45</v>
      </c>
      <c r="D38" s="298"/>
      <c r="E38" s="298"/>
      <c r="F38" s="299"/>
      <c r="G38" s="298"/>
      <c r="H38" s="212"/>
      <c r="I38" s="82"/>
      <c r="J38" s="297" t="s">
        <v>82</v>
      </c>
      <c r="K38" s="297"/>
      <c r="L38" s="297"/>
      <c r="M38" s="297"/>
      <c r="N38" s="297"/>
      <c r="O38" s="297"/>
      <c r="P38" s="297"/>
      <c r="Q38" s="91"/>
    </row>
    <row r="39" spans="1:17" ht="15" customHeight="1">
      <c r="A39" s="4"/>
      <c r="B39" s="61" t="s">
        <v>74</v>
      </c>
      <c r="C39" s="66" t="s">
        <v>83</v>
      </c>
      <c r="D39" s="70" t="s">
        <v>84</v>
      </c>
      <c r="E39" s="61" t="s">
        <v>74</v>
      </c>
      <c r="F39" s="66" t="s">
        <v>83</v>
      </c>
      <c r="G39" s="74" t="s">
        <v>78</v>
      </c>
      <c r="H39" s="78"/>
      <c r="I39" s="61" t="s">
        <v>74</v>
      </c>
      <c r="J39" s="66" t="s">
        <v>76</v>
      </c>
      <c r="K39" s="314" t="s">
        <v>77</v>
      </c>
      <c r="L39" s="315"/>
      <c r="M39" s="61" t="s">
        <v>74</v>
      </c>
      <c r="N39" s="66" t="s">
        <v>10</v>
      </c>
      <c r="O39" s="322" t="s">
        <v>78</v>
      </c>
      <c r="P39" s="323"/>
      <c r="Q39" s="91"/>
    </row>
    <row r="40" spans="1:17" ht="15" customHeight="1">
      <c r="A40" s="4"/>
      <c r="B40" s="213" t="s">
        <v>154</v>
      </c>
      <c r="C40" s="214" t="s">
        <v>186</v>
      </c>
      <c r="D40" s="215">
        <v>13</v>
      </c>
      <c r="E40" s="213" t="s">
        <v>154</v>
      </c>
      <c r="F40" s="214" t="s">
        <v>208</v>
      </c>
      <c r="G40" s="215">
        <v>203</v>
      </c>
      <c r="H40" s="216"/>
      <c r="I40" s="213" t="s">
        <v>154</v>
      </c>
      <c r="J40" s="214" t="s">
        <v>180</v>
      </c>
      <c r="K40" s="217"/>
      <c r="L40" s="218">
        <v>94</v>
      </c>
      <c r="M40" s="213" t="s">
        <v>154</v>
      </c>
      <c r="N40" s="214" t="s">
        <v>199</v>
      </c>
      <c r="O40" s="217"/>
      <c r="P40" s="218">
        <v>177</v>
      </c>
    </row>
    <row r="41" spans="1:17" ht="15" customHeight="1">
      <c r="A41" s="4"/>
      <c r="B41" s="219" t="s">
        <v>80</v>
      </c>
      <c r="C41" s="220" t="s">
        <v>161</v>
      </c>
      <c r="D41" s="221">
        <v>7</v>
      </c>
      <c r="E41" s="219" t="s">
        <v>80</v>
      </c>
      <c r="F41" s="220" t="s">
        <v>209</v>
      </c>
      <c r="G41" s="221">
        <v>109</v>
      </c>
      <c r="H41" s="216"/>
      <c r="I41" s="219" t="s">
        <v>80</v>
      </c>
      <c r="J41" s="220" t="s">
        <v>181</v>
      </c>
      <c r="K41" s="223"/>
      <c r="L41" s="224">
        <v>63</v>
      </c>
      <c r="M41" s="219" t="s">
        <v>80</v>
      </c>
      <c r="N41" s="220" t="s">
        <v>210</v>
      </c>
      <c r="O41" s="223"/>
      <c r="P41" s="224">
        <v>99</v>
      </c>
    </row>
    <row r="42" spans="1:17" ht="15" customHeight="1">
      <c r="A42" s="4"/>
      <c r="B42" s="219" t="s">
        <v>211</v>
      </c>
      <c r="C42" s="220" t="s">
        <v>211</v>
      </c>
      <c r="D42" s="235" t="s">
        <v>211</v>
      </c>
      <c r="E42" s="219" t="s">
        <v>155</v>
      </c>
      <c r="F42" s="220" t="s">
        <v>212</v>
      </c>
      <c r="G42" s="221">
        <v>104</v>
      </c>
      <c r="H42" s="216"/>
      <c r="I42" s="219" t="s">
        <v>213</v>
      </c>
      <c r="J42" s="220" t="s">
        <v>182</v>
      </c>
      <c r="K42" s="223"/>
      <c r="L42" s="224">
        <v>59</v>
      </c>
      <c r="M42" s="236" t="s">
        <v>214</v>
      </c>
      <c r="N42" s="220" t="s">
        <v>215</v>
      </c>
      <c r="O42" s="223"/>
      <c r="P42" s="224">
        <v>90</v>
      </c>
    </row>
    <row r="43" spans="1:17" ht="15" customHeight="1">
      <c r="A43" s="4"/>
      <c r="B43" s="236" t="s">
        <v>216</v>
      </c>
      <c r="C43" s="220" t="s">
        <v>216</v>
      </c>
      <c r="D43" s="235" t="s">
        <v>216</v>
      </c>
      <c r="E43" s="219" t="s">
        <v>81</v>
      </c>
      <c r="F43" s="220" t="s">
        <v>217</v>
      </c>
      <c r="G43" s="221">
        <v>73</v>
      </c>
      <c r="H43" s="225"/>
      <c r="I43" s="219" t="s">
        <v>218</v>
      </c>
      <c r="J43" s="220" t="s">
        <v>183</v>
      </c>
      <c r="K43" s="223"/>
      <c r="L43" s="224">
        <v>59</v>
      </c>
      <c r="M43" s="219" t="s">
        <v>81</v>
      </c>
      <c r="N43" s="220" t="s">
        <v>219</v>
      </c>
      <c r="O43" s="223"/>
      <c r="P43" s="224">
        <v>87</v>
      </c>
    </row>
    <row r="44" spans="1:17" ht="15" customHeight="1">
      <c r="A44" s="4"/>
      <c r="B44" s="226" t="s">
        <v>220</v>
      </c>
      <c r="C44" s="227" t="s">
        <v>220</v>
      </c>
      <c r="D44" s="237" t="s">
        <v>220</v>
      </c>
      <c r="E44" s="226" t="s">
        <v>221</v>
      </c>
      <c r="F44" s="227" t="s">
        <v>222</v>
      </c>
      <c r="G44" s="228">
        <v>71</v>
      </c>
      <c r="H44" s="225"/>
      <c r="I44" s="226" t="s">
        <v>221</v>
      </c>
      <c r="J44" s="227" t="s">
        <v>187</v>
      </c>
      <c r="K44" s="232"/>
      <c r="L44" s="233">
        <v>42</v>
      </c>
      <c r="M44" s="226" t="s">
        <v>223</v>
      </c>
      <c r="N44" s="227" t="s">
        <v>224</v>
      </c>
      <c r="O44" s="232"/>
      <c r="P44" s="233">
        <v>78</v>
      </c>
    </row>
    <row r="45" spans="1:17" ht="15" customHeight="1">
      <c r="A45" s="4"/>
      <c r="B45" s="62"/>
      <c r="C45" s="67"/>
      <c r="D45" s="234"/>
      <c r="E45" s="62"/>
      <c r="F45" s="67"/>
      <c r="G45" s="69"/>
      <c r="H45" s="69"/>
      <c r="I45" s="62"/>
      <c r="J45" s="67"/>
      <c r="K45" s="86"/>
      <c r="L45" s="69"/>
      <c r="M45" s="62"/>
      <c r="N45" s="67"/>
      <c r="O45" s="238"/>
      <c r="P45" s="238"/>
    </row>
    <row r="46" spans="1:17">
      <c r="A46" s="4"/>
      <c r="B46" s="4"/>
      <c r="C46" s="4"/>
      <c r="D46" s="4"/>
      <c r="E46" s="4"/>
      <c r="F46" s="4"/>
      <c r="G46" s="75" t="s">
        <v>86</v>
      </c>
      <c r="H46" s="79"/>
      <c r="I46" s="79"/>
      <c r="J46" s="79"/>
      <c r="K46" s="79"/>
      <c r="L46" s="79"/>
      <c r="M46" s="79"/>
      <c r="N46" s="79"/>
      <c r="O46" s="79"/>
      <c r="P46" s="87"/>
    </row>
    <row r="47" spans="1:17">
      <c r="A47" s="4"/>
      <c r="B47" s="4"/>
      <c r="C47" s="4"/>
      <c r="D47" s="4"/>
      <c r="E47" s="4"/>
      <c r="F47" s="4"/>
      <c r="G47" s="76" t="s">
        <v>87</v>
      </c>
      <c r="H47" s="80"/>
      <c r="I47" s="80"/>
      <c r="J47" s="80"/>
      <c r="K47" s="80"/>
      <c r="L47" s="80"/>
      <c r="M47" s="80"/>
      <c r="N47" s="80"/>
      <c r="O47" s="80"/>
      <c r="P47" s="88"/>
    </row>
    <row r="48" spans="1:17">
      <c r="A48" s="4"/>
      <c r="B48" s="4"/>
      <c r="C48" s="4"/>
      <c r="D48" s="4"/>
      <c r="E48" s="4"/>
      <c r="F48" s="4"/>
      <c r="G48" s="77" t="s">
        <v>88</v>
      </c>
      <c r="H48" s="81"/>
      <c r="I48" s="81"/>
      <c r="J48" s="81"/>
      <c r="K48" s="81"/>
      <c r="L48" s="81"/>
      <c r="M48" s="81"/>
      <c r="N48" s="81"/>
      <c r="O48" s="81"/>
      <c r="P48" s="89"/>
    </row>
  </sheetData>
  <mergeCells count="39">
    <mergeCell ref="F8:G9"/>
    <mergeCell ref="I8:J8"/>
    <mergeCell ref="I9:J9"/>
    <mergeCell ref="O8:P9"/>
    <mergeCell ref="K39:L39"/>
    <mergeCell ref="A27:D27"/>
    <mergeCell ref="E10:F10"/>
    <mergeCell ref="C38:G38"/>
    <mergeCell ref="K31:L31"/>
    <mergeCell ref="J30:P30"/>
    <mergeCell ref="O39:P39"/>
    <mergeCell ref="J38:P38"/>
    <mergeCell ref="B28:P29"/>
    <mergeCell ref="C30:G30"/>
    <mergeCell ref="A1:F1"/>
    <mergeCell ref="B4:F4"/>
    <mergeCell ref="C7:E7"/>
    <mergeCell ref="F7:G7"/>
    <mergeCell ref="C5:E5"/>
    <mergeCell ref="F5:G5"/>
    <mergeCell ref="C6:E6"/>
    <mergeCell ref="F6:G6"/>
    <mergeCell ref="C8:E9"/>
    <mergeCell ref="M4:P4"/>
    <mergeCell ref="M6:N6"/>
    <mergeCell ref="K6:L6"/>
    <mergeCell ref="O31:P31"/>
    <mergeCell ref="I5:L5"/>
    <mergeCell ref="I4:L4"/>
    <mergeCell ref="O6:P6"/>
    <mergeCell ref="I6:J6"/>
    <mergeCell ref="M5:P5"/>
    <mergeCell ref="O7:P7"/>
    <mergeCell ref="I7:J7"/>
    <mergeCell ref="K7:L7"/>
    <mergeCell ref="M7:N7"/>
    <mergeCell ref="M8:N8"/>
    <mergeCell ref="M9:N9"/>
    <mergeCell ref="K8:L9"/>
  </mergeCells>
  <phoneticPr fontId="45"/>
  <printOptions horizontalCentered="1"/>
  <pageMargins left="0.55118110236220474" right="0.51181102362204722" top="0.43" bottom="0.37" header="0.31" footer="0.19"/>
  <pageSetup paperSize="9" scale="96" orientation="portrait" horizontalDpi="4294967292" verticalDpi="400" r:id="rId1"/>
  <headerFooter alignWithMargins="0"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SheetLayoutView="100" workbookViewId="0">
      <selection activeCell="K16" sqref="K16"/>
    </sheetView>
  </sheetViews>
  <sheetFormatPr defaultColWidth="6.625" defaultRowHeight="13.5" customHeight="1"/>
  <cols>
    <col min="1" max="1" width="12.625" style="92" customWidth="1"/>
    <col min="2" max="8" width="10.625" style="92" customWidth="1"/>
    <col min="9" max="16384" width="6.625" style="92"/>
  </cols>
  <sheetData>
    <row r="1" spans="1:8" ht="20.100000000000001" customHeight="1">
      <c r="A1" s="334" t="s">
        <v>89</v>
      </c>
      <c r="B1" s="335"/>
      <c r="C1" s="335"/>
      <c r="D1" s="335"/>
      <c r="E1" s="335"/>
      <c r="F1" s="335"/>
      <c r="G1" s="335"/>
      <c r="H1" s="335"/>
    </row>
    <row r="2" spans="1:8" ht="13.5" customHeight="1">
      <c r="A2" s="95"/>
      <c r="B2" s="239"/>
      <c r="C2" s="239"/>
      <c r="D2" s="239"/>
      <c r="E2" s="239"/>
      <c r="F2" s="336">
        <v>43374</v>
      </c>
      <c r="G2" s="336"/>
      <c r="H2" s="336"/>
    </row>
    <row r="3" spans="1:8" ht="13.5" customHeight="1" thickBot="1">
      <c r="B3" s="101"/>
      <c r="E3" s="92" t="s">
        <v>40</v>
      </c>
      <c r="F3" s="106"/>
      <c r="G3" s="106"/>
      <c r="H3" s="107" t="s">
        <v>90</v>
      </c>
    </row>
    <row r="4" spans="1:8" ht="13.5" customHeight="1">
      <c r="A4" s="342" t="s">
        <v>91</v>
      </c>
      <c r="B4" s="337" t="s">
        <v>92</v>
      </c>
      <c r="C4" s="338"/>
      <c r="D4" s="338"/>
      <c r="E4" s="339"/>
      <c r="F4" s="340" t="s">
        <v>93</v>
      </c>
      <c r="G4" s="338"/>
      <c r="H4" s="339"/>
    </row>
    <row r="5" spans="1:8" ht="13.5" customHeight="1">
      <c r="A5" s="343"/>
      <c r="B5" s="345" t="s">
        <v>94</v>
      </c>
      <c r="C5" s="346"/>
      <c r="D5" s="347"/>
      <c r="E5" s="348" t="s">
        <v>95</v>
      </c>
      <c r="F5" s="350" t="s">
        <v>94</v>
      </c>
      <c r="G5" s="346"/>
      <c r="H5" s="351"/>
    </row>
    <row r="6" spans="1:8" s="93" customFormat="1" ht="13.5" customHeight="1" thickBot="1">
      <c r="A6" s="344"/>
      <c r="B6" s="102" t="s">
        <v>97</v>
      </c>
      <c r="C6" s="104" t="s">
        <v>98</v>
      </c>
      <c r="D6" s="105" t="s">
        <v>99</v>
      </c>
      <c r="E6" s="349"/>
      <c r="F6" s="104" t="s">
        <v>97</v>
      </c>
      <c r="G6" s="105" t="s">
        <v>100</v>
      </c>
      <c r="H6" s="108" t="s">
        <v>101</v>
      </c>
    </row>
    <row r="7" spans="1:8" ht="20.100000000000001" customHeight="1" thickBot="1">
      <c r="A7" s="96" t="s">
        <v>102</v>
      </c>
      <c r="B7" s="240">
        <v>3656487</v>
      </c>
      <c r="C7" s="241">
        <v>1801710</v>
      </c>
      <c r="D7" s="241">
        <v>1854777</v>
      </c>
      <c r="E7" s="242">
        <v>1470980</v>
      </c>
      <c r="F7" s="240">
        <v>3568003</v>
      </c>
      <c r="G7" s="241">
        <v>1758529</v>
      </c>
      <c r="H7" s="242">
        <v>1809474</v>
      </c>
    </row>
    <row r="8" spans="1:8" ht="12.95" customHeight="1">
      <c r="A8" s="97" t="s">
        <v>171</v>
      </c>
      <c r="B8" s="161">
        <v>578863</v>
      </c>
      <c r="C8" s="162">
        <v>278919</v>
      </c>
      <c r="D8" s="162">
        <v>299944</v>
      </c>
      <c r="E8" s="163">
        <v>252217</v>
      </c>
      <c r="F8" s="164">
        <v>569966</v>
      </c>
      <c r="G8" s="165">
        <v>274848</v>
      </c>
      <c r="H8" s="166">
        <v>295118</v>
      </c>
    </row>
    <row r="9" spans="1:8" ht="12.95" customHeight="1">
      <c r="A9" s="200" t="s">
        <v>177</v>
      </c>
      <c r="B9" s="167">
        <v>190842</v>
      </c>
      <c r="C9" s="168">
        <v>93800</v>
      </c>
      <c r="D9" s="168">
        <v>97042</v>
      </c>
      <c r="E9" s="169">
        <v>82285</v>
      </c>
      <c r="F9" s="170">
        <v>186779</v>
      </c>
      <c r="G9" s="168">
        <v>91839</v>
      </c>
      <c r="H9" s="169">
        <v>94940</v>
      </c>
    </row>
    <row r="10" spans="1:8" ht="12.95" customHeight="1">
      <c r="A10" s="110" t="s">
        <v>103</v>
      </c>
      <c r="B10" s="167">
        <v>36508</v>
      </c>
      <c r="C10" s="168">
        <v>16445</v>
      </c>
      <c r="D10" s="168">
        <v>20063</v>
      </c>
      <c r="E10" s="169">
        <v>19105</v>
      </c>
      <c r="F10" s="170">
        <v>36079</v>
      </c>
      <c r="G10" s="168">
        <v>16281</v>
      </c>
      <c r="H10" s="169">
        <v>19798</v>
      </c>
    </row>
    <row r="11" spans="1:8" ht="12.95" customHeight="1">
      <c r="A11" s="200" t="s">
        <v>176</v>
      </c>
      <c r="B11" s="167">
        <v>108864</v>
      </c>
      <c r="C11" s="168">
        <v>53232</v>
      </c>
      <c r="D11" s="168">
        <v>55632</v>
      </c>
      <c r="E11" s="169">
        <v>46156</v>
      </c>
      <c r="F11" s="170">
        <v>107325</v>
      </c>
      <c r="G11" s="168">
        <v>52471</v>
      </c>
      <c r="H11" s="169">
        <v>54854</v>
      </c>
    </row>
    <row r="12" spans="1:8" ht="12.95" customHeight="1">
      <c r="A12" s="110" t="s">
        <v>104</v>
      </c>
      <c r="B12" s="167">
        <v>66209</v>
      </c>
      <c r="C12" s="168">
        <v>30825</v>
      </c>
      <c r="D12" s="168">
        <v>35384</v>
      </c>
      <c r="E12" s="169">
        <v>30594</v>
      </c>
      <c r="F12" s="170">
        <v>64933</v>
      </c>
      <c r="G12" s="168">
        <v>30315</v>
      </c>
      <c r="H12" s="169">
        <v>34618</v>
      </c>
    </row>
    <row r="13" spans="1:8" ht="12.95" customHeight="1">
      <c r="A13" s="110" t="s">
        <v>105</v>
      </c>
      <c r="B13" s="167">
        <v>21518</v>
      </c>
      <c r="C13" s="168">
        <v>10350</v>
      </c>
      <c r="D13" s="168">
        <v>11168</v>
      </c>
      <c r="E13" s="169">
        <v>10039</v>
      </c>
      <c r="F13" s="170">
        <v>21312</v>
      </c>
      <c r="G13" s="168">
        <v>10287</v>
      </c>
      <c r="H13" s="169">
        <v>11025</v>
      </c>
    </row>
    <row r="14" spans="1:8" ht="12.95" customHeight="1">
      <c r="A14" s="110" t="s">
        <v>42</v>
      </c>
      <c r="B14" s="167">
        <v>29829</v>
      </c>
      <c r="C14" s="168">
        <v>14174</v>
      </c>
      <c r="D14" s="168">
        <v>15655</v>
      </c>
      <c r="E14" s="169">
        <v>12176</v>
      </c>
      <c r="F14" s="170">
        <v>29578</v>
      </c>
      <c r="G14" s="168">
        <v>14092</v>
      </c>
      <c r="H14" s="169">
        <v>15486</v>
      </c>
    </row>
    <row r="15" spans="1:8" ht="12.95" customHeight="1">
      <c r="A15" s="110" t="s">
        <v>106</v>
      </c>
      <c r="B15" s="167">
        <v>47220</v>
      </c>
      <c r="C15" s="168">
        <v>22640</v>
      </c>
      <c r="D15" s="168">
        <v>24580</v>
      </c>
      <c r="E15" s="169">
        <v>18979</v>
      </c>
      <c r="F15" s="170">
        <v>46654</v>
      </c>
      <c r="G15" s="168">
        <v>22363</v>
      </c>
      <c r="H15" s="169">
        <v>24291</v>
      </c>
    </row>
    <row r="16" spans="1:8" ht="12.95" customHeight="1">
      <c r="A16" s="110" t="s">
        <v>107</v>
      </c>
      <c r="B16" s="167">
        <v>11930</v>
      </c>
      <c r="C16" s="168">
        <v>5627</v>
      </c>
      <c r="D16" s="168">
        <v>6303</v>
      </c>
      <c r="E16" s="169">
        <v>5617</v>
      </c>
      <c r="F16" s="170">
        <v>11845</v>
      </c>
      <c r="G16" s="168">
        <v>5598</v>
      </c>
      <c r="H16" s="169">
        <v>6247</v>
      </c>
    </row>
    <row r="17" spans="1:9" ht="12.95" customHeight="1">
      <c r="A17" s="110" t="s">
        <v>109</v>
      </c>
      <c r="B17" s="167">
        <v>6988</v>
      </c>
      <c r="C17" s="168">
        <v>3376</v>
      </c>
      <c r="D17" s="168">
        <v>3612</v>
      </c>
      <c r="E17" s="169">
        <v>2946</v>
      </c>
      <c r="F17" s="170">
        <v>6948</v>
      </c>
      <c r="G17" s="168">
        <v>3364</v>
      </c>
      <c r="H17" s="169">
        <v>3584</v>
      </c>
    </row>
    <row r="18" spans="1:9" ht="12.95" customHeight="1">
      <c r="A18" s="110" t="s">
        <v>110</v>
      </c>
      <c r="B18" s="167">
        <v>8092</v>
      </c>
      <c r="C18" s="168">
        <v>3848</v>
      </c>
      <c r="D18" s="168">
        <v>4244</v>
      </c>
      <c r="E18" s="169">
        <v>3394</v>
      </c>
      <c r="F18" s="170">
        <v>8064</v>
      </c>
      <c r="G18" s="168">
        <v>3840</v>
      </c>
      <c r="H18" s="169">
        <v>4224</v>
      </c>
    </row>
    <row r="19" spans="1:9" ht="12.95" customHeight="1">
      <c r="A19" s="110" t="s">
        <v>111</v>
      </c>
      <c r="B19" s="167">
        <v>6367</v>
      </c>
      <c r="C19" s="168">
        <v>3009</v>
      </c>
      <c r="D19" s="168">
        <v>3358</v>
      </c>
      <c r="E19" s="169">
        <v>2793</v>
      </c>
      <c r="F19" s="170">
        <v>6344</v>
      </c>
      <c r="G19" s="168">
        <v>3003</v>
      </c>
      <c r="H19" s="169">
        <v>3341</v>
      </c>
    </row>
    <row r="20" spans="1:9" ht="12.95" customHeight="1">
      <c r="A20" s="110" t="s">
        <v>112</v>
      </c>
      <c r="B20" s="167">
        <v>7556</v>
      </c>
      <c r="C20" s="168">
        <v>3573</v>
      </c>
      <c r="D20" s="168">
        <v>3983</v>
      </c>
      <c r="E20" s="169">
        <v>3522</v>
      </c>
      <c r="F20" s="170">
        <v>7470</v>
      </c>
      <c r="G20" s="168">
        <v>3538</v>
      </c>
      <c r="H20" s="169">
        <v>3932</v>
      </c>
    </row>
    <row r="21" spans="1:9" ht="12.95" customHeight="1">
      <c r="A21" s="200" t="s">
        <v>178</v>
      </c>
      <c r="B21" s="167">
        <v>36940</v>
      </c>
      <c r="C21" s="168">
        <v>18020</v>
      </c>
      <c r="D21" s="168">
        <v>18920</v>
      </c>
      <c r="E21" s="169">
        <v>14611</v>
      </c>
      <c r="F21" s="170">
        <v>36635</v>
      </c>
      <c r="G21" s="168">
        <v>17857</v>
      </c>
      <c r="H21" s="169">
        <v>18778</v>
      </c>
    </row>
    <row r="22" spans="1:9" ht="12.95" customHeight="1">
      <c r="A22" s="98" t="s">
        <v>172</v>
      </c>
      <c r="B22" s="171">
        <v>945369</v>
      </c>
      <c r="C22" s="162">
        <v>467920</v>
      </c>
      <c r="D22" s="162">
        <v>477449</v>
      </c>
      <c r="E22" s="172">
        <v>380394</v>
      </c>
      <c r="F22" s="173">
        <v>927386</v>
      </c>
      <c r="G22" s="162">
        <v>459276</v>
      </c>
      <c r="H22" s="172">
        <v>468110</v>
      </c>
    </row>
    <row r="23" spans="1:9" ht="12.95" customHeight="1">
      <c r="A23" s="200" t="s">
        <v>177</v>
      </c>
      <c r="B23" s="167">
        <v>190842</v>
      </c>
      <c r="C23" s="168">
        <v>93800</v>
      </c>
      <c r="D23" s="168">
        <v>97042</v>
      </c>
      <c r="E23" s="169">
        <v>82285</v>
      </c>
      <c r="F23" s="170">
        <v>186779</v>
      </c>
      <c r="G23" s="168">
        <v>91839</v>
      </c>
      <c r="H23" s="169">
        <v>94940</v>
      </c>
    </row>
    <row r="24" spans="1:9" ht="12.95" customHeight="1">
      <c r="A24" s="200" t="s">
        <v>176</v>
      </c>
      <c r="B24" s="167">
        <v>108864</v>
      </c>
      <c r="C24" s="168">
        <v>53232</v>
      </c>
      <c r="D24" s="168">
        <v>55632</v>
      </c>
      <c r="E24" s="169">
        <v>46156</v>
      </c>
      <c r="F24" s="170">
        <v>107325</v>
      </c>
      <c r="G24" s="168">
        <v>52471</v>
      </c>
      <c r="H24" s="169">
        <v>54854</v>
      </c>
    </row>
    <row r="25" spans="1:9" ht="12.95" customHeight="1">
      <c r="A25" s="110" t="s">
        <v>7</v>
      </c>
      <c r="B25" s="167">
        <v>129134</v>
      </c>
      <c r="C25" s="168">
        <v>63660</v>
      </c>
      <c r="D25" s="168">
        <v>65474</v>
      </c>
      <c r="E25" s="169">
        <v>50997</v>
      </c>
      <c r="F25" s="170">
        <v>126735</v>
      </c>
      <c r="G25" s="168">
        <v>62439</v>
      </c>
      <c r="H25" s="169">
        <v>64296</v>
      </c>
    </row>
    <row r="26" spans="1:9" ht="12.95" customHeight="1">
      <c r="A26" s="110" t="s">
        <v>113</v>
      </c>
      <c r="B26" s="167">
        <v>245837</v>
      </c>
      <c r="C26" s="168">
        <v>120854</v>
      </c>
      <c r="D26" s="168">
        <v>124983</v>
      </c>
      <c r="E26" s="169">
        <v>96047</v>
      </c>
      <c r="F26" s="170">
        <v>240737</v>
      </c>
      <c r="G26" s="168">
        <v>118408</v>
      </c>
      <c r="H26" s="169">
        <v>122329</v>
      </c>
      <c r="I26" s="109"/>
    </row>
    <row r="27" spans="1:9" ht="12.95" customHeight="1">
      <c r="A27" s="110" t="s">
        <v>114</v>
      </c>
      <c r="B27" s="167">
        <v>87667</v>
      </c>
      <c r="C27" s="168">
        <v>44934</v>
      </c>
      <c r="D27" s="168">
        <v>42733</v>
      </c>
      <c r="E27" s="169">
        <v>32830</v>
      </c>
      <c r="F27" s="170">
        <v>85749</v>
      </c>
      <c r="G27" s="168">
        <v>44088</v>
      </c>
      <c r="H27" s="169">
        <v>41661</v>
      </c>
    </row>
    <row r="28" spans="1:9" ht="12.95" customHeight="1">
      <c r="A28" s="110" t="s">
        <v>115</v>
      </c>
      <c r="B28" s="167">
        <v>51751</v>
      </c>
      <c r="C28" s="168">
        <v>26278</v>
      </c>
      <c r="D28" s="168">
        <v>25473</v>
      </c>
      <c r="E28" s="169">
        <v>21019</v>
      </c>
      <c r="F28" s="170">
        <v>50969</v>
      </c>
      <c r="G28" s="168">
        <v>25921</v>
      </c>
      <c r="H28" s="169">
        <v>25048</v>
      </c>
    </row>
    <row r="29" spans="1:9" ht="12.95" customHeight="1">
      <c r="A29" s="200" t="s">
        <v>178</v>
      </c>
      <c r="B29" s="167">
        <v>36940</v>
      </c>
      <c r="C29" s="168">
        <v>18020</v>
      </c>
      <c r="D29" s="168">
        <v>18920</v>
      </c>
      <c r="E29" s="169">
        <v>14611</v>
      </c>
      <c r="F29" s="170">
        <v>36635</v>
      </c>
      <c r="G29" s="168">
        <v>17857</v>
      </c>
      <c r="H29" s="169">
        <v>18778</v>
      </c>
    </row>
    <row r="30" spans="1:9" ht="12.95" customHeight="1">
      <c r="A30" s="110" t="s">
        <v>116</v>
      </c>
      <c r="B30" s="167">
        <v>32230</v>
      </c>
      <c r="C30" s="168">
        <v>15614</v>
      </c>
      <c r="D30" s="168">
        <v>16616</v>
      </c>
      <c r="E30" s="169">
        <v>12902</v>
      </c>
      <c r="F30" s="170">
        <v>30979</v>
      </c>
      <c r="G30" s="168">
        <v>14991</v>
      </c>
      <c r="H30" s="169">
        <v>15988</v>
      </c>
    </row>
    <row r="31" spans="1:9" ht="12.95" customHeight="1">
      <c r="A31" s="110" t="s">
        <v>117</v>
      </c>
      <c r="B31" s="167">
        <v>43157</v>
      </c>
      <c r="C31" s="168">
        <v>21448</v>
      </c>
      <c r="D31" s="168">
        <v>21709</v>
      </c>
      <c r="E31" s="169">
        <v>16959</v>
      </c>
      <c r="F31" s="170">
        <v>42699</v>
      </c>
      <c r="G31" s="168">
        <v>21241</v>
      </c>
      <c r="H31" s="169">
        <v>21458</v>
      </c>
    </row>
    <row r="32" spans="1:9" ht="12.95" customHeight="1">
      <c r="A32" s="110" t="s">
        <v>118</v>
      </c>
      <c r="B32" s="167">
        <v>18947</v>
      </c>
      <c r="C32" s="168">
        <v>10080</v>
      </c>
      <c r="D32" s="168">
        <v>8867</v>
      </c>
      <c r="E32" s="169">
        <v>6588</v>
      </c>
      <c r="F32" s="170">
        <v>18779</v>
      </c>
      <c r="G32" s="168">
        <v>10021</v>
      </c>
      <c r="H32" s="169">
        <v>8758</v>
      </c>
    </row>
    <row r="33" spans="1:9" ht="12.95" customHeight="1">
      <c r="A33" s="98" t="s">
        <v>173</v>
      </c>
      <c r="B33" s="171">
        <v>1151620</v>
      </c>
      <c r="C33" s="162">
        <v>562003</v>
      </c>
      <c r="D33" s="162">
        <v>589617</v>
      </c>
      <c r="E33" s="172">
        <v>464541</v>
      </c>
      <c r="F33" s="173">
        <v>1131856</v>
      </c>
      <c r="G33" s="162">
        <v>552372</v>
      </c>
      <c r="H33" s="172">
        <v>579484</v>
      </c>
    </row>
    <row r="34" spans="1:9" s="94" customFormat="1" ht="12.95" customHeight="1">
      <c r="A34" s="110" t="s">
        <v>119</v>
      </c>
      <c r="B34" s="167">
        <v>695416</v>
      </c>
      <c r="C34" s="168">
        <v>339025</v>
      </c>
      <c r="D34" s="168">
        <v>356391</v>
      </c>
      <c r="E34" s="169">
        <v>292718</v>
      </c>
      <c r="F34" s="170">
        <v>685430</v>
      </c>
      <c r="G34" s="168">
        <v>333886</v>
      </c>
      <c r="H34" s="169">
        <v>351544</v>
      </c>
    </row>
    <row r="35" spans="1:9" ht="12.95" customHeight="1">
      <c r="A35" s="111" t="s">
        <v>148</v>
      </c>
      <c r="B35" s="167">
        <v>250232</v>
      </c>
      <c r="C35" s="168">
        <v>120241</v>
      </c>
      <c r="D35" s="168">
        <v>129991</v>
      </c>
      <c r="E35" s="169">
        <v>103975</v>
      </c>
      <c r="F35" s="170">
        <v>247335</v>
      </c>
      <c r="G35" s="168">
        <v>118822</v>
      </c>
      <c r="H35" s="169">
        <v>128513</v>
      </c>
    </row>
    <row r="36" spans="1:9" ht="12.95" customHeight="1">
      <c r="A36" s="111" t="s">
        <v>149</v>
      </c>
      <c r="B36" s="167">
        <v>211476</v>
      </c>
      <c r="C36" s="168">
        <v>104962</v>
      </c>
      <c r="D36" s="168">
        <v>106514</v>
      </c>
      <c r="E36" s="169">
        <v>93441</v>
      </c>
      <c r="F36" s="170">
        <v>207093</v>
      </c>
      <c r="G36" s="168">
        <v>102573</v>
      </c>
      <c r="H36" s="169">
        <v>104520</v>
      </c>
    </row>
    <row r="37" spans="1:9" ht="12.95" customHeight="1">
      <c r="A37" s="111" t="s">
        <v>67</v>
      </c>
      <c r="B37" s="167">
        <v>233708</v>
      </c>
      <c r="C37" s="168">
        <v>113822</v>
      </c>
      <c r="D37" s="168">
        <v>119886</v>
      </c>
      <c r="E37" s="169">
        <v>95302</v>
      </c>
      <c r="F37" s="170">
        <v>231002</v>
      </c>
      <c r="G37" s="168">
        <v>112491</v>
      </c>
      <c r="H37" s="169">
        <v>118511</v>
      </c>
      <c r="I37" s="109"/>
    </row>
    <row r="38" spans="1:9" ht="12.95" customHeight="1">
      <c r="A38" s="110" t="s">
        <v>120</v>
      </c>
      <c r="B38" s="167">
        <v>96334</v>
      </c>
      <c r="C38" s="168">
        <v>46830</v>
      </c>
      <c r="D38" s="168">
        <v>49504</v>
      </c>
      <c r="E38" s="169">
        <v>35263</v>
      </c>
      <c r="F38" s="170">
        <v>95104</v>
      </c>
      <c r="G38" s="168">
        <v>46357</v>
      </c>
      <c r="H38" s="169">
        <v>48747</v>
      </c>
    </row>
    <row r="39" spans="1:9" ht="12.95" customHeight="1">
      <c r="A39" s="110" t="s">
        <v>121</v>
      </c>
      <c r="B39" s="167">
        <v>137193</v>
      </c>
      <c r="C39" s="168">
        <v>67072</v>
      </c>
      <c r="D39" s="168">
        <v>70121</v>
      </c>
      <c r="E39" s="169">
        <v>52246</v>
      </c>
      <c r="F39" s="170">
        <v>133414</v>
      </c>
      <c r="G39" s="168">
        <v>65335</v>
      </c>
      <c r="H39" s="169">
        <v>68079</v>
      </c>
      <c r="I39" s="109"/>
    </row>
    <row r="40" spans="1:9" ht="12.95" customHeight="1">
      <c r="A40" s="110" t="s">
        <v>123</v>
      </c>
      <c r="B40" s="167">
        <v>142689</v>
      </c>
      <c r="C40" s="168">
        <v>69467</v>
      </c>
      <c r="D40" s="168">
        <v>73222</v>
      </c>
      <c r="E40" s="169">
        <v>54544</v>
      </c>
      <c r="F40" s="170">
        <v>141071</v>
      </c>
      <c r="G40" s="168">
        <v>68689</v>
      </c>
      <c r="H40" s="169">
        <v>72382</v>
      </c>
    </row>
    <row r="41" spans="1:9" ht="12.95" customHeight="1">
      <c r="A41" s="110" t="s">
        <v>127</v>
      </c>
      <c r="B41" s="174">
        <v>44392</v>
      </c>
      <c r="C41" s="175">
        <v>21915</v>
      </c>
      <c r="D41" s="175">
        <v>22477</v>
      </c>
      <c r="E41" s="176">
        <v>15958</v>
      </c>
      <c r="F41" s="177">
        <v>42706</v>
      </c>
      <c r="G41" s="175">
        <v>21033</v>
      </c>
      <c r="H41" s="176">
        <v>21673</v>
      </c>
    </row>
    <row r="42" spans="1:9" ht="12.95" customHeight="1">
      <c r="A42" s="110" t="s">
        <v>85</v>
      </c>
      <c r="B42" s="174">
        <v>29017</v>
      </c>
      <c r="C42" s="175">
        <v>14449</v>
      </c>
      <c r="D42" s="175">
        <v>14568</v>
      </c>
      <c r="E42" s="176">
        <v>10943</v>
      </c>
      <c r="F42" s="177">
        <v>27625</v>
      </c>
      <c r="G42" s="175">
        <v>13837</v>
      </c>
      <c r="H42" s="176">
        <v>13788</v>
      </c>
    </row>
    <row r="43" spans="1:9" ht="12.95" customHeight="1">
      <c r="A43" s="110" t="s">
        <v>128</v>
      </c>
      <c r="B43" s="174">
        <v>6579</v>
      </c>
      <c r="C43" s="175">
        <v>3245</v>
      </c>
      <c r="D43" s="175">
        <v>3334</v>
      </c>
      <c r="E43" s="176">
        <v>2869</v>
      </c>
      <c r="F43" s="177">
        <v>6506</v>
      </c>
      <c r="G43" s="175">
        <v>3235</v>
      </c>
      <c r="H43" s="176">
        <v>3271</v>
      </c>
    </row>
    <row r="44" spans="1:9" ht="12.95" customHeight="1">
      <c r="A44" s="98" t="s">
        <v>174</v>
      </c>
      <c r="B44" s="116">
        <v>1317281</v>
      </c>
      <c r="C44" s="121">
        <v>657920</v>
      </c>
      <c r="D44" s="121">
        <v>659361</v>
      </c>
      <c r="E44" s="178">
        <v>516880</v>
      </c>
      <c r="F44" s="125">
        <v>1269534</v>
      </c>
      <c r="G44" s="121">
        <v>634200</v>
      </c>
      <c r="H44" s="178">
        <v>635334</v>
      </c>
    </row>
    <row r="45" spans="1:9" ht="12.95" customHeight="1">
      <c r="A45" s="110" t="s">
        <v>130</v>
      </c>
      <c r="B45" s="174">
        <v>794025</v>
      </c>
      <c r="C45" s="175">
        <v>394035</v>
      </c>
      <c r="D45" s="175">
        <v>399990</v>
      </c>
      <c r="E45" s="176">
        <v>318998</v>
      </c>
      <c r="F45" s="177">
        <v>768337</v>
      </c>
      <c r="G45" s="175">
        <v>381598</v>
      </c>
      <c r="H45" s="176">
        <v>386739</v>
      </c>
    </row>
    <row r="46" spans="1:9" ht="12.95" customHeight="1">
      <c r="A46" s="99" t="s">
        <v>131</v>
      </c>
      <c r="B46" s="174">
        <v>235320</v>
      </c>
      <c r="C46" s="175">
        <v>117299</v>
      </c>
      <c r="D46" s="175">
        <v>118021</v>
      </c>
      <c r="E46" s="176">
        <v>108278</v>
      </c>
      <c r="F46" s="177">
        <v>224492</v>
      </c>
      <c r="G46" s="175">
        <v>112088</v>
      </c>
      <c r="H46" s="176">
        <v>112404</v>
      </c>
    </row>
    <row r="47" spans="1:9" ht="12.95" customHeight="1">
      <c r="A47" s="99" t="s">
        <v>132</v>
      </c>
      <c r="B47" s="174">
        <v>129279</v>
      </c>
      <c r="C47" s="175">
        <v>64234</v>
      </c>
      <c r="D47" s="175">
        <v>65045</v>
      </c>
      <c r="E47" s="176">
        <v>51927</v>
      </c>
      <c r="F47" s="177">
        <v>125647</v>
      </c>
      <c r="G47" s="175">
        <v>62536</v>
      </c>
      <c r="H47" s="176">
        <v>63111</v>
      </c>
    </row>
    <row r="48" spans="1:9" ht="12.95" customHeight="1">
      <c r="A48" s="99" t="s">
        <v>108</v>
      </c>
      <c r="B48" s="174">
        <v>109691</v>
      </c>
      <c r="C48" s="175">
        <v>54198</v>
      </c>
      <c r="D48" s="175">
        <v>55493</v>
      </c>
      <c r="E48" s="176">
        <v>39868</v>
      </c>
      <c r="F48" s="177">
        <v>107084</v>
      </c>
      <c r="G48" s="175">
        <v>52848</v>
      </c>
      <c r="H48" s="176">
        <v>54236</v>
      </c>
    </row>
    <row r="49" spans="1:8" ht="12.95" customHeight="1">
      <c r="A49" s="99" t="s">
        <v>133</v>
      </c>
      <c r="B49" s="174">
        <v>100583</v>
      </c>
      <c r="C49" s="175">
        <v>50367</v>
      </c>
      <c r="D49" s="175">
        <v>50216</v>
      </c>
      <c r="E49" s="176">
        <v>39733</v>
      </c>
      <c r="F49" s="177">
        <v>96153</v>
      </c>
      <c r="G49" s="175">
        <v>48206</v>
      </c>
      <c r="H49" s="176">
        <v>47947</v>
      </c>
    </row>
    <row r="50" spans="1:8" ht="12.95" customHeight="1">
      <c r="A50" s="99" t="s">
        <v>59</v>
      </c>
      <c r="B50" s="174">
        <v>93016</v>
      </c>
      <c r="C50" s="175">
        <v>45830</v>
      </c>
      <c r="D50" s="175">
        <v>47186</v>
      </c>
      <c r="E50" s="176">
        <v>33392</v>
      </c>
      <c r="F50" s="177">
        <v>91350</v>
      </c>
      <c r="G50" s="175">
        <v>44996</v>
      </c>
      <c r="H50" s="176">
        <v>46354</v>
      </c>
    </row>
    <row r="51" spans="1:8" ht="12.95" customHeight="1">
      <c r="A51" s="99" t="s">
        <v>134</v>
      </c>
      <c r="B51" s="174">
        <v>98106</v>
      </c>
      <c r="C51" s="175">
        <v>48589</v>
      </c>
      <c r="D51" s="175">
        <v>49517</v>
      </c>
      <c r="E51" s="176">
        <v>34701</v>
      </c>
      <c r="F51" s="177">
        <v>95914</v>
      </c>
      <c r="G51" s="175">
        <v>47548</v>
      </c>
      <c r="H51" s="176">
        <v>48366</v>
      </c>
    </row>
    <row r="52" spans="1:8" ht="12.95" customHeight="1">
      <c r="A52" s="99" t="s">
        <v>135</v>
      </c>
      <c r="B52" s="174">
        <v>28030</v>
      </c>
      <c r="C52" s="175">
        <v>13518</v>
      </c>
      <c r="D52" s="175">
        <v>14512</v>
      </c>
      <c r="E52" s="176">
        <v>11099</v>
      </c>
      <c r="F52" s="177">
        <v>27697</v>
      </c>
      <c r="G52" s="175">
        <v>13376</v>
      </c>
      <c r="H52" s="176">
        <v>14321</v>
      </c>
    </row>
    <row r="53" spans="1:8" ht="12.95" customHeight="1">
      <c r="A53" s="110" t="s">
        <v>60</v>
      </c>
      <c r="B53" s="167">
        <v>166504</v>
      </c>
      <c r="C53" s="168">
        <v>84017</v>
      </c>
      <c r="D53" s="168">
        <v>82487</v>
      </c>
      <c r="E53" s="169">
        <v>63802</v>
      </c>
      <c r="F53" s="170">
        <v>159371</v>
      </c>
      <c r="G53" s="168">
        <v>80206</v>
      </c>
      <c r="H53" s="169">
        <v>79165</v>
      </c>
    </row>
    <row r="54" spans="1:8" s="94" customFormat="1" ht="12.95" customHeight="1">
      <c r="A54" s="110" t="s">
        <v>122</v>
      </c>
      <c r="B54" s="167">
        <v>114931</v>
      </c>
      <c r="C54" s="168">
        <v>57450</v>
      </c>
      <c r="D54" s="168">
        <v>57481</v>
      </c>
      <c r="E54" s="169">
        <v>43180</v>
      </c>
      <c r="F54" s="170">
        <v>111112</v>
      </c>
      <c r="G54" s="168">
        <v>55633</v>
      </c>
      <c r="H54" s="169">
        <v>55479</v>
      </c>
    </row>
    <row r="55" spans="1:8" s="94" customFormat="1" ht="12.95" customHeight="1">
      <c r="A55" s="110" t="s">
        <v>124</v>
      </c>
      <c r="B55" s="167">
        <v>86624</v>
      </c>
      <c r="C55" s="168">
        <v>43772</v>
      </c>
      <c r="D55" s="168">
        <v>42852</v>
      </c>
      <c r="E55" s="169">
        <v>33140</v>
      </c>
      <c r="F55" s="170">
        <v>82369</v>
      </c>
      <c r="G55" s="168">
        <v>41603</v>
      </c>
      <c r="H55" s="169">
        <v>40766</v>
      </c>
    </row>
    <row r="56" spans="1:8" ht="12.95" customHeight="1">
      <c r="A56" s="110" t="s">
        <v>136</v>
      </c>
      <c r="B56" s="174">
        <v>58413</v>
      </c>
      <c r="C56" s="175">
        <v>29863</v>
      </c>
      <c r="D56" s="175">
        <v>28550</v>
      </c>
      <c r="E56" s="176">
        <v>22793</v>
      </c>
      <c r="F56" s="177">
        <v>55762</v>
      </c>
      <c r="G56" s="175">
        <v>28457</v>
      </c>
      <c r="H56" s="176">
        <v>27305</v>
      </c>
    </row>
    <row r="57" spans="1:8" ht="12.95" customHeight="1">
      <c r="A57" s="110" t="s">
        <v>125</v>
      </c>
      <c r="B57" s="167">
        <v>31748</v>
      </c>
      <c r="C57" s="168">
        <v>16127</v>
      </c>
      <c r="D57" s="168">
        <v>15621</v>
      </c>
      <c r="E57" s="169">
        <v>11608</v>
      </c>
      <c r="F57" s="170">
        <v>30882</v>
      </c>
      <c r="G57" s="168">
        <v>15715</v>
      </c>
      <c r="H57" s="169">
        <v>15167</v>
      </c>
    </row>
    <row r="58" spans="1:8" ht="12.95" customHeight="1">
      <c r="A58" s="110" t="s">
        <v>126</v>
      </c>
      <c r="B58" s="167">
        <v>47178</v>
      </c>
      <c r="C58" s="168">
        <v>23818</v>
      </c>
      <c r="D58" s="168">
        <v>23360</v>
      </c>
      <c r="E58" s="169">
        <v>17065</v>
      </c>
      <c r="F58" s="170">
        <v>44176</v>
      </c>
      <c r="G58" s="168">
        <v>22333</v>
      </c>
      <c r="H58" s="169">
        <v>21843</v>
      </c>
    </row>
    <row r="59" spans="1:8" ht="12.95" customHeight="1" thickBot="1">
      <c r="A59" s="112" t="s">
        <v>129</v>
      </c>
      <c r="B59" s="179">
        <v>17858</v>
      </c>
      <c r="C59" s="180">
        <v>8838</v>
      </c>
      <c r="D59" s="180">
        <v>9020</v>
      </c>
      <c r="E59" s="181">
        <v>6294</v>
      </c>
      <c r="F59" s="195">
        <v>17525</v>
      </c>
      <c r="G59" s="180">
        <v>8655</v>
      </c>
      <c r="H59" s="181">
        <v>8870</v>
      </c>
    </row>
    <row r="60" spans="1:8" ht="12.95" customHeight="1">
      <c r="A60" s="352" t="s">
        <v>137</v>
      </c>
      <c r="B60" s="352"/>
      <c r="C60" s="352"/>
      <c r="D60" s="352"/>
      <c r="E60" s="352"/>
      <c r="F60" s="352"/>
      <c r="G60" s="352"/>
      <c r="H60" s="352"/>
    </row>
    <row r="61" spans="1:8" ht="12.95" customHeight="1">
      <c r="A61" s="352" t="s">
        <v>138</v>
      </c>
      <c r="B61" s="352"/>
      <c r="C61" s="352"/>
      <c r="D61" s="352"/>
      <c r="E61" s="352"/>
      <c r="F61" s="352"/>
      <c r="G61" s="352"/>
      <c r="H61" s="352"/>
    </row>
    <row r="62" spans="1:8" ht="12.95" customHeight="1">
      <c r="A62" s="341" t="s">
        <v>140</v>
      </c>
      <c r="B62" s="341"/>
      <c r="C62" s="341"/>
      <c r="D62" s="341"/>
      <c r="E62" s="341"/>
      <c r="F62" s="341"/>
      <c r="G62" s="341"/>
      <c r="H62" s="341"/>
    </row>
    <row r="63" spans="1:8" ht="13.5" customHeight="1">
      <c r="A63" s="100" t="s">
        <v>175</v>
      </c>
      <c r="B63" s="100"/>
      <c r="C63" s="100"/>
      <c r="D63" s="100"/>
      <c r="E63" s="100"/>
      <c r="F63" s="100"/>
      <c r="G63" s="100"/>
    </row>
    <row r="64" spans="1:8" ht="13.5" customHeight="1">
      <c r="B64" s="103"/>
      <c r="C64" s="103"/>
      <c r="D64" s="103"/>
      <c r="E64" s="103"/>
      <c r="F64" s="103"/>
    </row>
    <row r="65" spans="2:6" ht="13.5" customHeight="1">
      <c r="B65" s="103"/>
      <c r="C65" s="103"/>
      <c r="D65" s="103"/>
      <c r="E65" s="103"/>
      <c r="F65" s="103"/>
    </row>
    <row r="66" spans="2:6" ht="13.5" customHeight="1">
      <c r="B66" s="103"/>
      <c r="C66" s="103"/>
      <c r="D66" s="103"/>
      <c r="E66" s="103"/>
      <c r="F66" s="103"/>
    </row>
    <row r="70" spans="2:6" ht="12.75" customHeight="1"/>
    <row r="71" spans="2:6" ht="12.95" customHeight="1"/>
    <row r="72" spans="2:6" ht="12.95" customHeight="1"/>
  </sheetData>
  <mergeCells count="11">
    <mergeCell ref="A61:H61"/>
    <mergeCell ref="A1:H1"/>
    <mergeCell ref="F2:H2"/>
    <mergeCell ref="B4:E4"/>
    <mergeCell ref="F4:H4"/>
    <mergeCell ref="A62:H62"/>
    <mergeCell ref="A4:A6"/>
    <mergeCell ref="B5:D5"/>
    <mergeCell ref="E5:E6"/>
    <mergeCell ref="F5:H5"/>
    <mergeCell ref="A60:H60"/>
  </mergeCells>
  <phoneticPr fontId="38"/>
  <printOptions horizontalCentered="1" verticalCentered="1"/>
  <pageMargins left="0.47244094488188976" right="0.39370078740157483" top="0.39370078740157483" bottom="0.23622047244094488" header="0.35433070866141736" footer="0.3543307086614173"/>
  <pageSetup paperSize="9" orientation="portrait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Normal="100" workbookViewId="0">
      <selection activeCell="O18" sqref="O18"/>
    </sheetView>
  </sheetViews>
  <sheetFormatPr defaultColWidth="6.625" defaultRowHeight="13.5" customHeight="1"/>
  <cols>
    <col min="1" max="2" width="12.625" style="92" customWidth="1"/>
    <col min="3" max="9" width="8.125" style="92" customWidth="1"/>
    <col min="10" max="10" width="3.875" style="92" customWidth="1"/>
    <col min="11" max="16384" width="6.625" style="92"/>
  </cols>
  <sheetData>
    <row r="1" spans="1:10" ht="20.100000000000001" customHeight="1">
      <c r="A1" s="334" t="s">
        <v>141</v>
      </c>
      <c r="B1" s="335"/>
      <c r="C1" s="335"/>
      <c r="D1" s="335"/>
      <c r="E1" s="335"/>
      <c r="F1" s="335"/>
      <c r="G1" s="335"/>
      <c r="H1" s="335"/>
      <c r="I1" s="335"/>
    </row>
    <row r="2" spans="1:10" ht="13.5" customHeight="1" thickBot="1">
      <c r="F2" s="113"/>
      <c r="G2" s="354" t="s">
        <v>90</v>
      </c>
      <c r="H2" s="355"/>
      <c r="I2" s="355"/>
    </row>
    <row r="3" spans="1:10" ht="13.5" customHeight="1">
      <c r="A3" s="342" t="s">
        <v>91</v>
      </c>
      <c r="B3" s="356" t="s">
        <v>169</v>
      </c>
      <c r="C3" s="359" t="s">
        <v>168</v>
      </c>
      <c r="D3" s="360"/>
      <c r="E3" s="360"/>
      <c r="F3" s="360"/>
      <c r="G3" s="360"/>
      <c r="H3" s="360"/>
      <c r="I3" s="361"/>
    </row>
    <row r="4" spans="1:10" ht="13.5" customHeight="1">
      <c r="A4" s="343"/>
      <c r="B4" s="357"/>
      <c r="C4" s="345" t="s">
        <v>142</v>
      </c>
      <c r="D4" s="346"/>
      <c r="E4" s="347"/>
      <c r="F4" s="362" t="s">
        <v>143</v>
      </c>
      <c r="G4" s="346"/>
      <c r="H4" s="347"/>
      <c r="I4" s="363" t="s">
        <v>144</v>
      </c>
    </row>
    <row r="5" spans="1:10" s="93" customFormat="1" ht="13.5" customHeight="1">
      <c r="A5" s="344"/>
      <c r="B5" s="358"/>
      <c r="C5" s="102" t="s">
        <v>145</v>
      </c>
      <c r="D5" s="105" t="s">
        <v>146</v>
      </c>
      <c r="E5" s="105" t="s">
        <v>69</v>
      </c>
      <c r="F5" s="105" t="s">
        <v>139</v>
      </c>
      <c r="G5" s="105" t="s">
        <v>147</v>
      </c>
      <c r="H5" s="105" t="s">
        <v>5</v>
      </c>
      <c r="I5" s="364"/>
    </row>
    <row r="6" spans="1:10" ht="19.5" customHeight="1" thickBot="1">
      <c r="A6" s="96" t="s">
        <v>102</v>
      </c>
      <c r="B6" s="243">
        <v>3656487</v>
      </c>
      <c r="C6" s="243">
        <v>2005</v>
      </c>
      <c r="D6" s="244">
        <v>3089</v>
      </c>
      <c r="E6" s="244">
        <v>-1084</v>
      </c>
      <c r="F6" s="244">
        <v>9682</v>
      </c>
      <c r="G6" s="244">
        <v>10078</v>
      </c>
      <c r="H6" s="244">
        <v>-396</v>
      </c>
      <c r="I6" s="245">
        <v>-1480</v>
      </c>
      <c r="J6" s="130"/>
    </row>
    <row r="7" spans="1:10" ht="12.95" customHeight="1">
      <c r="A7" s="97" t="s">
        <v>171</v>
      </c>
      <c r="B7" s="246">
        <v>578863</v>
      </c>
      <c r="C7" s="114">
        <v>226</v>
      </c>
      <c r="D7" s="119">
        <v>625</v>
      </c>
      <c r="E7" s="124">
        <v>-399</v>
      </c>
      <c r="F7" s="119">
        <v>1532</v>
      </c>
      <c r="G7" s="124">
        <v>1521</v>
      </c>
      <c r="H7" s="119">
        <v>11</v>
      </c>
      <c r="I7" s="247">
        <v>-388</v>
      </c>
    </row>
    <row r="8" spans="1:10" ht="12.95" customHeight="1">
      <c r="A8" s="200" t="s">
        <v>177</v>
      </c>
      <c r="B8" s="248">
        <v>190842</v>
      </c>
      <c r="C8" s="115">
        <v>94</v>
      </c>
      <c r="D8" s="120">
        <v>198</v>
      </c>
      <c r="E8" s="123">
        <v>-104</v>
      </c>
      <c r="F8" s="120">
        <v>538</v>
      </c>
      <c r="G8" s="123">
        <v>496</v>
      </c>
      <c r="H8" s="120">
        <v>42</v>
      </c>
      <c r="I8" s="249">
        <v>-62</v>
      </c>
    </row>
    <row r="9" spans="1:10" ht="12.95" customHeight="1">
      <c r="A9" s="110" t="s">
        <v>103</v>
      </c>
      <c r="B9" s="248">
        <v>36508</v>
      </c>
      <c r="C9" s="115">
        <v>6</v>
      </c>
      <c r="D9" s="120">
        <v>59</v>
      </c>
      <c r="E9" s="123">
        <v>-53</v>
      </c>
      <c r="F9" s="120">
        <v>129</v>
      </c>
      <c r="G9" s="123">
        <v>153</v>
      </c>
      <c r="H9" s="120">
        <v>-24</v>
      </c>
      <c r="I9" s="249">
        <v>-77</v>
      </c>
    </row>
    <row r="10" spans="1:10" ht="12.95" customHeight="1">
      <c r="A10" s="200" t="s">
        <v>176</v>
      </c>
      <c r="B10" s="248">
        <v>108864</v>
      </c>
      <c r="C10" s="115">
        <v>49</v>
      </c>
      <c r="D10" s="120">
        <v>83</v>
      </c>
      <c r="E10" s="123">
        <v>-34</v>
      </c>
      <c r="F10" s="120">
        <v>282</v>
      </c>
      <c r="G10" s="123">
        <v>271</v>
      </c>
      <c r="H10" s="120">
        <v>11</v>
      </c>
      <c r="I10" s="249">
        <v>-23</v>
      </c>
    </row>
    <row r="11" spans="1:10" ht="12.95" customHeight="1">
      <c r="A11" s="110" t="s">
        <v>104</v>
      </c>
      <c r="B11" s="248">
        <v>66209</v>
      </c>
      <c r="C11" s="115">
        <v>19</v>
      </c>
      <c r="D11" s="120">
        <v>92</v>
      </c>
      <c r="E11" s="123">
        <v>-73</v>
      </c>
      <c r="F11" s="120">
        <v>180</v>
      </c>
      <c r="G11" s="123">
        <v>201</v>
      </c>
      <c r="H11" s="120">
        <v>-21</v>
      </c>
      <c r="I11" s="249">
        <v>-94</v>
      </c>
    </row>
    <row r="12" spans="1:10" ht="12.95" customHeight="1">
      <c r="A12" s="110" t="s">
        <v>105</v>
      </c>
      <c r="B12" s="248">
        <v>21518</v>
      </c>
      <c r="C12" s="115">
        <v>6</v>
      </c>
      <c r="D12" s="120">
        <v>28</v>
      </c>
      <c r="E12" s="123">
        <v>-22</v>
      </c>
      <c r="F12" s="120">
        <v>33</v>
      </c>
      <c r="G12" s="123">
        <v>60</v>
      </c>
      <c r="H12" s="120">
        <v>-27</v>
      </c>
      <c r="I12" s="249">
        <v>-49</v>
      </c>
    </row>
    <row r="13" spans="1:10" ht="12.95" customHeight="1">
      <c r="A13" s="110" t="s">
        <v>42</v>
      </c>
      <c r="B13" s="248">
        <v>29829</v>
      </c>
      <c r="C13" s="115">
        <v>13</v>
      </c>
      <c r="D13" s="120">
        <v>38</v>
      </c>
      <c r="E13" s="123">
        <v>-25</v>
      </c>
      <c r="F13" s="120">
        <v>67</v>
      </c>
      <c r="G13" s="123">
        <v>78</v>
      </c>
      <c r="H13" s="120">
        <v>-11</v>
      </c>
      <c r="I13" s="249">
        <v>-36</v>
      </c>
    </row>
    <row r="14" spans="1:10" ht="12.95" customHeight="1">
      <c r="A14" s="110" t="s">
        <v>106</v>
      </c>
      <c r="B14" s="248">
        <v>47220</v>
      </c>
      <c r="C14" s="115">
        <v>19</v>
      </c>
      <c r="D14" s="120">
        <v>42</v>
      </c>
      <c r="E14" s="123">
        <v>-23</v>
      </c>
      <c r="F14" s="120">
        <v>109</v>
      </c>
      <c r="G14" s="123">
        <v>75</v>
      </c>
      <c r="H14" s="120">
        <v>34</v>
      </c>
      <c r="I14" s="249">
        <v>11</v>
      </c>
    </row>
    <row r="15" spans="1:10" ht="12.95" customHeight="1">
      <c r="A15" s="110" t="s">
        <v>107</v>
      </c>
      <c r="B15" s="248">
        <v>11930</v>
      </c>
      <c r="C15" s="115">
        <v>3</v>
      </c>
      <c r="D15" s="120">
        <v>14</v>
      </c>
      <c r="E15" s="123">
        <v>-11</v>
      </c>
      <c r="F15" s="120">
        <v>39</v>
      </c>
      <c r="G15" s="123">
        <v>32</v>
      </c>
      <c r="H15" s="120">
        <v>7</v>
      </c>
      <c r="I15" s="249">
        <v>-4</v>
      </c>
    </row>
    <row r="16" spans="1:10" ht="12.95" customHeight="1">
      <c r="A16" s="110" t="s">
        <v>109</v>
      </c>
      <c r="B16" s="248">
        <v>6988</v>
      </c>
      <c r="C16" s="115">
        <v>2</v>
      </c>
      <c r="D16" s="120">
        <v>14</v>
      </c>
      <c r="E16" s="123">
        <v>-12</v>
      </c>
      <c r="F16" s="120">
        <v>21</v>
      </c>
      <c r="G16" s="123">
        <v>11</v>
      </c>
      <c r="H16" s="120">
        <v>10</v>
      </c>
      <c r="I16" s="249">
        <v>-2</v>
      </c>
    </row>
    <row r="17" spans="1:9" ht="12.95" customHeight="1">
      <c r="A17" s="110" t="s">
        <v>110</v>
      </c>
      <c r="B17" s="248">
        <v>8092</v>
      </c>
      <c r="C17" s="115">
        <v>2</v>
      </c>
      <c r="D17" s="120">
        <v>13</v>
      </c>
      <c r="E17" s="123">
        <v>-11</v>
      </c>
      <c r="F17" s="120">
        <v>15</v>
      </c>
      <c r="G17" s="123">
        <v>15</v>
      </c>
      <c r="H17" s="120">
        <v>0</v>
      </c>
      <c r="I17" s="249">
        <v>-11</v>
      </c>
    </row>
    <row r="18" spans="1:9" ht="12.95" customHeight="1">
      <c r="A18" s="110" t="s">
        <v>111</v>
      </c>
      <c r="B18" s="248">
        <v>6367</v>
      </c>
      <c r="C18" s="115">
        <v>3</v>
      </c>
      <c r="D18" s="120">
        <v>11</v>
      </c>
      <c r="E18" s="123">
        <v>-8</v>
      </c>
      <c r="F18" s="120">
        <v>15</v>
      </c>
      <c r="G18" s="123">
        <v>5</v>
      </c>
      <c r="H18" s="120">
        <v>10</v>
      </c>
      <c r="I18" s="249">
        <v>2</v>
      </c>
    </row>
    <row r="19" spans="1:9" ht="12.95" customHeight="1">
      <c r="A19" s="110" t="s">
        <v>112</v>
      </c>
      <c r="B19" s="248">
        <v>7556</v>
      </c>
      <c r="C19" s="115">
        <v>2</v>
      </c>
      <c r="D19" s="120">
        <v>10</v>
      </c>
      <c r="E19" s="123">
        <v>-8</v>
      </c>
      <c r="F19" s="120">
        <v>13</v>
      </c>
      <c r="G19" s="123">
        <v>19</v>
      </c>
      <c r="H19" s="120">
        <v>-6</v>
      </c>
      <c r="I19" s="249">
        <v>-14</v>
      </c>
    </row>
    <row r="20" spans="1:9" ht="12.95" customHeight="1">
      <c r="A20" s="200" t="s">
        <v>178</v>
      </c>
      <c r="B20" s="248">
        <v>36940</v>
      </c>
      <c r="C20" s="115">
        <v>8</v>
      </c>
      <c r="D20" s="120">
        <v>23</v>
      </c>
      <c r="E20" s="123">
        <v>-15</v>
      </c>
      <c r="F20" s="120">
        <v>91</v>
      </c>
      <c r="G20" s="123">
        <v>105</v>
      </c>
      <c r="H20" s="120">
        <v>-14</v>
      </c>
      <c r="I20" s="249">
        <v>-29</v>
      </c>
    </row>
    <row r="21" spans="1:9" ht="12.95" customHeight="1">
      <c r="A21" s="98" t="s">
        <v>172</v>
      </c>
      <c r="B21" s="250">
        <v>945369</v>
      </c>
      <c r="C21" s="116">
        <v>503</v>
      </c>
      <c r="D21" s="121">
        <v>781</v>
      </c>
      <c r="E21" s="125">
        <v>-278</v>
      </c>
      <c r="F21" s="121">
        <v>2365</v>
      </c>
      <c r="G21" s="125">
        <v>2551</v>
      </c>
      <c r="H21" s="121">
        <v>-186</v>
      </c>
      <c r="I21" s="251">
        <v>-464</v>
      </c>
    </row>
    <row r="22" spans="1:9" ht="12.95" customHeight="1">
      <c r="A22" s="200" t="s">
        <v>177</v>
      </c>
      <c r="B22" s="248">
        <v>190842</v>
      </c>
      <c r="C22" s="115">
        <v>94</v>
      </c>
      <c r="D22" s="120">
        <v>198</v>
      </c>
      <c r="E22" s="123">
        <v>-104</v>
      </c>
      <c r="F22" s="120">
        <v>538</v>
      </c>
      <c r="G22" s="123">
        <v>496</v>
      </c>
      <c r="H22" s="120">
        <v>42</v>
      </c>
      <c r="I22" s="249">
        <v>-62</v>
      </c>
    </row>
    <row r="23" spans="1:9" ht="12.95" customHeight="1">
      <c r="A23" s="200" t="s">
        <v>176</v>
      </c>
      <c r="B23" s="248">
        <v>108864</v>
      </c>
      <c r="C23" s="115">
        <v>49</v>
      </c>
      <c r="D23" s="120">
        <v>83</v>
      </c>
      <c r="E23" s="123">
        <v>-34</v>
      </c>
      <c r="F23" s="120">
        <v>282</v>
      </c>
      <c r="G23" s="123">
        <v>271</v>
      </c>
      <c r="H23" s="120">
        <v>11</v>
      </c>
      <c r="I23" s="249">
        <v>-23</v>
      </c>
    </row>
    <row r="24" spans="1:9" ht="12.95" customHeight="1">
      <c r="A24" s="110" t="s">
        <v>7</v>
      </c>
      <c r="B24" s="248">
        <v>129134</v>
      </c>
      <c r="C24" s="115">
        <v>67</v>
      </c>
      <c r="D24" s="120">
        <v>113</v>
      </c>
      <c r="E24" s="123">
        <v>-46</v>
      </c>
      <c r="F24" s="120">
        <v>241</v>
      </c>
      <c r="G24" s="123">
        <v>296</v>
      </c>
      <c r="H24" s="120">
        <v>-55</v>
      </c>
      <c r="I24" s="249">
        <v>-101</v>
      </c>
    </row>
    <row r="25" spans="1:9" ht="12.95" customHeight="1">
      <c r="A25" s="110" t="s">
        <v>113</v>
      </c>
      <c r="B25" s="248">
        <v>245837</v>
      </c>
      <c r="C25" s="115">
        <v>145</v>
      </c>
      <c r="D25" s="120">
        <v>202</v>
      </c>
      <c r="E25" s="123">
        <v>-57</v>
      </c>
      <c r="F25" s="120">
        <v>462</v>
      </c>
      <c r="G25" s="123">
        <v>459</v>
      </c>
      <c r="H25" s="120">
        <v>3</v>
      </c>
      <c r="I25" s="249">
        <v>-54</v>
      </c>
    </row>
    <row r="26" spans="1:9" ht="12.95" customHeight="1">
      <c r="A26" s="110" t="s">
        <v>114</v>
      </c>
      <c r="B26" s="248">
        <v>87667</v>
      </c>
      <c r="C26" s="115">
        <v>49</v>
      </c>
      <c r="D26" s="120">
        <v>50</v>
      </c>
      <c r="E26" s="123">
        <v>-1</v>
      </c>
      <c r="F26" s="120">
        <v>253</v>
      </c>
      <c r="G26" s="123">
        <v>352</v>
      </c>
      <c r="H26" s="120">
        <v>-99</v>
      </c>
      <c r="I26" s="249">
        <v>-100</v>
      </c>
    </row>
    <row r="27" spans="1:9" ht="12.95" customHeight="1">
      <c r="A27" s="110" t="s">
        <v>115</v>
      </c>
      <c r="B27" s="248">
        <v>51751</v>
      </c>
      <c r="C27" s="115">
        <v>36</v>
      </c>
      <c r="D27" s="120">
        <v>43</v>
      </c>
      <c r="E27" s="123">
        <v>-7</v>
      </c>
      <c r="F27" s="120">
        <v>131</v>
      </c>
      <c r="G27" s="123">
        <v>221</v>
      </c>
      <c r="H27" s="120">
        <v>-90</v>
      </c>
      <c r="I27" s="249">
        <v>-97</v>
      </c>
    </row>
    <row r="28" spans="1:9" ht="12.95" customHeight="1">
      <c r="A28" s="200" t="s">
        <v>178</v>
      </c>
      <c r="B28" s="248">
        <v>36940</v>
      </c>
      <c r="C28" s="115">
        <v>8</v>
      </c>
      <c r="D28" s="120">
        <v>23</v>
      </c>
      <c r="E28" s="123">
        <v>-15</v>
      </c>
      <c r="F28" s="120">
        <v>91</v>
      </c>
      <c r="G28" s="123">
        <v>105</v>
      </c>
      <c r="H28" s="120">
        <v>-14</v>
      </c>
      <c r="I28" s="249">
        <v>-29</v>
      </c>
    </row>
    <row r="29" spans="1:9" ht="12.95" customHeight="1">
      <c r="A29" s="110" t="s">
        <v>116</v>
      </c>
      <c r="B29" s="248">
        <v>32230</v>
      </c>
      <c r="C29" s="115">
        <v>13</v>
      </c>
      <c r="D29" s="120">
        <v>26</v>
      </c>
      <c r="E29" s="123">
        <v>-13</v>
      </c>
      <c r="F29" s="120">
        <v>119</v>
      </c>
      <c r="G29" s="123">
        <v>131</v>
      </c>
      <c r="H29" s="120">
        <v>-12</v>
      </c>
      <c r="I29" s="249">
        <v>-25</v>
      </c>
    </row>
    <row r="30" spans="1:9" ht="12.95" customHeight="1">
      <c r="A30" s="110" t="s">
        <v>117</v>
      </c>
      <c r="B30" s="248">
        <v>43157</v>
      </c>
      <c r="C30" s="115">
        <v>35</v>
      </c>
      <c r="D30" s="120">
        <v>28</v>
      </c>
      <c r="E30" s="123">
        <v>7</v>
      </c>
      <c r="F30" s="120">
        <v>133</v>
      </c>
      <c r="G30" s="123">
        <v>168</v>
      </c>
      <c r="H30" s="120">
        <v>-35</v>
      </c>
      <c r="I30" s="249">
        <v>-28</v>
      </c>
    </row>
    <row r="31" spans="1:9" ht="12.95" customHeight="1">
      <c r="A31" s="110" t="s">
        <v>118</v>
      </c>
      <c r="B31" s="248">
        <v>18947</v>
      </c>
      <c r="C31" s="115">
        <v>7</v>
      </c>
      <c r="D31" s="120">
        <v>15</v>
      </c>
      <c r="E31" s="123">
        <v>-8</v>
      </c>
      <c r="F31" s="120">
        <v>115</v>
      </c>
      <c r="G31" s="123">
        <v>52</v>
      </c>
      <c r="H31" s="120">
        <v>63</v>
      </c>
      <c r="I31" s="249">
        <v>55</v>
      </c>
    </row>
    <row r="32" spans="1:9" ht="12.95" customHeight="1">
      <c r="A32" s="98" t="s">
        <v>173</v>
      </c>
      <c r="B32" s="250">
        <v>1151620</v>
      </c>
      <c r="C32" s="116">
        <v>572</v>
      </c>
      <c r="D32" s="121">
        <v>958</v>
      </c>
      <c r="E32" s="125">
        <v>-386</v>
      </c>
      <c r="F32" s="121">
        <v>2647</v>
      </c>
      <c r="G32" s="125">
        <v>2871</v>
      </c>
      <c r="H32" s="121">
        <v>-224</v>
      </c>
      <c r="I32" s="251">
        <v>-610</v>
      </c>
    </row>
    <row r="33" spans="1:10" ht="12.95" customHeight="1">
      <c r="A33" s="110" t="s">
        <v>119</v>
      </c>
      <c r="B33" s="248">
        <v>695416</v>
      </c>
      <c r="C33" s="115">
        <v>357</v>
      </c>
      <c r="D33" s="120">
        <v>560</v>
      </c>
      <c r="E33" s="123">
        <v>-203</v>
      </c>
      <c r="F33" s="120">
        <v>1593</v>
      </c>
      <c r="G33" s="123">
        <v>1770</v>
      </c>
      <c r="H33" s="120">
        <v>-177</v>
      </c>
      <c r="I33" s="249">
        <v>-380</v>
      </c>
    </row>
    <row r="34" spans="1:10" ht="12.95" customHeight="1">
      <c r="A34" s="111" t="s">
        <v>148</v>
      </c>
      <c r="B34" s="248">
        <v>250232</v>
      </c>
      <c r="C34" s="115">
        <v>133</v>
      </c>
      <c r="D34" s="120">
        <v>205</v>
      </c>
      <c r="E34" s="123">
        <v>-72</v>
      </c>
      <c r="F34" s="120">
        <v>561</v>
      </c>
      <c r="G34" s="123">
        <v>618</v>
      </c>
      <c r="H34" s="120">
        <v>-57</v>
      </c>
      <c r="I34" s="249">
        <v>-129</v>
      </c>
    </row>
    <row r="35" spans="1:10" ht="12.95" customHeight="1">
      <c r="A35" s="111" t="s">
        <v>149</v>
      </c>
      <c r="B35" s="248">
        <v>211476</v>
      </c>
      <c r="C35" s="115">
        <v>114</v>
      </c>
      <c r="D35" s="120">
        <v>147</v>
      </c>
      <c r="E35" s="123">
        <v>-33</v>
      </c>
      <c r="F35" s="120">
        <v>675</v>
      </c>
      <c r="G35" s="123">
        <v>712</v>
      </c>
      <c r="H35" s="120">
        <v>-37</v>
      </c>
      <c r="I35" s="249">
        <v>-70</v>
      </c>
    </row>
    <row r="36" spans="1:10" ht="12.95" customHeight="1">
      <c r="A36" s="111" t="s">
        <v>67</v>
      </c>
      <c r="B36" s="248">
        <v>233708</v>
      </c>
      <c r="C36" s="115">
        <v>110</v>
      </c>
      <c r="D36" s="120">
        <v>208</v>
      </c>
      <c r="E36" s="123">
        <v>-98</v>
      </c>
      <c r="F36" s="120">
        <v>357</v>
      </c>
      <c r="G36" s="123">
        <v>440</v>
      </c>
      <c r="H36" s="120">
        <v>-83</v>
      </c>
      <c r="I36" s="249">
        <v>-181</v>
      </c>
    </row>
    <row r="37" spans="1:10" ht="12.95" customHeight="1">
      <c r="A37" s="110" t="s">
        <v>120</v>
      </c>
      <c r="B37" s="248">
        <v>96334</v>
      </c>
      <c r="C37" s="115">
        <v>38</v>
      </c>
      <c r="D37" s="120">
        <v>85</v>
      </c>
      <c r="E37" s="123">
        <v>-47</v>
      </c>
      <c r="F37" s="120">
        <v>186</v>
      </c>
      <c r="G37" s="123">
        <v>165</v>
      </c>
      <c r="H37" s="120">
        <v>21</v>
      </c>
      <c r="I37" s="249">
        <v>-26</v>
      </c>
    </row>
    <row r="38" spans="1:10" ht="12.95" customHeight="1">
      <c r="A38" s="110" t="s">
        <v>121</v>
      </c>
      <c r="B38" s="248">
        <v>137193</v>
      </c>
      <c r="C38" s="115">
        <v>74</v>
      </c>
      <c r="D38" s="120">
        <v>104</v>
      </c>
      <c r="E38" s="123">
        <v>-30</v>
      </c>
      <c r="F38" s="120">
        <v>294</v>
      </c>
      <c r="G38" s="123">
        <v>300</v>
      </c>
      <c r="H38" s="120">
        <v>-6</v>
      </c>
      <c r="I38" s="249">
        <v>-36</v>
      </c>
    </row>
    <row r="39" spans="1:10" ht="12.75" customHeight="1">
      <c r="A39" s="110" t="s">
        <v>123</v>
      </c>
      <c r="B39" s="248">
        <v>142689</v>
      </c>
      <c r="C39" s="115">
        <v>65</v>
      </c>
      <c r="D39" s="120">
        <v>136</v>
      </c>
      <c r="E39" s="123">
        <v>-71</v>
      </c>
      <c r="F39" s="120">
        <v>284</v>
      </c>
      <c r="G39" s="123">
        <v>362</v>
      </c>
      <c r="H39" s="120">
        <v>-78</v>
      </c>
      <c r="I39" s="249">
        <v>-149</v>
      </c>
    </row>
    <row r="40" spans="1:10" s="252" customFormat="1" ht="12.95" customHeight="1">
      <c r="A40" s="110" t="s">
        <v>127</v>
      </c>
      <c r="B40" s="248">
        <v>44392</v>
      </c>
      <c r="C40" s="117">
        <v>17</v>
      </c>
      <c r="D40" s="122">
        <v>42</v>
      </c>
      <c r="E40" s="123">
        <v>-25</v>
      </c>
      <c r="F40" s="122">
        <v>188</v>
      </c>
      <c r="G40" s="129">
        <v>129</v>
      </c>
      <c r="H40" s="120">
        <v>59</v>
      </c>
      <c r="I40" s="249">
        <v>34</v>
      </c>
      <c r="J40" s="131"/>
    </row>
    <row r="41" spans="1:10" ht="12.95" customHeight="1">
      <c r="A41" s="110" t="s">
        <v>85</v>
      </c>
      <c r="B41" s="248">
        <v>29017</v>
      </c>
      <c r="C41" s="117">
        <v>20</v>
      </c>
      <c r="D41" s="122">
        <v>20</v>
      </c>
      <c r="E41" s="123">
        <v>0</v>
      </c>
      <c r="F41" s="122">
        <v>82</v>
      </c>
      <c r="G41" s="129">
        <v>116</v>
      </c>
      <c r="H41" s="120">
        <v>-34</v>
      </c>
      <c r="I41" s="249">
        <v>-34</v>
      </c>
    </row>
    <row r="42" spans="1:10" ht="12.95" customHeight="1">
      <c r="A42" s="110" t="s">
        <v>128</v>
      </c>
      <c r="B42" s="248">
        <v>6579</v>
      </c>
      <c r="C42" s="117">
        <v>1</v>
      </c>
      <c r="D42" s="122">
        <v>11</v>
      </c>
      <c r="E42" s="123">
        <v>-10</v>
      </c>
      <c r="F42" s="122">
        <v>20</v>
      </c>
      <c r="G42" s="129">
        <v>29</v>
      </c>
      <c r="H42" s="120">
        <v>-9</v>
      </c>
      <c r="I42" s="249">
        <v>-19</v>
      </c>
    </row>
    <row r="43" spans="1:10" ht="12.95" customHeight="1">
      <c r="A43" s="98" t="s">
        <v>174</v>
      </c>
      <c r="B43" s="250">
        <v>1317281</v>
      </c>
      <c r="C43" s="116">
        <v>855</v>
      </c>
      <c r="D43" s="121">
        <v>1029</v>
      </c>
      <c r="E43" s="126">
        <v>-174</v>
      </c>
      <c r="F43" s="128">
        <v>4049</v>
      </c>
      <c r="G43" s="125">
        <v>4007</v>
      </c>
      <c r="H43" s="128">
        <v>42</v>
      </c>
      <c r="I43" s="251">
        <v>-132</v>
      </c>
    </row>
    <row r="44" spans="1:10" ht="12.95" customHeight="1">
      <c r="A44" s="110" t="s">
        <v>130</v>
      </c>
      <c r="B44" s="248">
        <v>794025</v>
      </c>
      <c r="C44" s="118">
        <v>522</v>
      </c>
      <c r="D44" s="123">
        <v>631</v>
      </c>
      <c r="E44" s="120">
        <v>-109</v>
      </c>
      <c r="F44" s="123">
        <v>2504</v>
      </c>
      <c r="G44" s="120">
        <v>2591</v>
      </c>
      <c r="H44" s="120">
        <v>-87</v>
      </c>
      <c r="I44" s="249">
        <v>-196</v>
      </c>
    </row>
    <row r="45" spans="1:10" ht="12.95" customHeight="1">
      <c r="A45" s="99" t="s">
        <v>131</v>
      </c>
      <c r="B45" s="248">
        <v>235320</v>
      </c>
      <c r="C45" s="118">
        <v>133</v>
      </c>
      <c r="D45" s="123">
        <v>189</v>
      </c>
      <c r="E45" s="120">
        <v>-56</v>
      </c>
      <c r="F45" s="123">
        <v>777</v>
      </c>
      <c r="G45" s="120">
        <v>916</v>
      </c>
      <c r="H45" s="120">
        <v>-139</v>
      </c>
      <c r="I45" s="249">
        <v>-195</v>
      </c>
    </row>
    <row r="46" spans="1:10" ht="12.95" customHeight="1">
      <c r="A46" s="99" t="s">
        <v>132</v>
      </c>
      <c r="B46" s="248">
        <v>129279</v>
      </c>
      <c r="C46" s="118">
        <v>107</v>
      </c>
      <c r="D46" s="123">
        <v>91</v>
      </c>
      <c r="E46" s="120">
        <v>16</v>
      </c>
      <c r="F46" s="123">
        <v>401</v>
      </c>
      <c r="G46" s="120">
        <v>446</v>
      </c>
      <c r="H46" s="120">
        <v>-45</v>
      </c>
      <c r="I46" s="249">
        <v>-29</v>
      </c>
    </row>
    <row r="47" spans="1:10" ht="12.95" customHeight="1">
      <c r="A47" s="99" t="s">
        <v>108</v>
      </c>
      <c r="B47" s="248">
        <v>109691</v>
      </c>
      <c r="C47" s="118">
        <v>67</v>
      </c>
      <c r="D47" s="123">
        <v>85</v>
      </c>
      <c r="E47" s="120">
        <v>-18</v>
      </c>
      <c r="F47" s="123">
        <v>348</v>
      </c>
      <c r="G47" s="120">
        <v>303</v>
      </c>
      <c r="H47" s="120">
        <v>45</v>
      </c>
      <c r="I47" s="249">
        <v>27</v>
      </c>
    </row>
    <row r="48" spans="1:10" ht="12.95" customHeight="1">
      <c r="A48" s="99" t="s">
        <v>133</v>
      </c>
      <c r="B48" s="248">
        <v>100583</v>
      </c>
      <c r="C48" s="118">
        <v>83</v>
      </c>
      <c r="D48" s="123">
        <v>82</v>
      </c>
      <c r="E48" s="120">
        <v>1</v>
      </c>
      <c r="F48" s="123">
        <v>324</v>
      </c>
      <c r="G48" s="120">
        <v>365</v>
      </c>
      <c r="H48" s="120">
        <v>-41</v>
      </c>
      <c r="I48" s="249">
        <v>-40</v>
      </c>
    </row>
    <row r="49" spans="1:9" ht="12.95" customHeight="1">
      <c r="A49" s="99" t="s">
        <v>59</v>
      </c>
      <c r="B49" s="248">
        <v>93016</v>
      </c>
      <c r="C49" s="118">
        <v>48</v>
      </c>
      <c r="D49" s="123">
        <v>81</v>
      </c>
      <c r="E49" s="120">
        <v>-33</v>
      </c>
      <c r="F49" s="123">
        <v>330</v>
      </c>
      <c r="G49" s="120">
        <v>277</v>
      </c>
      <c r="H49" s="120">
        <v>53</v>
      </c>
      <c r="I49" s="249">
        <v>20</v>
      </c>
    </row>
    <row r="50" spans="1:9" ht="12.95" customHeight="1">
      <c r="A50" s="99" t="s">
        <v>134</v>
      </c>
      <c r="B50" s="248">
        <v>98106</v>
      </c>
      <c r="C50" s="118">
        <v>67</v>
      </c>
      <c r="D50" s="123">
        <v>55</v>
      </c>
      <c r="E50" s="120">
        <v>12</v>
      </c>
      <c r="F50" s="123">
        <v>283</v>
      </c>
      <c r="G50" s="120">
        <v>238</v>
      </c>
      <c r="H50" s="120">
        <v>45</v>
      </c>
      <c r="I50" s="249">
        <v>57</v>
      </c>
    </row>
    <row r="51" spans="1:9" ht="12.95" customHeight="1">
      <c r="A51" s="99" t="s">
        <v>135</v>
      </c>
      <c r="B51" s="248">
        <v>28030</v>
      </c>
      <c r="C51" s="118">
        <v>17</v>
      </c>
      <c r="D51" s="123">
        <v>48</v>
      </c>
      <c r="E51" s="120">
        <v>-31</v>
      </c>
      <c r="F51" s="123">
        <v>41</v>
      </c>
      <c r="G51" s="120">
        <v>46</v>
      </c>
      <c r="H51" s="120">
        <v>-5</v>
      </c>
      <c r="I51" s="249">
        <v>-36</v>
      </c>
    </row>
    <row r="52" spans="1:9" ht="12.95" customHeight="1">
      <c r="A52" s="110" t="s">
        <v>60</v>
      </c>
      <c r="B52" s="248">
        <v>166504</v>
      </c>
      <c r="C52" s="115">
        <v>109</v>
      </c>
      <c r="D52" s="120">
        <v>127</v>
      </c>
      <c r="E52" s="123">
        <v>-18</v>
      </c>
      <c r="F52" s="120">
        <v>473</v>
      </c>
      <c r="G52" s="123">
        <v>414</v>
      </c>
      <c r="H52" s="120">
        <v>59</v>
      </c>
      <c r="I52" s="249">
        <v>41</v>
      </c>
    </row>
    <row r="53" spans="1:9" ht="12.95" customHeight="1">
      <c r="A53" s="110" t="s">
        <v>122</v>
      </c>
      <c r="B53" s="248">
        <v>114931</v>
      </c>
      <c r="C53" s="115">
        <v>71</v>
      </c>
      <c r="D53" s="120">
        <v>90</v>
      </c>
      <c r="E53" s="123">
        <v>-19</v>
      </c>
      <c r="F53" s="120">
        <v>308</v>
      </c>
      <c r="G53" s="123">
        <v>278</v>
      </c>
      <c r="H53" s="120">
        <v>30</v>
      </c>
      <c r="I53" s="249">
        <v>11</v>
      </c>
    </row>
    <row r="54" spans="1:9" ht="12.95" customHeight="1">
      <c r="A54" s="110" t="s">
        <v>124</v>
      </c>
      <c r="B54" s="248">
        <v>86624</v>
      </c>
      <c r="C54" s="117">
        <v>63</v>
      </c>
      <c r="D54" s="122">
        <v>50</v>
      </c>
      <c r="E54" s="123">
        <v>13</v>
      </c>
      <c r="F54" s="122">
        <v>224</v>
      </c>
      <c r="G54" s="129">
        <v>289</v>
      </c>
      <c r="H54" s="120">
        <v>-65</v>
      </c>
      <c r="I54" s="249">
        <v>-52</v>
      </c>
    </row>
    <row r="55" spans="1:9" ht="12.95" customHeight="1">
      <c r="A55" s="110" t="s">
        <v>136</v>
      </c>
      <c r="B55" s="248">
        <v>58413</v>
      </c>
      <c r="C55" s="118">
        <v>28</v>
      </c>
      <c r="D55" s="123">
        <v>39</v>
      </c>
      <c r="E55" s="120">
        <v>-11</v>
      </c>
      <c r="F55" s="123">
        <v>260</v>
      </c>
      <c r="G55" s="120">
        <v>166</v>
      </c>
      <c r="H55" s="120">
        <v>94</v>
      </c>
      <c r="I55" s="249">
        <v>83</v>
      </c>
    </row>
    <row r="56" spans="1:9" ht="12.95" customHeight="1">
      <c r="A56" s="110" t="s">
        <v>125</v>
      </c>
      <c r="B56" s="248">
        <v>31748</v>
      </c>
      <c r="C56" s="117">
        <v>28</v>
      </c>
      <c r="D56" s="122">
        <v>32</v>
      </c>
      <c r="E56" s="123">
        <v>-4</v>
      </c>
      <c r="F56" s="122">
        <v>68</v>
      </c>
      <c r="G56" s="129">
        <v>89</v>
      </c>
      <c r="H56" s="120">
        <v>-21</v>
      </c>
      <c r="I56" s="249">
        <v>-25</v>
      </c>
    </row>
    <row r="57" spans="1:9" ht="12.95" customHeight="1">
      <c r="A57" s="110" t="s">
        <v>126</v>
      </c>
      <c r="B57" s="248">
        <v>47178</v>
      </c>
      <c r="C57" s="117">
        <v>28</v>
      </c>
      <c r="D57" s="122">
        <v>46</v>
      </c>
      <c r="E57" s="123">
        <v>-18</v>
      </c>
      <c r="F57" s="122">
        <v>165</v>
      </c>
      <c r="G57" s="129">
        <v>150</v>
      </c>
      <c r="H57" s="120">
        <v>15</v>
      </c>
      <c r="I57" s="249">
        <v>-3</v>
      </c>
    </row>
    <row r="58" spans="1:9" ht="12.95" customHeight="1" thickBot="1">
      <c r="A58" s="112" t="s">
        <v>129</v>
      </c>
      <c r="B58" s="253">
        <v>17858</v>
      </c>
      <c r="C58" s="196">
        <v>6</v>
      </c>
      <c r="D58" s="197">
        <v>14</v>
      </c>
      <c r="E58" s="198">
        <v>-8</v>
      </c>
      <c r="F58" s="197">
        <v>47</v>
      </c>
      <c r="G58" s="199">
        <v>30</v>
      </c>
      <c r="H58" s="127">
        <v>17</v>
      </c>
      <c r="I58" s="254">
        <v>9</v>
      </c>
    </row>
    <row r="59" spans="1:9" ht="12.95" customHeight="1">
      <c r="A59" s="352" t="s">
        <v>96</v>
      </c>
      <c r="B59" s="353"/>
      <c r="C59" s="353"/>
      <c r="D59" s="353"/>
      <c r="E59" s="353"/>
      <c r="F59" s="353"/>
      <c r="G59" s="353"/>
      <c r="H59" s="353"/>
      <c r="I59" s="353"/>
    </row>
    <row r="60" spans="1:9" ht="12.95" customHeight="1">
      <c r="A60" s="352" t="s">
        <v>150</v>
      </c>
      <c r="B60" s="353"/>
      <c r="C60" s="353"/>
      <c r="D60" s="353"/>
      <c r="E60" s="353"/>
      <c r="F60" s="353"/>
      <c r="G60" s="353"/>
      <c r="H60" s="353"/>
      <c r="I60" s="353"/>
    </row>
    <row r="61" spans="1:9" ht="12.95" customHeight="1">
      <c r="A61" s="352" t="s">
        <v>79</v>
      </c>
      <c r="B61" s="352"/>
      <c r="C61" s="352"/>
      <c r="D61" s="352"/>
      <c r="E61" s="352"/>
      <c r="F61" s="352"/>
      <c r="G61" s="352"/>
      <c r="H61" s="352"/>
      <c r="I61" s="352"/>
    </row>
    <row r="62" spans="1:9" ht="13.5" customHeight="1">
      <c r="A62" s="100" t="s">
        <v>175</v>
      </c>
      <c r="B62" s="100"/>
      <c r="C62" s="100"/>
      <c r="D62" s="100"/>
      <c r="E62" s="100"/>
      <c r="F62" s="100"/>
      <c r="G62" s="100"/>
    </row>
    <row r="63" spans="1:9" ht="12.95" customHeight="1"/>
    <row r="64" spans="1:9" ht="12.95" customHeight="1"/>
    <row r="65" ht="12.75" customHeight="1"/>
    <row r="66" ht="12.95" customHeight="1"/>
    <row r="67" ht="12.75" customHeight="1"/>
    <row r="68" ht="12.95" customHeight="1"/>
    <row r="69" ht="12.95" customHeight="1"/>
    <row r="70" ht="12.95" customHeight="1"/>
  </sheetData>
  <mergeCells count="11">
    <mergeCell ref="I4:I5"/>
    <mergeCell ref="A59:I59"/>
    <mergeCell ref="A60:I60"/>
    <mergeCell ref="A61:I61"/>
    <mergeCell ref="A1:I1"/>
    <mergeCell ref="G2:I2"/>
    <mergeCell ref="A3:A5"/>
    <mergeCell ref="B3:B5"/>
    <mergeCell ref="C3:I3"/>
    <mergeCell ref="C4:E4"/>
    <mergeCell ref="F4:H4"/>
  </mergeCells>
  <phoneticPr fontId="38"/>
  <printOptions horizontalCentered="1" verticalCentered="1"/>
  <pageMargins left="0.47244094488188976" right="0.23" top="0.23622047244094488" bottom="0.23622047244094488" header="0.35433070866141736" footer="0.35433070866141736"/>
  <pageSetup paperSize="9" orientation="portrait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解説１・２</vt:lpstr>
      <vt:lpstr>解説３・４</vt:lpstr>
      <vt:lpstr>推計人口表</vt:lpstr>
      <vt:lpstr>人口動態表</vt:lpstr>
      <vt:lpstr>解説１・２!Print_Area</vt:lpstr>
      <vt:lpstr>解説３・４!Print_Area</vt:lpstr>
      <vt:lpstr>人口動態表!Print_Area</vt:lpstr>
      <vt:lpstr>推計人口表!Print_Area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</dc:creator>
  <cp:lastModifiedBy>00208922</cp:lastModifiedBy>
  <cp:lastPrinted>2018-10-12T08:23:53Z</cp:lastPrinted>
  <dcterms:created xsi:type="dcterms:W3CDTF">2000-03-22T08:32:06Z</dcterms:created>
  <dcterms:modified xsi:type="dcterms:W3CDTF">2018-10-15T01:05:41Z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2.0.5.0</vt:lpwstr>
    </vt:vector>
  </property>
  <property fmtid="{DCFEDD21-7773-49B2-8022-6FC58DB5260B}" pid="3" name="LastSavedVersion">
    <vt:lpwstr>2.0.5.0</vt:lpwstr>
  </property>
  <property fmtid="{DCFEDD21-7773-49B2-8022-6FC58DB5260B}" pid="4" name="LastSavedDate">
    <vt:filetime>2018-04-23T07:05:08Z</vt:filetime>
  </property>
</Properties>
</file>