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" windowWidth="13305" windowHeight="802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'解説１・２'!$A$1:$L$50</definedName>
    <definedName name="_xlnm.Print_Area" localSheetId="1">'解説３・４'!$A$1:$P$49</definedName>
    <definedName name="_xlnm.Print_Area" localSheetId="3">'人口動態表'!$A$1:$I$62</definedName>
    <definedName name="_xlnm.Print_Area" localSheetId="2">'推計人口表'!$A$1:$H$63</definedName>
  </definedNames>
  <calcPr fullCalcOnLoad="1"/>
</workbook>
</file>

<file path=xl/sharedStrings.xml><?xml version="1.0" encoding="utf-8"?>
<sst xmlns="http://schemas.openxmlformats.org/spreadsheetml/2006/main" count="385" uniqueCount="227">
  <si>
    <t>市</t>
  </si>
  <si>
    <t>４　市町別人口</t>
  </si>
  <si>
    <t>8</t>
  </si>
  <si>
    <t>（単位：人・世帯）</t>
  </si>
  <si>
    <t>　　　　静　岡　県　の　推　計　人　口　　　　　</t>
  </si>
  <si>
    <t>１　概　　要</t>
  </si>
  <si>
    <t>社会増減</t>
  </si>
  <si>
    <t>２　人口と世帯の推移</t>
  </si>
  <si>
    <t>富士宮市</t>
  </si>
  <si>
    <t>（１）自然・社会動態の内訳表</t>
  </si>
  <si>
    <t>55.</t>
  </si>
  <si>
    <t>市町</t>
  </si>
  <si>
    <t>区分</t>
  </si>
  <si>
    <t xml:space="preserve"> 駿河区</t>
  </si>
  <si>
    <t>国
勢
調
査</t>
  </si>
  <si>
    <t>(単位：人）</t>
  </si>
  <si>
    <t>17.</t>
  </si>
  <si>
    <t>7.</t>
  </si>
  <si>
    <t>純増減</t>
  </si>
  <si>
    <t>人口（日本人・外国人）及び世帯数</t>
  </si>
  <si>
    <t>推
計
人
口</t>
  </si>
  <si>
    <t>9</t>
  </si>
  <si>
    <t>出生(Ａ)</t>
  </si>
  <si>
    <t>前5年間、前1年間、前１か月間の増減数</t>
  </si>
  <si>
    <t>年月日</t>
  </si>
  <si>
    <t>-</t>
  </si>
  <si>
    <t>(注1)</t>
  </si>
  <si>
    <t>総　数</t>
  </si>
  <si>
    <t>男</t>
  </si>
  <si>
    <t>町</t>
  </si>
  <si>
    <t>中部計</t>
  </si>
  <si>
    <t>60.</t>
  </si>
  <si>
    <t>女</t>
  </si>
  <si>
    <t>(注2)</t>
  </si>
  <si>
    <t>世帯数</t>
  </si>
  <si>
    <t>(注3)</t>
  </si>
  <si>
    <t>富士市</t>
  </si>
  <si>
    <t>7</t>
  </si>
  <si>
    <t>自然動態</t>
  </si>
  <si>
    <t>社会動態</t>
  </si>
  <si>
    <t>S50.</t>
  </si>
  <si>
    <t>10</t>
  </si>
  <si>
    <t>３　自然・社会動態の推移</t>
  </si>
  <si>
    <t>.1</t>
  </si>
  <si>
    <t xml:space="preserve"> H 2.</t>
  </si>
  <si>
    <t>（単位：人・世帯）</t>
  </si>
  <si>
    <t>12.</t>
  </si>
  <si>
    <t>伊豆市</t>
  </si>
  <si>
    <t>22.</t>
  </si>
  <si>
    <t>4</t>
  </si>
  <si>
    <t>自然動態増減５市町</t>
  </si>
  <si>
    <t>自　然　動　態　</t>
  </si>
  <si>
    <t>3</t>
  </si>
  <si>
    <t>27.</t>
  </si>
  <si>
    <t>11</t>
  </si>
  <si>
    <t>12</t>
  </si>
  <si>
    <t>1</t>
  </si>
  <si>
    <t>からの純増減であり、この期間の人口動態の累計とは異なる。</t>
  </si>
  <si>
    <t>2</t>
  </si>
  <si>
    <t>5</t>
  </si>
  <si>
    <t>6</t>
  </si>
  <si>
    <t>社会動態は、各市区町の転入転出（政令市の区相互の移動を含む）の人数を合計したものである。</t>
  </si>
  <si>
    <t>「27.10.1」以前の人口は、国勢調査の確定値である。なお、国勢調査欄の純増減は前回国勢調査</t>
  </si>
  <si>
    <t>を加減して算出したものである。</t>
  </si>
  <si>
    <t xml:space="preserve">   北      区</t>
  </si>
  <si>
    <t>磐田市</t>
  </si>
  <si>
    <t>社　会　動　態</t>
  </si>
  <si>
    <t>増　　加　（Ａ＋ａ）</t>
  </si>
  <si>
    <t>転入(ａ)</t>
  </si>
  <si>
    <t>平　成　30　年　5　月　中</t>
  </si>
  <si>
    <t>減　　少　（Ｂ＋ｂ）</t>
  </si>
  <si>
    <t>死亡(Ｂ)</t>
  </si>
  <si>
    <t>（２）各月中の増減図</t>
  </si>
  <si>
    <t xml:space="preserve">  清  水  区</t>
  </si>
  <si>
    <t>転出(ｂ)</t>
  </si>
  <si>
    <t>自然増減</t>
  </si>
  <si>
    <t>(Ａ－Ｂ)</t>
  </si>
  <si>
    <t>(ａ－ｂ)</t>
  </si>
  <si>
    <t>人 口 上 位 ５ 市 町　　　</t>
  </si>
  <si>
    <t>増　減　５　市　町</t>
  </si>
  <si>
    <t>順位</t>
  </si>
  <si>
    <t>（人）</t>
  </si>
  <si>
    <t>市町　</t>
  </si>
  <si>
    <t>増加数（人）</t>
  </si>
  <si>
    <t>減少数（人）</t>
  </si>
  <si>
    <t>（注2）  「自然動態」及び「社会動態」は、住民基本台帳に基づくものである。</t>
  </si>
  <si>
    <t>２</t>
  </si>
  <si>
    <t>４</t>
  </si>
  <si>
    <t>社会動態増減５市町</t>
  </si>
  <si>
    <t>市町</t>
  </si>
  <si>
    <t>増加数（人）</t>
  </si>
  <si>
    <t>吉田町</t>
  </si>
  <si>
    <t xml:space="preserve">   推計人口についてのお問い合わせは、統計調査課人口就業班まで</t>
  </si>
  <si>
    <t>　　　 ＴＥＬ　　０５４－２２１－２９９５ （直通）</t>
  </si>
  <si>
    <t xml:space="preserve">  統計センターしずおか　http://toukei.pref.shizuoka.jp/</t>
  </si>
  <si>
    <t>市　　区　　町　　別　　推　　計　　人　　口　　表</t>
  </si>
  <si>
    <t>菊川市</t>
  </si>
  <si>
    <t>　　　（単位：人）</t>
  </si>
  <si>
    <t>市区町名</t>
  </si>
  <si>
    <t>日　  本　  人　  及　  び  　外　  国  　人</t>
  </si>
  <si>
    <t>日　　　　　本　　　　　人</t>
  </si>
  <si>
    <t>人　　　　　　　　　口</t>
  </si>
  <si>
    <t>世　　帯　　数</t>
  </si>
  <si>
    <t>（注1）  「人口総数」は平成27年国勢調査確定値による平成27年10月1日現在の人口に、毎月の住民基本台帳に基づく</t>
  </si>
  <si>
    <t>総　　数</t>
  </si>
  <si>
    <t>男</t>
  </si>
  <si>
    <t>女</t>
  </si>
  <si>
    <t>男</t>
  </si>
  <si>
    <t>女</t>
  </si>
  <si>
    <t>県　　計</t>
  </si>
  <si>
    <t>伊豆半島計</t>
  </si>
  <si>
    <t>熱海市</t>
  </si>
  <si>
    <t>伊東市</t>
  </si>
  <si>
    <t>下田市</t>
  </si>
  <si>
    <t>伊豆の国市</t>
  </si>
  <si>
    <t>東伊豆町</t>
  </si>
  <si>
    <t xml:space="preserve">   西      区</t>
  </si>
  <si>
    <t>河津町</t>
  </si>
  <si>
    <t>南伊豆町</t>
  </si>
  <si>
    <t>松崎町</t>
  </si>
  <si>
    <t>西伊豆町</t>
  </si>
  <si>
    <t>函南町</t>
  </si>
  <si>
    <t>東部計</t>
  </si>
  <si>
    <t>沼津市</t>
  </si>
  <si>
    <t>三島市</t>
  </si>
  <si>
    <t>富士市</t>
  </si>
  <si>
    <t>御殿場市</t>
  </si>
  <si>
    <t>裾野市</t>
  </si>
  <si>
    <t>清水町</t>
  </si>
  <si>
    <t>長泉町</t>
  </si>
  <si>
    <t>小山町</t>
  </si>
  <si>
    <t>静岡市</t>
  </si>
  <si>
    <t xml:space="preserve">       葵       区</t>
  </si>
  <si>
    <t xml:space="preserve"> 清水区</t>
  </si>
  <si>
    <t>志榛・中東遠計</t>
  </si>
  <si>
    <t>島田市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</si>
  <si>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</si>
  <si>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</si>
  <si>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</si>
  <si>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</si>
  <si>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</si>
  <si>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</si>
  <si>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</si>
  <si>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川根本町</t>
  </si>
  <si>
    <t>森町</t>
  </si>
  <si>
    <t>西部計</t>
  </si>
  <si>
    <t>5月1日現在推計人口</t>
  </si>
  <si>
    <t>浜松市</t>
  </si>
  <si>
    <t xml:space="preserve">   中      区</t>
  </si>
  <si>
    <t xml:space="preserve">   東      区</t>
  </si>
  <si>
    <t xml:space="preserve">   南      区</t>
  </si>
  <si>
    <t xml:space="preserve">   浜  北  区</t>
  </si>
  <si>
    <t xml:space="preserve">   天  竜  区</t>
  </si>
  <si>
    <t>湖西市</t>
  </si>
  <si>
    <t>（注1) 平成27年国勢調査確定値による平成27年10月１日現在の人口及び世帯数に、毎月の住民基本台帳に基づく移動数を</t>
  </si>
  <si>
    <t>　　　　加減して推計したものである。</t>
  </si>
  <si>
    <t>転入者数</t>
  </si>
  <si>
    <t xml:space="preserve">（注2) 「日本人及び外国人」の欄には、平成27年国勢調査において国籍が不明の者13,718人を含む。 </t>
  </si>
  <si>
    <t>市　　区　　町　　別　　推　　計　　人　　口　　動　　態　　表</t>
  </si>
  <si>
    <t>自　　　然　　　動　　　態</t>
  </si>
  <si>
    <t>社　　会　　動　　態　　</t>
  </si>
  <si>
    <t>純増減</t>
  </si>
  <si>
    <t>出生児数</t>
  </si>
  <si>
    <t>死亡者数</t>
  </si>
  <si>
    <t>転出者数</t>
  </si>
  <si>
    <t xml:space="preserve">  葵       区</t>
  </si>
  <si>
    <t>6月1日現在推計人口</t>
  </si>
  <si>
    <t xml:space="preserve">  駿  河  区</t>
  </si>
  <si>
    <t xml:space="preserve">         移動数を加減して推計したものである。</t>
  </si>
  <si>
    <t>静岡県経営管理部ICT推進局 統計調査課</t>
  </si>
  <si>
    <t>29.</t>
  </si>
  <si>
    <t>30.</t>
  </si>
  <si>
    <t>１</t>
  </si>
  <si>
    <t>３</t>
  </si>
  <si>
    <t>５</t>
  </si>
  <si>
    <t>H30.6.1
人口総数</t>
  </si>
  <si>
    <r>
      <t>40人の減少</t>
    </r>
    <r>
      <rPr>
        <sz val="12"/>
        <rFont val="ＭＳ 明朝"/>
        <family val="1"/>
      </rPr>
      <t>となった。</t>
    </r>
  </si>
  <si>
    <t>　前月と比べ、人口が増加した市町は、湖西市（134人増）など13市町、減少した市町は焼津市（118人減）など22市町であった。</t>
  </si>
  <si>
    <t>静岡市</t>
  </si>
  <si>
    <t>富士市</t>
  </si>
  <si>
    <t>沼津市</t>
  </si>
  <si>
    <t>浜松市</t>
  </si>
  <si>
    <t>静岡市</t>
  </si>
  <si>
    <t>沼津市</t>
  </si>
  <si>
    <t>磐田市</t>
  </si>
  <si>
    <t>長泉町</t>
  </si>
  <si>
    <t>長泉町</t>
  </si>
  <si>
    <t>函南町</t>
  </si>
  <si>
    <t>清水町</t>
  </si>
  <si>
    <t>吉田町</t>
  </si>
  <si>
    <t>小山町</t>
  </si>
  <si>
    <t>湖西市</t>
  </si>
  <si>
    <t>掛川市</t>
  </si>
  <si>
    <t>菊川市</t>
  </si>
  <si>
    <t>伊豆市</t>
  </si>
  <si>
    <t>御殿場市</t>
  </si>
  <si>
    <t>　内訳をみると、自然動態が1,223人の減少、（出生2,341人、死亡3,564人）、社会動態が</t>
  </si>
  <si>
    <t>1,183人の増加（転入12,112人、転出10,929人）となっている。</t>
  </si>
  <si>
    <t>「29.3.1」以降の人口は、平成27年国勢調査の確定値をもとに住民基本台帳に基づく移動数</t>
  </si>
  <si>
    <r>
      <t>　平成30年6月1日現在の静岡県の人口は、</t>
    </r>
    <r>
      <rPr>
        <b/>
        <sz val="17"/>
        <rFont val="ＭＳ ゴシック"/>
        <family val="3"/>
      </rPr>
      <t>3,659,018人</t>
    </r>
    <r>
      <rPr>
        <b/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となり、</t>
    </r>
    <r>
      <rPr>
        <b/>
        <sz val="12"/>
        <rFont val="ＭＳ ゴシック"/>
        <family val="3"/>
      </rPr>
      <t>前月と比べ、</t>
    </r>
  </si>
  <si>
    <t>6</t>
  </si>
  <si>
    <t>　平成30年５月中の自然動態（出生、死亡）は1,223人の減少で、社会動態（転入、転出）は、</t>
  </si>
  <si>
    <t>1,183人の増加となった。</t>
  </si>
  <si>
    <t>焼津市</t>
  </si>
  <si>
    <t>浜松市</t>
  </si>
  <si>
    <t>２</t>
  </si>
  <si>
    <t>伊豆の国市</t>
  </si>
  <si>
    <t>４</t>
  </si>
  <si>
    <t>静岡市</t>
  </si>
  <si>
    <t>５</t>
  </si>
  <si>
    <t>富士宮市</t>
  </si>
  <si>
    <t>静岡市</t>
  </si>
  <si>
    <t>焼津市</t>
  </si>
  <si>
    <t>浜松市</t>
  </si>
  <si>
    <t>伊豆の国市</t>
  </si>
  <si>
    <t>沼津市</t>
  </si>
  <si>
    <t>３</t>
  </si>
  <si>
    <t>下田市</t>
  </si>
  <si>
    <t>３</t>
  </si>
  <si>
    <t>焼津市</t>
  </si>
  <si>
    <t>４</t>
  </si>
  <si>
    <t>５</t>
  </si>
  <si>
    <t>５</t>
  </si>
  <si>
    <t>伊東市</t>
  </si>
  <si>
    <t>４</t>
  </si>
  <si>
    <t>裾野市</t>
  </si>
  <si>
    <t>３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</si>
</sst>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 ;[Red]\-#,##0\ "/>
    <numFmt numFmtId="179" formatCode="#,##0_);[Red]\(#,##0\)"/>
    <numFmt numFmtId="180" formatCode="[$-411]ggge&quot;年&quot;m&quot;月&quot;d&quot;日&quot;;@"/>
    <numFmt numFmtId="181" formatCode="[$-411]ggge&quot;年&quot;m&quot;月&quot;d&quot;日現在&quot;"/>
    <numFmt numFmtId="182" formatCode="\([$-411]ggge&quot;年&quot;m&quot;月&quot;d&quot;日現在&quot;\)"/>
    <numFmt numFmtId="183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3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3"/>
      <name val="ＭＳ ゴシック"/>
      <family val="3"/>
    </font>
    <font>
      <b/>
      <sz val="11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.5"/>
      <name val="ＭＳ Ｐ明朝"/>
      <family val="1"/>
    </font>
    <font>
      <b/>
      <sz val="20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b/>
      <sz val="17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5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double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double"/>
    </border>
    <border>
      <left style="hair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thin"/>
      <bottom style="thin"/>
    </border>
    <border>
      <left/>
      <right style="medium"/>
      <top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double"/>
    </border>
    <border>
      <left/>
      <right style="thin"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hair"/>
      <bottom style="hair"/>
    </border>
    <border>
      <left style="thin"/>
      <right style="hair"/>
      <top/>
      <bottom/>
    </border>
    <border>
      <left/>
      <right style="medium"/>
      <top/>
      <bottom/>
    </border>
    <border>
      <left/>
      <right style="medium"/>
      <top style="hair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 style="medium"/>
    </border>
    <border>
      <left style="thin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 style="hair"/>
    </border>
    <border>
      <left style="medium"/>
      <right style="thin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hair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/>
    </xf>
    <xf numFmtId="3" fontId="21" fillId="24" borderId="0" xfId="0" applyNumberFormat="1" applyFont="1" applyFill="1" applyAlignment="1">
      <alignment/>
    </xf>
    <xf numFmtId="0" fontId="19" fillId="24" borderId="10" xfId="0" applyFont="1" applyFill="1" applyBorder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right" vertical="center"/>
    </xf>
    <xf numFmtId="0" fontId="22" fillId="24" borderId="11" xfId="0" applyFont="1" applyFill="1" applyBorder="1" applyAlignment="1">
      <alignment horizontal="right" vertical="center"/>
    </xf>
    <xf numFmtId="0" fontId="22" fillId="24" borderId="12" xfId="0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right" vertical="center"/>
    </xf>
    <xf numFmtId="49" fontId="26" fillId="24" borderId="14" xfId="0" applyNumberFormat="1" applyFont="1" applyFill="1" applyBorder="1" applyAlignment="1">
      <alignment horizontal="right" vertical="center"/>
    </xf>
    <xf numFmtId="49" fontId="26" fillId="24" borderId="15" xfId="0" applyNumberFormat="1" applyFont="1" applyFill="1" applyBorder="1" applyAlignment="1">
      <alignment horizontal="right" vertical="center"/>
    </xf>
    <xf numFmtId="49" fontId="26" fillId="24" borderId="16" xfId="0" applyNumberFormat="1" applyFont="1" applyFill="1" applyBorder="1" applyAlignment="1">
      <alignment horizontal="right" vertical="center"/>
    </xf>
    <xf numFmtId="49" fontId="27" fillId="24" borderId="17" xfId="0" applyNumberFormat="1" applyFont="1" applyFill="1" applyBorder="1" applyAlignment="1">
      <alignment horizontal="right"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 horizontal="left"/>
    </xf>
    <xf numFmtId="0" fontId="26" fillId="24" borderId="0" xfId="0" applyFont="1" applyFill="1" applyAlignment="1">
      <alignment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right" vertical="center"/>
    </xf>
    <xf numFmtId="49" fontId="26" fillId="24" borderId="18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center" vertical="center"/>
    </xf>
    <xf numFmtId="49" fontId="27" fillId="24" borderId="20" xfId="0" applyNumberFormat="1" applyFont="1" applyFill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left" vertical="center"/>
    </xf>
    <xf numFmtId="49" fontId="26" fillId="24" borderId="19" xfId="0" applyNumberFormat="1" applyFont="1" applyFill="1" applyBorder="1" applyAlignment="1">
      <alignment horizontal="left" vertical="center"/>
    </xf>
    <xf numFmtId="49" fontId="27" fillId="24" borderId="20" xfId="0" applyNumberFormat="1" applyFont="1" applyFill="1" applyBorder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2" fillId="24" borderId="21" xfId="0" applyFont="1" applyFill="1" applyBorder="1" applyAlignment="1">
      <alignment horizontal="center" vertical="center"/>
    </xf>
    <xf numFmtId="177" fontId="26" fillId="24" borderId="15" xfId="0" applyNumberFormat="1" applyFont="1" applyFill="1" applyBorder="1" applyAlignment="1">
      <alignment vertical="center"/>
    </xf>
    <xf numFmtId="177" fontId="26" fillId="24" borderId="16" xfId="0" applyNumberFormat="1" applyFont="1" applyFill="1" applyBorder="1" applyAlignment="1">
      <alignment vertical="center"/>
    </xf>
    <xf numFmtId="177" fontId="27" fillId="24" borderId="22" xfId="0" applyNumberFormat="1" applyFont="1" applyFill="1" applyBorder="1" applyAlignment="1">
      <alignment vertical="center"/>
    </xf>
    <xf numFmtId="0" fontId="22" fillId="24" borderId="23" xfId="0" applyFont="1" applyFill="1" applyBorder="1" applyAlignment="1">
      <alignment horizontal="center" vertical="center"/>
    </xf>
    <xf numFmtId="177" fontId="26" fillId="24" borderId="24" xfId="0" applyNumberFormat="1" applyFont="1" applyFill="1" applyBorder="1" applyAlignment="1">
      <alignment vertical="center"/>
    </xf>
    <xf numFmtId="177" fontId="26" fillId="24" borderId="25" xfId="0" applyNumberFormat="1" applyFont="1" applyFill="1" applyBorder="1" applyAlignment="1">
      <alignment vertical="center"/>
    </xf>
    <xf numFmtId="177" fontId="27" fillId="24" borderId="26" xfId="0" applyNumberFormat="1" applyFont="1" applyFill="1" applyBorder="1" applyAlignment="1">
      <alignment horizontal="right" vertical="center"/>
    </xf>
    <xf numFmtId="0" fontId="22" fillId="24" borderId="27" xfId="0" applyFont="1" applyFill="1" applyBorder="1" applyAlignment="1">
      <alignment horizontal="center" vertical="center"/>
    </xf>
    <xf numFmtId="177" fontId="26" fillId="24" borderId="28" xfId="0" applyNumberFormat="1" applyFont="1" applyFill="1" applyBorder="1" applyAlignment="1">
      <alignment vertical="center"/>
    </xf>
    <xf numFmtId="177" fontId="26" fillId="24" borderId="29" xfId="0" applyNumberFormat="1" applyFont="1" applyFill="1" applyBorder="1" applyAlignment="1">
      <alignment vertical="center"/>
    </xf>
    <xf numFmtId="177" fontId="27" fillId="24" borderId="30" xfId="0" applyNumberFormat="1" applyFont="1" applyFill="1" applyBorder="1" applyAlignment="1">
      <alignment horizontal="right" vertical="center"/>
    </xf>
    <xf numFmtId="177" fontId="26" fillId="24" borderId="31" xfId="0" applyNumberFormat="1" applyFont="1" applyFill="1" applyBorder="1" applyAlignment="1">
      <alignment horizontal="right" vertical="center"/>
    </xf>
    <xf numFmtId="177" fontId="26" fillId="24" borderId="32" xfId="0" applyNumberFormat="1" applyFont="1" applyFill="1" applyBorder="1" applyAlignment="1">
      <alignment horizontal="right" vertical="center"/>
    </xf>
    <xf numFmtId="0" fontId="22" fillId="24" borderId="33" xfId="0" applyFont="1" applyFill="1" applyBorder="1" applyAlignment="1">
      <alignment horizontal="center" vertical="center"/>
    </xf>
    <xf numFmtId="177" fontId="26" fillId="24" borderId="24" xfId="0" applyNumberFormat="1" applyFont="1" applyFill="1" applyBorder="1" applyAlignment="1">
      <alignment horizontal="right" vertical="center"/>
    </xf>
    <xf numFmtId="177" fontId="26" fillId="24" borderId="25" xfId="0" applyNumberFormat="1" applyFont="1" applyFill="1" applyBorder="1" applyAlignment="1">
      <alignment horizontal="right" vertical="center"/>
    </xf>
    <xf numFmtId="177" fontId="26" fillId="24" borderId="26" xfId="0" applyNumberFormat="1" applyFont="1" applyFill="1" applyBorder="1" applyAlignment="1">
      <alignment horizontal="right" vertical="center"/>
    </xf>
    <xf numFmtId="0" fontId="22" fillId="24" borderId="34" xfId="0" applyFont="1" applyFill="1" applyBorder="1" applyAlignment="1">
      <alignment horizontal="center" vertical="center"/>
    </xf>
    <xf numFmtId="177" fontId="26" fillId="24" borderId="35" xfId="0" applyNumberFormat="1" applyFont="1" applyFill="1" applyBorder="1" applyAlignment="1">
      <alignment horizontal="right" vertical="center"/>
    </xf>
    <xf numFmtId="177" fontId="26" fillId="24" borderId="36" xfId="0" applyNumberFormat="1" applyFont="1" applyFill="1" applyBorder="1" applyAlignment="1">
      <alignment horizontal="right" vertical="center"/>
    </xf>
    <xf numFmtId="177" fontId="26" fillId="24" borderId="37" xfId="0" applyNumberFormat="1" applyFont="1" applyFill="1" applyBorder="1" applyAlignment="1">
      <alignment horizontal="right" vertical="center"/>
    </xf>
    <xf numFmtId="0" fontId="28" fillId="24" borderId="0" xfId="0" applyFont="1" applyFill="1" applyAlignment="1">
      <alignment/>
    </xf>
    <xf numFmtId="0" fontId="19" fillId="24" borderId="38" xfId="0" applyFont="1" applyFill="1" applyBorder="1" applyAlignment="1">
      <alignment vertical="center"/>
    </xf>
    <xf numFmtId="0" fontId="30" fillId="24" borderId="38" xfId="0" applyFont="1" applyFill="1" applyBorder="1" applyAlignment="1">
      <alignment vertical="center"/>
    </xf>
    <xf numFmtId="0" fontId="28" fillId="24" borderId="0" xfId="0" applyFont="1" applyFill="1" applyAlignment="1">
      <alignment/>
    </xf>
    <xf numFmtId="49" fontId="21" fillId="24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/>
    </xf>
    <xf numFmtId="49" fontId="19" fillId="24" borderId="0" xfId="0" applyNumberFormat="1" applyFont="1" applyFill="1" applyAlignment="1">
      <alignment vertical="top" wrapText="1"/>
    </xf>
    <xf numFmtId="49" fontId="19" fillId="24" borderId="0" xfId="0" applyNumberFormat="1" applyFont="1" applyFill="1" applyAlignment="1">
      <alignment wrapText="1"/>
    </xf>
    <xf numFmtId="49" fontId="31" fillId="24" borderId="0" xfId="0" applyNumberFormat="1" applyFont="1" applyFill="1" applyAlignment="1">
      <alignment wrapText="1"/>
    </xf>
    <xf numFmtId="0" fontId="19" fillId="24" borderId="0" xfId="0" applyFont="1" applyFill="1" applyAlignment="1">
      <alignment horizontal="left" vertical="center"/>
    </xf>
    <xf numFmtId="0" fontId="32" fillId="24" borderId="33" xfId="0" applyFont="1" applyFill="1" applyBorder="1" applyAlignment="1">
      <alignment horizontal="center"/>
    </xf>
    <xf numFmtId="49" fontId="33" fillId="24" borderId="0" xfId="0" applyNumberFormat="1" applyFont="1" applyFill="1" applyBorder="1" applyAlignment="1">
      <alignment horizontal="center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vertical="center"/>
    </xf>
    <xf numFmtId="0" fontId="19" fillId="24" borderId="0" xfId="0" applyFont="1" applyFill="1" applyAlignment="1">
      <alignment horizontal="center"/>
    </xf>
    <xf numFmtId="38" fontId="19" fillId="24" borderId="0" xfId="48" applyNumberFormat="1" applyFont="1" applyFill="1" applyAlignment="1">
      <alignment/>
    </xf>
    <xf numFmtId="177" fontId="19" fillId="24" borderId="0" xfId="0" applyNumberFormat="1" applyFont="1" applyFill="1" applyAlignment="1">
      <alignment/>
    </xf>
    <xf numFmtId="0" fontId="33" fillId="24" borderId="39" xfId="0" applyFont="1" applyFill="1" applyBorder="1" applyAlignment="1">
      <alignment horizontal="center"/>
    </xf>
    <xf numFmtId="0" fontId="33" fillId="24" borderId="0" xfId="0" applyNumberFormat="1" applyFont="1" applyFill="1" applyBorder="1" applyAlignment="1">
      <alignment horizontal="center"/>
    </xf>
    <xf numFmtId="0" fontId="33" fillId="24" borderId="40" xfId="0" applyFont="1" applyFill="1" applyBorder="1" applyAlignment="1">
      <alignment horizontal="right"/>
    </xf>
    <xf numFmtId="178" fontId="33" fillId="24" borderId="0" xfId="48" applyNumberFormat="1" applyFont="1" applyFill="1" applyBorder="1" applyAlignment="1">
      <alignment/>
    </xf>
    <xf numFmtId="0" fontId="32" fillId="24" borderId="40" xfId="0" applyFont="1" applyFill="1" applyBorder="1" applyAlignment="1">
      <alignment horizontal="center"/>
    </xf>
    <xf numFmtId="177" fontId="19" fillId="24" borderId="0" xfId="0" applyNumberFormat="1" applyFont="1" applyFill="1" applyAlignment="1">
      <alignment horizontal="right"/>
    </xf>
    <xf numFmtId="0" fontId="26" fillId="24" borderId="12" xfId="0" applyFont="1" applyFill="1" applyBorder="1" applyAlignment="1">
      <alignment/>
    </xf>
    <xf numFmtId="179" fontId="19" fillId="24" borderId="0" xfId="0" applyNumberFormat="1" applyFont="1" applyFill="1" applyAlignment="1">
      <alignment/>
    </xf>
    <xf numFmtId="0" fontId="33" fillId="24" borderId="27" xfId="0" applyFont="1" applyFill="1" applyBorder="1" applyAlignment="1">
      <alignment horizontal="right"/>
    </xf>
    <xf numFmtId="0" fontId="32" fillId="24" borderId="27" xfId="0" applyFont="1" applyFill="1" applyBorder="1" applyAlignment="1">
      <alignment horizontal="right"/>
    </xf>
    <xf numFmtId="0" fontId="34" fillId="21" borderId="41" xfId="0" applyFont="1" applyFill="1" applyBorder="1" applyAlignment="1">
      <alignment/>
    </xf>
    <xf numFmtId="0" fontId="34" fillId="21" borderId="42" xfId="0" applyFont="1" applyFill="1" applyBorder="1" applyAlignment="1">
      <alignment/>
    </xf>
    <xf numFmtId="0" fontId="35" fillId="21" borderId="23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33" fillId="24" borderId="43" xfId="0" applyFont="1" applyFill="1" applyBorder="1" applyAlignment="1">
      <alignment horizontal="right"/>
    </xf>
    <xf numFmtId="0" fontId="34" fillId="21" borderId="44" xfId="0" applyFont="1" applyFill="1" applyBorder="1" applyAlignment="1">
      <alignment/>
    </xf>
    <xf numFmtId="0" fontId="34" fillId="21" borderId="0" xfId="0" applyFont="1" applyFill="1" applyBorder="1" applyAlignment="1">
      <alignment/>
    </xf>
    <xf numFmtId="0" fontId="35" fillId="21" borderId="12" xfId="0" applyFont="1" applyFill="1" applyBorder="1" applyAlignment="1">
      <alignment/>
    </xf>
    <xf numFmtId="0" fontId="24" fillId="24" borderId="0" xfId="0" applyFont="1" applyFill="1" applyAlignment="1">
      <alignment horizontal="left" vertical="center"/>
    </xf>
    <xf numFmtId="177" fontId="26" fillId="24" borderId="0" xfId="0" applyNumberFormat="1" applyFont="1" applyFill="1" applyBorder="1" applyAlignment="1">
      <alignment vertical="center"/>
    </xf>
    <xf numFmtId="177" fontId="27" fillId="24" borderId="0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/>
    </xf>
    <xf numFmtId="177" fontId="33" fillId="24" borderId="0" xfId="48" applyNumberFormat="1" applyFont="1" applyFill="1" applyBorder="1" applyAlignment="1">
      <alignment/>
    </xf>
    <xf numFmtId="0" fontId="34" fillId="21" borderId="45" xfId="0" applyFont="1" applyFill="1" applyBorder="1" applyAlignment="1">
      <alignment/>
    </xf>
    <xf numFmtId="0" fontId="34" fillId="21" borderId="38" xfId="0" applyFont="1" applyFill="1" applyBorder="1" applyAlignment="1">
      <alignment/>
    </xf>
    <xf numFmtId="0" fontId="35" fillId="21" borderId="46" xfId="0" applyFont="1" applyFill="1" applyBorder="1" applyAlignment="1">
      <alignment/>
    </xf>
    <xf numFmtId="38" fontId="19" fillId="0" borderId="0" xfId="48" applyFont="1" applyFill="1" applyAlignment="1">
      <alignment/>
    </xf>
    <xf numFmtId="0" fontId="24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76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7" borderId="48" xfId="0" applyFont="1" applyFill="1" applyBorder="1" applyAlignment="1">
      <alignment/>
    </xf>
    <xf numFmtId="0" fontId="34" fillId="0" borderId="49" xfId="0" applyFont="1" applyFill="1" applyBorder="1" applyAlignment="1">
      <alignment horizontal="distributed" indent="1"/>
    </xf>
    <xf numFmtId="0" fontId="34" fillId="7" borderId="49" xfId="0" applyFont="1" applyFill="1" applyBorder="1" applyAlignment="1">
      <alignment/>
    </xf>
    <xf numFmtId="0" fontId="34" fillId="0" borderId="49" xfId="0" applyFont="1" applyFill="1" applyBorder="1" applyAlignment="1">
      <alignment/>
    </xf>
    <xf numFmtId="0" fontId="34" fillId="0" borderId="49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distributed" indent="1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vertical="top"/>
    </xf>
    <xf numFmtId="0" fontId="34" fillId="0" borderId="0" xfId="0" applyFont="1" applyAlignment="1" applyProtection="1">
      <alignment/>
      <protection locked="0"/>
    </xf>
    <xf numFmtId="0" fontId="34" fillId="0" borderId="51" xfId="0" applyFont="1" applyBorder="1" applyAlignment="1">
      <alignment horizontal="center"/>
    </xf>
    <xf numFmtId="37" fontId="34" fillId="0" borderId="0" xfId="0" applyNumberFormat="1" applyFont="1" applyBorder="1" applyAlignment="1">
      <alignment/>
    </xf>
    <xf numFmtId="0" fontId="34" fillId="0" borderId="52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181" fontId="34" fillId="0" borderId="54" xfId="0" applyNumberFormat="1" applyFont="1" applyBorder="1" applyAlignment="1">
      <alignment horizontal="right" indent="2"/>
    </xf>
    <xf numFmtId="181" fontId="34" fillId="0" borderId="54" xfId="0" applyNumberFormat="1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37" fontId="34" fillId="0" borderId="0" xfId="0" applyNumberFormat="1" applyFont="1" applyAlignment="1">
      <alignment/>
    </xf>
    <xf numFmtId="0" fontId="38" fillId="0" borderId="0" xfId="0" applyFont="1" applyAlignment="1">
      <alignment/>
    </xf>
    <xf numFmtId="0" fontId="34" fillId="0" borderId="56" xfId="0" applyFont="1" applyFill="1" applyBorder="1" applyAlignment="1">
      <alignment horizontal="distributed" indent="1"/>
    </xf>
    <xf numFmtId="0" fontId="34" fillId="0" borderId="56" xfId="0" applyFont="1" applyFill="1" applyBorder="1" applyAlignment="1">
      <alignment horizontal="center"/>
    </xf>
    <xf numFmtId="0" fontId="34" fillId="0" borderId="57" xfId="0" applyFont="1" applyFill="1" applyBorder="1" applyAlignment="1">
      <alignment horizontal="distributed" indent="1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 horizontal="left"/>
    </xf>
    <xf numFmtId="3" fontId="34" fillId="7" borderId="10" xfId="0" applyNumberFormat="1" applyFont="1" applyFill="1" applyBorder="1" applyAlignment="1" applyProtection="1">
      <alignment/>
      <protection locked="0"/>
    </xf>
    <xf numFmtId="3" fontId="34" fillId="0" borderId="56" xfId="0" applyNumberFormat="1" applyFont="1" applyBorder="1" applyAlignment="1" applyProtection="1">
      <alignment/>
      <protection locked="0"/>
    </xf>
    <xf numFmtId="3" fontId="34" fillId="7" borderId="56" xfId="0" applyNumberFormat="1" applyFont="1" applyFill="1" applyBorder="1" applyAlignment="1" applyProtection="1">
      <alignment/>
      <protection locked="0"/>
    </xf>
    <xf numFmtId="3" fontId="34" fillId="0" borderId="56" xfId="0" applyNumberFormat="1" applyFont="1" applyBorder="1" applyAlignment="1" applyProtection="1">
      <alignment/>
      <protection locked="0"/>
    </xf>
    <xf numFmtId="3" fontId="34" fillId="0" borderId="58" xfId="0" applyNumberFormat="1" applyFont="1" applyBorder="1" applyAlignment="1" applyProtection="1">
      <alignment/>
      <protection locked="0"/>
    </xf>
    <xf numFmtId="3" fontId="34" fillId="0" borderId="59" xfId="0" applyNumberFormat="1" applyFont="1" applyBorder="1" applyAlignment="1" applyProtection="1">
      <alignment/>
      <protection locked="0"/>
    </xf>
    <xf numFmtId="3" fontId="34" fillId="7" borderId="60" xfId="0" applyNumberFormat="1" applyFont="1" applyFill="1" applyBorder="1" applyAlignment="1" applyProtection="1">
      <alignment/>
      <protection locked="0"/>
    </xf>
    <xf numFmtId="3" fontId="34" fillId="0" borderId="43" xfId="0" applyNumberFormat="1" applyFont="1" applyBorder="1" applyAlignment="1" applyProtection="1">
      <alignment/>
      <protection locked="0"/>
    </xf>
    <xf numFmtId="3" fontId="34" fillId="7" borderId="43" xfId="0" applyNumberFormat="1" applyFont="1" applyFill="1" applyBorder="1" applyAlignment="1" applyProtection="1">
      <alignment/>
      <protection locked="0"/>
    </xf>
    <xf numFmtId="3" fontId="34" fillId="0" borderId="43" xfId="0" applyNumberFormat="1" applyFont="1" applyBorder="1" applyAlignment="1" applyProtection="1">
      <alignment/>
      <protection locked="0"/>
    </xf>
    <xf numFmtId="3" fontId="34" fillId="0" borderId="0" xfId="0" applyNumberFormat="1" applyFont="1" applyBorder="1" applyAlignment="1" applyProtection="1">
      <alignment/>
      <protection locked="0"/>
    </xf>
    <xf numFmtId="3" fontId="34" fillId="0" borderId="54" xfId="0" applyNumberFormat="1" applyFont="1" applyBorder="1" applyAlignment="1" applyProtection="1">
      <alignment/>
      <protection locked="0"/>
    </xf>
    <xf numFmtId="3" fontId="34" fillId="7" borderId="11" xfId="0" applyNumberFormat="1" applyFont="1" applyFill="1" applyBorder="1" applyAlignment="1" applyProtection="1">
      <alignment/>
      <protection locked="0"/>
    </xf>
    <xf numFmtId="3" fontId="34" fillId="7" borderId="0" xfId="0" applyNumberFormat="1" applyFont="1" applyFill="1" applyBorder="1" applyAlignment="1" applyProtection="1">
      <alignment/>
      <protection locked="0"/>
    </xf>
    <xf numFmtId="3" fontId="34" fillId="7" borderId="0" xfId="0" applyNumberFormat="1" applyFont="1" applyFill="1" applyBorder="1" applyAlignment="1" applyProtection="1">
      <alignment/>
      <protection locked="0"/>
    </xf>
    <xf numFmtId="3" fontId="34" fillId="0" borderId="61" xfId="0" applyNumberFormat="1" applyFont="1" applyBorder="1" applyAlignment="1" applyProtection="1">
      <alignment/>
      <protection locked="0"/>
    </xf>
    <xf numFmtId="3" fontId="34" fillId="7" borderId="43" xfId="0" applyNumberFormat="1" applyFont="1" applyFill="1" applyBorder="1" applyAlignment="1" applyProtection="1">
      <alignment/>
      <protection locked="0"/>
    </xf>
    <xf numFmtId="3" fontId="34" fillId="0" borderId="0" xfId="0" applyNumberFormat="1" applyFont="1" applyBorder="1" applyAlignment="1" applyProtection="1">
      <alignment/>
      <protection locked="0"/>
    </xf>
    <xf numFmtId="3" fontId="34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49" fontId="26" fillId="24" borderId="28" xfId="0" applyNumberFormat="1" applyFont="1" applyFill="1" applyBorder="1" applyAlignment="1">
      <alignment horizontal="left" vertical="center"/>
    </xf>
    <xf numFmtId="177" fontId="26" fillId="24" borderId="31" xfId="0" applyNumberFormat="1" applyFont="1" applyFill="1" applyBorder="1" applyAlignment="1">
      <alignment vertical="center"/>
    </xf>
    <xf numFmtId="177" fontId="26" fillId="24" borderId="18" xfId="0" applyNumberFormat="1" applyFont="1" applyFill="1" applyBorder="1" applyAlignment="1">
      <alignment vertical="center"/>
    </xf>
    <xf numFmtId="177" fontId="26" fillId="24" borderId="62" xfId="0" applyNumberFormat="1" applyFont="1" applyFill="1" applyBorder="1" applyAlignment="1">
      <alignment vertical="center"/>
    </xf>
    <xf numFmtId="49" fontId="26" fillId="24" borderId="42" xfId="0" applyNumberFormat="1" applyFont="1" applyFill="1" applyBorder="1" applyAlignment="1">
      <alignment horizontal="right" vertical="center"/>
    </xf>
    <xf numFmtId="49" fontId="26" fillId="24" borderId="0" xfId="0" applyNumberFormat="1" applyFont="1" applyFill="1" applyBorder="1" applyAlignment="1">
      <alignment horizontal="center" vertical="center"/>
    </xf>
    <xf numFmtId="49" fontId="26" fillId="24" borderId="38" xfId="0" applyNumberFormat="1" applyFont="1" applyFill="1" applyBorder="1" applyAlignment="1">
      <alignment horizontal="left" vertical="center"/>
    </xf>
    <xf numFmtId="177" fontId="26" fillId="24" borderId="43" xfId="0" applyNumberFormat="1" applyFont="1" applyFill="1" applyBorder="1" applyAlignment="1">
      <alignment vertical="center"/>
    </xf>
    <xf numFmtId="177" fontId="26" fillId="24" borderId="63" xfId="0" applyNumberFormat="1" applyFont="1" applyFill="1" applyBorder="1" applyAlignment="1">
      <alignment horizontal="right" vertical="center"/>
    </xf>
    <xf numFmtId="177" fontId="26" fillId="24" borderId="38" xfId="0" applyNumberFormat="1" applyFont="1" applyFill="1" applyBorder="1" applyAlignment="1">
      <alignment vertical="center"/>
    </xf>
    <xf numFmtId="177" fontId="26" fillId="24" borderId="63" xfId="0" applyNumberFormat="1" applyFont="1" applyFill="1" applyBorder="1" applyAlignment="1">
      <alignment vertical="center"/>
    </xf>
    <xf numFmtId="177" fontId="26" fillId="24" borderId="64" xfId="0" applyNumberFormat="1" applyFont="1" applyFill="1" applyBorder="1" applyAlignment="1">
      <alignment vertical="center"/>
    </xf>
    <xf numFmtId="49" fontId="26" fillId="24" borderId="29" xfId="0" applyNumberFormat="1" applyFont="1" applyFill="1" applyBorder="1" applyAlignment="1">
      <alignment horizontal="left" vertical="center"/>
    </xf>
    <xf numFmtId="177" fontId="26" fillId="24" borderId="32" xfId="0" applyNumberFormat="1" applyFont="1" applyFill="1" applyBorder="1" applyAlignment="1">
      <alignment vertical="center"/>
    </xf>
    <xf numFmtId="177" fontId="26" fillId="24" borderId="19" xfId="0" applyNumberFormat="1" applyFont="1" applyFill="1" applyBorder="1" applyAlignment="1">
      <alignment vertical="center"/>
    </xf>
    <xf numFmtId="177" fontId="26" fillId="24" borderId="65" xfId="0" applyNumberFormat="1" applyFont="1" applyFill="1" applyBorder="1" applyAlignment="1">
      <alignment vertical="center"/>
    </xf>
    <xf numFmtId="49" fontId="26" fillId="24" borderId="66" xfId="0" applyNumberFormat="1" applyFont="1" applyFill="1" applyBorder="1" applyAlignment="1">
      <alignment horizontal="right" vertical="center"/>
    </xf>
    <xf numFmtId="49" fontId="26" fillId="24" borderId="67" xfId="0" applyNumberFormat="1" applyFont="1" applyFill="1" applyBorder="1" applyAlignment="1">
      <alignment horizontal="center" vertical="center"/>
    </xf>
    <xf numFmtId="49" fontId="26" fillId="24" borderId="68" xfId="0" applyNumberFormat="1" applyFont="1" applyFill="1" applyBorder="1" applyAlignment="1">
      <alignment horizontal="left" vertical="center"/>
    </xf>
    <xf numFmtId="177" fontId="26" fillId="24" borderId="69" xfId="0" applyNumberFormat="1" applyFont="1" applyFill="1" applyBorder="1" applyAlignment="1">
      <alignment vertical="center"/>
    </xf>
    <xf numFmtId="177" fontId="26" fillId="24" borderId="70" xfId="0" applyNumberFormat="1" applyFont="1" applyFill="1" applyBorder="1" applyAlignment="1">
      <alignment horizontal="right" vertical="center"/>
    </xf>
    <xf numFmtId="177" fontId="26" fillId="24" borderId="68" xfId="0" applyNumberFormat="1" applyFont="1" applyFill="1" applyBorder="1" applyAlignment="1">
      <alignment vertical="center"/>
    </xf>
    <xf numFmtId="177" fontId="26" fillId="24" borderId="67" xfId="0" applyNumberFormat="1" applyFont="1" applyFill="1" applyBorder="1" applyAlignment="1">
      <alignment vertical="center"/>
    </xf>
    <xf numFmtId="177" fontId="26" fillId="24" borderId="70" xfId="0" applyNumberFormat="1" applyFont="1" applyFill="1" applyBorder="1" applyAlignment="1">
      <alignment vertical="center"/>
    </xf>
    <xf numFmtId="177" fontId="26" fillId="24" borderId="71" xfId="0" applyNumberFormat="1" applyFont="1" applyFill="1" applyBorder="1" applyAlignment="1">
      <alignment vertical="center"/>
    </xf>
    <xf numFmtId="49" fontId="43" fillId="24" borderId="72" xfId="0" applyNumberFormat="1" applyFont="1" applyFill="1" applyBorder="1" applyAlignment="1">
      <alignment horizontal="right" vertical="center"/>
    </xf>
    <xf numFmtId="49" fontId="43" fillId="24" borderId="54" xfId="0" applyNumberFormat="1" applyFont="1" applyFill="1" applyBorder="1" applyAlignment="1">
      <alignment horizontal="center" vertical="center"/>
    </xf>
    <xf numFmtId="49" fontId="43" fillId="24" borderId="52" xfId="0" applyNumberFormat="1" applyFont="1" applyFill="1" applyBorder="1" applyAlignment="1">
      <alignment horizontal="left" vertical="center"/>
    </xf>
    <xf numFmtId="177" fontId="43" fillId="24" borderId="61" xfId="0" applyNumberFormat="1" applyFont="1" applyFill="1" applyBorder="1" applyAlignment="1">
      <alignment vertical="center"/>
    </xf>
    <xf numFmtId="177" fontId="43" fillId="24" borderId="73" xfId="0" applyNumberFormat="1" applyFont="1" applyFill="1" applyBorder="1" applyAlignment="1">
      <alignment horizontal="right" vertical="center"/>
    </xf>
    <xf numFmtId="177" fontId="43" fillId="24" borderId="74" xfId="0" applyNumberFormat="1" applyFont="1" applyFill="1" applyBorder="1" applyAlignment="1">
      <alignment vertical="center"/>
    </xf>
    <xf numFmtId="177" fontId="43" fillId="24" borderId="54" xfId="0" applyNumberFormat="1" applyFont="1" applyFill="1" applyBorder="1" applyAlignment="1">
      <alignment vertical="center"/>
    </xf>
    <xf numFmtId="177" fontId="43" fillId="24" borderId="73" xfId="0" applyNumberFormat="1" applyFont="1" applyFill="1" applyBorder="1" applyAlignment="1">
      <alignment vertical="center"/>
    </xf>
    <xf numFmtId="177" fontId="43" fillId="24" borderId="75" xfId="0" applyNumberFormat="1" applyFont="1" applyFill="1" applyBorder="1" applyAlignment="1">
      <alignment vertical="center"/>
    </xf>
    <xf numFmtId="37" fontId="34" fillId="7" borderId="58" xfId="0" applyNumberFormat="1" applyFont="1" applyFill="1" applyBorder="1" applyAlignment="1" applyProtection="1">
      <alignment/>
      <protection locked="0"/>
    </xf>
    <xf numFmtId="37" fontId="34" fillId="7" borderId="43" xfId="0" applyNumberFormat="1" applyFont="1" applyFill="1" applyBorder="1" applyAlignment="1" applyProtection="1">
      <alignment/>
      <protection locked="0"/>
    </xf>
    <xf numFmtId="37" fontId="34" fillId="7" borderId="76" xfId="0" applyNumberFormat="1" applyFont="1" applyFill="1" applyBorder="1" applyAlignment="1" applyProtection="1">
      <alignment/>
      <protection locked="0"/>
    </xf>
    <xf numFmtId="37" fontId="34" fillId="7" borderId="11" xfId="0" applyNumberFormat="1" applyFont="1" applyFill="1" applyBorder="1" applyAlignment="1" applyProtection="1">
      <alignment/>
      <protection locked="0"/>
    </xf>
    <xf numFmtId="37" fontId="34" fillId="7" borderId="60" xfId="0" applyNumberFormat="1" applyFont="1" applyFill="1" applyBorder="1" applyAlignment="1" applyProtection="1">
      <alignment/>
      <protection locked="0"/>
    </xf>
    <xf numFmtId="37" fontId="34" fillId="7" borderId="77" xfId="0" applyNumberFormat="1" applyFont="1" applyFill="1" applyBorder="1" applyAlignment="1" applyProtection="1">
      <alignment/>
      <protection locked="0"/>
    </xf>
    <xf numFmtId="37" fontId="34" fillId="0" borderId="56" xfId="0" applyNumberFormat="1" applyFont="1" applyFill="1" applyBorder="1" applyAlignment="1" applyProtection="1">
      <alignment/>
      <protection locked="0"/>
    </xf>
    <xf numFmtId="37" fontId="34" fillId="0" borderId="43" xfId="0" applyNumberFormat="1" applyFont="1" applyFill="1" applyBorder="1" applyAlignment="1" applyProtection="1">
      <alignment/>
      <protection locked="0"/>
    </xf>
    <xf numFmtId="37" fontId="34" fillId="0" borderId="64" xfId="0" applyNumberFormat="1" applyFont="1" applyFill="1" applyBorder="1" applyAlignment="1" applyProtection="1">
      <alignment/>
      <protection locked="0"/>
    </xf>
    <xf numFmtId="37" fontId="34" fillId="0" borderId="0" xfId="0" applyNumberFormat="1" applyFont="1" applyBorder="1" applyAlignment="1" applyProtection="1">
      <alignment/>
      <protection locked="0"/>
    </xf>
    <xf numFmtId="37" fontId="34" fillId="7" borderId="56" xfId="0" applyNumberFormat="1" applyFont="1" applyFill="1" applyBorder="1" applyAlignment="1" applyProtection="1">
      <alignment/>
      <protection locked="0"/>
    </xf>
    <xf numFmtId="37" fontId="34" fillId="7" borderId="64" xfId="0" applyNumberFormat="1" applyFont="1" applyFill="1" applyBorder="1" applyAlignment="1" applyProtection="1">
      <alignment/>
      <protection locked="0"/>
    </xf>
    <xf numFmtId="37" fontId="34" fillId="7" borderId="0" xfId="0" applyNumberFormat="1" applyFont="1" applyFill="1" applyBorder="1" applyAlignment="1" applyProtection="1">
      <alignment/>
      <protection locked="0"/>
    </xf>
    <xf numFmtId="3" fontId="34" fillId="0" borderId="56" xfId="0" applyNumberFormat="1" applyFont="1" applyFill="1" applyBorder="1" applyAlignment="1" applyProtection="1">
      <alignment/>
      <protection locked="0"/>
    </xf>
    <xf numFmtId="3" fontId="34" fillId="0" borderId="43" xfId="0" applyNumberFormat="1" applyFont="1" applyFill="1" applyBorder="1" applyAlignment="1" applyProtection="1">
      <alignment/>
      <protection locked="0"/>
    </xf>
    <xf numFmtId="3" fontId="34" fillId="0" borderId="64" xfId="0" applyNumberFormat="1" applyFont="1" applyFill="1" applyBorder="1" applyAlignment="1" applyProtection="1">
      <alignment/>
      <protection locked="0"/>
    </xf>
    <xf numFmtId="3" fontId="34" fillId="0" borderId="0" xfId="0" applyNumberFormat="1" applyFont="1" applyFill="1" applyBorder="1" applyAlignment="1" applyProtection="1">
      <alignment/>
      <protection locked="0"/>
    </xf>
    <xf numFmtId="3" fontId="34" fillId="7" borderId="64" xfId="0" applyNumberFormat="1" applyFont="1" applyFill="1" applyBorder="1" applyAlignment="1" applyProtection="1">
      <alignment/>
      <protection locked="0"/>
    </xf>
    <xf numFmtId="3" fontId="34" fillId="0" borderId="57" xfId="0" applyNumberFormat="1" applyFont="1" applyFill="1" applyBorder="1" applyAlignment="1" applyProtection="1">
      <alignment/>
      <protection locked="0"/>
    </xf>
    <xf numFmtId="3" fontId="34" fillId="0" borderId="61" xfId="0" applyNumberFormat="1" applyFont="1" applyFill="1" applyBorder="1" applyAlignment="1" applyProtection="1">
      <alignment/>
      <protection locked="0"/>
    </xf>
    <xf numFmtId="3" fontId="34" fillId="0" borderId="75" xfId="0" applyNumberFormat="1" applyFont="1" applyFill="1" applyBorder="1" applyAlignment="1" applyProtection="1">
      <alignment/>
      <protection locked="0"/>
    </xf>
    <xf numFmtId="3" fontId="34" fillId="0" borderId="54" xfId="0" applyNumberFormat="1" applyFont="1" applyFill="1" applyBorder="1" applyAlignment="1" applyProtection="1">
      <alignment/>
      <protection locked="0"/>
    </xf>
    <xf numFmtId="3" fontId="42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left" vertical="center"/>
    </xf>
    <xf numFmtId="0" fontId="0" fillId="0" borderId="78" xfId="0" applyFont="1" applyBorder="1" applyAlignment="1">
      <alignment/>
    </xf>
    <xf numFmtId="178" fontId="19" fillId="24" borderId="79" xfId="48" applyNumberFormat="1" applyFont="1" applyFill="1" applyBorder="1" applyAlignment="1">
      <alignment horizontal="right" vertical="center"/>
    </xf>
    <xf numFmtId="178" fontId="19" fillId="24" borderId="46" xfId="48" applyNumberFormat="1" applyFont="1" applyFill="1" applyBorder="1" applyAlignment="1">
      <alignment horizontal="right" vertical="center"/>
    </xf>
    <xf numFmtId="178" fontId="30" fillId="24" borderId="45" xfId="48" applyNumberFormat="1" applyFont="1" applyFill="1" applyBorder="1" applyAlignment="1">
      <alignment horizontal="right" vertical="center"/>
    </xf>
    <xf numFmtId="178" fontId="30" fillId="24" borderId="46" xfId="48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49" fontId="33" fillId="24" borderId="80" xfId="0" applyNumberFormat="1" applyFont="1" applyFill="1" applyBorder="1" applyAlignment="1">
      <alignment horizontal="center"/>
    </xf>
    <xf numFmtId="0" fontId="33" fillId="24" borderId="81" xfId="0" applyNumberFormat="1" applyFont="1" applyFill="1" applyBorder="1" applyAlignment="1">
      <alignment horizontal="center"/>
    </xf>
    <xf numFmtId="178" fontId="33" fillId="24" borderId="82" xfId="48" applyNumberFormat="1" applyFont="1" applyFill="1" applyBorder="1" applyAlignment="1">
      <alignment/>
    </xf>
    <xf numFmtId="178" fontId="33" fillId="24" borderId="43" xfId="48" applyNumberFormat="1" applyFont="1" applyFill="1" applyBorder="1" applyAlignment="1">
      <alignment/>
    </xf>
    <xf numFmtId="178" fontId="33" fillId="24" borderId="83" xfId="48" applyNumberFormat="1" applyFont="1" applyFill="1" applyBorder="1" applyAlignment="1">
      <alignment/>
    </xf>
    <xf numFmtId="178" fontId="33" fillId="24" borderId="79" xfId="48" applyNumberFormat="1" applyFont="1" applyFill="1" applyBorder="1" applyAlignment="1">
      <alignment/>
    </xf>
    <xf numFmtId="49" fontId="33" fillId="24" borderId="24" xfId="0" applyNumberFormat="1" applyFont="1" applyFill="1" applyBorder="1" applyAlignment="1">
      <alignment horizontal="center"/>
    </xf>
    <xf numFmtId="0" fontId="33" fillId="24" borderId="84" xfId="0" applyNumberFormat="1" applyFont="1" applyFill="1" applyBorder="1" applyAlignment="1">
      <alignment horizontal="center"/>
    </xf>
    <xf numFmtId="178" fontId="33" fillId="24" borderId="85" xfId="48" applyNumberFormat="1" applyFont="1" applyFill="1" applyBorder="1" applyAlignment="1">
      <alignment/>
    </xf>
    <xf numFmtId="49" fontId="33" fillId="24" borderId="25" xfId="0" applyNumberFormat="1" applyFont="1" applyFill="1" applyBorder="1" applyAlignment="1">
      <alignment horizontal="center"/>
    </xf>
    <xf numFmtId="178" fontId="33" fillId="24" borderId="86" xfId="48" applyNumberFormat="1" applyFont="1" applyFill="1" applyBorder="1" applyAlignment="1">
      <alignment/>
    </xf>
    <xf numFmtId="178" fontId="33" fillId="24" borderId="28" xfId="48" applyNumberFormat="1" applyFont="1" applyFill="1" applyBorder="1" applyAlignment="1">
      <alignment/>
    </xf>
    <xf numFmtId="178" fontId="33" fillId="24" borderId="42" xfId="48" applyNumberFormat="1" applyFont="1" applyFill="1" applyBorder="1" applyAlignment="1">
      <alignment/>
    </xf>
    <xf numFmtId="49" fontId="33" fillId="24" borderId="87" xfId="0" applyNumberFormat="1" applyFont="1" applyFill="1" applyBorder="1" applyAlignment="1">
      <alignment horizontal="center"/>
    </xf>
    <xf numFmtId="0" fontId="33" fillId="24" borderId="88" xfId="0" applyNumberFormat="1" applyFont="1" applyFill="1" applyBorder="1" applyAlignment="1">
      <alignment horizontal="center"/>
    </xf>
    <xf numFmtId="178" fontId="33" fillId="24" borderId="89" xfId="48" applyNumberFormat="1" applyFont="1" applyFill="1" applyBorder="1" applyAlignment="1">
      <alignment/>
    </xf>
    <xf numFmtId="178" fontId="33" fillId="24" borderId="90" xfId="48" applyNumberFormat="1" applyFont="1" applyFill="1" applyBorder="1" applyAlignment="1">
      <alignment/>
    </xf>
    <xf numFmtId="178" fontId="33" fillId="24" borderId="91" xfId="48" applyNumberFormat="1" applyFont="1" applyFill="1" applyBorder="1" applyAlignment="1">
      <alignment/>
    </xf>
    <xf numFmtId="178" fontId="33" fillId="24" borderId="0" xfId="48" applyNumberFormat="1" applyFont="1" applyFill="1" applyBorder="1" applyAlignment="1">
      <alignment horizontal="right"/>
    </xf>
    <xf numFmtId="49" fontId="33" fillId="24" borderId="92" xfId="0" applyNumberFormat="1" applyFont="1" applyFill="1" applyBorder="1" applyAlignment="1">
      <alignment horizontal="center"/>
    </xf>
    <xf numFmtId="0" fontId="33" fillId="24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7" fontId="34" fillId="0" borderId="93" xfId="0" applyNumberFormat="1" applyFont="1" applyFill="1" applyBorder="1" applyAlignment="1">
      <alignment/>
    </xf>
    <xf numFmtId="37" fontId="34" fillId="0" borderId="94" xfId="0" applyNumberFormat="1" applyFont="1" applyFill="1" applyBorder="1" applyAlignment="1">
      <alignment/>
    </xf>
    <xf numFmtId="37" fontId="34" fillId="0" borderId="95" xfId="0" applyNumberFormat="1" applyFont="1" applyFill="1" applyBorder="1" applyAlignment="1">
      <alignment/>
    </xf>
    <xf numFmtId="37" fontId="34" fillId="0" borderId="96" xfId="0" applyNumberFormat="1" applyFont="1" applyFill="1" applyBorder="1" applyAlignment="1">
      <alignment/>
    </xf>
    <xf numFmtId="37" fontId="34" fillId="0" borderId="97" xfId="0" applyNumberFormat="1" applyFont="1" applyFill="1" applyBorder="1" applyAlignment="1">
      <alignment/>
    </xf>
    <xf numFmtId="37" fontId="34" fillId="0" borderId="98" xfId="0" applyNumberFormat="1" applyFont="1" applyFill="1" applyBorder="1" applyAlignment="1">
      <alignment/>
    </xf>
    <xf numFmtId="3" fontId="34" fillId="0" borderId="99" xfId="0" applyNumberFormat="1" applyFont="1" applyFill="1" applyBorder="1" applyAlignment="1" applyProtection="1">
      <alignment/>
      <protection/>
    </xf>
    <xf numFmtId="3" fontId="34" fillId="0" borderId="95" xfId="0" applyNumberFormat="1" applyFont="1" applyBorder="1" applyAlignment="1" applyProtection="1">
      <alignment/>
      <protection/>
    </xf>
    <xf numFmtId="3" fontId="34" fillId="0" borderId="96" xfId="0" applyNumberFormat="1" applyFont="1" applyFill="1" applyBorder="1" applyAlignment="1" applyProtection="1">
      <alignment/>
      <protection/>
    </xf>
    <xf numFmtId="3" fontId="34" fillId="7" borderId="48" xfId="0" applyNumberFormat="1" applyFont="1" applyFill="1" applyBorder="1" applyAlignment="1" applyProtection="1">
      <alignment/>
      <protection/>
    </xf>
    <xf numFmtId="3" fontId="34" fillId="7" borderId="100" xfId="0" applyNumberFormat="1" applyFont="1" applyFill="1" applyBorder="1" applyAlignment="1" applyProtection="1">
      <alignment/>
      <protection/>
    </xf>
    <xf numFmtId="3" fontId="34" fillId="0" borderId="49" xfId="0" applyNumberFormat="1" applyFont="1" applyFill="1" applyBorder="1" applyAlignment="1" applyProtection="1">
      <alignment/>
      <protection/>
    </xf>
    <xf numFmtId="3" fontId="34" fillId="0" borderId="76" xfId="0" applyNumberFormat="1" applyFont="1" applyFill="1" applyBorder="1" applyAlignment="1" applyProtection="1">
      <alignment/>
      <protection/>
    </xf>
    <xf numFmtId="3" fontId="34" fillId="7" borderId="49" xfId="0" applyNumberFormat="1" applyFont="1" applyFill="1" applyBorder="1" applyAlignment="1" applyProtection="1">
      <alignment/>
      <protection/>
    </xf>
    <xf numFmtId="3" fontId="34" fillId="7" borderId="76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34" fillId="0" borderId="50" xfId="0" applyNumberFormat="1" applyFont="1" applyFill="1" applyBorder="1" applyAlignment="1" applyProtection="1">
      <alignment/>
      <protection/>
    </xf>
    <xf numFmtId="3" fontId="34" fillId="0" borderId="101" xfId="0" applyNumberFormat="1" applyFont="1" applyFill="1" applyBorder="1" applyAlignment="1" applyProtection="1">
      <alignment/>
      <protection/>
    </xf>
    <xf numFmtId="0" fontId="19" fillId="24" borderId="21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44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77" fontId="19" fillId="24" borderId="102" xfId="0" applyNumberFormat="1" applyFont="1" applyFill="1" applyBorder="1" applyAlignment="1">
      <alignment horizontal="right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79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182" fontId="45" fillId="24" borderId="0" xfId="0" applyNumberFormat="1" applyFont="1" applyFill="1" applyAlignment="1">
      <alignment horizontal="center" vertical="center"/>
    </xf>
    <xf numFmtId="182" fontId="45" fillId="24" borderId="0" xfId="0" applyNumberFormat="1" applyFont="1" applyFill="1" applyAlignment="1">
      <alignment vertical="center"/>
    </xf>
    <xf numFmtId="182" fontId="31" fillId="24" borderId="0" xfId="0" applyNumberFormat="1" applyFont="1" applyFill="1" applyAlignment="1">
      <alignment horizontal="center" vertical="center"/>
    </xf>
    <xf numFmtId="180" fontId="24" fillId="24" borderId="0" xfId="0" applyNumberFormat="1" applyFont="1" applyFill="1" applyBorder="1" applyAlignment="1">
      <alignment horizontal="right" vertical="center"/>
    </xf>
    <xf numFmtId="0" fontId="22" fillId="24" borderId="103" xfId="0" applyFont="1" applyFill="1" applyBorder="1" applyAlignment="1">
      <alignment horizontal="center" vertical="center" wrapText="1"/>
    </xf>
    <xf numFmtId="0" fontId="22" fillId="24" borderId="58" xfId="0" applyFont="1" applyFill="1" applyBorder="1" applyAlignment="1">
      <alignment horizontal="center" vertical="center"/>
    </xf>
    <xf numFmtId="0" fontId="22" fillId="24" borderId="59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left" vertical="center"/>
    </xf>
    <xf numFmtId="0" fontId="22" fillId="24" borderId="0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vertical="center"/>
    </xf>
    <xf numFmtId="0" fontId="22" fillId="24" borderId="104" xfId="0" applyFont="1" applyFill="1" applyBorder="1" applyAlignment="1">
      <alignment horizontal="center" vertical="center"/>
    </xf>
    <xf numFmtId="0" fontId="22" fillId="24" borderId="105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06" xfId="0" applyFont="1" applyFill="1" applyBorder="1" applyAlignment="1">
      <alignment horizontal="center" vertical="center"/>
    </xf>
    <xf numFmtId="0" fontId="22" fillId="24" borderId="104" xfId="0" applyFont="1" applyFill="1" applyBorder="1" applyAlignment="1">
      <alignment horizontal="center" vertical="center" shrinkToFit="1"/>
    </xf>
    <xf numFmtId="0" fontId="22" fillId="24" borderId="105" xfId="0" applyFont="1" applyFill="1" applyBorder="1" applyAlignment="1">
      <alignment horizontal="center" vertical="center" shrinkToFit="1"/>
    </xf>
    <xf numFmtId="0" fontId="22" fillId="24" borderId="107" xfId="0" applyFont="1" applyFill="1" applyBorder="1" applyAlignment="1">
      <alignment horizontal="center" vertical="center" shrinkToFit="1"/>
    </xf>
    <xf numFmtId="0" fontId="22" fillId="24" borderId="108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09" xfId="0" applyFont="1" applyFill="1" applyBorder="1" applyAlignment="1">
      <alignment horizontal="center" vertical="center" wrapText="1"/>
    </xf>
    <xf numFmtId="0" fontId="22" fillId="24" borderId="58" xfId="0" applyFont="1" applyFill="1" applyBorder="1" applyAlignment="1">
      <alignment horizontal="center" vertical="center" wrapText="1"/>
    </xf>
    <xf numFmtId="0" fontId="22" fillId="24" borderId="11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center" vertical="center"/>
    </xf>
    <xf numFmtId="178" fontId="30" fillId="24" borderId="21" xfId="48" applyNumberFormat="1" applyFont="1" applyFill="1" applyBorder="1" applyAlignment="1">
      <alignment horizontal="right" vertical="center"/>
    </xf>
    <xf numFmtId="178" fontId="30" fillId="24" borderId="111" xfId="48" applyNumberFormat="1" applyFont="1" applyFill="1" applyBorder="1" applyAlignment="1">
      <alignment horizontal="right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177" fontId="19" fillId="24" borderId="21" xfId="0" applyNumberFormat="1" applyFont="1" applyFill="1" applyBorder="1" applyAlignment="1">
      <alignment horizontal="right" vertical="center"/>
    </xf>
    <xf numFmtId="177" fontId="19" fillId="24" borderId="41" xfId="0" applyNumberFormat="1" applyFont="1" applyFill="1" applyBorder="1" applyAlignment="1">
      <alignment horizontal="right" vertical="center"/>
    </xf>
    <xf numFmtId="177" fontId="19" fillId="24" borderId="45" xfId="0" applyNumberFormat="1" applyFont="1" applyFill="1" applyBorder="1" applyAlignment="1">
      <alignment horizontal="right" vertical="center"/>
    </xf>
    <xf numFmtId="177" fontId="19" fillId="24" borderId="23" xfId="0" applyNumberFormat="1" applyFont="1" applyFill="1" applyBorder="1" applyAlignment="1">
      <alignment horizontal="right" vertical="center"/>
    </xf>
    <xf numFmtId="177" fontId="19" fillId="24" borderId="46" xfId="0" applyNumberFormat="1" applyFont="1" applyFill="1" applyBorder="1" applyAlignment="1">
      <alignment horizontal="right" vertical="center"/>
    </xf>
    <xf numFmtId="0" fontId="32" fillId="24" borderId="112" xfId="0" applyFont="1" applyFill="1" applyBorder="1" applyAlignment="1">
      <alignment horizontal="center"/>
    </xf>
    <xf numFmtId="0" fontId="32" fillId="24" borderId="78" xfId="0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29" fillId="24" borderId="0" xfId="0" applyFont="1" applyFill="1" applyAlignment="1">
      <alignment/>
    </xf>
    <xf numFmtId="49" fontId="21" fillId="24" borderId="0" xfId="0" applyNumberFormat="1" applyFont="1" applyFill="1" applyAlignment="1">
      <alignment horizontal="left" vertical="center"/>
    </xf>
    <xf numFmtId="0" fontId="19" fillId="24" borderId="12" xfId="0" applyFont="1" applyFill="1" applyBorder="1" applyAlignment="1">
      <alignment horizontal="center" vertical="center"/>
    </xf>
    <xf numFmtId="178" fontId="19" fillId="24" borderId="113" xfId="48" applyNumberFormat="1" applyFont="1" applyFill="1" applyBorder="1" applyAlignment="1">
      <alignment horizontal="right" vertical="center"/>
    </xf>
    <xf numFmtId="178" fontId="19" fillId="24" borderId="23" xfId="48" applyNumberFormat="1" applyFont="1" applyFill="1" applyBorder="1" applyAlignment="1">
      <alignment horizontal="right" vertical="center"/>
    </xf>
    <xf numFmtId="0" fontId="19" fillId="24" borderId="111" xfId="0" applyFont="1" applyFill="1" applyBorder="1" applyAlignment="1">
      <alignment horizontal="center" vertical="center"/>
    </xf>
    <xf numFmtId="0" fontId="19" fillId="24" borderId="112" xfId="0" applyFont="1" applyFill="1" applyBorder="1" applyAlignment="1">
      <alignment horizontal="center" vertical="center"/>
    </xf>
    <xf numFmtId="0" fontId="19" fillId="24" borderId="78" xfId="0" applyFont="1" applyFill="1" applyBorder="1" applyAlignment="1">
      <alignment horizontal="center" vertical="center"/>
    </xf>
    <xf numFmtId="0" fontId="0" fillId="0" borderId="111" xfId="0" applyFont="1" applyBorder="1" applyAlignment="1">
      <alignment/>
    </xf>
    <xf numFmtId="0" fontId="19" fillId="24" borderId="114" xfId="0" applyFont="1" applyFill="1" applyBorder="1" applyAlignment="1">
      <alignment horizontal="center" vertical="center"/>
    </xf>
    <xf numFmtId="178" fontId="19" fillId="24" borderId="102" xfId="48" applyNumberFormat="1" applyFont="1" applyFill="1" applyBorder="1" applyAlignment="1">
      <alignment horizontal="right" vertical="center"/>
    </xf>
    <xf numFmtId="178" fontId="19" fillId="24" borderId="13" xfId="48" applyNumberFormat="1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right" vertical="center"/>
    </xf>
    <xf numFmtId="0" fontId="32" fillId="24" borderId="39" xfId="0" applyFont="1" applyFill="1" applyBorder="1" applyAlignment="1">
      <alignment horizontal="center"/>
    </xf>
    <xf numFmtId="0" fontId="32" fillId="24" borderId="40" xfId="0" applyFont="1" applyFill="1" applyBorder="1" applyAlignment="1">
      <alignment horizontal="center"/>
    </xf>
    <xf numFmtId="0" fontId="32" fillId="24" borderId="44" xfId="0" applyFont="1" applyFill="1" applyBorder="1" applyAlignment="1">
      <alignment horizontal="center"/>
    </xf>
    <xf numFmtId="0" fontId="32" fillId="24" borderId="45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1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12" xfId="0" applyFont="1" applyFill="1" applyBorder="1" applyAlignment="1">
      <alignment/>
    </xf>
    <xf numFmtId="0" fontId="0" fillId="24" borderId="115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32" fillId="24" borderId="27" xfId="0" applyFont="1" applyFill="1" applyBorder="1" applyAlignment="1">
      <alignment horizontal="center"/>
    </xf>
    <xf numFmtId="177" fontId="19" fillId="24" borderId="113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34" fillId="0" borderId="0" xfId="0" applyNumberFormat="1" applyFont="1" applyBorder="1" applyAlignment="1">
      <alignment horizontal="right" indent="2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34" fillId="0" borderId="105" xfId="0" applyFont="1" applyBorder="1" applyAlignment="1">
      <alignment horizontal="center"/>
    </xf>
    <xf numFmtId="0" fontId="34" fillId="0" borderId="117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4" fillId="0" borderId="112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 vertical="top" wrapText="1"/>
    </xf>
    <xf numFmtId="0" fontId="39" fillId="0" borderId="54" xfId="0" applyFont="1" applyBorder="1" applyAlignment="1" applyProtection="1">
      <alignment horizontal="right"/>
      <protection locked="0"/>
    </xf>
    <xf numFmtId="0" fontId="0" fillId="0" borderId="54" xfId="0" applyFont="1" applyBorder="1" applyAlignment="1" applyProtection="1">
      <alignment horizontal="right"/>
      <protection locked="0"/>
    </xf>
    <xf numFmtId="0" fontId="34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wrapText="1"/>
    </xf>
    <xf numFmtId="0" fontId="34" fillId="0" borderId="116" xfId="0" applyFont="1" applyBorder="1" applyAlignment="1" applyProtection="1">
      <alignment horizontal="center"/>
      <protection locked="0"/>
    </xf>
    <xf numFmtId="0" fontId="0" fillId="0" borderId="105" xfId="0" applyFont="1" applyBorder="1" applyAlignment="1" applyProtection="1">
      <alignment/>
      <protection locked="0"/>
    </xf>
    <xf numFmtId="0" fontId="0" fillId="0" borderId="107" xfId="0" applyFont="1" applyBorder="1" applyAlignment="1" applyProtection="1">
      <alignment/>
      <protection locked="0"/>
    </xf>
    <xf numFmtId="0" fontId="34" fillId="0" borderId="111" xfId="0" applyFont="1" applyBorder="1" applyAlignment="1">
      <alignment horizontal="center"/>
    </xf>
    <xf numFmtId="0" fontId="34" fillId="0" borderId="118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35932"/>
        <c:axId val="47123389"/>
      </c:barChart>
      <c:catAx>
        <c:axId val="5235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(年/月)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3389"/>
        <c:crosses val="autoZero"/>
        <c:auto val="1"/>
        <c:lblOffset val="100"/>
        <c:tickLblSkip val="1"/>
        <c:noMultiLvlLbl val="0"/>
      </c:catAx>
      <c:valAx>
        <c:axId val="47123389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593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457318"/>
        <c:axId val="58898135"/>
      </c:barChart>
      <c:catAx>
        <c:axId val="21457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(年/月)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98135"/>
        <c:crosses val="autoZero"/>
        <c:auto val="1"/>
        <c:lblOffset val="100"/>
        <c:tickLblSkip val="1"/>
        <c:noMultiLvlLbl val="0"/>
      </c:catAx>
      <c:valAx>
        <c:axId val="58898135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731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25717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25717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>
      <xdr:nvSpPr>
        <xdr:cNvPr id="7" name="Line 1"/>
        <xdr:cNvSpPr>
          <a:spLocks/>
        </xdr:cNvSpPr>
      </xdr:nvSpPr>
      <xdr:spPr>
        <a:xfrm>
          <a:off x="7153275" y="3362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5</xdr:col>
      <xdr:colOff>0</xdr:colOff>
      <xdr:row>17</xdr:row>
      <xdr:rowOff>0</xdr:rowOff>
    </xdr:to>
    <xdr:sp>
      <xdr:nvSpPr>
        <xdr:cNvPr id="8" name="Line 1"/>
        <xdr:cNvSpPr>
          <a:spLocks/>
        </xdr:cNvSpPr>
      </xdr:nvSpPr>
      <xdr:spPr>
        <a:xfrm>
          <a:off x="257175" y="336232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>
      <xdr:nvSpPr>
        <xdr:cNvPr id="9" name="Line 1"/>
        <xdr:cNvSpPr>
          <a:spLocks/>
        </xdr:cNvSpPr>
      </xdr:nvSpPr>
      <xdr:spPr>
        <a:xfrm>
          <a:off x="7153275" y="3362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20</xdr:row>
      <xdr:rowOff>19050</xdr:rowOff>
    </xdr:from>
    <xdr:to>
      <xdr:col>11</xdr:col>
      <xdr:colOff>419100</xdr:colOff>
      <xdr:row>21</xdr:row>
      <xdr:rowOff>76200</xdr:rowOff>
    </xdr:to>
    <xdr:sp>
      <xdr:nvSpPr>
        <xdr:cNvPr id="10" name="テキスト 15"/>
        <xdr:cNvSpPr txBox="1">
          <a:spLocks noChangeArrowheads="1"/>
        </xdr:cNvSpPr>
      </xdr:nvSpPr>
      <xdr:spPr>
        <a:xfrm>
          <a:off x="5962650" y="4467225"/>
          <a:ext cx="8572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287" tIns="1587" rIns="1587" bIns="1587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85725</xdr:rowOff>
    </xdr:from>
    <xdr:to>
      <xdr:col>17</xdr:col>
      <xdr:colOff>0</xdr:colOff>
      <xdr:row>20</xdr:row>
      <xdr:rowOff>19050</xdr:rowOff>
    </xdr:to>
    <xdr:sp>
      <xdr:nvSpPr>
        <xdr:cNvPr id="1" name="四角形 1"/>
        <xdr:cNvSpPr>
          <a:spLocks/>
        </xdr:cNvSpPr>
      </xdr:nvSpPr>
      <xdr:spPr>
        <a:xfrm>
          <a:off x="7629525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" name="四角形 2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四角形 3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190500</xdr:rowOff>
    </xdr:from>
    <xdr:to>
      <xdr:col>17</xdr:col>
      <xdr:colOff>0</xdr:colOff>
      <xdr:row>21</xdr:row>
      <xdr:rowOff>133350</xdr:rowOff>
    </xdr:to>
    <xdr:sp>
      <xdr:nvSpPr>
        <xdr:cNvPr id="4" name="四角形 4"/>
        <xdr:cNvSpPr>
          <a:spLocks/>
        </xdr:cNvSpPr>
      </xdr:nvSpPr>
      <xdr:spPr>
        <a:xfrm>
          <a:off x="7629525" y="5057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>
      <xdr:nvGraphicFramePr>
        <xdr:cNvPr id="5" name="グラフ 12"/>
        <xdr:cNvGraphicFramePr/>
      </xdr:nvGraphicFramePr>
      <xdr:xfrm>
        <a:off x="7629525" y="105727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6" name="グループ 14"/>
        <xdr:cNvGrpSpPr>
          <a:grpSpLocks/>
        </xdr:cNvGrpSpPr>
      </xdr:nvGrpSpPr>
      <xdr:grpSpPr>
        <a:xfrm>
          <a:off x="15859125" y="2400300"/>
          <a:ext cx="0" cy="1047750"/>
          <a:chOff x="601" y="370"/>
          <a:chExt cx="726" cy="418"/>
        </a:xfrm>
        <a:solidFill>
          <a:srgbClr val="FFFFFF"/>
        </a:solidFill>
      </xdr:grpSpPr>
      <xdr:graphicFrame>
        <xdr:nvGraphicFramePr>
          <xdr:cNvPr id="7" name="グラフ 15"/>
          <xdr:cNvGraphicFramePr/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四角形 16"/>
          <xdr:cNvSpPr>
            <a:spLocks/>
          </xdr:cNvSpPr>
        </xdr:nvSpPr>
        <xdr:spPr>
          <a:xfrm>
            <a:off x="15859125" y="-22441167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637" tIns="4762" rIns="4762" bIns="4762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</a:p>
        </xdr:txBody>
      </xdr:sp>
    </xdr:grpSp>
    <xdr:clientData/>
  </xdr:twoCellAnchor>
  <xdr:twoCellAnchor editAs="oneCell">
    <xdr:from>
      <xdr:col>2</xdr:col>
      <xdr:colOff>114300</xdr:colOff>
      <xdr:row>11</xdr:row>
      <xdr:rowOff>47625</xdr:rowOff>
    </xdr:from>
    <xdr:to>
      <xdr:col>15</xdr:col>
      <xdr:colOff>304800</xdr:colOff>
      <xdr:row>26</xdr:row>
      <xdr:rowOff>152400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2762250"/>
          <a:ext cx="64865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25</xdr:row>
      <xdr:rowOff>114300</xdr:rowOff>
    </xdr:from>
    <xdr:to>
      <xdr:col>3</xdr:col>
      <xdr:colOff>295275</xdr:colOff>
      <xdr:row>26</xdr:row>
      <xdr:rowOff>47625</xdr:rowOff>
    </xdr:to>
    <xdr:sp>
      <xdr:nvSpPr>
        <xdr:cNvPr id="10" name="四角形 17"/>
        <xdr:cNvSpPr>
          <a:spLocks/>
        </xdr:cNvSpPr>
      </xdr:nvSpPr>
      <xdr:spPr>
        <a:xfrm>
          <a:off x="1028700" y="621982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平成29/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12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7134225" y="218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3.25390625" style="1" customWidth="1"/>
    <col min="3" max="3" width="5.00390625" style="2" customWidth="1"/>
    <col min="4" max="4" width="2.625" style="2" customWidth="1"/>
    <col min="5" max="5" width="3.125" style="2" customWidth="1"/>
    <col min="6" max="9" width="11.75390625" style="1" customWidth="1"/>
    <col min="10" max="12" width="9.875" style="1" customWidth="1"/>
    <col min="13" max="13" width="9.00390625" style="1" bestFit="1" customWidth="1"/>
    <col min="14" max="16384" width="9.00390625" style="1" customWidth="1"/>
  </cols>
  <sheetData>
    <row r="1" spans="1:12" ht="42" customHeight="1">
      <c r="A1" s="4"/>
      <c r="B1" s="4"/>
      <c r="C1" s="265" t="s">
        <v>4</v>
      </c>
      <c r="D1" s="265"/>
      <c r="E1" s="265"/>
      <c r="F1" s="265"/>
      <c r="G1" s="265"/>
      <c r="H1" s="265"/>
      <c r="I1" s="265"/>
      <c r="J1" s="265"/>
      <c r="K1" s="265"/>
      <c r="L1" s="265"/>
    </row>
    <row r="2" spans="1:12" s="3" customFormat="1" ht="18.75" customHeight="1">
      <c r="A2" s="5"/>
      <c r="B2" s="5"/>
      <c r="C2" s="266">
        <v>43252</v>
      </c>
      <c r="D2" s="266"/>
      <c r="E2" s="266"/>
      <c r="F2" s="267"/>
      <c r="G2" s="267"/>
      <c r="H2" s="267"/>
      <c r="I2" s="267"/>
      <c r="J2" s="267"/>
      <c r="K2" s="267"/>
      <c r="L2" s="267"/>
    </row>
    <row r="3" spans="1:12" s="3" customFormat="1" ht="18.75" customHeight="1">
      <c r="A3" s="5"/>
      <c r="B3" s="5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3" customFormat="1" ht="18" customHeight="1">
      <c r="A4" s="5"/>
      <c r="B4" s="5"/>
      <c r="C4" s="9"/>
      <c r="D4" s="9"/>
      <c r="E4" s="9"/>
      <c r="F4" s="30"/>
      <c r="G4" s="30"/>
      <c r="H4" s="30"/>
      <c r="I4" s="30"/>
      <c r="J4" s="269">
        <v>43271</v>
      </c>
      <c r="K4" s="264"/>
      <c r="L4" s="264"/>
    </row>
    <row r="5" spans="1:12" s="3" customFormat="1" ht="21.75" customHeight="1">
      <c r="A5" s="5"/>
      <c r="B5" s="5"/>
      <c r="C5" s="10"/>
      <c r="D5" s="10"/>
      <c r="E5" s="10"/>
      <c r="F5" s="30"/>
      <c r="G5" s="30"/>
      <c r="H5" s="30"/>
      <c r="I5" s="263" t="s">
        <v>169</v>
      </c>
      <c r="J5" s="264"/>
      <c r="K5" s="264"/>
      <c r="L5" s="264"/>
    </row>
    <row r="6" spans="1:12" s="3" customFormat="1" ht="7.5" customHeight="1">
      <c r="A6" s="5"/>
      <c r="B6" s="5"/>
      <c r="C6" s="11"/>
      <c r="D6" s="11"/>
      <c r="E6" s="11"/>
      <c r="F6" s="5"/>
      <c r="G6" s="30"/>
      <c r="H6" s="30"/>
      <c r="I6" s="30"/>
      <c r="J6" s="30"/>
      <c r="K6" s="30"/>
      <c r="L6" s="9"/>
    </row>
    <row r="7" spans="1:12" s="3" customFormat="1" ht="18.75" customHeight="1">
      <c r="A7" s="273" t="s">
        <v>5</v>
      </c>
      <c r="B7" s="273"/>
      <c r="C7" s="273"/>
      <c r="D7" s="273"/>
      <c r="E7" s="273"/>
      <c r="F7" s="273"/>
      <c r="G7" s="273"/>
      <c r="H7" s="5"/>
      <c r="I7" s="5"/>
      <c r="J7" s="5"/>
      <c r="K7" s="5"/>
      <c r="L7" s="5"/>
    </row>
    <row r="8" spans="1:12" s="3" customFormat="1" ht="19.5" customHeight="1">
      <c r="A8" s="5"/>
      <c r="B8" s="6" t="s">
        <v>199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3" customFormat="1" ht="14.25">
      <c r="A9" s="5"/>
      <c r="B9" s="203" t="s">
        <v>176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14.25">
      <c r="A10" s="5"/>
      <c r="B10" s="7" t="s">
        <v>196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3" customFormat="1" ht="14.25">
      <c r="A11" s="5"/>
      <c r="B11" s="7" t="s">
        <v>197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4.25">
      <c r="A12" s="5"/>
      <c r="B12" s="20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3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15">
      <c r="A14" s="273" t="s">
        <v>7</v>
      </c>
      <c r="B14" s="273"/>
      <c r="C14" s="273"/>
      <c r="D14" s="273"/>
      <c r="E14" s="273"/>
      <c r="F14" s="273"/>
      <c r="G14" s="273"/>
      <c r="H14" s="30"/>
      <c r="I14" s="30"/>
      <c r="J14" s="30"/>
      <c r="K14" s="30"/>
      <c r="L14" s="30"/>
    </row>
    <row r="15" spans="1:12" s="3" customFormat="1" ht="13.5">
      <c r="A15" s="5"/>
      <c r="B15" s="5"/>
      <c r="C15" s="9"/>
      <c r="D15" s="9"/>
      <c r="E15" s="9"/>
      <c r="F15" s="30"/>
      <c r="G15" s="30"/>
      <c r="H15" s="30"/>
      <c r="I15" s="30"/>
      <c r="J15" s="274" t="s">
        <v>3</v>
      </c>
      <c r="K15" s="275"/>
      <c r="L15" s="275"/>
    </row>
    <row r="16" spans="1:12" s="3" customFormat="1" ht="19.5" customHeight="1">
      <c r="A16" s="5"/>
      <c r="B16" s="8"/>
      <c r="C16" s="12"/>
      <c r="D16" s="22" t="s">
        <v>12</v>
      </c>
      <c r="E16" s="12"/>
      <c r="F16" s="276" t="s">
        <v>19</v>
      </c>
      <c r="G16" s="277"/>
      <c r="H16" s="278"/>
      <c r="I16" s="279"/>
      <c r="J16" s="280" t="s">
        <v>23</v>
      </c>
      <c r="K16" s="281"/>
      <c r="L16" s="282"/>
    </row>
    <row r="17" spans="1:12" s="3" customFormat="1" ht="19.5" customHeight="1">
      <c r="A17" s="5"/>
      <c r="B17" s="283" t="s">
        <v>24</v>
      </c>
      <c r="C17" s="284"/>
      <c r="D17" s="23"/>
      <c r="E17" s="23"/>
      <c r="F17" s="31" t="s">
        <v>27</v>
      </c>
      <c r="G17" s="35" t="s">
        <v>28</v>
      </c>
      <c r="H17" s="39" t="s">
        <v>32</v>
      </c>
      <c r="I17" s="31" t="s">
        <v>34</v>
      </c>
      <c r="J17" s="13" t="s">
        <v>18</v>
      </c>
      <c r="K17" s="45" t="s">
        <v>38</v>
      </c>
      <c r="L17" s="49" t="s">
        <v>39</v>
      </c>
    </row>
    <row r="18" spans="1:12" s="3" customFormat="1" ht="15.75" customHeight="1">
      <c r="A18" s="5"/>
      <c r="B18" s="285" t="s">
        <v>14</v>
      </c>
      <c r="C18" s="14" t="s">
        <v>40</v>
      </c>
      <c r="D18" s="24" t="s">
        <v>41</v>
      </c>
      <c r="E18" s="27" t="s">
        <v>43</v>
      </c>
      <c r="F18" s="32">
        <v>3308799</v>
      </c>
      <c r="G18" s="36">
        <v>1627797</v>
      </c>
      <c r="H18" s="40">
        <v>1681002</v>
      </c>
      <c r="I18" s="40">
        <v>913806</v>
      </c>
      <c r="J18" s="43" t="s">
        <v>25</v>
      </c>
      <c r="K18" s="46" t="s">
        <v>25</v>
      </c>
      <c r="L18" s="50" t="s">
        <v>25</v>
      </c>
    </row>
    <row r="19" spans="1:12" s="3" customFormat="1" ht="15.75" customHeight="1">
      <c r="A19" s="5"/>
      <c r="B19" s="286"/>
      <c r="C19" s="15" t="s">
        <v>10</v>
      </c>
      <c r="D19" s="24" t="s">
        <v>41</v>
      </c>
      <c r="E19" s="27" t="s">
        <v>43</v>
      </c>
      <c r="F19" s="32">
        <v>3446804</v>
      </c>
      <c r="G19" s="36">
        <v>1695778</v>
      </c>
      <c r="H19" s="40">
        <v>1751026</v>
      </c>
      <c r="I19" s="40">
        <v>969904</v>
      </c>
      <c r="J19" s="43">
        <v>138005</v>
      </c>
      <c r="K19" s="46" t="s">
        <v>25</v>
      </c>
      <c r="L19" s="50" t="s">
        <v>25</v>
      </c>
    </row>
    <row r="20" spans="1:12" s="3" customFormat="1" ht="15.75" customHeight="1">
      <c r="A20" s="5"/>
      <c r="B20" s="286"/>
      <c r="C20" s="15" t="s">
        <v>31</v>
      </c>
      <c r="D20" s="24" t="s">
        <v>41</v>
      </c>
      <c r="E20" s="27" t="s">
        <v>43</v>
      </c>
      <c r="F20" s="32">
        <v>3574692</v>
      </c>
      <c r="G20" s="36">
        <v>1759455</v>
      </c>
      <c r="H20" s="40">
        <v>1815237</v>
      </c>
      <c r="I20" s="40">
        <v>1033037</v>
      </c>
      <c r="J20" s="43">
        <v>127888</v>
      </c>
      <c r="K20" s="46" t="s">
        <v>25</v>
      </c>
      <c r="L20" s="50" t="s">
        <v>25</v>
      </c>
    </row>
    <row r="21" spans="1:12" s="3" customFormat="1" ht="15.75" customHeight="1">
      <c r="A21" s="5"/>
      <c r="B21" s="286"/>
      <c r="C21" s="15" t="s">
        <v>44</v>
      </c>
      <c r="D21" s="24" t="s">
        <v>41</v>
      </c>
      <c r="E21" s="27" t="s">
        <v>43</v>
      </c>
      <c r="F21" s="32">
        <v>3670840</v>
      </c>
      <c r="G21" s="36">
        <v>1808951</v>
      </c>
      <c r="H21" s="40">
        <v>1861889</v>
      </c>
      <c r="I21" s="40">
        <v>1117693</v>
      </c>
      <c r="J21" s="43">
        <v>96148</v>
      </c>
      <c r="K21" s="46" t="s">
        <v>25</v>
      </c>
      <c r="L21" s="50" t="s">
        <v>25</v>
      </c>
    </row>
    <row r="22" spans="1:12" s="3" customFormat="1" ht="15.75" customHeight="1">
      <c r="A22" s="5"/>
      <c r="B22" s="271"/>
      <c r="C22" s="16" t="s">
        <v>17</v>
      </c>
      <c r="D22" s="24" t="s">
        <v>41</v>
      </c>
      <c r="E22" s="27" t="s">
        <v>43</v>
      </c>
      <c r="F22" s="32">
        <v>3737689</v>
      </c>
      <c r="G22" s="36">
        <v>1841947</v>
      </c>
      <c r="H22" s="40">
        <v>1895742</v>
      </c>
      <c r="I22" s="40">
        <v>1204189</v>
      </c>
      <c r="J22" s="43">
        <v>66849</v>
      </c>
      <c r="K22" s="46" t="s">
        <v>25</v>
      </c>
      <c r="L22" s="50" t="s">
        <v>25</v>
      </c>
    </row>
    <row r="23" spans="1:12" s="3" customFormat="1" ht="15.75" customHeight="1">
      <c r="A23" s="5"/>
      <c r="B23" s="271"/>
      <c r="C23" s="16" t="s">
        <v>46</v>
      </c>
      <c r="D23" s="24" t="s">
        <v>41</v>
      </c>
      <c r="E23" s="27" t="s">
        <v>43</v>
      </c>
      <c r="F23" s="32">
        <v>3767393</v>
      </c>
      <c r="G23" s="36">
        <v>1857031</v>
      </c>
      <c r="H23" s="40">
        <v>1910362</v>
      </c>
      <c r="I23" s="40">
        <v>1280984</v>
      </c>
      <c r="J23" s="43">
        <v>29704</v>
      </c>
      <c r="K23" s="46" t="s">
        <v>25</v>
      </c>
      <c r="L23" s="50" t="s">
        <v>25</v>
      </c>
    </row>
    <row r="24" spans="1:12" s="3" customFormat="1" ht="15.75" customHeight="1">
      <c r="A24" s="5"/>
      <c r="B24" s="271"/>
      <c r="C24" s="17" t="s">
        <v>16</v>
      </c>
      <c r="D24" s="24" t="s">
        <v>41</v>
      </c>
      <c r="E24" s="27" t="s">
        <v>43</v>
      </c>
      <c r="F24" s="33">
        <v>3792377</v>
      </c>
      <c r="G24" s="37">
        <v>1868458</v>
      </c>
      <c r="H24" s="40">
        <v>1923919</v>
      </c>
      <c r="I24" s="41">
        <v>1353578</v>
      </c>
      <c r="J24" s="44">
        <v>24984</v>
      </c>
      <c r="K24" s="47" t="s">
        <v>25</v>
      </c>
      <c r="L24" s="51" t="s">
        <v>25</v>
      </c>
    </row>
    <row r="25" spans="1:12" s="3" customFormat="1" ht="15.75" customHeight="1">
      <c r="A25" s="5"/>
      <c r="B25" s="271"/>
      <c r="C25" s="17" t="s">
        <v>48</v>
      </c>
      <c r="D25" s="25" t="s">
        <v>41</v>
      </c>
      <c r="E25" s="28" t="s">
        <v>43</v>
      </c>
      <c r="F25" s="33">
        <v>3765007</v>
      </c>
      <c r="G25" s="37">
        <v>1853952</v>
      </c>
      <c r="H25" s="41">
        <v>1911055</v>
      </c>
      <c r="I25" s="41">
        <v>1399140</v>
      </c>
      <c r="J25" s="44">
        <v>-27370</v>
      </c>
      <c r="K25" s="47" t="s">
        <v>25</v>
      </c>
      <c r="L25" s="51" t="s">
        <v>25</v>
      </c>
    </row>
    <row r="26" spans="1:12" s="3" customFormat="1" ht="15.75" customHeight="1">
      <c r="A26" s="5"/>
      <c r="B26" s="287"/>
      <c r="C26" s="18" t="s">
        <v>53</v>
      </c>
      <c r="D26" s="26" t="s">
        <v>41</v>
      </c>
      <c r="E26" s="29" t="s">
        <v>43</v>
      </c>
      <c r="F26" s="34">
        <v>3700305</v>
      </c>
      <c r="G26" s="38">
        <v>1820993</v>
      </c>
      <c r="H26" s="42">
        <v>1879312</v>
      </c>
      <c r="I26" s="34">
        <v>1429600</v>
      </c>
      <c r="J26" s="34">
        <v>-64702</v>
      </c>
      <c r="K26" s="48" t="s">
        <v>25</v>
      </c>
      <c r="L26" s="52" t="s">
        <v>25</v>
      </c>
    </row>
    <row r="27" spans="1:12" s="3" customFormat="1" ht="15.75" customHeight="1">
      <c r="A27" s="5"/>
      <c r="B27" s="270" t="s">
        <v>20</v>
      </c>
      <c r="C27" s="16" t="s">
        <v>170</v>
      </c>
      <c r="D27" s="24" t="s">
        <v>60</v>
      </c>
      <c r="E27" s="147" t="s">
        <v>43</v>
      </c>
      <c r="F27" s="148">
        <v>3675101</v>
      </c>
      <c r="G27" s="46">
        <v>1810016</v>
      </c>
      <c r="H27" s="40">
        <v>1865085</v>
      </c>
      <c r="I27" s="149">
        <v>1453850</v>
      </c>
      <c r="J27" s="148">
        <v>-166</v>
      </c>
      <c r="K27" s="36">
        <v>-937</v>
      </c>
      <c r="L27" s="150">
        <v>771</v>
      </c>
    </row>
    <row r="28" spans="1:12" s="3" customFormat="1" ht="15.75" customHeight="1">
      <c r="A28" s="5"/>
      <c r="B28" s="271"/>
      <c r="C28" s="16" t="s">
        <v>170</v>
      </c>
      <c r="D28" s="24" t="s">
        <v>37</v>
      </c>
      <c r="E28" s="147" t="s">
        <v>43</v>
      </c>
      <c r="F28" s="148">
        <v>3674947</v>
      </c>
      <c r="G28" s="46">
        <v>1809809</v>
      </c>
      <c r="H28" s="40">
        <v>1865138</v>
      </c>
      <c r="I28" s="149">
        <v>1454873</v>
      </c>
      <c r="J28" s="148">
        <v>-154</v>
      </c>
      <c r="K28" s="36">
        <v>-680</v>
      </c>
      <c r="L28" s="150">
        <v>526</v>
      </c>
    </row>
    <row r="29" spans="1:12" s="3" customFormat="1" ht="15.75" customHeight="1">
      <c r="A29" s="5"/>
      <c r="B29" s="271"/>
      <c r="C29" s="16" t="s">
        <v>170</v>
      </c>
      <c r="D29" s="24" t="s">
        <v>2</v>
      </c>
      <c r="E29" s="147" t="s">
        <v>43</v>
      </c>
      <c r="F29" s="148">
        <v>3674849</v>
      </c>
      <c r="G29" s="46">
        <v>1809897</v>
      </c>
      <c r="H29" s="40">
        <v>1864952</v>
      </c>
      <c r="I29" s="149">
        <v>1456108</v>
      </c>
      <c r="J29" s="148">
        <v>-98</v>
      </c>
      <c r="K29" s="36">
        <v>-812</v>
      </c>
      <c r="L29" s="150">
        <v>714</v>
      </c>
    </row>
    <row r="30" spans="1:12" s="3" customFormat="1" ht="15.75" customHeight="1">
      <c r="A30" s="5"/>
      <c r="B30" s="271"/>
      <c r="C30" s="16" t="s">
        <v>170</v>
      </c>
      <c r="D30" s="24" t="s">
        <v>21</v>
      </c>
      <c r="E30" s="147" t="s">
        <v>43</v>
      </c>
      <c r="F30" s="148">
        <v>3674218</v>
      </c>
      <c r="G30" s="46">
        <v>1809524</v>
      </c>
      <c r="H30" s="40">
        <v>1864694</v>
      </c>
      <c r="I30" s="149">
        <v>1456953</v>
      </c>
      <c r="J30" s="148">
        <v>-631</v>
      </c>
      <c r="K30" s="36">
        <v>-777</v>
      </c>
      <c r="L30" s="150">
        <v>146</v>
      </c>
    </row>
    <row r="31" spans="1:12" s="3" customFormat="1" ht="15.75" customHeight="1">
      <c r="A31" s="5"/>
      <c r="B31" s="271"/>
      <c r="C31" s="16" t="s">
        <v>170</v>
      </c>
      <c r="D31" s="24" t="s">
        <v>41</v>
      </c>
      <c r="E31" s="147" t="s">
        <v>43</v>
      </c>
      <c r="F31" s="148">
        <v>3673401</v>
      </c>
      <c r="G31" s="46">
        <v>1809009</v>
      </c>
      <c r="H31" s="40">
        <v>1864392</v>
      </c>
      <c r="I31" s="149">
        <v>1457629</v>
      </c>
      <c r="J31" s="148">
        <v>-817</v>
      </c>
      <c r="K31" s="36">
        <v>-755</v>
      </c>
      <c r="L31" s="150">
        <v>-62</v>
      </c>
    </row>
    <row r="32" spans="1:12" s="3" customFormat="1" ht="15.75" customHeight="1">
      <c r="A32" s="5"/>
      <c r="B32" s="271"/>
      <c r="C32" s="16" t="s">
        <v>170</v>
      </c>
      <c r="D32" s="24" t="s">
        <v>54</v>
      </c>
      <c r="E32" s="147" t="s">
        <v>43</v>
      </c>
      <c r="F32" s="148">
        <v>3673127</v>
      </c>
      <c r="G32" s="46">
        <v>1808872</v>
      </c>
      <c r="H32" s="40">
        <v>1864255</v>
      </c>
      <c r="I32" s="149">
        <v>1458612</v>
      </c>
      <c r="J32" s="148">
        <v>-274</v>
      </c>
      <c r="K32" s="36">
        <v>-1045</v>
      </c>
      <c r="L32" s="150">
        <v>771</v>
      </c>
    </row>
    <row r="33" spans="1:12" s="3" customFormat="1" ht="15.75" customHeight="1">
      <c r="A33" s="5"/>
      <c r="B33" s="271"/>
      <c r="C33" s="16" t="s">
        <v>170</v>
      </c>
      <c r="D33" s="24" t="s">
        <v>55</v>
      </c>
      <c r="E33" s="147" t="s">
        <v>43</v>
      </c>
      <c r="F33" s="148">
        <v>3672471</v>
      </c>
      <c r="G33" s="46">
        <v>1808651</v>
      </c>
      <c r="H33" s="40">
        <v>1863820</v>
      </c>
      <c r="I33" s="149">
        <v>1459381</v>
      </c>
      <c r="J33" s="148">
        <v>-656</v>
      </c>
      <c r="K33" s="36">
        <v>-1247</v>
      </c>
      <c r="L33" s="150">
        <v>591</v>
      </c>
    </row>
    <row r="34" spans="1:12" s="3" customFormat="1" ht="15.75" customHeight="1">
      <c r="A34" s="5"/>
      <c r="B34" s="271"/>
      <c r="C34" s="16" t="s">
        <v>171</v>
      </c>
      <c r="D34" s="24" t="s">
        <v>56</v>
      </c>
      <c r="E34" s="147" t="s">
        <v>43</v>
      </c>
      <c r="F34" s="148">
        <v>3670474</v>
      </c>
      <c r="G34" s="46">
        <v>1807529</v>
      </c>
      <c r="H34" s="40">
        <v>1862945</v>
      </c>
      <c r="I34" s="149">
        <v>1459025</v>
      </c>
      <c r="J34" s="148">
        <v>-1997</v>
      </c>
      <c r="K34" s="36">
        <v>-1525</v>
      </c>
      <c r="L34" s="150">
        <v>-472</v>
      </c>
    </row>
    <row r="35" spans="1:12" s="3" customFormat="1" ht="15.75" customHeight="1">
      <c r="A35" s="5"/>
      <c r="B35" s="271"/>
      <c r="C35" s="16" t="s">
        <v>171</v>
      </c>
      <c r="D35" s="24" t="s">
        <v>58</v>
      </c>
      <c r="E35" s="147" t="s">
        <v>43</v>
      </c>
      <c r="F35" s="148">
        <v>3668633</v>
      </c>
      <c r="G35" s="46">
        <v>1806789</v>
      </c>
      <c r="H35" s="40">
        <v>1861844</v>
      </c>
      <c r="I35" s="149">
        <v>1459531</v>
      </c>
      <c r="J35" s="148">
        <v>-1841</v>
      </c>
      <c r="K35" s="36">
        <v>-2430</v>
      </c>
      <c r="L35" s="150">
        <v>589</v>
      </c>
    </row>
    <row r="36" spans="1:12" s="3" customFormat="1" ht="15.75" customHeight="1">
      <c r="A36" s="5"/>
      <c r="B36" s="271"/>
      <c r="C36" s="151" t="s">
        <v>171</v>
      </c>
      <c r="D36" s="152" t="s">
        <v>52</v>
      </c>
      <c r="E36" s="153" t="s">
        <v>43</v>
      </c>
      <c r="F36" s="154">
        <v>3666457</v>
      </c>
      <c r="G36" s="155">
        <v>1805689</v>
      </c>
      <c r="H36" s="156">
        <v>1860768</v>
      </c>
      <c r="I36" s="89">
        <v>1459753</v>
      </c>
      <c r="J36" s="154">
        <v>-2176</v>
      </c>
      <c r="K36" s="157">
        <v>-1902</v>
      </c>
      <c r="L36" s="158">
        <v>-274</v>
      </c>
    </row>
    <row r="37" spans="1:12" s="3" customFormat="1" ht="15.75" customHeight="1">
      <c r="A37" s="5"/>
      <c r="B37" s="271"/>
      <c r="C37" s="17" t="s">
        <v>171</v>
      </c>
      <c r="D37" s="25" t="s">
        <v>49</v>
      </c>
      <c r="E37" s="159" t="s">
        <v>43</v>
      </c>
      <c r="F37" s="160">
        <v>3658696</v>
      </c>
      <c r="G37" s="47">
        <v>1801729</v>
      </c>
      <c r="H37" s="41">
        <v>1856967</v>
      </c>
      <c r="I37" s="161">
        <v>1461670</v>
      </c>
      <c r="J37" s="160">
        <v>-7761</v>
      </c>
      <c r="K37" s="37">
        <v>-1458</v>
      </c>
      <c r="L37" s="162">
        <v>-6303</v>
      </c>
    </row>
    <row r="38" spans="1:12" s="3" customFormat="1" ht="15.75" customHeight="1">
      <c r="A38" s="5"/>
      <c r="B38" s="271"/>
      <c r="C38" s="163" t="s">
        <v>171</v>
      </c>
      <c r="D38" s="164" t="s">
        <v>59</v>
      </c>
      <c r="E38" s="165" t="s">
        <v>43</v>
      </c>
      <c r="F38" s="166">
        <v>3659058</v>
      </c>
      <c r="G38" s="167">
        <v>1802468</v>
      </c>
      <c r="H38" s="168">
        <v>1856590</v>
      </c>
      <c r="I38" s="169">
        <v>1465987</v>
      </c>
      <c r="J38" s="166">
        <v>362</v>
      </c>
      <c r="K38" s="170">
        <v>-1348</v>
      </c>
      <c r="L38" s="171">
        <v>1710</v>
      </c>
    </row>
    <row r="39" spans="1:12" s="3" customFormat="1" ht="19.5" customHeight="1">
      <c r="A39" s="5"/>
      <c r="B39" s="272"/>
      <c r="C39" s="172" t="s">
        <v>171</v>
      </c>
      <c r="D39" s="173" t="s">
        <v>200</v>
      </c>
      <c r="E39" s="174" t="s">
        <v>43</v>
      </c>
      <c r="F39" s="175">
        <v>3659018</v>
      </c>
      <c r="G39" s="176">
        <v>1802624</v>
      </c>
      <c r="H39" s="177">
        <v>1856394</v>
      </c>
      <c r="I39" s="178">
        <v>1467650</v>
      </c>
      <c r="J39" s="175">
        <v>-40</v>
      </c>
      <c r="K39" s="179">
        <v>-1223</v>
      </c>
      <c r="L39" s="180">
        <v>1183</v>
      </c>
    </row>
    <row r="40" spans="1:12" s="3" customFormat="1" ht="18.75" customHeight="1">
      <c r="A40" s="5"/>
      <c r="B40" s="5"/>
      <c r="C40" s="11"/>
      <c r="D40" s="11"/>
      <c r="E40" s="11"/>
      <c r="F40" s="5"/>
      <c r="G40" s="5"/>
      <c r="H40" s="5"/>
      <c r="I40" s="5"/>
      <c r="J40" s="5"/>
      <c r="K40" s="5"/>
      <c r="L40" s="5"/>
    </row>
    <row r="41" spans="1:12" s="3" customFormat="1" ht="13.5">
      <c r="A41" s="5"/>
      <c r="B41" s="5"/>
      <c r="C41" s="19" t="s">
        <v>26</v>
      </c>
      <c r="D41" s="19"/>
      <c r="E41" s="19" t="s">
        <v>62</v>
      </c>
      <c r="F41" s="5"/>
      <c r="G41" s="5"/>
      <c r="H41" s="5"/>
      <c r="I41" s="5"/>
      <c r="J41" s="5"/>
      <c r="K41" s="5"/>
      <c r="L41" s="5"/>
    </row>
    <row r="42" spans="1:12" s="3" customFormat="1" ht="13.5">
      <c r="A42" s="5"/>
      <c r="B42" s="5"/>
      <c r="C42" s="19"/>
      <c r="D42" s="19"/>
      <c r="E42" s="19" t="s">
        <v>57</v>
      </c>
      <c r="F42" s="5"/>
      <c r="G42" s="5"/>
      <c r="H42" s="5"/>
      <c r="I42" s="5"/>
      <c r="J42" s="5"/>
      <c r="K42" s="5"/>
      <c r="L42" s="5"/>
    </row>
    <row r="43" spans="1:12" s="3" customFormat="1" ht="13.5">
      <c r="A43" s="5"/>
      <c r="B43" s="5"/>
      <c r="C43" s="19" t="s">
        <v>33</v>
      </c>
      <c r="D43" s="19"/>
      <c r="E43" s="19" t="s">
        <v>198</v>
      </c>
      <c r="F43" s="19"/>
      <c r="G43" s="19"/>
      <c r="H43" s="19"/>
      <c r="I43" s="19"/>
      <c r="J43" s="19"/>
      <c r="K43" s="19"/>
      <c r="L43" s="19"/>
    </row>
    <row r="44" spans="1:12" s="3" customFormat="1" ht="13.5">
      <c r="A44" s="5"/>
      <c r="B44" s="5"/>
      <c r="C44" s="19"/>
      <c r="D44" s="19"/>
      <c r="E44" s="19" t="s">
        <v>63</v>
      </c>
      <c r="F44" s="5"/>
      <c r="G44" s="5"/>
      <c r="H44" s="5"/>
      <c r="I44" s="5"/>
      <c r="J44" s="5"/>
      <c r="K44" s="5"/>
      <c r="L44" s="5"/>
    </row>
    <row r="45" spans="1:12" s="3" customFormat="1" ht="13.5">
      <c r="A45" s="5"/>
      <c r="B45" s="5"/>
      <c r="C45" s="19" t="s">
        <v>35</v>
      </c>
      <c r="D45" s="19"/>
      <c r="E45" s="19" t="s">
        <v>61</v>
      </c>
      <c r="F45" s="5"/>
      <c r="G45" s="5"/>
      <c r="H45" s="5"/>
      <c r="I45" s="5"/>
      <c r="J45" s="5"/>
      <c r="K45" s="5"/>
      <c r="L45" s="5"/>
    </row>
    <row r="46" spans="1:12" s="3" customFormat="1" ht="13.5">
      <c r="A46" s="5"/>
      <c r="B46" s="5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3.5">
      <c r="A47" s="4"/>
      <c r="B47" s="4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3.5">
      <c r="A48" s="4"/>
      <c r="B48" s="4"/>
      <c r="C48" s="21"/>
      <c r="D48" s="21"/>
      <c r="E48" s="21"/>
      <c r="F48" s="21"/>
      <c r="G48" s="21"/>
      <c r="H48" s="21"/>
      <c r="I48" s="4"/>
      <c r="J48" s="4"/>
      <c r="K48" s="4"/>
      <c r="L48" s="4"/>
    </row>
    <row r="49" spans="1:12" ht="5.2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 customHeight="1">
      <c r="A50" s="4"/>
      <c r="B50" s="4"/>
      <c r="C50" s="20"/>
      <c r="D50" s="20"/>
      <c r="E50" s="20"/>
      <c r="F50" s="4"/>
      <c r="G50" s="4"/>
      <c r="H50" s="4"/>
      <c r="I50" s="4"/>
      <c r="J50" s="4"/>
      <c r="K50" s="4"/>
      <c r="L50" s="4"/>
    </row>
    <row r="51" spans="1:5" ht="13.5" customHeight="1">
      <c r="A51" s="4"/>
      <c r="C51" s="1"/>
      <c r="D51" s="1"/>
      <c r="E51" s="1"/>
    </row>
    <row r="52" spans="1:5" ht="13.5">
      <c r="A52" s="4"/>
      <c r="C52" s="1"/>
      <c r="D52" s="1"/>
      <c r="E52" s="1"/>
    </row>
    <row r="53" spans="1:5" ht="13.5">
      <c r="A53" s="4"/>
      <c r="C53" s="1"/>
      <c r="D53" s="1"/>
      <c r="E53" s="1"/>
    </row>
  </sheetData>
  <sheetProtection/>
  <mergeCells count="13">
    <mergeCell ref="B27:B39"/>
    <mergeCell ref="A7:G7"/>
    <mergeCell ref="A14:G14"/>
    <mergeCell ref="J15:L15"/>
    <mergeCell ref="F16:I16"/>
    <mergeCell ref="J16:L16"/>
    <mergeCell ref="B17:C17"/>
    <mergeCell ref="B18:B26"/>
    <mergeCell ref="I5:L5"/>
    <mergeCell ref="C1:L1"/>
    <mergeCell ref="C2:L2"/>
    <mergeCell ref="C3:L3"/>
    <mergeCell ref="J4:L4"/>
  </mergeCells>
  <printOptions horizontalCentered="1" verticalCentered="1"/>
  <pageMargins left="0.47244094488188976" right="0.3937007874015748" top="0.5118110236220472" bottom="0.19685039370078736" header="0.3543307086614173" footer="0.5905511811023622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SheetLayoutView="100" zoomScalePageLayoutView="0" workbookViewId="0" topLeftCell="A1">
      <selection activeCell="T11" sqref="T11"/>
    </sheetView>
  </sheetViews>
  <sheetFormatPr defaultColWidth="9.00390625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.00390625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390625" style="1" customWidth="1"/>
    <col min="15" max="15" width="2.625" style="1" customWidth="1"/>
    <col min="16" max="16" width="6.625" style="1" customWidth="1"/>
    <col min="17" max="17" width="3.375" style="1" customWidth="1"/>
    <col min="18" max="18" width="9.00390625" style="1" bestFit="1" customWidth="1"/>
    <col min="19" max="16384" width="9.00390625" style="1" customWidth="1"/>
  </cols>
  <sheetData>
    <row r="1" spans="1:16" ht="18.75" customHeight="1">
      <c r="A1" s="303" t="s">
        <v>42</v>
      </c>
      <c r="B1" s="304"/>
      <c r="C1" s="304"/>
      <c r="D1" s="304"/>
      <c r="E1" s="304"/>
      <c r="F1" s="30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9.5" customHeight="1">
      <c r="A2" s="53"/>
      <c r="B2" s="6" t="s">
        <v>201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9.5" customHeight="1">
      <c r="A3" s="53"/>
      <c r="B3" s="205" t="s">
        <v>202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5.5" customHeight="1">
      <c r="A4" s="4"/>
      <c r="B4" s="305" t="s">
        <v>9</v>
      </c>
      <c r="C4" s="305"/>
      <c r="D4" s="305"/>
      <c r="E4" s="305"/>
      <c r="F4" s="305"/>
      <c r="G4" s="76"/>
      <c r="H4" s="83"/>
      <c r="I4" s="288"/>
      <c r="J4" s="288"/>
      <c r="K4" s="288"/>
      <c r="L4" s="288"/>
      <c r="M4" s="316" t="s">
        <v>15</v>
      </c>
      <c r="N4" s="316"/>
      <c r="O4" s="316"/>
      <c r="P4" s="316"/>
    </row>
    <row r="5" spans="1:29" s="3" customFormat="1" ht="19.5" customHeight="1">
      <c r="A5" s="5"/>
      <c r="B5" s="54"/>
      <c r="C5" s="309" t="s">
        <v>146</v>
      </c>
      <c r="D5" s="310"/>
      <c r="E5" s="311"/>
      <c r="F5" s="296">
        <v>3659058</v>
      </c>
      <c r="G5" s="312"/>
      <c r="H5" s="206"/>
      <c r="I5" s="254" t="s">
        <v>51</v>
      </c>
      <c r="J5" s="254"/>
      <c r="K5" s="254"/>
      <c r="L5" s="254"/>
      <c r="M5" s="254" t="s">
        <v>66</v>
      </c>
      <c r="N5" s="254"/>
      <c r="O5" s="254"/>
      <c r="P5" s="25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19.5" customHeight="1">
      <c r="A6" s="5"/>
      <c r="B6" s="54"/>
      <c r="C6" s="261" t="s">
        <v>67</v>
      </c>
      <c r="D6" s="313"/>
      <c r="E6" s="262"/>
      <c r="F6" s="314">
        <v>14453</v>
      </c>
      <c r="G6" s="315"/>
      <c r="H6" s="207"/>
      <c r="I6" s="261" t="s">
        <v>22</v>
      </c>
      <c r="J6" s="262"/>
      <c r="K6" s="260">
        <v>2341</v>
      </c>
      <c r="L6" s="260"/>
      <c r="M6" s="261" t="s">
        <v>68</v>
      </c>
      <c r="N6" s="262"/>
      <c r="O6" s="260">
        <v>12112</v>
      </c>
      <c r="P6" s="26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19.5" customHeight="1">
      <c r="A7" s="5"/>
      <c r="B7" s="54"/>
      <c r="C7" s="258" t="s">
        <v>70</v>
      </c>
      <c r="D7" s="306"/>
      <c r="E7" s="259"/>
      <c r="F7" s="307">
        <v>14493</v>
      </c>
      <c r="G7" s="308"/>
      <c r="H7" s="208"/>
      <c r="I7" s="258" t="s">
        <v>71</v>
      </c>
      <c r="J7" s="259"/>
      <c r="K7" s="330">
        <v>3564</v>
      </c>
      <c r="L7" s="330"/>
      <c r="M7" s="258" t="s">
        <v>74</v>
      </c>
      <c r="N7" s="259"/>
      <c r="O7" s="330">
        <v>10929</v>
      </c>
      <c r="P7" s="33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55"/>
      <c r="C8" s="255" t="s">
        <v>166</v>
      </c>
      <c r="D8" s="256"/>
      <c r="E8" s="257"/>
      <c r="F8" s="292">
        <v>3659018</v>
      </c>
      <c r="G8" s="293"/>
      <c r="H8" s="209"/>
      <c r="I8" s="294" t="s">
        <v>75</v>
      </c>
      <c r="J8" s="295"/>
      <c r="K8" s="297">
        <v>-1223</v>
      </c>
      <c r="L8" s="298"/>
      <c r="M8" s="294" t="s">
        <v>6</v>
      </c>
      <c r="N8" s="295"/>
      <c r="O8" s="296">
        <v>1183</v>
      </c>
      <c r="P8" s="29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55"/>
      <c r="C9" s="289"/>
      <c r="D9" s="290"/>
      <c r="E9" s="291"/>
      <c r="F9" s="292"/>
      <c r="G9" s="293"/>
      <c r="H9" s="210"/>
      <c r="I9" s="258" t="s">
        <v>76</v>
      </c>
      <c r="J9" s="259"/>
      <c r="K9" s="299"/>
      <c r="L9" s="300"/>
      <c r="M9" s="258" t="s">
        <v>77</v>
      </c>
      <c r="N9" s="259"/>
      <c r="O9" s="296"/>
      <c r="P9" s="29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6" ht="17.25" customHeight="1">
      <c r="A10" s="4"/>
      <c r="B10" s="56"/>
      <c r="C10" s="67"/>
      <c r="D10" s="67"/>
      <c r="E10" s="321"/>
      <c r="F10" s="322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.75" customHeight="1">
      <c r="A11" s="53"/>
      <c r="B11" s="57" t="s">
        <v>72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</row>
    <row r="12" spans="1:17" ht="13.5" customHeight="1">
      <c r="A12" s="4"/>
      <c r="B12" s="58"/>
      <c r="C12" s="68"/>
      <c r="D12" s="68"/>
      <c r="E12" s="68"/>
      <c r="F12" s="68"/>
      <c r="G12" s="4"/>
      <c r="H12" s="4"/>
      <c r="I12" s="4"/>
      <c r="J12" s="4"/>
      <c r="K12" s="4"/>
      <c r="L12" s="4"/>
      <c r="M12" s="4"/>
      <c r="N12" s="68"/>
      <c r="O12" s="68"/>
      <c r="P12" s="68"/>
      <c r="Q12" s="96"/>
    </row>
    <row r="13" spans="1:17" ht="19.5" customHeight="1">
      <c r="A13" s="4"/>
      <c r="B13" s="59"/>
      <c r="C13" s="69"/>
      <c r="D13" s="69"/>
      <c r="E13" s="75"/>
      <c r="F13" s="75"/>
      <c r="G13" s="77"/>
      <c r="H13" s="77"/>
      <c r="I13" s="4"/>
      <c r="J13" s="69"/>
      <c r="K13" s="69"/>
      <c r="L13" s="69"/>
      <c r="M13" s="4"/>
      <c r="N13" s="68"/>
      <c r="O13" s="68"/>
      <c r="P13" s="68"/>
      <c r="Q13" s="96"/>
    </row>
    <row r="14" spans="1:17" ht="19.5" customHeight="1">
      <c r="A14" s="4"/>
      <c r="B14" s="60"/>
      <c r="C14" s="69"/>
      <c r="D14" s="69"/>
      <c r="E14" s="75"/>
      <c r="F14" s="75"/>
      <c r="G14" s="4"/>
      <c r="H14" s="4"/>
      <c r="I14" s="4"/>
      <c r="J14" s="89"/>
      <c r="K14" s="89"/>
      <c r="L14" s="89"/>
      <c r="M14" s="4"/>
      <c r="N14" s="68"/>
      <c r="O14" s="68"/>
      <c r="P14" s="68"/>
      <c r="Q14" s="96"/>
    </row>
    <row r="15" spans="1:17" ht="19.5" customHeight="1">
      <c r="A15" s="4"/>
      <c r="B15" s="60"/>
      <c r="C15" s="69"/>
      <c r="D15" s="69"/>
      <c r="E15" s="75"/>
      <c r="F15" s="75"/>
      <c r="G15" s="4"/>
      <c r="H15" s="4"/>
      <c r="I15" s="4"/>
      <c r="J15" s="89"/>
      <c r="K15" s="89"/>
      <c r="L15" s="89"/>
      <c r="M15" s="4"/>
      <c r="N15" s="68"/>
      <c r="O15" s="68"/>
      <c r="P15" s="68"/>
      <c r="Q15" s="96"/>
    </row>
    <row r="16" spans="1:17" ht="19.5" customHeight="1">
      <c r="A16" s="4"/>
      <c r="B16" s="61"/>
      <c r="C16" s="69"/>
      <c r="D16" s="69"/>
      <c r="E16" s="75"/>
      <c r="F16" s="75"/>
      <c r="G16" s="4"/>
      <c r="H16" s="4"/>
      <c r="I16" s="4"/>
      <c r="J16" s="89"/>
      <c r="K16" s="89"/>
      <c r="L16" s="89"/>
      <c r="M16" s="4"/>
      <c r="N16" s="68"/>
      <c r="O16" s="68"/>
      <c r="P16" s="68"/>
      <c r="Q16" s="96"/>
    </row>
    <row r="17" spans="1:16" ht="19.5" customHeight="1">
      <c r="A17" s="4"/>
      <c r="B17" s="60"/>
      <c r="C17" s="69"/>
      <c r="D17" s="69"/>
      <c r="E17" s="75"/>
      <c r="F17" s="75"/>
      <c r="G17" s="4"/>
      <c r="H17" s="4"/>
      <c r="I17" s="4"/>
      <c r="J17" s="89"/>
      <c r="K17" s="89"/>
      <c r="L17" s="89"/>
      <c r="M17" s="4"/>
      <c r="N17" s="4"/>
      <c r="O17" s="4"/>
      <c r="P17" s="4"/>
    </row>
    <row r="18" spans="1:16" ht="19.5" customHeight="1">
      <c r="A18" s="4"/>
      <c r="B18" s="60"/>
      <c r="C18" s="69"/>
      <c r="D18" s="69"/>
      <c r="E18" s="75"/>
      <c r="F18" s="75"/>
      <c r="G18" s="4"/>
      <c r="H18" s="4"/>
      <c r="I18" s="4"/>
      <c r="J18" s="89"/>
      <c r="K18" s="89"/>
      <c r="L18" s="89"/>
      <c r="M18" s="4"/>
      <c r="N18" s="4"/>
      <c r="O18" s="4"/>
      <c r="P18" s="4"/>
    </row>
    <row r="19" spans="1:16" ht="19.5" customHeight="1">
      <c r="A19" s="4"/>
      <c r="B19" s="60"/>
      <c r="C19" s="69"/>
      <c r="D19" s="69"/>
      <c r="E19" s="75"/>
      <c r="F19" s="75"/>
      <c r="G19" s="4"/>
      <c r="H19" s="4"/>
      <c r="I19" s="4"/>
      <c r="J19" s="89"/>
      <c r="K19" s="89"/>
      <c r="L19" s="89"/>
      <c r="M19" s="4"/>
      <c r="N19" s="4"/>
      <c r="O19" s="4"/>
      <c r="P19" s="4"/>
    </row>
    <row r="20" spans="1:16" ht="19.5" customHeight="1">
      <c r="A20" s="4"/>
      <c r="B20" s="60"/>
      <c r="C20" s="69"/>
      <c r="D20" s="69"/>
      <c r="E20" s="75"/>
      <c r="F20" s="75"/>
      <c r="G20" s="4"/>
      <c r="H20" s="4"/>
      <c r="I20" s="4"/>
      <c r="J20" s="90"/>
      <c r="K20" s="90"/>
      <c r="L20" s="90"/>
      <c r="M20" s="4"/>
      <c r="N20" s="4"/>
      <c r="O20" s="4"/>
      <c r="P20" s="4"/>
    </row>
    <row r="21" spans="1:16" ht="19.5" customHeight="1">
      <c r="A21" s="4"/>
      <c r="B21" s="60"/>
      <c r="C21" s="69"/>
      <c r="D21" s="69"/>
      <c r="E21" s="75"/>
      <c r="F21" s="75"/>
      <c r="G21" s="4"/>
      <c r="H21" s="4"/>
      <c r="I21" s="4"/>
      <c r="J21" s="91"/>
      <c r="K21" s="91"/>
      <c r="L21" s="91"/>
      <c r="M21" s="4"/>
      <c r="N21" s="4"/>
      <c r="O21" s="4"/>
      <c r="P21" s="4"/>
    </row>
    <row r="22" spans="1:16" ht="19.5" customHeight="1">
      <c r="A22" s="4"/>
      <c r="B22" s="60"/>
      <c r="C22" s="69"/>
      <c r="D22" s="69"/>
      <c r="E22" s="75"/>
      <c r="F22" s="7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9.5" customHeight="1">
      <c r="A23" s="4"/>
      <c r="B23" s="60"/>
      <c r="C23" s="69"/>
      <c r="D23" s="69"/>
      <c r="E23" s="75"/>
      <c r="F23" s="75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9.5" customHeight="1">
      <c r="A24" s="4"/>
      <c r="B24" s="60"/>
      <c r="C24" s="69"/>
      <c r="D24" s="69"/>
      <c r="E24" s="75"/>
      <c r="F24" s="75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9.5" customHeight="1">
      <c r="A25" s="4"/>
      <c r="B25" s="60"/>
      <c r="C25" s="69"/>
      <c r="D25" s="69"/>
      <c r="E25" s="75"/>
      <c r="F25" s="75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9.5" customHeight="1">
      <c r="A26" s="4"/>
      <c r="B26" s="60"/>
      <c r="C26" s="69"/>
      <c r="D26" s="69"/>
      <c r="E26" s="75"/>
      <c r="F26" s="75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30.75" customHeight="1">
      <c r="A27" s="303" t="s">
        <v>1</v>
      </c>
      <c r="B27" s="304"/>
      <c r="C27" s="304"/>
      <c r="D27" s="304"/>
      <c r="E27" s="4"/>
      <c r="F27" s="4"/>
      <c r="G27" s="69"/>
      <c r="H27" s="69"/>
      <c r="I27" s="56"/>
      <c r="J27" s="4"/>
      <c r="K27" s="4"/>
      <c r="L27" s="4"/>
      <c r="M27" s="4"/>
      <c r="N27" s="4"/>
      <c r="O27" s="4"/>
      <c r="P27" s="4"/>
    </row>
    <row r="28" spans="1:16" ht="24.75" customHeight="1">
      <c r="A28" s="4"/>
      <c r="B28" s="324" t="s">
        <v>177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</row>
    <row r="29" spans="1:16" ht="24.75" customHeight="1">
      <c r="A29" s="212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</row>
    <row r="30" spans="1:17" ht="13.5">
      <c r="A30" s="4"/>
      <c r="B30" s="62"/>
      <c r="C30" s="323" t="s">
        <v>78</v>
      </c>
      <c r="D30" s="326"/>
      <c r="E30" s="326"/>
      <c r="F30" s="327"/>
      <c r="G30" s="326"/>
      <c r="H30" s="213"/>
      <c r="I30" s="88"/>
      <c r="J30" s="323" t="s">
        <v>79</v>
      </c>
      <c r="K30" s="323"/>
      <c r="L30" s="328"/>
      <c r="M30" s="328"/>
      <c r="N30" s="328"/>
      <c r="O30" s="328"/>
      <c r="P30" s="328"/>
      <c r="Q30" s="97"/>
    </row>
    <row r="31" spans="1:17" ht="15" customHeight="1">
      <c r="A31" s="4"/>
      <c r="B31" s="63" t="s">
        <v>80</v>
      </c>
      <c r="C31" s="70" t="s">
        <v>0</v>
      </c>
      <c r="D31" s="72" t="s">
        <v>81</v>
      </c>
      <c r="E31" s="63" t="s">
        <v>80</v>
      </c>
      <c r="F31" s="70" t="s">
        <v>29</v>
      </c>
      <c r="G31" s="78" t="s">
        <v>81</v>
      </c>
      <c r="H31" s="84"/>
      <c r="I31" s="63" t="s">
        <v>80</v>
      </c>
      <c r="J31" s="70" t="s">
        <v>82</v>
      </c>
      <c r="K31" s="317" t="s">
        <v>83</v>
      </c>
      <c r="L31" s="329"/>
      <c r="M31" s="63" t="s">
        <v>80</v>
      </c>
      <c r="N31" s="70" t="s">
        <v>11</v>
      </c>
      <c r="O31" s="301" t="s">
        <v>84</v>
      </c>
      <c r="P31" s="302"/>
      <c r="Q31" s="97"/>
    </row>
    <row r="32" spans="1:16" ht="15" customHeight="1">
      <c r="A32" s="4"/>
      <c r="B32" s="214" t="s">
        <v>172</v>
      </c>
      <c r="C32" s="215" t="s">
        <v>181</v>
      </c>
      <c r="D32" s="216">
        <v>793771</v>
      </c>
      <c r="E32" s="214" t="s">
        <v>172</v>
      </c>
      <c r="F32" s="215" t="s">
        <v>186</v>
      </c>
      <c r="G32" s="216">
        <v>43051</v>
      </c>
      <c r="H32" s="217"/>
      <c r="I32" s="214" t="s">
        <v>172</v>
      </c>
      <c r="J32" s="215" t="s">
        <v>191</v>
      </c>
      <c r="K32" s="218"/>
      <c r="L32" s="219">
        <v>134</v>
      </c>
      <c r="M32" s="214" t="s">
        <v>172</v>
      </c>
      <c r="N32" s="215" t="s">
        <v>203</v>
      </c>
      <c r="O32" s="218"/>
      <c r="P32" s="219">
        <v>118</v>
      </c>
    </row>
    <row r="33" spans="1:16" ht="15" customHeight="1">
      <c r="A33" s="4"/>
      <c r="B33" s="220" t="s">
        <v>86</v>
      </c>
      <c r="C33" s="221" t="s">
        <v>182</v>
      </c>
      <c r="D33" s="222">
        <v>696465</v>
      </c>
      <c r="E33" s="220" t="s">
        <v>86</v>
      </c>
      <c r="F33" s="221" t="s">
        <v>187</v>
      </c>
      <c r="G33" s="222">
        <v>36987</v>
      </c>
      <c r="H33" s="217"/>
      <c r="I33" s="223" t="s">
        <v>86</v>
      </c>
      <c r="J33" s="221" t="s">
        <v>185</v>
      </c>
      <c r="K33" s="224"/>
      <c r="L33" s="225">
        <v>86</v>
      </c>
      <c r="M33" s="220" t="s">
        <v>86</v>
      </c>
      <c r="N33" s="221" t="s">
        <v>204</v>
      </c>
      <c r="O33" s="224"/>
      <c r="P33" s="225">
        <v>112</v>
      </c>
    </row>
    <row r="34" spans="1:16" ht="15" customHeight="1">
      <c r="A34" s="4"/>
      <c r="B34" s="220" t="s">
        <v>173</v>
      </c>
      <c r="C34" s="221" t="s">
        <v>36</v>
      </c>
      <c r="D34" s="222">
        <v>245868</v>
      </c>
      <c r="E34" s="220" t="s">
        <v>173</v>
      </c>
      <c r="F34" s="221" t="s">
        <v>188</v>
      </c>
      <c r="G34" s="222">
        <v>32244</v>
      </c>
      <c r="H34" s="226"/>
      <c r="I34" s="220" t="s">
        <v>205</v>
      </c>
      <c r="J34" s="221" t="s">
        <v>192</v>
      </c>
      <c r="K34" s="224"/>
      <c r="L34" s="225">
        <v>86</v>
      </c>
      <c r="M34" s="220" t="s">
        <v>173</v>
      </c>
      <c r="N34" s="221" t="s">
        <v>206</v>
      </c>
      <c r="O34" s="224"/>
      <c r="P34" s="225">
        <v>60</v>
      </c>
    </row>
    <row r="35" spans="1:16" ht="15" customHeight="1">
      <c r="A35" s="4"/>
      <c r="B35" s="220" t="s">
        <v>87</v>
      </c>
      <c r="C35" s="221" t="s">
        <v>183</v>
      </c>
      <c r="D35" s="222">
        <v>190999</v>
      </c>
      <c r="E35" s="220" t="s">
        <v>87</v>
      </c>
      <c r="F35" s="221" t="s">
        <v>189</v>
      </c>
      <c r="G35" s="222">
        <v>28994</v>
      </c>
      <c r="H35" s="226"/>
      <c r="I35" s="220" t="s">
        <v>207</v>
      </c>
      <c r="J35" s="221" t="s">
        <v>193</v>
      </c>
      <c r="K35" s="224"/>
      <c r="L35" s="225">
        <v>79</v>
      </c>
      <c r="M35" s="220" t="s">
        <v>87</v>
      </c>
      <c r="N35" s="221" t="s">
        <v>208</v>
      </c>
      <c r="O35" s="224"/>
      <c r="P35" s="225">
        <v>58</v>
      </c>
    </row>
    <row r="36" spans="1:16" ht="15" customHeight="1">
      <c r="A36" s="4"/>
      <c r="B36" s="227" t="s">
        <v>174</v>
      </c>
      <c r="C36" s="228" t="s">
        <v>184</v>
      </c>
      <c r="D36" s="229">
        <v>166458</v>
      </c>
      <c r="E36" s="227" t="s">
        <v>174</v>
      </c>
      <c r="F36" s="228" t="s">
        <v>190</v>
      </c>
      <c r="G36" s="229">
        <v>18964</v>
      </c>
      <c r="H36" s="226"/>
      <c r="I36" s="227" t="s">
        <v>209</v>
      </c>
      <c r="J36" s="228" t="s">
        <v>194</v>
      </c>
      <c r="K36" s="230"/>
      <c r="L36" s="231">
        <v>71</v>
      </c>
      <c r="M36" s="227" t="s">
        <v>174</v>
      </c>
      <c r="N36" s="228" t="s">
        <v>210</v>
      </c>
      <c r="O36" s="230"/>
      <c r="P36" s="231">
        <v>53</v>
      </c>
    </row>
    <row r="37" spans="1:16" ht="15" customHeight="1">
      <c r="A37" s="4"/>
      <c r="B37" s="64"/>
      <c r="C37" s="71"/>
      <c r="D37" s="73"/>
      <c r="E37" s="64"/>
      <c r="F37" s="71"/>
      <c r="G37" s="73"/>
      <c r="H37" s="73"/>
      <c r="I37" s="64"/>
      <c r="J37" s="71"/>
      <c r="K37" s="92"/>
      <c r="L37" s="232"/>
      <c r="M37" s="64"/>
      <c r="N37" s="71"/>
      <c r="O37" s="71"/>
      <c r="P37" s="232"/>
    </row>
    <row r="38" spans="1:17" ht="13.5">
      <c r="A38" s="4"/>
      <c r="B38" s="62"/>
      <c r="C38" s="323" t="s">
        <v>50</v>
      </c>
      <c r="D38" s="326"/>
      <c r="E38" s="326"/>
      <c r="F38" s="327"/>
      <c r="G38" s="326"/>
      <c r="H38" s="213"/>
      <c r="I38" s="88"/>
      <c r="J38" s="323" t="s">
        <v>88</v>
      </c>
      <c r="K38" s="323"/>
      <c r="L38" s="323"/>
      <c r="M38" s="323"/>
      <c r="N38" s="323"/>
      <c r="O38" s="323"/>
      <c r="P38" s="323"/>
      <c r="Q38" s="97"/>
    </row>
    <row r="39" spans="1:17" ht="15" customHeight="1">
      <c r="A39" s="4"/>
      <c r="B39" s="63" t="s">
        <v>80</v>
      </c>
      <c r="C39" s="70" t="s">
        <v>89</v>
      </c>
      <c r="D39" s="74" t="s">
        <v>90</v>
      </c>
      <c r="E39" s="63" t="s">
        <v>80</v>
      </c>
      <c r="F39" s="70" t="s">
        <v>89</v>
      </c>
      <c r="G39" s="79" t="s">
        <v>84</v>
      </c>
      <c r="H39" s="84"/>
      <c r="I39" s="63" t="s">
        <v>80</v>
      </c>
      <c r="J39" s="70" t="s">
        <v>82</v>
      </c>
      <c r="K39" s="317" t="s">
        <v>83</v>
      </c>
      <c r="L39" s="318"/>
      <c r="M39" s="63" t="s">
        <v>80</v>
      </c>
      <c r="N39" s="70" t="s">
        <v>11</v>
      </c>
      <c r="O39" s="319" t="s">
        <v>84</v>
      </c>
      <c r="P39" s="320"/>
      <c r="Q39" s="97"/>
    </row>
    <row r="40" spans="1:16" ht="15" customHeight="1">
      <c r="A40" s="4"/>
      <c r="B40" s="214" t="s">
        <v>172</v>
      </c>
      <c r="C40" s="215" t="s">
        <v>186</v>
      </c>
      <c r="D40" s="216">
        <v>18</v>
      </c>
      <c r="E40" s="214" t="s">
        <v>172</v>
      </c>
      <c r="F40" s="215" t="s">
        <v>211</v>
      </c>
      <c r="G40" s="216">
        <v>266</v>
      </c>
      <c r="H40" s="217"/>
      <c r="I40" s="214" t="s">
        <v>172</v>
      </c>
      <c r="J40" s="215" t="s">
        <v>178</v>
      </c>
      <c r="K40" s="218"/>
      <c r="L40" s="219">
        <v>208</v>
      </c>
      <c r="M40" s="214" t="s">
        <v>172</v>
      </c>
      <c r="N40" s="215" t="s">
        <v>212</v>
      </c>
      <c r="O40" s="218"/>
      <c r="P40" s="219">
        <v>41</v>
      </c>
    </row>
    <row r="41" spans="1:16" ht="15" customHeight="1">
      <c r="A41" s="4"/>
      <c r="B41" s="220" t="s">
        <v>86</v>
      </c>
      <c r="C41" s="221" t="s">
        <v>189</v>
      </c>
      <c r="D41" s="222">
        <v>10</v>
      </c>
      <c r="E41" s="220" t="s">
        <v>86</v>
      </c>
      <c r="F41" s="221" t="s">
        <v>213</v>
      </c>
      <c r="G41" s="222">
        <v>148</v>
      </c>
      <c r="H41" s="217"/>
      <c r="I41" s="220" t="s">
        <v>86</v>
      </c>
      <c r="J41" s="221" t="s">
        <v>191</v>
      </c>
      <c r="K41" s="224"/>
      <c r="L41" s="225">
        <v>152</v>
      </c>
      <c r="M41" s="220" t="s">
        <v>86</v>
      </c>
      <c r="N41" s="221" t="s">
        <v>214</v>
      </c>
      <c r="O41" s="224"/>
      <c r="P41" s="225">
        <v>38</v>
      </c>
    </row>
    <row r="42" spans="1:16" ht="15" customHeight="1">
      <c r="A42" s="4"/>
      <c r="B42" s="220" t="s">
        <v>173</v>
      </c>
      <c r="C42" s="221" t="s">
        <v>195</v>
      </c>
      <c r="D42" s="222">
        <v>8</v>
      </c>
      <c r="E42" s="220" t="s">
        <v>173</v>
      </c>
      <c r="F42" s="221" t="s">
        <v>215</v>
      </c>
      <c r="G42" s="222">
        <v>121</v>
      </c>
      <c r="H42" s="217"/>
      <c r="I42" s="220" t="s">
        <v>216</v>
      </c>
      <c r="J42" s="221" t="s">
        <v>179</v>
      </c>
      <c r="K42" s="224"/>
      <c r="L42" s="225">
        <v>111</v>
      </c>
      <c r="M42" s="233" t="s">
        <v>226</v>
      </c>
      <c r="N42" s="221" t="s">
        <v>217</v>
      </c>
      <c r="O42" s="224"/>
      <c r="P42" s="225">
        <v>14</v>
      </c>
    </row>
    <row r="43" spans="1:16" ht="15" customHeight="1">
      <c r="A43" s="4"/>
      <c r="B43" s="233" t="s">
        <v>218</v>
      </c>
      <c r="C43" s="221" t="s">
        <v>96</v>
      </c>
      <c r="D43" s="222">
        <v>8</v>
      </c>
      <c r="E43" s="220" t="s">
        <v>87</v>
      </c>
      <c r="F43" s="221" t="s">
        <v>219</v>
      </c>
      <c r="G43" s="222">
        <v>77</v>
      </c>
      <c r="H43" s="226"/>
      <c r="I43" s="220" t="s">
        <v>220</v>
      </c>
      <c r="J43" s="221" t="s">
        <v>194</v>
      </c>
      <c r="K43" s="224"/>
      <c r="L43" s="225">
        <v>98</v>
      </c>
      <c r="M43" s="220" t="s">
        <v>87</v>
      </c>
      <c r="N43" s="221" t="s">
        <v>210</v>
      </c>
      <c r="O43" s="224"/>
      <c r="P43" s="225">
        <v>12</v>
      </c>
    </row>
    <row r="44" spans="1:16" ht="15" customHeight="1">
      <c r="A44" s="4"/>
      <c r="B44" s="227" t="s">
        <v>221</v>
      </c>
      <c r="C44" s="228" t="s">
        <v>188</v>
      </c>
      <c r="D44" s="229">
        <v>5</v>
      </c>
      <c r="E44" s="227" t="s">
        <v>222</v>
      </c>
      <c r="F44" s="228" t="s">
        <v>223</v>
      </c>
      <c r="G44" s="229">
        <v>70</v>
      </c>
      <c r="H44" s="226"/>
      <c r="I44" s="227" t="s">
        <v>222</v>
      </c>
      <c r="J44" s="228" t="s">
        <v>180</v>
      </c>
      <c r="K44" s="230"/>
      <c r="L44" s="231">
        <v>95</v>
      </c>
      <c r="M44" s="227" t="s">
        <v>224</v>
      </c>
      <c r="N44" s="228" t="s">
        <v>225</v>
      </c>
      <c r="O44" s="230"/>
      <c r="P44" s="231">
        <v>12</v>
      </c>
    </row>
    <row r="45" spans="1:16" ht="15" customHeight="1">
      <c r="A45" s="4"/>
      <c r="B45" s="64"/>
      <c r="C45" s="71"/>
      <c r="D45" s="232"/>
      <c r="E45" s="64"/>
      <c r="F45" s="71"/>
      <c r="G45" s="73"/>
      <c r="H45" s="73"/>
      <c r="I45" s="64"/>
      <c r="J45" s="71"/>
      <c r="K45" s="92"/>
      <c r="L45" s="73"/>
      <c r="M45" s="64"/>
      <c r="N45" s="71"/>
      <c r="O45" s="234"/>
      <c r="P45" s="234"/>
    </row>
    <row r="46" spans="1:16" ht="13.5">
      <c r="A46" s="4"/>
      <c r="B46" s="4"/>
      <c r="C46" s="4"/>
      <c r="D46" s="4"/>
      <c r="E46" s="4"/>
      <c r="F46" s="4"/>
      <c r="G46" s="80" t="s">
        <v>92</v>
      </c>
      <c r="H46" s="85"/>
      <c r="I46" s="85"/>
      <c r="J46" s="85"/>
      <c r="K46" s="85"/>
      <c r="L46" s="85"/>
      <c r="M46" s="85"/>
      <c r="N46" s="85"/>
      <c r="O46" s="85"/>
      <c r="P46" s="93"/>
    </row>
    <row r="47" spans="1:16" ht="13.5">
      <c r="A47" s="4"/>
      <c r="B47" s="4"/>
      <c r="C47" s="4"/>
      <c r="D47" s="4"/>
      <c r="E47" s="4"/>
      <c r="F47" s="4"/>
      <c r="G47" s="81" t="s">
        <v>93</v>
      </c>
      <c r="H47" s="86"/>
      <c r="I47" s="86"/>
      <c r="J47" s="86"/>
      <c r="K47" s="86"/>
      <c r="L47" s="86"/>
      <c r="M47" s="86"/>
      <c r="N47" s="86"/>
      <c r="O47" s="86"/>
      <c r="P47" s="94"/>
    </row>
    <row r="48" spans="1:16" ht="13.5">
      <c r="A48" s="4"/>
      <c r="B48" s="4"/>
      <c r="C48" s="4"/>
      <c r="D48" s="4"/>
      <c r="E48" s="4"/>
      <c r="F48" s="4"/>
      <c r="G48" s="82" t="s">
        <v>94</v>
      </c>
      <c r="H48" s="87"/>
      <c r="I48" s="87"/>
      <c r="J48" s="87"/>
      <c r="K48" s="87"/>
      <c r="L48" s="87"/>
      <c r="M48" s="87"/>
      <c r="N48" s="87"/>
      <c r="O48" s="87"/>
      <c r="P48" s="95"/>
    </row>
  </sheetData>
  <sheetProtection/>
  <mergeCells count="39">
    <mergeCell ref="M7:N7"/>
    <mergeCell ref="K39:L39"/>
    <mergeCell ref="O39:P39"/>
    <mergeCell ref="A27:D27"/>
    <mergeCell ref="E10:F10"/>
    <mergeCell ref="J38:P38"/>
    <mergeCell ref="B28:P29"/>
    <mergeCell ref="C30:G30"/>
    <mergeCell ref="J30:P30"/>
    <mergeCell ref="K31:L31"/>
    <mergeCell ref="C38:G38"/>
    <mergeCell ref="O31:P31"/>
    <mergeCell ref="A1:F1"/>
    <mergeCell ref="B4:F4"/>
    <mergeCell ref="C7:E7"/>
    <mergeCell ref="F7:G7"/>
    <mergeCell ref="C5:E5"/>
    <mergeCell ref="F5:G5"/>
    <mergeCell ref="C6:E6"/>
    <mergeCell ref="F6:G6"/>
    <mergeCell ref="M4:P4"/>
    <mergeCell ref="C8:E9"/>
    <mergeCell ref="F8:G9"/>
    <mergeCell ref="I8:J8"/>
    <mergeCell ref="O8:P9"/>
    <mergeCell ref="M9:N9"/>
    <mergeCell ref="K8:L9"/>
    <mergeCell ref="I9:J9"/>
    <mergeCell ref="M8:N8"/>
    <mergeCell ref="I4:L4"/>
    <mergeCell ref="O6:P6"/>
    <mergeCell ref="I6:J6"/>
    <mergeCell ref="I7:J7"/>
    <mergeCell ref="M6:N6"/>
    <mergeCell ref="K6:L6"/>
    <mergeCell ref="I5:L5"/>
    <mergeCell ref="M5:P5"/>
    <mergeCell ref="O7:P7"/>
    <mergeCell ref="K7:L7"/>
  </mergeCells>
  <printOptions horizontalCentered="1"/>
  <pageMargins left="0.5511811023622047" right="0.5118110236220472" top="0.43" bottom="0.37" header="0.31" footer="0.19"/>
  <pageSetup fitToHeight="1" fitToWidth="1"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SheetLayoutView="100" zoomScalePageLayoutView="0" workbookViewId="0" topLeftCell="A1">
      <selection activeCell="L7" sqref="L7"/>
    </sheetView>
  </sheetViews>
  <sheetFormatPr defaultColWidth="6.625" defaultRowHeight="13.5" customHeight="1"/>
  <cols>
    <col min="1" max="1" width="12.625" style="98" customWidth="1"/>
    <col min="2" max="8" width="10.625" style="98" customWidth="1"/>
    <col min="9" max="16384" width="6.625" style="98" customWidth="1"/>
  </cols>
  <sheetData>
    <row r="1" spans="1:4" ht="13.5" customHeight="1">
      <c r="A1" s="101"/>
      <c r="B1" s="101"/>
      <c r="C1" s="101"/>
      <c r="D1" s="101"/>
    </row>
    <row r="2" spans="1:8" ht="19.5" customHeight="1">
      <c r="A2" s="331" t="s">
        <v>95</v>
      </c>
      <c r="B2" s="332"/>
      <c r="C2" s="332"/>
      <c r="D2" s="332"/>
      <c r="E2" s="332"/>
      <c r="F2" s="332"/>
      <c r="G2" s="332"/>
      <c r="H2" s="332"/>
    </row>
    <row r="3" spans="1:8" ht="13.5" customHeight="1">
      <c r="A3" s="102"/>
      <c r="B3" s="235"/>
      <c r="C3" s="235"/>
      <c r="D3" s="235"/>
      <c r="E3" s="235"/>
      <c r="F3" s="333">
        <v>43252</v>
      </c>
      <c r="G3" s="333"/>
      <c r="H3" s="333"/>
    </row>
    <row r="4" spans="2:8" ht="13.5" customHeight="1">
      <c r="B4" s="112"/>
      <c r="E4" s="98" t="s">
        <v>45</v>
      </c>
      <c r="F4" s="117"/>
      <c r="G4" s="117"/>
      <c r="H4" s="118" t="s">
        <v>97</v>
      </c>
    </row>
    <row r="5" spans="1:8" ht="13.5" customHeight="1">
      <c r="A5" s="334" t="s">
        <v>98</v>
      </c>
      <c r="B5" s="337" t="s">
        <v>99</v>
      </c>
      <c r="C5" s="338"/>
      <c r="D5" s="338"/>
      <c r="E5" s="339"/>
      <c r="F5" s="340" t="s">
        <v>100</v>
      </c>
      <c r="G5" s="338"/>
      <c r="H5" s="339"/>
    </row>
    <row r="6" spans="1:8" ht="13.5" customHeight="1">
      <c r="A6" s="335"/>
      <c r="B6" s="341" t="s">
        <v>101</v>
      </c>
      <c r="C6" s="342"/>
      <c r="D6" s="343"/>
      <c r="E6" s="344" t="s">
        <v>102</v>
      </c>
      <c r="F6" s="346" t="s">
        <v>101</v>
      </c>
      <c r="G6" s="342"/>
      <c r="H6" s="347"/>
    </row>
    <row r="7" spans="1:8" s="99" customFormat="1" ht="13.5" customHeight="1">
      <c r="A7" s="336"/>
      <c r="B7" s="113" t="s">
        <v>104</v>
      </c>
      <c r="C7" s="115" t="s">
        <v>105</v>
      </c>
      <c r="D7" s="116" t="s">
        <v>106</v>
      </c>
      <c r="E7" s="345"/>
      <c r="F7" s="115" t="s">
        <v>104</v>
      </c>
      <c r="G7" s="116" t="s">
        <v>107</v>
      </c>
      <c r="H7" s="119" t="s">
        <v>108</v>
      </c>
    </row>
    <row r="8" spans="1:8" ht="19.5" customHeight="1">
      <c r="A8" s="103" t="s">
        <v>109</v>
      </c>
      <c r="B8" s="236">
        <v>3659018</v>
      </c>
      <c r="C8" s="237">
        <v>1802624</v>
      </c>
      <c r="D8" s="238">
        <v>1856394</v>
      </c>
      <c r="E8" s="239">
        <v>1467650</v>
      </c>
      <c r="F8" s="240">
        <v>3572637</v>
      </c>
      <c r="G8" s="237">
        <v>1760616</v>
      </c>
      <c r="H8" s="241">
        <v>1812021</v>
      </c>
    </row>
    <row r="9" spans="1:8" ht="12.75" customHeight="1">
      <c r="A9" s="104" t="s">
        <v>110</v>
      </c>
      <c r="B9" s="181">
        <v>242996</v>
      </c>
      <c r="C9" s="182">
        <v>114190</v>
      </c>
      <c r="D9" s="182">
        <v>128806</v>
      </c>
      <c r="E9" s="183">
        <v>109200</v>
      </c>
      <c r="F9" s="184">
        <v>240070</v>
      </c>
      <c r="G9" s="185">
        <v>113048</v>
      </c>
      <c r="H9" s="186">
        <v>127022</v>
      </c>
    </row>
    <row r="10" spans="1:8" ht="12.75" customHeight="1">
      <c r="A10" s="105" t="s">
        <v>111</v>
      </c>
      <c r="B10" s="187">
        <v>36656</v>
      </c>
      <c r="C10" s="188">
        <v>16496</v>
      </c>
      <c r="D10" s="188">
        <v>20160</v>
      </c>
      <c r="E10" s="189">
        <v>19142</v>
      </c>
      <c r="F10" s="190">
        <v>36247</v>
      </c>
      <c r="G10" s="188">
        <v>16349</v>
      </c>
      <c r="H10" s="189">
        <v>19898</v>
      </c>
    </row>
    <row r="11" spans="1:8" ht="12.75" customHeight="1">
      <c r="A11" s="105" t="s">
        <v>112</v>
      </c>
      <c r="B11" s="187">
        <v>66380</v>
      </c>
      <c r="C11" s="188">
        <v>30903</v>
      </c>
      <c r="D11" s="188">
        <v>35477</v>
      </c>
      <c r="E11" s="189">
        <v>30580</v>
      </c>
      <c r="F11" s="190">
        <v>65118</v>
      </c>
      <c r="G11" s="188">
        <v>30402</v>
      </c>
      <c r="H11" s="189">
        <v>34716</v>
      </c>
    </row>
    <row r="12" spans="1:8" ht="12.75" customHeight="1">
      <c r="A12" s="105" t="s">
        <v>113</v>
      </c>
      <c r="B12" s="187">
        <v>21608</v>
      </c>
      <c r="C12" s="188">
        <v>10404</v>
      </c>
      <c r="D12" s="188">
        <v>11204</v>
      </c>
      <c r="E12" s="189">
        <v>10057</v>
      </c>
      <c r="F12" s="190">
        <v>21412</v>
      </c>
      <c r="G12" s="188">
        <v>10336</v>
      </c>
      <c r="H12" s="189">
        <v>11076</v>
      </c>
    </row>
    <row r="13" spans="1:8" ht="12.75" customHeight="1">
      <c r="A13" s="105" t="s">
        <v>47</v>
      </c>
      <c r="B13" s="187">
        <v>29951</v>
      </c>
      <c r="C13" s="188">
        <v>14225</v>
      </c>
      <c r="D13" s="188">
        <v>15726</v>
      </c>
      <c r="E13" s="189">
        <v>12178</v>
      </c>
      <c r="F13" s="190">
        <v>29698</v>
      </c>
      <c r="G13" s="188">
        <v>14145</v>
      </c>
      <c r="H13" s="189">
        <v>15553</v>
      </c>
    </row>
    <row r="14" spans="1:8" ht="12.75" customHeight="1">
      <c r="A14" s="105" t="s">
        <v>114</v>
      </c>
      <c r="B14" s="187">
        <v>47291</v>
      </c>
      <c r="C14" s="188">
        <v>22666</v>
      </c>
      <c r="D14" s="188">
        <v>24625</v>
      </c>
      <c r="E14" s="189">
        <v>18929</v>
      </c>
      <c r="F14" s="190">
        <v>46738</v>
      </c>
      <c r="G14" s="188">
        <v>22400</v>
      </c>
      <c r="H14" s="189">
        <v>24338</v>
      </c>
    </row>
    <row r="15" spans="1:8" ht="12.75" customHeight="1">
      <c r="A15" s="105" t="s">
        <v>115</v>
      </c>
      <c r="B15" s="187">
        <v>11966</v>
      </c>
      <c r="C15" s="188">
        <v>5638</v>
      </c>
      <c r="D15" s="188">
        <v>6328</v>
      </c>
      <c r="E15" s="189">
        <v>5643</v>
      </c>
      <c r="F15" s="190">
        <v>11886</v>
      </c>
      <c r="G15" s="188">
        <v>5612</v>
      </c>
      <c r="H15" s="189">
        <v>6274</v>
      </c>
    </row>
    <row r="16" spans="1:8" ht="12.75" customHeight="1">
      <c r="A16" s="105" t="s">
        <v>117</v>
      </c>
      <c r="B16" s="187">
        <v>7021</v>
      </c>
      <c r="C16" s="188">
        <v>3395</v>
      </c>
      <c r="D16" s="188">
        <v>3626</v>
      </c>
      <c r="E16" s="189">
        <v>2953</v>
      </c>
      <c r="F16" s="190">
        <v>6978</v>
      </c>
      <c r="G16" s="188">
        <v>3382</v>
      </c>
      <c r="H16" s="189">
        <v>3596</v>
      </c>
    </row>
    <row r="17" spans="1:8" ht="12.75" customHeight="1">
      <c r="A17" s="105" t="s">
        <v>118</v>
      </c>
      <c r="B17" s="187">
        <v>8130</v>
      </c>
      <c r="C17" s="188">
        <v>3872</v>
      </c>
      <c r="D17" s="188">
        <v>4258</v>
      </c>
      <c r="E17" s="189">
        <v>3397</v>
      </c>
      <c r="F17" s="190">
        <v>8102</v>
      </c>
      <c r="G17" s="188">
        <v>3864</v>
      </c>
      <c r="H17" s="189">
        <v>4238</v>
      </c>
    </row>
    <row r="18" spans="1:8" ht="12.75" customHeight="1">
      <c r="A18" s="105" t="s">
        <v>119</v>
      </c>
      <c r="B18" s="187">
        <v>6402</v>
      </c>
      <c r="C18" s="188">
        <v>3023</v>
      </c>
      <c r="D18" s="188">
        <v>3379</v>
      </c>
      <c r="E18" s="189">
        <v>2789</v>
      </c>
      <c r="F18" s="190">
        <v>6377</v>
      </c>
      <c r="G18" s="188">
        <v>3015</v>
      </c>
      <c r="H18" s="189">
        <v>3362</v>
      </c>
    </row>
    <row r="19" spans="1:8" ht="12.75" customHeight="1">
      <c r="A19" s="105" t="s">
        <v>120</v>
      </c>
      <c r="B19" s="187">
        <v>7591</v>
      </c>
      <c r="C19" s="188">
        <v>3568</v>
      </c>
      <c r="D19" s="188">
        <v>4023</v>
      </c>
      <c r="E19" s="189">
        <v>3532</v>
      </c>
      <c r="F19" s="190">
        <v>7514</v>
      </c>
      <c r="G19" s="188">
        <v>3543</v>
      </c>
      <c r="H19" s="189">
        <v>3971</v>
      </c>
    </row>
    <row r="20" spans="1:8" ht="12.75" customHeight="1">
      <c r="A20" s="106" t="s">
        <v>122</v>
      </c>
      <c r="B20" s="191">
        <v>945859</v>
      </c>
      <c r="C20" s="182">
        <v>468127</v>
      </c>
      <c r="D20" s="182">
        <v>477732</v>
      </c>
      <c r="E20" s="192">
        <v>379342</v>
      </c>
      <c r="F20" s="193">
        <v>928298</v>
      </c>
      <c r="G20" s="182">
        <v>459696</v>
      </c>
      <c r="H20" s="192">
        <v>468602</v>
      </c>
    </row>
    <row r="21" spans="1:8" ht="12.75" customHeight="1">
      <c r="A21" s="105" t="s">
        <v>123</v>
      </c>
      <c r="B21" s="187">
        <v>190999</v>
      </c>
      <c r="C21" s="188">
        <v>93889</v>
      </c>
      <c r="D21" s="188">
        <v>97110</v>
      </c>
      <c r="E21" s="189">
        <v>82041</v>
      </c>
      <c r="F21" s="190">
        <v>187091</v>
      </c>
      <c r="G21" s="188">
        <v>92003</v>
      </c>
      <c r="H21" s="189">
        <v>95088</v>
      </c>
    </row>
    <row r="22" spans="1:8" ht="12.75" customHeight="1">
      <c r="A22" s="105" t="s">
        <v>124</v>
      </c>
      <c r="B22" s="187">
        <v>108912</v>
      </c>
      <c r="C22" s="188">
        <v>53238</v>
      </c>
      <c r="D22" s="188">
        <v>55674</v>
      </c>
      <c r="E22" s="189">
        <v>46072</v>
      </c>
      <c r="F22" s="190">
        <v>107439</v>
      </c>
      <c r="G22" s="188">
        <v>52522</v>
      </c>
      <c r="H22" s="189">
        <v>54917</v>
      </c>
    </row>
    <row r="23" spans="1:8" ht="12.75" customHeight="1">
      <c r="A23" s="105" t="s">
        <v>8</v>
      </c>
      <c r="B23" s="187">
        <v>129284</v>
      </c>
      <c r="C23" s="188">
        <v>63675</v>
      </c>
      <c r="D23" s="188">
        <v>65609</v>
      </c>
      <c r="E23" s="189">
        <v>50851</v>
      </c>
      <c r="F23" s="190">
        <v>126906</v>
      </c>
      <c r="G23" s="188">
        <v>62462</v>
      </c>
      <c r="H23" s="189">
        <v>64444</v>
      </c>
    </row>
    <row r="24" spans="1:9" ht="12.75" customHeight="1">
      <c r="A24" s="105" t="s">
        <v>125</v>
      </c>
      <c r="B24" s="187">
        <v>245868</v>
      </c>
      <c r="C24" s="188">
        <v>120871</v>
      </c>
      <c r="D24" s="188">
        <v>124997</v>
      </c>
      <c r="E24" s="189">
        <v>95623</v>
      </c>
      <c r="F24" s="190">
        <v>240922</v>
      </c>
      <c r="G24" s="188">
        <v>118512</v>
      </c>
      <c r="H24" s="189">
        <v>122410</v>
      </c>
      <c r="I24" s="120"/>
    </row>
    <row r="25" spans="1:8" ht="12.75" customHeight="1">
      <c r="A25" s="105" t="s">
        <v>126</v>
      </c>
      <c r="B25" s="187">
        <v>87631</v>
      </c>
      <c r="C25" s="188">
        <v>44948</v>
      </c>
      <c r="D25" s="188">
        <v>42683</v>
      </c>
      <c r="E25" s="189">
        <v>32748</v>
      </c>
      <c r="F25" s="190">
        <v>85791</v>
      </c>
      <c r="G25" s="188">
        <v>44153</v>
      </c>
      <c r="H25" s="189">
        <v>41638</v>
      </c>
    </row>
    <row r="26" spans="1:8" ht="12.75" customHeight="1">
      <c r="A26" s="105" t="s">
        <v>127</v>
      </c>
      <c r="B26" s="187">
        <v>51919</v>
      </c>
      <c r="C26" s="188">
        <v>26388</v>
      </c>
      <c r="D26" s="188">
        <v>25531</v>
      </c>
      <c r="E26" s="189">
        <v>21102</v>
      </c>
      <c r="F26" s="190">
        <v>51050</v>
      </c>
      <c r="G26" s="188">
        <v>25970</v>
      </c>
      <c r="H26" s="189">
        <v>25080</v>
      </c>
    </row>
    <row r="27" spans="1:8" ht="12.75" customHeight="1">
      <c r="A27" s="105" t="s">
        <v>121</v>
      </c>
      <c r="B27" s="187">
        <v>36987</v>
      </c>
      <c r="C27" s="188">
        <v>18023</v>
      </c>
      <c r="D27" s="188">
        <v>18964</v>
      </c>
      <c r="E27" s="189">
        <v>14614</v>
      </c>
      <c r="F27" s="190">
        <v>36681</v>
      </c>
      <c r="G27" s="188">
        <v>17861</v>
      </c>
      <c r="H27" s="189">
        <v>18820</v>
      </c>
    </row>
    <row r="28" spans="1:8" ht="12.75" customHeight="1">
      <c r="A28" s="105" t="s">
        <v>128</v>
      </c>
      <c r="B28" s="187">
        <v>32244</v>
      </c>
      <c r="C28" s="188">
        <v>15620</v>
      </c>
      <c r="D28" s="188">
        <v>16624</v>
      </c>
      <c r="E28" s="189">
        <v>12859</v>
      </c>
      <c r="F28" s="190">
        <v>31032</v>
      </c>
      <c r="G28" s="188">
        <v>15013</v>
      </c>
      <c r="H28" s="189">
        <v>16019</v>
      </c>
    </row>
    <row r="29" spans="1:8" ht="12.75" customHeight="1">
      <c r="A29" s="105" t="s">
        <v>129</v>
      </c>
      <c r="B29" s="187">
        <v>43051</v>
      </c>
      <c r="C29" s="188">
        <v>21412</v>
      </c>
      <c r="D29" s="188">
        <v>21639</v>
      </c>
      <c r="E29" s="189">
        <v>16935</v>
      </c>
      <c r="F29" s="190">
        <v>42588</v>
      </c>
      <c r="G29" s="188">
        <v>21199</v>
      </c>
      <c r="H29" s="189">
        <v>21389</v>
      </c>
    </row>
    <row r="30" spans="1:8" ht="12.75" customHeight="1">
      <c r="A30" s="105" t="s">
        <v>130</v>
      </c>
      <c r="B30" s="187">
        <v>18964</v>
      </c>
      <c r="C30" s="188">
        <v>10063</v>
      </c>
      <c r="D30" s="188">
        <v>8901</v>
      </c>
      <c r="E30" s="189">
        <v>6497</v>
      </c>
      <c r="F30" s="190">
        <v>18798</v>
      </c>
      <c r="G30" s="188">
        <v>10001</v>
      </c>
      <c r="H30" s="189">
        <v>8797</v>
      </c>
    </row>
    <row r="31" spans="1:8" ht="12.75" customHeight="1">
      <c r="A31" s="106" t="s">
        <v>30</v>
      </c>
      <c r="B31" s="191">
        <v>696465</v>
      </c>
      <c r="C31" s="182">
        <v>339476</v>
      </c>
      <c r="D31" s="182">
        <v>356989</v>
      </c>
      <c r="E31" s="192">
        <v>292467</v>
      </c>
      <c r="F31" s="193">
        <v>686709</v>
      </c>
      <c r="G31" s="182">
        <v>334474</v>
      </c>
      <c r="H31" s="192">
        <v>352235</v>
      </c>
    </row>
    <row r="32" spans="1:8" s="100" customFormat="1" ht="12.75" customHeight="1">
      <c r="A32" s="105" t="s">
        <v>131</v>
      </c>
      <c r="B32" s="187">
        <v>696465</v>
      </c>
      <c r="C32" s="188">
        <v>339476</v>
      </c>
      <c r="D32" s="188">
        <v>356989</v>
      </c>
      <c r="E32" s="189">
        <v>292467</v>
      </c>
      <c r="F32" s="190">
        <v>686709</v>
      </c>
      <c r="G32" s="188">
        <v>334474</v>
      </c>
      <c r="H32" s="189">
        <v>352235</v>
      </c>
    </row>
    <row r="33" spans="1:8" ht="12.75" customHeight="1">
      <c r="A33" s="107" t="s">
        <v>132</v>
      </c>
      <c r="B33" s="187">
        <v>250586</v>
      </c>
      <c r="C33" s="188">
        <v>120388</v>
      </c>
      <c r="D33" s="188">
        <v>130198</v>
      </c>
      <c r="E33" s="189">
        <v>103991</v>
      </c>
      <c r="F33" s="190">
        <v>247721</v>
      </c>
      <c r="G33" s="188">
        <v>118980</v>
      </c>
      <c r="H33" s="189">
        <v>128741</v>
      </c>
    </row>
    <row r="34" spans="1:8" ht="12.75" customHeight="1">
      <c r="A34" s="105" t="s">
        <v>13</v>
      </c>
      <c r="B34" s="187">
        <v>211613</v>
      </c>
      <c r="C34" s="188">
        <v>104984</v>
      </c>
      <c r="D34" s="188">
        <v>106629</v>
      </c>
      <c r="E34" s="189">
        <v>93279</v>
      </c>
      <c r="F34" s="190">
        <v>207335</v>
      </c>
      <c r="G34" s="188">
        <v>102661</v>
      </c>
      <c r="H34" s="189">
        <v>104674</v>
      </c>
    </row>
    <row r="35" spans="1:9" ht="12.75" customHeight="1">
      <c r="A35" s="105" t="s">
        <v>133</v>
      </c>
      <c r="B35" s="187">
        <v>234266</v>
      </c>
      <c r="C35" s="188">
        <v>114104</v>
      </c>
      <c r="D35" s="188">
        <v>120162</v>
      </c>
      <c r="E35" s="189">
        <v>95197</v>
      </c>
      <c r="F35" s="190">
        <v>231653</v>
      </c>
      <c r="G35" s="188">
        <v>112833</v>
      </c>
      <c r="H35" s="189">
        <v>118820</v>
      </c>
      <c r="I35" s="120"/>
    </row>
    <row r="36" spans="1:8" ht="12.75" customHeight="1">
      <c r="A36" s="106" t="s">
        <v>134</v>
      </c>
      <c r="B36" s="191">
        <v>921334</v>
      </c>
      <c r="C36" s="182">
        <v>457162</v>
      </c>
      <c r="D36" s="182">
        <v>464172</v>
      </c>
      <c r="E36" s="192">
        <v>346011</v>
      </c>
      <c r="F36" s="193">
        <v>892932</v>
      </c>
      <c r="G36" s="182">
        <v>443201</v>
      </c>
      <c r="H36" s="192">
        <v>449731</v>
      </c>
    </row>
    <row r="37" spans="1:8" ht="12.75" customHeight="1">
      <c r="A37" s="105" t="s">
        <v>135</v>
      </c>
      <c r="B37" s="187">
        <v>96344</v>
      </c>
      <c r="C37" s="188">
        <v>46858</v>
      </c>
      <c r="D37" s="188">
        <v>49486</v>
      </c>
      <c r="E37" s="189">
        <v>35128</v>
      </c>
      <c r="F37" s="190">
        <v>95152</v>
      </c>
      <c r="G37" s="188">
        <v>46415</v>
      </c>
      <c r="H37" s="189">
        <v>48737</v>
      </c>
    </row>
    <row r="38" spans="1:8" ht="12.75" customHeight="1">
      <c r="A38" s="105" t="s">
        <v>65</v>
      </c>
      <c r="B38" s="187">
        <v>166458</v>
      </c>
      <c r="C38" s="188">
        <v>83972</v>
      </c>
      <c r="D38" s="188">
        <v>82486</v>
      </c>
      <c r="E38" s="189">
        <v>63643</v>
      </c>
      <c r="F38" s="190">
        <v>159484</v>
      </c>
      <c r="G38" s="188">
        <v>80238</v>
      </c>
      <c r="H38" s="189">
        <v>79246</v>
      </c>
    </row>
    <row r="39" spans="1:9" ht="12.75" customHeight="1">
      <c r="A39" s="105" t="s">
        <v>136</v>
      </c>
      <c r="B39" s="187">
        <v>137225</v>
      </c>
      <c r="C39" s="188">
        <v>67076</v>
      </c>
      <c r="D39" s="188">
        <v>70149</v>
      </c>
      <c r="E39" s="189">
        <v>52135</v>
      </c>
      <c r="F39" s="190">
        <v>133529</v>
      </c>
      <c r="G39" s="188">
        <v>65399</v>
      </c>
      <c r="H39" s="189">
        <v>68130</v>
      </c>
      <c r="I39" s="120"/>
    </row>
    <row r="40" spans="1:8" s="100" customFormat="1" ht="12.75" customHeight="1">
      <c r="A40" s="105" t="s">
        <v>137</v>
      </c>
      <c r="B40" s="187">
        <v>114825</v>
      </c>
      <c r="C40" s="188">
        <v>57387</v>
      </c>
      <c r="D40" s="188">
        <v>57438</v>
      </c>
      <c r="E40" s="189">
        <v>42966</v>
      </c>
      <c r="F40" s="190">
        <v>111036</v>
      </c>
      <c r="G40" s="188">
        <v>55560</v>
      </c>
      <c r="H40" s="189">
        <v>55476</v>
      </c>
    </row>
    <row r="41" spans="1:8" ht="12.75" customHeight="1">
      <c r="A41" s="105" t="s">
        <v>138</v>
      </c>
      <c r="B41" s="187">
        <v>142905</v>
      </c>
      <c r="C41" s="188">
        <v>69615</v>
      </c>
      <c r="D41" s="188">
        <v>73290</v>
      </c>
      <c r="E41" s="189">
        <v>54526</v>
      </c>
      <c r="F41" s="190">
        <v>141294</v>
      </c>
      <c r="G41" s="188">
        <v>68858</v>
      </c>
      <c r="H41" s="189">
        <v>72436</v>
      </c>
    </row>
    <row r="42" spans="1:8" s="100" customFormat="1" ht="12.75" customHeight="1">
      <c r="A42" s="105" t="s">
        <v>139</v>
      </c>
      <c r="B42" s="187">
        <v>86681</v>
      </c>
      <c r="C42" s="188">
        <v>43782</v>
      </c>
      <c r="D42" s="188">
        <v>42899</v>
      </c>
      <c r="E42" s="189">
        <v>33111</v>
      </c>
      <c r="F42" s="190">
        <v>82504</v>
      </c>
      <c r="G42" s="188">
        <v>41643</v>
      </c>
      <c r="H42" s="189">
        <v>40861</v>
      </c>
    </row>
    <row r="43" spans="1:8" ht="12.75" customHeight="1">
      <c r="A43" s="105" t="s">
        <v>140</v>
      </c>
      <c r="B43" s="187">
        <v>31854</v>
      </c>
      <c r="C43" s="188">
        <v>16193</v>
      </c>
      <c r="D43" s="188">
        <v>15661</v>
      </c>
      <c r="E43" s="189">
        <v>11607</v>
      </c>
      <c r="F43" s="190">
        <v>30980</v>
      </c>
      <c r="G43" s="188">
        <v>15789</v>
      </c>
      <c r="H43" s="189">
        <v>15191</v>
      </c>
    </row>
    <row r="44" spans="1:8" ht="12.75" customHeight="1">
      <c r="A44" s="105" t="s">
        <v>141</v>
      </c>
      <c r="B44" s="187">
        <v>47007</v>
      </c>
      <c r="C44" s="188">
        <v>23728</v>
      </c>
      <c r="D44" s="188">
        <v>23279</v>
      </c>
      <c r="E44" s="189">
        <v>16932</v>
      </c>
      <c r="F44" s="190">
        <v>44172</v>
      </c>
      <c r="G44" s="188">
        <v>22323</v>
      </c>
      <c r="H44" s="189">
        <v>21849</v>
      </c>
    </row>
    <row r="45" spans="1:8" ht="12.75" customHeight="1">
      <c r="A45" s="105" t="s">
        <v>142</v>
      </c>
      <c r="B45" s="194">
        <v>44510</v>
      </c>
      <c r="C45" s="195">
        <v>21980</v>
      </c>
      <c r="D45" s="195">
        <v>22530</v>
      </c>
      <c r="E45" s="196">
        <v>15978</v>
      </c>
      <c r="F45" s="197">
        <v>42932</v>
      </c>
      <c r="G45" s="195">
        <v>21169</v>
      </c>
      <c r="H45" s="196">
        <v>21763</v>
      </c>
    </row>
    <row r="46" spans="1:8" ht="12.75" customHeight="1">
      <c r="A46" s="105" t="s">
        <v>91</v>
      </c>
      <c r="B46" s="194">
        <v>28994</v>
      </c>
      <c r="C46" s="195">
        <v>14451</v>
      </c>
      <c r="D46" s="195">
        <v>14543</v>
      </c>
      <c r="E46" s="196">
        <v>10866</v>
      </c>
      <c r="F46" s="197">
        <v>27707</v>
      </c>
      <c r="G46" s="195">
        <v>13867</v>
      </c>
      <c r="H46" s="196">
        <v>13840</v>
      </c>
    </row>
    <row r="47" spans="1:8" ht="12.75" customHeight="1">
      <c r="A47" s="105" t="s">
        <v>143</v>
      </c>
      <c r="B47" s="194">
        <v>6650</v>
      </c>
      <c r="C47" s="195">
        <v>3281</v>
      </c>
      <c r="D47" s="195">
        <v>3369</v>
      </c>
      <c r="E47" s="196">
        <v>2879</v>
      </c>
      <c r="F47" s="197">
        <v>6573</v>
      </c>
      <c r="G47" s="195">
        <v>3270</v>
      </c>
      <c r="H47" s="196">
        <v>3303</v>
      </c>
    </row>
    <row r="48" spans="1:8" ht="12.75" customHeight="1">
      <c r="A48" s="105" t="s">
        <v>144</v>
      </c>
      <c r="B48" s="194">
        <v>17881</v>
      </c>
      <c r="C48" s="195">
        <v>8839</v>
      </c>
      <c r="D48" s="195">
        <v>9042</v>
      </c>
      <c r="E48" s="196">
        <v>6240</v>
      </c>
      <c r="F48" s="197">
        <v>17569</v>
      </c>
      <c r="G48" s="195">
        <v>8670</v>
      </c>
      <c r="H48" s="196">
        <v>8899</v>
      </c>
    </row>
    <row r="49" spans="1:8" ht="12.75" customHeight="1">
      <c r="A49" s="106" t="s">
        <v>145</v>
      </c>
      <c r="B49" s="129">
        <v>852364</v>
      </c>
      <c r="C49" s="135">
        <v>423669</v>
      </c>
      <c r="D49" s="135">
        <v>428695</v>
      </c>
      <c r="E49" s="198">
        <v>340630</v>
      </c>
      <c r="F49" s="140">
        <v>824628</v>
      </c>
      <c r="G49" s="135">
        <v>410197</v>
      </c>
      <c r="H49" s="198">
        <v>414431</v>
      </c>
    </row>
    <row r="50" spans="1:8" ht="12.75" customHeight="1">
      <c r="A50" s="105" t="s">
        <v>147</v>
      </c>
      <c r="B50" s="194">
        <v>793771</v>
      </c>
      <c r="C50" s="195">
        <v>393655</v>
      </c>
      <c r="D50" s="195">
        <v>400116</v>
      </c>
      <c r="E50" s="196">
        <v>317790</v>
      </c>
      <c r="F50" s="197">
        <v>768633</v>
      </c>
      <c r="G50" s="195">
        <v>381551</v>
      </c>
      <c r="H50" s="196">
        <v>387082</v>
      </c>
    </row>
    <row r="51" spans="1:8" ht="12.75" customHeight="1">
      <c r="A51" s="108" t="s">
        <v>148</v>
      </c>
      <c r="B51" s="194">
        <v>235638</v>
      </c>
      <c r="C51" s="195">
        <v>117353</v>
      </c>
      <c r="D51" s="195">
        <v>118285</v>
      </c>
      <c r="E51" s="196">
        <v>108158</v>
      </c>
      <c r="F51" s="197">
        <v>224872</v>
      </c>
      <c r="G51" s="195">
        <v>112165</v>
      </c>
      <c r="H51" s="196">
        <v>112707</v>
      </c>
    </row>
    <row r="52" spans="1:8" ht="12.75" customHeight="1">
      <c r="A52" s="108" t="s">
        <v>149</v>
      </c>
      <c r="B52" s="194">
        <v>129138</v>
      </c>
      <c r="C52" s="195">
        <v>64185</v>
      </c>
      <c r="D52" s="195">
        <v>64953</v>
      </c>
      <c r="E52" s="196">
        <v>51768</v>
      </c>
      <c r="F52" s="197">
        <v>125541</v>
      </c>
      <c r="G52" s="195">
        <v>62476</v>
      </c>
      <c r="H52" s="196">
        <v>63065</v>
      </c>
    </row>
    <row r="53" spans="1:8" ht="12.75" customHeight="1">
      <c r="A53" s="108" t="s">
        <v>116</v>
      </c>
      <c r="B53" s="194">
        <v>109601</v>
      </c>
      <c r="C53" s="195">
        <v>54108</v>
      </c>
      <c r="D53" s="195">
        <v>55493</v>
      </c>
      <c r="E53" s="196">
        <v>39613</v>
      </c>
      <c r="F53" s="197">
        <v>107100</v>
      </c>
      <c r="G53" s="195">
        <v>52831</v>
      </c>
      <c r="H53" s="196">
        <v>54269</v>
      </c>
    </row>
    <row r="54" spans="1:8" ht="12.75" customHeight="1">
      <c r="A54" s="108" t="s">
        <v>150</v>
      </c>
      <c r="B54" s="194">
        <v>100550</v>
      </c>
      <c r="C54" s="195">
        <v>50318</v>
      </c>
      <c r="D54" s="195">
        <v>50232</v>
      </c>
      <c r="E54" s="196">
        <v>39605</v>
      </c>
      <c r="F54" s="197">
        <v>96207</v>
      </c>
      <c r="G54" s="195">
        <v>48212</v>
      </c>
      <c r="H54" s="196">
        <v>47995</v>
      </c>
    </row>
    <row r="55" spans="1:8" ht="12.75" customHeight="1">
      <c r="A55" s="108" t="s">
        <v>64</v>
      </c>
      <c r="B55" s="194">
        <v>92860</v>
      </c>
      <c r="C55" s="195">
        <v>45686</v>
      </c>
      <c r="D55" s="195">
        <v>47174</v>
      </c>
      <c r="E55" s="196">
        <v>33138</v>
      </c>
      <c r="F55" s="197">
        <v>91322</v>
      </c>
      <c r="G55" s="195">
        <v>44967</v>
      </c>
      <c r="H55" s="196">
        <v>46355</v>
      </c>
    </row>
    <row r="56" spans="1:8" ht="12.75" customHeight="1">
      <c r="A56" s="108" t="s">
        <v>151</v>
      </c>
      <c r="B56" s="194">
        <v>97787</v>
      </c>
      <c r="C56" s="195">
        <v>48408</v>
      </c>
      <c r="D56" s="195">
        <v>49379</v>
      </c>
      <c r="E56" s="196">
        <v>34377</v>
      </c>
      <c r="F56" s="197">
        <v>95721</v>
      </c>
      <c r="G56" s="195">
        <v>47439</v>
      </c>
      <c r="H56" s="196">
        <v>48282</v>
      </c>
    </row>
    <row r="57" spans="1:8" ht="12.75" customHeight="1">
      <c r="A57" s="108" t="s">
        <v>152</v>
      </c>
      <c r="B57" s="194">
        <v>28197</v>
      </c>
      <c r="C57" s="195">
        <v>13597</v>
      </c>
      <c r="D57" s="195">
        <v>14600</v>
      </c>
      <c r="E57" s="196">
        <v>11131</v>
      </c>
      <c r="F57" s="197">
        <v>27870</v>
      </c>
      <c r="G57" s="195">
        <v>13461</v>
      </c>
      <c r="H57" s="196">
        <v>14409</v>
      </c>
    </row>
    <row r="58" spans="1:8" ht="12.75" customHeight="1">
      <c r="A58" s="109" t="s">
        <v>153</v>
      </c>
      <c r="B58" s="199">
        <v>58593</v>
      </c>
      <c r="C58" s="200">
        <v>30014</v>
      </c>
      <c r="D58" s="200">
        <v>28579</v>
      </c>
      <c r="E58" s="201">
        <v>22840</v>
      </c>
      <c r="F58" s="202">
        <v>55995</v>
      </c>
      <c r="G58" s="200">
        <v>28646</v>
      </c>
      <c r="H58" s="201">
        <v>27349</v>
      </c>
    </row>
    <row r="59" spans="1:6" ht="12.75" customHeight="1">
      <c r="A59" s="99"/>
      <c r="B59" s="114"/>
      <c r="C59" s="114"/>
      <c r="D59" s="114"/>
      <c r="E59" s="114"/>
      <c r="F59" s="114"/>
    </row>
    <row r="60" spans="1:8" ht="12.75" customHeight="1">
      <c r="A60" s="348" t="s">
        <v>154</v>
      </c>
      <c r="B60" s="348"/>
      <c r="C60" s="348"/>
      <c r="D60" s="348"/>
      <c r="E60" s="348"/>
      <c r="F60" s="348"/>
      <c r="G60" s="348"/>
      <c r="H60" s="348"/>
    </row>
    <row r="61" spans="1:8" ht="12.75" customHeight="1">
      <c r="A61" s="348" t="s">
        <v>155</v>
      </c>
      <c r="B61" s="348"/>
      <c r="C61" s="348"/>
      <c r="D61" s="348"/>
      <c r="E61" s="348"/>
      <c r="F61" s="348"/>
      <c r="G61" s="348"/>
      <c r="H61" s="348"/>
    </row>
    <row r="62" spans="1:8" ht="12.75" customHeight="1">
      <c r="A62" s="349" t="s">
        <v>157</v>
      </c>
      <c r="B62" s="349"/>
      <c r="C62" s="349"/>
      <c r="D62" s="349"/>
      <c r="E62" s="349"/>
      <c r="F62" s="349"/>
      <c r="G62" s="349"/>
      <c r="H62" s="349"/>
    </row>
    <row r="63" spans="1:7" ht="13.5" customHeight="1">
      <c r="A63" s="111"/>
      <c r="B63" s="111"/>
      <c r="C63" s="111"/>
      <c r="D63" s="111"/>
      <c r="E63" s="111"/>
      <c r="F63" s="111"/>
      <c r="G63" s="111"/>
    </row>
    <row r="64" spans="1:6" ht="13.5" customHeight="1">
      <c r="A64" s="99"/>
      <c r="B64" s="114"/>
      <c r="C64" s="114"/>
      <c r="D64" s="114"/>
      <c r="E64" s="114"/>
      <c r="F64" s="114"/>
    </row>
    <row r="65" spans="1:6" ht="13.5" customHeight="1">
      <c r="A65" s="99"/>
      <c r="B65" s="114"/>
      <c r="C65" s="114"/>
      <c r="D65" s="114"/>
      <c r="E65" s="114"/>
      <c r="F65" s="114"/>
    </row>
    <row r="66" spans="1:6" ht="13.5" customHeight="1">
      <c r="A66" s="99"/>
      <c r="B66" s="114"/>
      <c r="C66" s="114"/>
      <c r="D66" s="114"/>
      <c r="E66" s="114"/>
      <c r="F66" s="114"/>
    </row>
    <row r="70" ht="12.75" customHeight="1"/>
    <row r="71" ht="12.75" customHeight="1"/>
    <row r="72" ht="12.75" customHeight="1"/>
  </sheetData>
  <sheetProtection/>
  <mergeCells count="11">
    <mergeCell ref="A60:H60"/>
    <mergeCell ref="A61:H61"/>
    <mergeCell ref="A62:H62"/>
    <mergeCell ref="A2:H2"/>
    <mergeCell ref="F3:H3"/>
    <mergeCell ref="A5:A7"/>
    <mergeCell ref="B5:E5"/>
    <mergeCell ref="F5:H5"/>
    <mergeCell ref="B6:D6"/>
    <mergeCell ref="E6:E7"/>
    <mergeCell ref="F6:H6"/>
  </mergeCells>
  <printOptions horizontalCentered="1" verticalCentered="1"/>
  <pageMargins left="0.47244094488188976" right="0.3937007874015748" top="0.3937007874015748" bottom="0.23622047244094488" header="0.35433070866141736" footer="0.3543307086614173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C11" sqref="C11"/>
    </sheetView>
  </sheetViews>
  <sheetFormatPr defaultColWidth="6.625" defaultRowHeight="13.5" customHeight="1"/>
  <cols>
    <col min="1" max="2" width="12.625" style="98" customWidth="1"/>
    <col min="3" max="9" width="8.125" style="98" customWidth="1"/>
    <col min="10" max="10" width="10.625" style="98" customWidth="1"/>
    <col min="11" max="16384" width="6.625" style="98" customWidth="1"/>
  </cols>
  <sheetData>
    <row r="1" spans="1:4" ht="13.5" customHeight="1">
      <c r="A1" s="121"/>
      <c r="B1" s="101"/>
      <c r="C1" s="101"/>
      <c r="D1" s="101"/>
    </row>
    <row r="2" spans="1:9" ht="19.5" customHeight="1">
      <c r="A2" s="331" t="s">
        <v>158</v>
      </c>
      <c r="B2" s="332"/>
      <c r="C2" s="332"/>
      <c r="D2" s="332"/>
      <c r="E2" s="332"/>
      <c r="F2" s="332"/>
      <c r="G2" s="332"/>
      <c r="H2" s="332"/>
      <c r="I2" s="332"/>
    </row>
    <row r="3" spans="1:9" ht="13.5" customHeight="1">
      <c r="A3" s="102"/>
      <c r="B3" s="235"/>
      <c r="C3" s="235"/>
      <c r="D3" s="235"/>
      <c r="E3" s="235"/>
      <c r="F3" s="235"/>
      <c r="G3" s="235"/>
      <c r="H3" s="235"/>
      <c r="I3" s="235"/>
    </row>
    <row r="4" spans="6:9" ht="13.5" customHeight="1">
      <c r="F4" s="125"/>
      <c r="G4" s="350" t="s">
        <v>97</v>
      </c>
      <c r="H4" s="351"/>
      <c r="I4" s="351"/>
    </row>
    <row r="5" spans="1:9" ht="13.5" customHeight="1">
      <c r="A5" s="334" t="s">
        <v>98</v>
      </c>
      <c r="B5" s="352" t="s">
        <v>175</v>
      </c>
      <c r="C5" s="355" t="s">
        <v>69</v>
      </c>
      <c r="D5" s="356"/>
      <c r="E5" s="356"/>
      <c r="F5" s="356"/>
      <c r="G5" s="356"/>
      <c r="H5" s="356"/>
      <c r="I5" s="357"/>
    </row>
    <row r="6" spans="1:9" ht="13.5" customHeight="1">
      <c r="A6" s="335"/>
      <c r="B6" s="353"/>
      <c r="C6" s="341" t="s">
        <v>159</v>
      </c>
      <c r="D6" s="342"/>
      <c r="E6" s="343"/>
      <c r="F6" s="358" t="s">
        <v>160</v>
      </c>
      <c r="G6" s="342"/>
      <c r="H6" s="343"/>
      <c r="I6" s="359" t="s">
        <v>161</v>
      </c>
    </row>
    <row r="7" spans="1:9" s="99" customFormat="1" ht="13.5" customHeight="1">
      <c r="A7" s="336"/>
      <c r="B7" s="354"/>
      <c r="C7" s="113" t="s">
        <v>162</v>
      </c>
      <c r="D7" s="116" t="s">
        <v>163</v>
      </c>
      <c r="E7" s="116" t="s">
        <v>75</v>
      </c>
      <c r="F7" s="116" t="s">
        <v>156</v>
      </c>
      <c r="G7" s="116" t="s">
        <v>164</v>
      </c>
      <c r="H7" s="116" t="s">
        <v>6</v>
      </c>
      <c r="I7" s="360"/>
    </row>
    <row r="8" spans="1:10" ht="19.5" customHeight="1" thickBot="1">
      <c r="A8" s="103" t="s">
        <v>109</v>
      </c>
      <c r="B8" s="242">
        <v>3659018</v>
      </c>
      <c r="C8" s="242">
        <v>2341</v>
      </c>
      <c r="D8" s="243">
        <v>3564</v>
      </c>
      <c r="E8" s="243">
        <v>-1223</v>
      </c>
      <c r="F8" s="243">
        <v>12112</v>
      </c>
      <c r="G8" s="243">
        <v>10929</v>
      </c>
      <c r="H8" s="243">
        <v>1183</v>
      </c>
      <c r="I8" s="244">
        <v>-40</v>
      </c>
      <c r="J8" s="145"/>
    </row>
    <row r="9" spans="1:9" ht="12.75" customHeight="1">
      <c r="A9" s="104" t="s">
        <v>110</v>
      </c>
      <c r="B9" s="245">
        <v>242996</v>
      </c>
      <c r="C9" s="127">
        <v>88</v>
      </c>
      <c r="D9" s="133">
        <v>348</v>
      </c>
      <c r="E9" s="139">
        <v>-260</v>
      </c>
      <c r="F9" s="133">
        <v>792</v>
      </c>
      <c r="G9" s="139">
        <v>680</v>
      </c>
      <c r="H9" s="133">
        <v>112</v>
      </c>
      <c r="I9" s="246">
        <v>-148</v>
      </c>
    </row>
    <row r="10" spans="1:9" ht="12.75" customHeight="1">
      <c r="A10" s="122" t="s">
        <v>111</v>
      </c>
      <c r="B10" s="247">
        <v>36656</v>
      </c>
      <c r="C10" s="128">
        <v>4</v>
      </c>
      <c r="D10" s="134">
        <v>65</v>
      </c>
      <c r="E10" s="137">
        <v>-61</v>
      </c>
      <c r="F10" s="134">
        <v>151</v>
      </c>
      <c r="G10" s="137">
        <v>137</v>
      </c>
      <c r="H10" s="134">
        <v>14</v>
      </c>
      <c r="I10" s="248">
        <v>-47</v>
      </c>
    </row>
    <row r="11" spans="1:9" ht="12.75" customHeight="1">
      <c r="A11" s="122" t="s">
        <v>112</v>
      </c>
      <c r="B11" s="247">
        <v>66380</v>
      </c>
      <c r="C11" s="128">
        <v>25</v>
      </c>
      <c r="D11" s="134">
        <v>95</v>
      </c>
      <c r="E11" s="137">
        <v>-70</v>
      </c>
      <c r="F11" s="134">
        <v>203</v>
      </c>
      <c r="G11" s="137">
        <v>156</v>
      </c>
      <c r="H11" s="134">
        <v>47</v>
      </c>
      <c r="I11" s="248">
        <v>-23</v>
      </c>
    </row>
    <row r="12" spans="1:9" ht="12.75" customHeight="1">
      <c r="A12" s="122" t="s">
        <v>113</v>
      </c>
      <c r="B12" s="247">
        <v>21608</v>
      </c>
      <c r="C12" s="128">
        <v>9</v>
      </c>
      <c r="D12" s="134">
        <v>22</v>
      </c>
      <c r="E12" s="137">
        <v>-13</v>
      </c>
      <c r="F12" s="134">
        <v>51</v>
      </c>
      <c r="G12" s="137">
        <v>65</v>
      </c>
      <c r="H12" s="134">
        <v>-14</v>
      </c>
      <c r="I12" s="248">
        <v>-27</v>
      </c>
    </row>
    <row r="13" spans="1:9" ht="12.75" customHeight="1">
      <c r="A13" s="122" t="s">
        <v>47</v>
      </c>
      <c r="B13" s="247">
        <v>29951</v>
      </c>
      <c r="C13" s="128">
        <v>9</v>
      </c>
      <c r="D13" s="134">
        <v>36</v>
      </c>
      <c r="E13" s="137">
        <v>-27</v>
      </c>
      <c r="F13" s="134">
        <v>171</v>
      </c>
      <c r="G13" s="137">
        <v>73</v>
      </c>
      <c r="H13" s="134">
        <v>98</v>
      </c>
      <c r="I13" s="248">
        <v>71</v>
      </c>
    </row>
    <row r="14" spans="1:9" ht="12.75" customHeight="1">
      <c r="A14" s="122" t="s">
        <v>114</v>
      </c>
      <c r="B14" s="247">
        <v>47291</v>
      </c>
      <c r="C14" s="128">
        <v>24</v>
      </c>
      <c r="D14" s="134">
        <v>46</v>
      </c>
      <c r="E14" s="137">
        <v>-22</v>
      </c>
      <c r="F14" s="134">
        <v>106</v>
      </c>
      <c r="G14" s="137">
        <v>144</v>
      </c>
      <c r="H14" s="134">
        <v>-38</v>
      </c>
      <c r="I14" s="248">
        <v>-60</v>
      </c>
    </row>
    <row r="15" spans="1:9" ht="12.75" customHeight="1">
      <c r="A15" s="122" t="s">
        <v>115</v>
      </c>
      <c r="B15" s="247">
        <v>11966</v>
      </c>
      <c r="C15" s="128">
        <v>7</v>
      </c>
      <c r="D15" s="134">
        <v>22</v>
      </c>
      <c r="E15" s="137">
        <v>-15</v>
      </c>
      <c r="F15" s="134">
        <v>37</v>
      </c>
      <c r="G15" s="137">
        <v>43</v>
      </c>
      <c r="H15" s="134">
        <v>-6</v>
      </c>
      <c r="I15" s="248">
        <v>-21</v>
      </c>
    </row>
    <row r="16" spans="1:9" ht="12.75" customHeight="1">
      <c r="A16" s="122" t="s">
        <v>117</v>
      </c>
      <c r="B16" s="247">
        <v>7021</v>
      </c>
      <c r="C16" s="128">
        <v>6</v>
      </c>
      <c r="D16" s="134">
        <v>13</v>
      </c>
      <c r="E16" s="137">
        <v>-7</v>
      </c>
      <c r="F16" s="134">
        <v>30</v>
      </c>
      <c r="G16" s="137">
        <v>12</v>
      </c>
      <c r="H16" s="134">
        <v>18</v>
      </c>
      <c r="I16" s="248">
        <v>11</v>
      </c>
    </row>
    <row r="17" spans="1:9" ht="12.75" customHeight="1">
      <c r="A17" s="122" t="s">
        <v>118</v>
      </c>
      <c r="B17" s="247">
        <v>8130</v>
      </c>
      <c r="C17" s="128">
        <v>2</v>
      </c>
      <c r="D17" s="134">
        <v>18</v>
      </c>
      <c r="E17" s="137">
        <v>-16</v>
      </c>
      <c r="F17" s="134">
        <v>13</v>
      </c>
      <c r="G17" s="137">
        <v>18</v>
      </c>
      <c r="H17" s="134">
        <v>-5</v>
      </c>
      <c r="I17" s="248">
        <v>-21</v>
      </c>
    </row>
    <row r="18" spans="1:9" ht="12.75" customHeight="1">
      <c r="A18" s="122" t="s">
        <v>119</v>
      </c>
      <c r="B18" s="247">
        <v>6402</v>
      </c>
      <c r="C18" s="128">
        <v>0</v>
      </c>
      <c r="D18" s="134">
        <v>8</v>
      </c>
      <c r="E18" s="137">
        <v>-8</v>
      </c>
      <c r="F18" s="134">
        <v>18</v>
      </c>
      <c r="G18" s="137">
        <v>21</v>
      </c>
      <c r="H18" s="134">
        <v>-3</v>
      </c>
      <c r="I18" s="248">
        <v>-11</v>
      </c>
    </row>
    <row r="19" spans="1:9" ht="12.75" customHeight="1">
      <c r="A19" s="122" t="s">
        <v>120</v>
      </c>
      <c r="B19" s="247">
        <v>7591</v>
      </c>
      <c r="C19" s="128">
        <v>2</v>
      </c>
      <c r="D19" s="134">
        <v>23</v>
      </c>
      <c r="E19" s="137">
        <v>-21</v>
      </c>
      <c r="F19" s="134">
        <v>12</v>
      </c>
      <c r="G19" s="137">
        <v>11</v>
      </c>
      <c r="H19" s="134">
        <v>1</v>
      </c>
      <c r="I19" s="248">
        <v>-20</v>
      </c>
    </row>
    <row r="20" spans="1:9" ht="12.75" customHeight="1">
      <c r="A20" s="106" t="s">
        <v>122</v>
      </c>
      <c r="B20" s="249">
        <v>945859</v>
      </c>
      <c r="C20" s="129">
        <v>590</v>
      </c>
      <c r="D20" s="135">
        <v>861</v>
      </c>
      <c r="E20" s="140">
        <v>-271</v>
      </c>
      <c r="F20" s="135">
        <v>2903</v>
      </c>
      <c r="G20" s="140">
        <v>2582</v>
      </c>
      <c r="H20" s="135">
        <v>321</v>
      </c>
      <c r="I20" s="250">
        <v>50</v>
      </c>
    </row>
    <row r="21" spans="1:9" ht="12.75" customHeight="1">
      <c r="A21" s="122" t="s">
        <v>123</v>
      </c>
      <c r="B21" s="247">
        <v>190999</v>
      </c>
      <c r="C21" s="128">
        <v>90</v>
      </c>
      <c r="D21" s="134">
        <v>211</v>
      </c>
      <c r="E21" s="137">
        <v>-121</v>
      </c>
      <c r="F21" s="134">
        <v>622</v>
      </c>
      <c r="G21" s="137">
        <v>527</v>
      </c>
      <c r="H21" s="134">
        <v>95</v>
      </c>
      <c r="I21" s="248">
        <v>-26</v>
      </c>
    </row>
    <row r="22" spans="1:9" ht="12.75" customHeight="1">
      <c r="A22" s="122" t="s">
        <v>124</v>
      </c>
      <c r="B22" s="247">
        <v>108912</v>
      </c>
      <c r="C22" s="128">
        <v>60</v>
      </c>
      <c r="D22" s="134">
        <v>97</v>
      </c>
      <c r="E22" s="137">
        <v>-37</v>
      </c>
      <c r="F22" s="134">
        <v>360</v>
      </c>
      <c r="G22" s="137">
        <v>299</v>
      </c>
      <c r="H22" s="134">
        <v>61</v>
      </c>
      <c r="I22" s="248">
        <v>24</v>
      </c>
    </row>
    <row r="23" spans="1:9" ht="12.75" customHeight="1">
      <c r="A23" s="122" t="s">
        <v>8</v>
      </c>
      <c r="B23" s="247">
        <v>129284</v>
      </c>
      <c r="C23" s="128">
        <v>75</v>
      </c>
      <c r="D23" s="134">
        <v>116</v>
      </c>
      <c r="E23" s="137">
        <v>-41</v>
      </c>
      <c r="F23" s="134">
        <v>316</v>
      </c>
      <c r="G23" s="137">
        <v>328</v>
      </c>
      <c r="H23" s="134">
        <v>-12</v>
      </c>
      <c r="I23" s="248">
        <v>-53</v>
      </c>
    </row>
    <row r="24" spans="1:9" ht="12.75" customHeight="1">
      <c r="A24" s="122" t="s">
        <v>125</v>
      </c>
      <c r="B24" s="247">
        <v>245868</v>
      </c>
      <c r="C24" s="128">
        <v>151</v>
      </c>
      <c r="D24" s="134">
        <v>213</v>
      </c>
      <c r="E24" s="137">
        <v>-62</v>
      </c>
      <c r="F24" s="134">
        <v>622</v>
      </c>
      <c r="G24" s="137">
        <v>511</v>
      </c>
      <c r="H24" s="134">
        <v>111</v>
      </c>
      <c r="I24" s="248">
        <v>49</v>
      </c>
    </row>
    <row r="25" spans="1:9" ht="12.75" customHeight="1">
      <c r="A25" s="122" t="s">
        <v>126</v>
      </c>
      <c r="B25" s="247">
        <v>87631</v>
      </c>
      <c r="C25" s="128">
        <v>59</v>
      </c>
      <c r="D25" s="134">
        <v>51</v>
      </c>
      <c r="E25" s="137">
        <v>8</v>
      </c>
      <c r="F25" s="134">
        <v>279</v>
      </c>
      <c r="G25" s="137">
        <v>272</v>
      </c>
      <c r="H25" s="134">
        <v>7</v>
      </c>
      <c r="I25" s="248">
        <v>15</v>
      </c>
    </row>
    <row r="26" spans="1:9" ht="12.75" customHeight="1">
      <c r="A26" s="122" t="s">
        <v>127</v>
      </c>
      <c r="B26" s="247">
        <v>51919</v>
      </c>
      <c r="C26" s="128">
        <v>35</v>
      </c>
      <c r="D26" s="134">
        <v>36</v>
      </c>
      <c r="E26" s="137">
        <v>-1</v>
      </c>
      <c r="F26" s="134">
        <v>218</v>
      </c>
      <c r="G26" s="137">
        <v>230</v>
      </c>
      <c r="H26" s="134">
        <v>-12</v>
      </c>
      <c r="I26" s="248">
        <v>-13</v>
      </c>
    </row>
    <row r="27" spans="1:9" ht="12.75" customHeight="1">
      <c r="A27" s="122" t="s">
        <v>121</v>
      </c>
      <c r="B27" s="247">
        <v>36987</v>
      </c>
      <c r="C27" s="128">
        <v>28</v>
      </c>
      <c r="D27" s="134">
        <v>53</v>
      </c>
      <c r="E27" s="137">
        <v>-25</v>
      </c>
      <c r="F27" s="134">
        <v>103</v>
      </c>
      <c r="G27" s="137">
        <v>114</v>
      </c>
      <c r="H27" s="134">
        <v>-11</v>
      </c>
      <c r="I27" s="248">
        <v>-36</v>
      </c>
    </row>
    <row r="28" spans="1:9" ht="12.75" customHeight="1">
      <c r="A28" s="122" t="s">
        <v>128</v>
      </c>
      <c r="B28" s="247">
        <v>32244</v>
      </c>
      <c r="C28" s="128">
        <v>33</v>
      </c>
      <c r="D28" s="134">
        <v>28</v>
      </c>
      <c r="E28" s="137">
        <v>5</v>
      </c>
      <c r="F28" s="134">
        <v>116</v>
      </c>
      <c r="G28" s="137">
        <v>109</v>
      </c>
      <c r="H28" s="134">
        <v>7</v>
      </c>
      <c r="I28" s="248">
        <v>12</v>
      </c>
    </row>
    <row r="29" spans="1:9" ht="12.75" customHeight="1">
      <c r="A29" s="122" t="s">
        <v>129</v>
      </c>
      <c r="B29" s="247">
        <v>43051</v>
      </c>
      <c r="C29" s="128">
        <v>49</v>
      </c>
      <c r="D29" s="134">
        <v>31</v>
      </c>
      <c r="E29" s="137">
        <v>18</v>
      </c>
      <c r="F29" s="134">
        <v>207</v>
      </c>
      <c r="G29" s="137">
        <v>139</v>
      </c>
      <c r="H29" s="134">
        <v>68</v>
      </c>
      <c r="I29" s="248">
        <v>86</v>
      </c>
    </row>
    <row r="30" spans="1:9" ht="12.75" customHeight="1">
      <c r="A30" s="122" t="s">
        <v>130</v>
      </c>
      <c r="B30" s="247">
        <v>18964</v>
      </c>
      <c r="C30" s="128">
        <v>10</v>
      </c>
      <c r="D30" s="134">
        <v>25</v>
      </c>
      <c r="E30" s="137">
        <v>-15</v>
      </c>
      <c r="F30" s="134">
        <v>60</v>
      </c>
      <c r="G30" s="137">
        <v>53</v>
      </c>
      <c r="H30" s="134">
        <v>7</v>
      </c>
      <c r="I30" s="248">
        <v>-8</v>
      </c>
    </row>
    <row r="31" spans="1:9" ht="12.75" customHeight="1">
      <c r="A31" s="106" t="s">
        <v>30</v>
      </c>
      <c r="B31" s="249">
        <v>696465</v>
      </c>
      <c r="C31" s="129">
        <v>417</v>
      </c>
      <c r="D31" s="135">
        <v>683</v>
      </c>
      <c r="E31" s="140">
        <v>-266</v>
      </c>
      <c r="F31" s="135">
        <v>2056</v>
      </c>
      <c r="G31" s="140">
        <v>1848</v>
      </c>
      <c r="H31" s="135">
        <v>208</v>
      </c>
      <c r="I31" s="250">
        <v>-58</v>
      </c>
    </row>
    <row r="32" spans="1:9" ht="12.75" customHeight="1">
      <c r="A32" s="122" t="s">
        <v>131</v>
      </c>
      <c r="B32" s="247">
        <v>696465</v>
      </c>
      <c r="C32" s="128">
        <v>417</v>
      </c>
      <c r="D32" s="134">
        <v>683</v>
      </c>
      <c r="E32" s="137">
        <v>-266</v>
      </c>
      <c r="F32" s="134">
        <v>2056</v>
      </c>
      <c r="G32" s="137">
        <v>1848</v>
      </c>
      <c r="H32" s="134">
        <v>208</v>
      </c>
      <c r="I32" s="248">
        <v>-58</v>
      </c>
    </row>
    <row r="33" spans="1:9" ht="12.75" customHeight="1">
      <c r="A33" s="123" t="s">
        <v>165</v>
      </c>
      <c r="B33" s="247">
        <v>250586</v>
      </c>
      <c r="C33" s="128">
        <v>147</v>
      </c>
      <c r="D33" s="134">
        <v>245</v>
      </c>
      <c r="E33" s="137">
        <v>-98</v>
      </c>
      <c r="F33" s="134">
        <v>772</v>
      </c>
      <c r="G33" s="137">
        <v>668</v>
      </c>
      <c r="H33" s="134">
        <v>104</v>
      </c>
      <c r="I33" s="248">
        <v>6</v>
      </c>
    </row>
    <row r="34" spans="1:9" ht="12.75" customHeight="1">
      <c r="A34" s="123" t="s">
        <v>167</v>
      </c>
      <c r="B34" s="247">
        <v>211613</v>
      </c>
      <c r="C34" s="128">
        <v>143</v>
      </c>
      <c r="D34" s="134">
        <v>181</v>
      </c>
      <c r="E34" s="137">
        <v>-38</v>
      </c>
      <c r="F34" s="134">
        <v>776</v>
      </c>
      <c r="G34" s="137">
        <v>680</v>
      </c>
      <c r="H34" s="134">
        <v>96</v>
      </c>
      <c r="I34" s="248">
        <v>58</v>
      </c>
    </row>
    <row r="35" spans="1:9" ht="12.75" customHeight="1">
      <c r="A35" s="123" t="s">
        <v>73</v>
      </c>
      <c r="B35" s="247">
        <v>234266</v>
      </c>
      <c r="C35" s="128">
        <v>127</v>
      </c>
      <c r="D35" s="134">
        <v>257</v>
      </c>
      <c r="E35" s="137">
        <v>-130</v>
      </c>
      <c r="F35" s="134">
        <v>508</v>
      </c>
      <c r="G35" s="137">
        <v>500</v>
      </c>
      <c r="H35" s="134">
        <v>8</v>
      </c>
      <c r="I35" s="248">
        <v>-122</v>
      </c>
    </row>
    <row r="36" spans="1:9" ht="12.75" customHeight="1">
      <c r="A36" s="106" t="s">
        <v>134</v>
      </c>
      <c r="B36" s="249">
        <v>921334</v>
      </c>
      <c r="C36" s="129">
        <v>610</v>
      </c>
      <c r="D36" s="135">
        <v>870</v>
      </c>
      <c r="E36" s="140">
        <v>-260</v>
      </c>
      <c r="F36" s="135">
        <v>2953</v>
      </c>
      <c r="G36" s="140">
        <v>2599</v>
      </c>
      <c r="H36" s="135">
        <v>354</v>
      </c>
      <c r="I36" s="250">
        <v>94</v>
      </c>
    </row>
    <row r="37" spans="1:9" ht="12.75" customHeight="1">
      <c r="A37" s="122" t="s">
        <v>135</v>
      </c>
      <c r="B37" s="247">
        <v>96344</v>
      </c>
      <c r="C37" s="128">
        <v>75</v>
      </c>
      <c r="D37" s="134">
        <v>106</v>
      </c>
      <c r="E37" s="137">
        <v>-31</v>
      </c>
      <c r="F37" s="134">
        <v>198</v>
      </c>
      <c r="G37" s="137">
        <v>188</v>
      </c>
      <c r="H37" s="134">
        <v>10</v>
      </c>
      <c r="I37" s="248">
        <v>-21</v>
      </c>
    </row>
    <row r="38" spans="1:9" ht="12.75" customHeight="1">
      <c r="A38" s="122" t="s">
        <v>65</v>
      </c>
      <c r="B38" s="247">
        <v>166458</v>
      </c>
      <c r="C38" s="128">
        <v>112</v>
      </c>
      <c r="D38" s="134">
        <v>165</v>
      </c>
      <c r="E38" s="137">
        <v>-53</v>
      </c>
      <c r="F38" s="134">
        <v>606</v>
      </c>
      <c r="G38" s="137">
        <v>517</v>
      </c>
      <c r="H38" s="134">
        <v>89</v>
      </c>
      <c r="I38" s="248">
        <v>36</v>
      </c>
    </row>
    <row r="39" spans="1:9" ht="12.75" customHeight="1">
      <c r="A39" s="122" t="s">
        <v>136</v>
      </c>
      <c r="B39" s="247">
        <v>137225</v>
      </c>
      <c r="C39" s="128">
        <v>68</v>
      </c>
      <c r="D39" s="134">
        <v>145</v>
      </c>
      <c r="E39" s="137">
        <v>-77</v>
      </c>
      <c r="F39" s="134">
        <v>301</v>
      </c>
      <c r="G39" s="137">
        <v>342</v>
      </c>
      <c r="H39" s="134">
        <v>-41</v>
      </c>
      <c r="I39" s="248">
        <v>-118</v>
      </c>
    </row>
    <row r="40" spans="1:9" ht="12.75" customHeight="1">
      <c r="A40" s="122" t="s">
        <v>137</v>
      </c>
      <c r="B40" s="247">
        <v>114825</v>
      </c>
      <c r="C40" s="128">
        <v>89</v>
      </c>
      <c r="D40" s="134">
        <v>91</v>
      </c>
      <c r="E40" s="137">
        <v>-2</v>
      </c>
      <c r="F40" s="134">
        <v>405</v>
      </c>
      <c r="G40" s="137">
        <v>317</v>
      </c>
      <c r="H40" s="134">
        <v>88</v>
      </c>
      <c r="I40" s="248">
        <v>86</v>
      </c>
    </row>
    <row r="41" spans="1:9" ht="12.75" customHeight="1">
      <c r="A41" s="122" t="s">
        <v>138</v>
      </c>
      <c r="B41" s="247">
        <v>142905</v>
      </c>
      <c r="C41" s="128">
        <v>82</v>
      </c>
      <c r="D41" s="134">
        <v>119</v>
      </c>
      <c r="E41" s="137">
        <v>-37</v>
      </c>
      <c r="F41" s="134">
        <v>381</v>
      </c>
      <c r="G41" s="137">
        <v>350</v>
      </c>
      <c r="H41" s="134">
        <v>31</v>
      </c>
      <c r="I41" s="248">
        <v>-6</v>
      </c>
    </row>
    <row r="42" spans="1:9" ht="12.75" customHeight="1">
      <c r="A42" s="122" t="s">
        <v>139</v>
      </c>
      <c r="B42" s="247">
        <v>86681</v>
      </c>
      <c r="C42" s="130">
        <v>67</v>
      </c>
      <c r="D42" s="136">
        <v>74</v>
      </c>
      <c r="E42" s="137">
        <v>-7</v>
      </c>
      <c r="F42" s="136">
        <v>297</v>
      </c>
      <c r="G42" s="144">
        <v>296</v>
      </c>
      <c r="H42" s="134">
        <v>1</v>
      </c>
      <c r="I42" s="248">
        <v>-6</v>
      </c>
    </row>
    <row r="43" spans="1:9" ht="12.75" customHeight="1">
      <c r="A43" s="122" t="s">
        <v>140</v>
      </c>
      <c r="B43" s="247">
        <v>31854</v>
      </c>
      <c r="C43" s="130">
        <v>15</v>
      </c>
      <c r="D43" s="136">
        <v>32</v>
      </c>
      <c r="E43" s="137">
        <v>-17</v>
      </c>
      <c r="F43" s="136">
        <v>100</v>
      </c>
      <c r="G43" s="144">
        <v>99</v>
      </c>
      <c r="H43" s="134">
        <v>1</v>
      </c>
      <c r="I43" s="248">
        <v>-16</v>
      </c>
    </row>
    <row r="44" spans="1:9" ht="12.75" customHeight="1">
      <c r="A44" s="122" t="s">
        <v>141</v>
      </c>
      <c r="B44" s="247">
        <v>47007</v>
      </c>
      <c r="C44" s="130">
        <v>45</v>
      </c>
      <c r="D44" s="136">
        <v>37</v>
      </c>
      <c r="E44" s="137">
        <v>8</v>
      </c>
      <c r="F44" s="136">
        <v>219</v>
      </c>
      <c r="G44" s="144">
        <v>148</v>
      </c>
      <c r="H44" s="134">
        <v>71</v>
      </c>
      <c r="I44" s="248">
        <v>79</v>
      </c>
    </row>
    <row r="45" spans="1:10" s="251" customFormat="1" ht="12.75" customHeight="1">
      <c r="A45" s="122" t="s">
        <v>142</v>
      </c>
      <c r="B45" s="247">
        <v>44510</v>
      </c>
      <c r="C45" s="130">
        <v>25</v>
      </c>
      <c r="D45" s="136">
        <v>43</v>
      </c>
      <c r="E45" s="137">
        <v>-18</v>
      </c>
      <c r="F45" s="136">
        <v>245</v>
      </c>
      <c r="G45" s="144">
        <v>165</v>
      </c>
      <c r="H45" s="134">
        <v>80</v>
      </c>
      <c r="I45" s="248">
        <v>62</v>
      </c>
      <c r="J45" s="146"/>
    </row>
    <row r="46" spans="1:9" ht="12.75" customHeight="1">
      <c r="A46" s="122" t="s">
        <v>91</v>
      </c>
      <c r="B46" s="247">
        <v>28994</v>
      </c>
      <c r="C46" s="130">
        <v>27</v>
      </c>
      <c r="D46" s="136">
        <v>17</v>
      </c>
      <c r="E46" s="137">
        <v>10</v>
      </c>
      <c r="F46" s="136">
        <v>152</v>
      </c>
      <c r="G46" s="144">
        <v>117</v>
      </c>
      <c r="H46" s="134">
        <v>35</v>
      </c>
      <c r="I46" s="248">
        <v>45</v>
      </c>
    </row>
    <row r="47" spans="1:9" ht="12.75" customHeight="1">
      <c r="A47" s="122" t="s">
        <v>143</v>
      </c>
      <c r="B47" s="247">
        <v>6650</v>
      </c>
      <c r="C47" s="130">
        <v>0</v>
      </c>
      <c r="D47" s="136">
        <v>15</v>
      </c>
      <c r="E47" s="137">
        <v>-15</v>
      </c>
      <c r="F47" s="136">
        <v>13</v>
      </c>
      <c r="G47" s="144">
        <v>14</v>
      </c>
      <c r="H47" s="134">
        <v>-1</v>
      </c>
      <c r="I47" s="248">
        <v>-16</v>
      </c>
    </row>
    <row r="48" spans="1:9" ht="12.75" customHeight="1">
      <c r="A48" s="122" t="s">
        <v>144</v>
      </c>
      <c r="B48" s="247">
        <v>17881</v>
      </c>
      <c r="C48" s="130">
        <v>5</v>
      </c>
      <c r="D48" s="136">
        <v>26</v>
      </c>
      <c r="E48" s="137">
        <v>-21</v>
      </c>
      <c r="F48" s="136">
        <v>36</v>
      </c>
      <c r="G48" s="144">
        <v>46</v>
      </c>
      <c r="H48" s="134">
        <v>-10</v>
      </c>
      <c r="I48" s="248">
        <v>-31</v>
      </c>
    </row>
    <row r="49" spans="1:9" ht="12.75" customHeight="1">
      <c r="A49" s="106" t="s">
        <v>145</v>
      </c>
      <c r="B49" s="249">
        <v>852364</v>
      </c>
      <c r="C49" s="129">
        <v>636</v>
      </c>
      <c r="D49" s="135">
        <v>802</v>
      </c>
      <c r="E49" s="141">
        <v>-166</v>
      </c>
      <c r="F49" s="143">
        <v>3408</v>
      </c>
      <c r="G49" s="140">
        <v>3220</v>
      </c>
      <c r="H49" s="143">
        <v>188</v>
      </c>
      <c r="I49" s="250">
        <v>22</v>
      </c>
    </row>
    <row r="50" spans="1:9" ht="12.75" customHeight="1">
      <c r="A50" s="122" t="s">
        <v>147</v>
      </c>
      <c r="B50" s="247">
        <v>793771</v>
      </c>
      <c r="C50" s="131">
        <v>598</v>
      </c>
      <c r="D50" s="137">
        <v>746</v>
      </c>
      <c r="E50" s="134">
        <v>-148</v>
      </c>
      <c r="F50" s="137">
        <v>3054</v>
      </c>
      <c r="G50" s="134">
        <v>3018</v>
      </c>
      <c r="H50" s="134">
        <v>36</v>
      </c>
      <c r="I50" s="248">
        <v>-112</v>
      </c>
    </row>
    <row r="51" spans="1:9" ht="12.75" customHeight="1">
      <c r="A51" s="108" t="s">
        <v>148</v>
      </c>
      <c r="B51" s="247">
        <v>235638</v>
      </c>
      <c r="C51" s="131">
        <v>186</v>
      </c>
      <c r="D51" s="137">
        <v>223</v>
      </c>
      <c r="E51" s="134">
        <v>-37</v>
      </c>
      <c r="F51" s="137">
        <v>980</v>
      </c>
      <c r="G51" s="134">
        <v>1121</v>
      </c>
      <c r="H51" s="134">
        <v>-141</v>
      </c>
      <c r="I51" s="248">
        <v>-178</v>
      </c>
    </row>
    <row r="52" spans="1:9" ht="12.75" customHeight="1">
      <c r="A52" s="108" t="s">
        <v>149</v>
      </c>
      <c r="B52" s="247">
        <v>129138</v>
      </c>
      <c r="C52" s="131">
        <v>101</v>
      </c>
      <c r="D52" s="137">
        <v>116</v>
      </c>
      <c r="E52" s="134">
        <v>-15</v>
      </c>
      <c r="F52" s="137">
        <v>483</v>
      </c>
      <c r="G52" s="134">
        <v>419</v>
      </c>
      <c r="H52" s="134">
        <v>64</v>
      </c>
      <c r="I52" s="248">
        <v>49</v>
      </c>
    </row>
    <row r="53" spans="1:9" ht="12.75" customHeight="1">
      <c r="A53" s="108" t="s">
        <v>116</v>
      </c>
      <c r="B53" s="247">
        <v>109601</v>
      </c>
      <c r="C53" s="131">
        <v>85</v>
      </c>
      <c r="D53" s="137">
        <v>103</v>
      </c>
      <c r="E53" s="134">
        <v>-18</v>
      </c>
      <c r="F53" s="137">
        <v>329</v>
      </c>
      <c r="G53" s="134">
        <v>362</v>
      </c>
      <c r="H53" s="134">
        <v>-33</v>
      </c>
      <c r="I53" s="248">
        <v>-51</v>
      </c>
    </row>
    <row r="54" spans="1:9" ht="12.75" customHeight="1">
      <c r="A54" s="108" t="s">
        <v>150</v>
      </c>
      <c r="B54" s="247">
        <v>100550</v>
      </c>
      <c r="C54" s="131">
        <v>81</v>
      </c>
      <c r="D54" s="137">
        <v>81</v>
      </c>
      <c r="E54" s="134">
        <v>0</v>
      </c>
      <c r="F54" s="137">
        <v>506</v>
      </c>
      <c r="G54" s="134">
        <v>461</v>
      </c>
      <c r="H54" s="134">
        <v>45</v>
      </c>
      <c r="I54" s="248">
        <v>45</v>
      </c>
    </row>
    <row r="55" spans="1:9" ht="12.75" customHeight="1">
      <c r="A55" s="108" t="s">
        <v>64</v>
      </c>
      <c r="B55" s="247">
        <v>92860</v>
      </c>
      <c r="C55" s="131">
        <v>65</v>
      </c>
      <c r="D55" s="137">
        <v>94</v>
      </c>
      <c r="E55" s="134">
        <v>-29</v>
      </c>
      <c r="F55" s="137">
        <v>378</v>
      </c>
      <c r="G55" s="134">
        <v>305</v>
      </c>
      <c r="H55" s="134">
        <v>73</v>
      </c>
      <c r="I55" s="248">
        <v>44</v>
      </c>
    </row>
    <row r="56" spans="1:9" ht="12.75" customHeight="1">
      <c r="A56" s="108" t="s">
        <v>151</v>
      </c>
      <c r="B56" s="247">
        <v>97787</v>
      </c>
      <c r="C56" s="131">
        <v>70</v>
      </c>
      <c r="D56" s="137">
        <v>83</v>
      </c>
      <c r="E56" s="134">
        <v>-13</v>
      </c>
      <c r="F56" s="137">
        <v>327</v>
      </c>
      <c r="G56" s="134">
        <v>268</v>
      </c>
      <c r="H56" s="134">
        <v>59</v>
      </c>
      <c r="I56" s="248">
        <v>46</v>
      </c>
    </row>
    <row r="57" spans="1:9" ht="12.75" customHeight="1">
      <c r="A57" s="108" t="s">
        <v>152</v>
      </c>
      <c r="B57" s="247">
        <v>28197</v>
      </c>
      <c r="C57" s="131">
        <v>10</v>
      </c>
      <c r="D57" s="137">
        <v>46</v>
      </c>
      <c r="E57" s="134">
        <v>-36</v>
      </c>
      <c r="F57" s="137">
        <v>51</v>
      </c>
      <c r="G57" s="134">
        <v>82</v>
      </c>
      <c r="H57" s="134">
        <v>-31</v>
      </c>
      <c r="I57" s="248">
        <v>-67</v>
      </c>
    </row>
    <row r="58" spans="1:9" ht="12.75" customHeight="1" thickBot="1">
      <c r="A58" s="124" t="s">
        <v>153</v>
      </c>
      <c r="B58" s="252">
        <v>58593</v>
      </c>
      <c r="C58" s="132">
        <v>38</v>
      </c>
      <c r="D58" s="138">
        <v>56</v>
      </c>
      <c r="E58" s="142">
        <v>-18</v>
      </c>
      <c r="F58" s="138">
        <v>354</v>
      </c>
      <c r="G58" s="142">
        <v>202</v>
      </c>
      <c r="H58" s="142">
        <v>152</v>
      </c>
      <c r="I58" s="253">
        <v>134</v>
      </c>
    </row>
    <row r="59" ht="12.75" customHeight="1">
      <c r="A59" s="125"/>
    </row>
    <row r="60" spans="1:9" ht="12.75" customHeight="1">
      <c r="A60" s="348" t="s">
        <v>103</v>
      </c>
      <c r="B60" s="361"/>
      <c r="C60" s="361"/>
      <c r="D60" s="361"/>
      <c r="E60" s="361"/>
      <c r="F60" s="361"/>
      <c r="G60" s="361"/>
      <c r="H60" s="361"/>
      <c r="I60" s="361"/>
    </row>
    <row r="61" spans="1:9" ht="12.75" customHeight="1">
      <c r="A61" s="348" t="s">
        <v>168</v>
      </c>
      <c r="B61" s="361"/>
      <c r="C61" s="361"/>
      <c r="D61" s="361"/>
      <c r="E61" s="361"/>
      <c r="F61" s="361"/>
      <c r="G61" s="361"/>
      <c r="H61" s="361"/>
      <c r="I61" s="361"/>
    </row>
    <row r="62" spans="1:9" ht="12.75" customHeight="1">
      <c r="A62" s="348" t="s">
        <v>85</v>
      </c>
      <c r="B62" s="348"/>
      <c r="C62" s="348"/>
      <c r="D62" s="348"/>
      <c r="E62" s="348"/>
      <c r="F62" s="348"/>
      <c r="G62" s="348"/>
      <c r="H62" s="348"/>
      <c r="I62" s="348"/>
    </row>
    <row r="63" spans="1:6" ht="12.75" customHeight="1">
      <c r="A63" s="126"/>
      <c r="F63" s="110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1">
    <mergeCell ref="A60:I60"/>
    <mergeCell ref="A61:I61"/>
    <mergeCell ref="A62:I62"/>
    <mergeCell ref="A2:I2"/>
    <mergeCell ref="G4:I4"/>
    <mergeCell ref="A5:A7"/>
    <mergeCell ref="B5:B7"/>
    <mergeCell ref="C5:I5"/>
    <mergeCell ref="C6:E6"/>
    <mergeCell ref="F6:H6"/>
    <mergeCell ref="I6:I7"/>
  </mergeCells>
  <printOptions horizontalCentered="1" verticalCentered="1"/>
  <pageMargins left="0.47244094488188976" right="0.5118110236220472" top="0.23622047244094488" bottom="0.23622047244094488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00208922</cp:lastModifiedBy>
  <cp:lastPrinted>2018-06-12T09:41:04Z</cp:lastPrinted>
  <dcterms:created xsi:type="dcterms:W3CDTF">2000-03-22T08:32:06Z</dcterms:created>
  <dcterms:modified xsi:type="dcterms:W3CDTF">2018-06-13T04:21:40Z</dcterms:modified>
  <cp:category/>
  <cp:version/>
  <cp:contentType/>
  <cp:contentStatus/>
</cp:coreProperties>
</file>