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" yWindow="720" windowWidth="19230" windowHeight="9060" activeTab="0"/>
  </bookViews>
  <sheets>
    <sheet name="解説１・２" sheetId="1" r:id="rId1"/>
    <sheet name="解説３・４" sheetId="2" r:id="rId2"/>
    <sheet name="推計人口表" sheetId="3" r:id="rId3"/>
    <sheet name="人口動態表" sheetId="4" r:id="rId4"/>
  </sheets>
  <definedNames>
    <definedName name="_xlnm.Print_Area" localSheetId="0">'解説１・２'!$A$1:$J$47</definedName>
    <definedName name="_xlnm.Print_Area" localSheetId="1">'解説３・４'!$A$1:$N$41</definedName>
    <definedName name="_xlnm.Print_Area" localSheetId="3">'人口動態表'!$A$1:$I$61</definedName>
    <definedName name="_xlnm.Print_Area" localSheetId="2">'推計人口表'!$A$1:$H$66</definedName>
  </definedNames>
  <calcPr fullCalcOnLoad="1"/>
</workbook>
</file>

<file path=xl/comments4.xml><?xml version="1.0" encoding="utf-8"?>
<comments xmlns="http://schemas.openxmlformats.org/spreadsheetml/2006/main">
  <authors>
    <author>00184252</author>
  </authors>
  <commentList>
    <comment ref="B4" authorId="0">
      <text>
        <r>
          <rPr>
            <b/>
            <sz val="9"/>
            <rFont val="ＭＳ Ｐゴシック"/>
            <family val="3"/>
          </rPr>
          <t>自動計算</t>
        </r>
      </text>
    </comment>
  </commentList>
</comments>
</file>

<file path=xl/sharedStrings.xml><?xml version="1.0" encoding="utf-8"?>
<sst xmlns="http://schemas.openxmlformats.org/spreadsheetml/2006/main" count="282" uniqueCount="193">
  <si>
    <t>女</t>
  </si>
  <si>
    <t>総　　数</t>
  </si>
  <si>
    <t>世　　帯　　数</t>
  </si>
  <si>
    <t>自　　　然　　　動　　　態</t>
  </si>
  <si>
    <t>社　　会　　動　　態　　</t>
  </si>
  <si>
    <t>出生児数</t>
  </si>
  <si>
    <t>死亡者数</t>
  </si>
  <si>
    <t>自然増減</t>
  </si>
  <si>
    <t>転入者数</t>
  </si>
  <si>
    <t>転出者数</t>
  </si>
  <si>
    <t>社会増減</t>
  </si>
  <si>
    <t>純増減</t>
  </si>
  <si>
    <t>市　　区　　町　　別　　推　　計　　人　　口　　動　　態　　表</t>
  </si>
  <si>
    <t>浜松市</t>
  </si>
  <si>
    <t>熱海市</t>
  </si>
  <si>
    <t>伊東市</t>
  </si>
  <si>
    <t>下田市</t>
  </si>
  <si>
    <t>伊豆市</t>
  </si>
  <si>
    <t>伊豆の国市</t>
  </si>
  <si>
    <t>東伊豆町</t>
  </si>
  <si>
    <t>河津町</t>
  </si>
  <si>
    <t>南伊豆町</t>
  </si>
  <si>
    <t>松崎町</t>
  </si>
  <si>
    <t>西伊豆町</t>
  </si>
  <si>
    <t>沼津市</t>
  </si>
  <si>
    <t>三島市</t>
  </si>
  <si>
    <t>富士宮市</t>
  </si>
  <si>
    <t>富士市</t>
  </si>
  <si>
    <t>御殿場市</t>
  </si>
  <si>
    <t>裾野市</t>
  </si>
  <si>
    <t>函南町</t>
  </si>
  <si>
    <t>清水町</t>
  </si>
  <si>
    <t>長泉町</t>
  </si>
  <si>
    <t>小山町</t>
  </si>
  <si>
    <t>静岡市</t>
  </si>
  <si>
    <t>島田市</t>
  </si>
  <si>
    <t>磐田市</t>
  </si>
  <si>
    <t>焼津市</t>
  </si>
  <si>
    <t>掛川市</t>
  </si>
  <si>
    <t>藤枝市</t>
  </si>
  <si>
    <t>袋井市</t>
  </si>
  <si>
    <t>御前崎市</t>
  </si>
  <si>
    <t>菊川市</t>
  </si>
  <si>
    <t>牧之原市</t>
  </si>
  <si>
    <t>吉田町</t>
  </si>
  <si>
    <t>川根本町</t>
  </si>
  <si>
    <t>森町</t>
  </si>
  <si>
    <t>湖西市</t>
  </si>
  <si>
    <t>伊豆半島計</t>
  </si>
  <si>
    <t>東部計</t>
  </si>
  <si>
    <t>中部計</t>
  </si>
  <si>
    <t>西部計</t>
  </si>
  <si>
    <t>市区町名</t>
  </si>
  <si>
    <t>県　　計</t>
  </si>
  <si>
    <t>人口総数</t>
  </si>
  <si>
    <t>志榛・中東遠計</t>
  </si>
  <si>
    <t>-</t>
  </si>
  <si>
    <t xml:space="preserve">   中      区</t>
  </si>
  <si>
    <t xml:space="preserve">   東      区</t>
  </si>
  <si>
    <t xml:space="preserve">   西      区</t>
  </si>
  <si>
    <t xml:space="preserve">   南      区</t>
  </si>
  <si>
    <t xml:space="preserve">   北      区</t>
  </si>
  <si>
    <t xml:space="preserve">   浜  北  区</t>
  </si>
  <si>
    <t xml:space="preserve">   天  竜  区</t>
  </si>
  <si>
    <t xml:space="preserve">  葵       区</t>
  </si>
  <si>
    <t xml:space="preserve">  駿  河  区</t>
  </si>
  <si>
    <t xml:space="preserve">  清  水  区</t>
  </si>
  <si>
    <t>　</t>
  </si>
  <si>
    <t>２　人口と世帯の推移</t>
  </si>
  <si>
    <t>年月日</t>
  </si>
  <si>
    <t>男</t>
  </si>
  <si>
    <t>自然動態</t>
  </si>
  <si>
    <t>社会動態</t>
  </si>
  <si>
    <t>12.10.1</t>
  </si>
  <si>
    <t>17.10.1</t>
  </si>
  <si>
    <t>　　　　静　岡　県　の　推　計　人　口　　　　　</t>
  </si>
  <si>
    <t>静岡県企画広報部情報統計局 統計調査課</t>
  </si>
  <si>
    <t>(単位：人）</t>
  </si>
  <si>
    <t>自　然　動　態　</t>
  </si>
  <si>
    <t>社　会　動　態</t>
  </si>
  <si>
    <t>増　　加　（Ａ＋ａ）</t>
  </si>
  <si>
    <t>出生(Ａ)</t>
  </si>
  <si>
    <t>転入(ａ)</t>
  </si>
  <si>
    <t>減　　少　（Ｂ＋ｂ）</t>
  </si>
  <si>
    <t>死亡(Ｂ)</t>
  </si>
  <si>
    <t>転出(ｂ)</t>
  </si>
  <si>
    <t>世帯数</t>
  </si>
  <si>
    <t>純増減</t>
  </si>
  <si>
    <t>22.10.1</t>
  </si>
  <si>
    <t>１</t>
  </si>
  <si>
    <t>２</t>
  </si>
  <si>
    <t>３</t>
  </si>
  <si>
    <t>４</t>
  </si>
  <si>
    <t>５</t>
  </si>
  <si>
    <t>３　自然・社会動態の推移</t>
  </si>
  <si>
    <t>純増減</t>
  </si>
  <si>
    <t>自然増減</t>
  </si>
  <si>
    <t>社会増減</t>
  </si>
  <si>
    <t>４　市町別人口</t>
  </si>
  <si>
    <t>人 口 上 位 ５ 市 町　　　</t>
  </si>
  <si>
    <t>増　減　５　市　町</t>
  </si>
  <si>
    <t>H 2.10.1</t>
  </si>
  <si>
    <t>7.10.1</t>
  </si>
  <si>
    <t>市　　区　　町　　別　　推　　計　　人　　口　　表</t>
  </si>
  <si>
    <t>（単位：人・世帯）</t>
  </si>
  <si>
    <t>　　　（単位：人）</t>
  </si>
  <si>
    <t>日　  本　  人　  及　  び  　外　  国  　人</t>
  </si>
  <si>
    <t>人　　　　　　　　　口</t>
  </si>
  <si>
    <t>男</t>
  </si>
  <si>
    <t>女</t>
  </si>
  <si>
    <t xml:space="preserve">       葵       区</t>
  </si>
  <si>
    <t xml:space="preserve"> 駿河区</t>
  </si>
  <si>
    <t xml:space="preserve"> 清水区</t>
  </si>
  <si>
    <t>男</t>
  </si>
  <si>
    <t>　　　　に基づく移動数を加減して算出したものである。</t>
  </si>
  <si>
    <t xml:space="preserve">          登録原票に基づく移動数を加減して推計したものである。</t>
  </si>
  <si>
    <t>（注2）  「自然動態」及び「社会動態」は、住民基本台帳及び外国人登録原票に基づくものである。</t>
  </si>
  <si>
    <t>　　　　登録原票に基づく移動数を加減して推計したものである。</t>
  </si>
  <si>
    <t>順位</t>
  </si>
  <si>
    <t>（人）</t>
  </si>
  <si>
    <t>(Ａ－Ｂ)</t>
  </si>
  <si>
    <t>(ａ－ｂ)</t>
  </si>
  <si>
    <t>22.12.1</t>
  </si>
  <si>
    <t>総　数</t>
  </si>
  <si>
    <t>１　概　　要</t>
  </si>
  <si>
    <t>（単位：人・世帯）</t>
  </si>
  <si>
    <t>区分</t>
  </si>
  <si>
    <t>人口（日本人・外国人）及び世帯数</t>
  </si>
  <si>
    <t>23.1.1</t>
  </si>
  <si>
    <t>23.2.1</t>
  </si>
  <si>
    <t>前5年間、１か月間の増減数</t>
  </si>
  <si>
    <t>市</t>
  </si>
  <si>
    <t>町</t>
  </si>
  <si>
    <t>増加数（人）</t>
  </si>
  <si>
    <t>減少数（人）</t>
  </si>
  <si>
    <t>(注3)　 社会動態は、各市区町の転入転出（政令市の区相互の移動を含む）の人数を合計したものである。</t>
  </si>
  <si>
    <t xml:space="preserve">   推計人口についてのお問い合わせは、統計調査課人口就業班まで</t>
  </si>
  <si>
    <t>　　　 ＴＥＬ　　０５４－２２１－２９９５ （直通）</t>
  </si>
  <si>
    <t>　　 統計センターしずおか　http://toukei.pref.shizuoka.jp/</t>
  </si>
  <si>
    <t>23.3.1</t>
  </si>
  <si>
    <t>23.4.1</t>
  </si>
  <si>
    <t>23.5.1</t>
  </si>
  <si>
    <t>23.6.1</t>
  </si>
  <si>
    <t>23.7.1</t>
  </si>
  <si>
    <t>23.8.1</t>
  </si>
  <si>
    <t>23.9.1</t>
  </si>
  <si>
    <t xml:space="preserve"> 11月1日現在推計人口</t>
  </si>
  <si>
    <t>23.10.1</t>
  </si>
  <si>
    <t>日　　　　　本　　　　　人</t>
  </si>
  <si>
    <t>（注1) 平成22年国勢調査確定値による平成22年10月１日現在の人口及び世帯数に、毎月の住民基本台帳及び外国人</t>
  </si>
  <si>
    <t>（注1）  「人口」は平成22年国勢調査確定値による平成22年10月1日現在の人口に、毎月の住民基本台帳及び外国人</t>
  </si>
  <si>
    <t>　　（平成22年国勢調査確定値による集計）</t>
  </si>
  <si>
    <t>（注2）　「日本人及び外国人」の欄には、平成22年国勢調査において国籍が不明の者15,381人を含む。</t>
  </si>
  <si>
    <t xml:space="preserve"> 12月1日現在推計人口</t>
  </si>
  <si>
    <t>23.11.1</t>
  </si>
  <si>
    <t>23.12.1</t>
  </si>
  <si>
    <t>(注2)　「22.12.1」以降の人口は、平成22年国勢調査の確定値をもとに住民基本台帳及び外国人登録原票</t>
  </si>
  <si>
    <t>11</t>
  </si>
  <si>
    <t>12</t>
  </si>
  <si>
    <t>23/1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</si>
  <si>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</si>
  <si>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</si>
  <si>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</si>
  <si>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</si>
  <si>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</si>
  <si>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</si>
  <si>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</si>
  <si>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</si>
  <si>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</si>
  <si>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平　　成　23　　年　　11月　　中</t>
  </si>
  <si>
    <t>22/11</t>
  </si>
  <si>
    <t xml:space="preserve">  平成23年11月中の自然動態（出生、死亡)は 353人の減少で、社会動態（転入、転出）</t>
  </si>
  <si>
    <t>も 458人の減少となった。</t>
  </si>
  <si>
    <t>静岡市</t>
  </si>
  <si>
    <t>富士市</t>
  </si>
  <si>
    <t>沼津市</t>
  </si>
  <si>
    <t>磐田市</t>
  </si>
  <si>
    <t>長泉町</t>
  </si>
  <si>
    <t>函南町</t>
  </si>
  <si>
    <t>清水町</t>
  </si>
  <si>
    <t>吉田町</t>
  </si>
  <si>
    <t>小山町</t>
  </si>
  <si>
    <t>藤枝市</t>
  </si>
  <si>
    <t>伊豆の国市</t>
  </si>
  <si>
    <t>湖西市</t>
  </si>
  <si>
    <t>焼津市</t>
  </si>
  <si>
    <t>牧之原市</t>
  </si>
  <si>
    <t>811人の減少となった。</t>
  </si>
  <si>
    <r>
      <t>　平成23年12月1日現在の静岡県の人口は、</t>
    </r>
    <r>
      <rPr>
        <b/>
        <sz val="18"/>
        <rFont val="ＭＳ ゴシック"/>
        <family val="3"/>
      </rPr>
      <t>3,751,308人</t>
    </r>
    <r>
      <rPr>
        <sz val="13"/>
        <rFont val="ＭＳ 明朝"/>
        <family val="1"/>
      </rPr>
      <t>となり、前月と比べ</t>
    </r>
    <r>
      <rPr>
        <sz val="13"/>
        <rFont val="ＭＳ ゴシック"/>
        <family val="3"/>
      </rPr>
      <t xml:space="preserve"> </t>
    </r>
  </si>
  <si>
    <t>　また、前年12月1日現在（3,763,320人）と比べ、12,012人の減少となっている。</t>
  </si>
  <si>
    <t>　前月と比べ人口が増加した市町は、藤枝市 (59人増）など10市町、減少した市町</t>
  </si>
  <si>
    <t>は、富士市（163人減）など25市町であった。</t>
  </si>
  <si>
    <t>(注1)  「22.10.1」以前の人口は、国勢調査の確定値である。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</si>
</sst>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"/>
    <numFmt numFmtId="178" formatCode="0.0000"/>
    <numFmt numFmtId="179" formatCode="0.000"/>
    <numFmt numFmtId="180" formatCode="0.00_ "/>
    <numFmt numFmtId="181" formatCode="#,###"/>
    <numFmt numFmtId="182" formatCode="0.00;[Red]0.00"/>
    <numFmt numFmtId="183" formatCode="0.0"/>
    <numFmt numFmtId="184" formatCode="#,###;#,###"/>
    <numFmt numFmtId="185" formatCode="###.##;###.##"/>
    <numFmt numFmtId="186" formatCode="##0.##;##0.##"/>
    <numFmt numFmtId="187" formatCode="0.0000000"/>
    <numFmt numFmtId="188" formatCode="0.00000000"/>
    <numFmt numFmtId="189" formatCode="0.000000"/>
    <numFmt numFmtId="190" formatCode="#,##0_ "/>
    <numFmt numFmtId="191" formatCode="0_);[Red]\(0\)"/>
    <numFmt numFmtId="192" formatCode=";;;"/>
    <numFmt numFmtId="193" formatCode="0.000%"/>
    <numFmt numFmtId="194" formatCode="#,##0.0;[Red]\-#,##0.0"/>
    <numFmt numFmtId="195" formatCode="0,"/>
    <numFmt numFmtId="196" formatCode="#,##0_);[Red]\(#,##0\)"/>
    <numFmt numFmtId="197" formatCode="0.00_);[Red]\(0.00\)"/>
    <numFmt numFmtId="198" formatCode="##0.00;##0.00"/>
    <numFmt numFmtId="199" formatCode="mmmm\-yy"/>
    <numFmt numFmtId="200" formatCode="\-0\-"/>
    <numFmt numFmtId="201" formatCode="#,##0;[Red]#,##0"/>
    <numFmt numFmtId="202" formatCode="#,##0_);\(#,##0\)"/>
    <numFmt numFmtId="203" formatCode="\([$-411]ggge&quot;年&quot;m&quot;月&quot;d&quot;日現在&quot;\)"/>
    <numFmt numFmtId="204" formatCode="[$-411]ggge&quot;年&quot;m&quot;月&quot;d&quot;日&quot;;@"/>
    <numFmt numFmtId="205" formatCode="[$-411]ggge&quot;年&quot;m&quot;月&quot;d&quot;日現在&quot;"/>
    <numFmt numFmtId="206" formatCode="#,##0_ ;[Red]\-#,##0\ "/>
    <numFmt numFmtId="207" formatCode="0_ 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#,##0;\-#,##0;&quot; &quot;"/>
    <numFmt numFmtId="213" formatCode="#,###,\､###&quot;人&quot;"/>
    <numFmt numFmtId="214" formatCode="#,###,###&quot;人&quot;"/>
  </numFmts>
  <fonts count="58">
    <font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4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20"/>
      <name val="ＭＳ 明朝"/>
      <family val="1"/>
    </font>
    <font>
      <b/>
      <sz val="20"/>
      <name val="ＭＳ Ｐ明朝"/>
      <family val="1"/>
    </font>
    <font>
      <sz val="10.5"/>
      <name val="ＭＳ 明朝"/>
      <family val="1"/>
    </font>
    <font>
      <b/>
      <sz val="14"/>
      <name val="ＭＳ 明朝"/>
      <family val="1"/>
    </font>
    <font>
      <sz val="13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10.5"/>
      <name val="ＭＳ Ｐ明朝"/>
      <family val="1"/>
    </font>
    <font>
      <sz val="10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ゴシック"/>
      <family val="3"/>
    </font>
    <font>
      <sz val="15.5"/>
      <color indexed="8"/>
      <name val="ＭＳ Ｐゴシック"/>
      <family val="3"/>
    </font>
    <font>
      <sz val="9"/>
      <color indexed="8"/>
      <name val="ＭＳ Ｐゴシック"/>
      <family val="3"/>
    </font>
    <font>
      <sz val="9.65"/>
      <color indexed="8"/>
      <name val="ＭＳ Ｐゴシック"/>
      <family val="3"/>
    </font>
    <font>
      <sz val="9"/>
      <color indexed="10"/>
      <name val="ＭＳ Ｐゴシック"/>
      <family val="3"/>
    </font>
    <font>
      <b/>
      <sz val="11"/>
      <name val="ＭＳ 明朝"/>
      <family val="1"/>
    </font>
    <font>
      <sz val="8"/>
      <color indexed="8"/>
      <name val="ＭＳ 明朝"/>
      <family val="1"/>
    </font>
    <font>
      <b/>
      <sz val="22"/>
      <name val="ＭＳ 明朝"/>
      <family val="1"/>
    </font>
    <font>
      <b/>
      <sz val="10"/>
      <name val="ＭＳ 明朝"/>
      <family val="1"/>
    </font>
    <font>
      <b/>
      <sz val="9"/>
      <name val="ＭＳ Ｐゴシック"/>
      <family val="3"/>
    </font>
    <font>
      <sz val="12"/>
      <name val="ＭＳ 明朝"/>
      <family val="1"/>
    </font>
    <font>
      <sz val="11"/>
      <color indexed="9"/>
      <name val="ＭＳ 明朝"/>
      <family val="1"/>
    </font>
    <font>
      <sz val="8"/>
      <color indexed="8"/>
      <name val="ＭＳ Ｐゴシック"/>
      <family val="3"/>
    </font>
    <font>
      <b/>
      <sz val="18"/>
      <name val="ＭＳ ゴシック"/>
      <family val="3"/>
    </font>
    <font>
      <sz val="22"/>
      <name val="HG創英角ｺﾞｼｯｸUB"/>
      <family val="3"/>
    </font>
    <font>
      <b/>
      <sz val="22"/>
      <name val="ＭＳ Ｐゴシック"/>
      <family val="3"/>
    </font>
    <font>
      <b/>
      <sz val="14"/>
      <color indexed="9"/>
      <name val="ＭＳ 明朝"/>
      <family val="1"/>
    </font>
    <font>
      <sz val="13"/>
      <name val="ＭＳ ゴシック"/>
      <family val="3"/>
    </font>
    <font>
      <sz val="10"/>
      <name val="ＭＳ Ｐ明朝"/>
      <family val="1"/>
    </font>
    <font>
      <sz val="10"/>
      <color indexed="8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medium"/>
      <bottom style="medium"/>
    </border>
    <border>
      <left style="hair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hair"/>
      <top style="double"/>
      <bottom style="hair"/>
    </border>
    <border>
      <left>
        <color indexed="63"/>
      </left>
      <right style="medium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hair"/>
      <right style="thin"/>
      <top style="dotted"/>
      <bottom style="dotted"/>
    </border>
    <border>
      <left style="hair"/>
      <right style="thin"/>
      <top style="dotted"/>
      <bottom>
        <color indexed="63"/>
      </bottom>
    </border>
    <border>
      <left style="hair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double"/>
      <bottom style="hair"/>
    </border>
    <border>
      <left style="thin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dotted"/>
      <bottom>
        <color indexed="63"/>
      </bottom>
    </border>
    <border>
      <left style="hair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hair"/>
      <right>
        <color indexed="63"/>
      </right>
      <top style="dotted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5" fillId="0" borderId="3" applyNumberFormat="0" applyFill="0" applyAlignment="0" applyProtection="0"/>
    <xf numFmtId="0" fontId="26" fillId="3" borderId="0" applyNumberFormat="0" applyBorder="0" applyAlignment="0" applyProtection="0"/>
    <xf numFmtId="0" fontId="27" fillId="23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3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7" borderId="4" applyNumberFormat="0" applyAlignment="0" applyProtection="0"/>
    <xf numFmtId="0" fontId="6" fillId="0" borderId="0" applyNumberFormat="0" applyFill="0" applyBorder="0" applyAlignment="0" applyProtection="0"/>
    <xf numFmtId="0" fontId="36" fillId="4" borderId="0" applyNumberFormat="0" applyBorder="0" applyAlignment="0" applyProtection="0"/>
  </cellStyleXfs>
  <cellXfs count="38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181" fontId="1" fillId="0" borderId="0" xfId="0" applyNumberFormat="1" applyFont="1" applyAlignment="1">
      <alignment/>
    </xf>
    <xf numFmtId="0" fontId="1" fillId="0" borderId="11" xfId="0" applyFont="1" applyBorder="1" applyAlignment="1">
      <alignment horizontal="center"/>
    </xf>
    <xf numFmtId="0" fontId="1" fillId="7" borderId="12" xfId="0" applyFont="1" applyFill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Fill="1" applyBorder="1" applyAlignment="1">
      <alignment horizontal="distributed" indent="1"/>
    </xf>
    <xf numFmtId="0" fontId="1" fillId="7" borderId="15" xfId="0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/>
    </xf>
    <xf numFmtId="3" fontId="1" fillId="0" borderId="16" xfId="0" applyNumberFormat="1" applyFont="1" applyBorder="1" applyAlignment="1" applyProtection="1">
      <alignment/>
      <protection locked="0"/>
    </xf>
    <xf numFmtId="3" fontId="1" fillId="0" borderId="17" xfId="0" applyNumberFormat="1" applyFont="1" applyBorder="1" applyAlignment="1" applyProtection="1">
      <alignment/>
      <protection locked="0"/>
    </xf>
    <xf numFmtId="3" fontId="1" fillId="0" borderId="17" xfId="0" applyNumberFormat="1" applyFont="1" applyFill="1" applyBorder="1" applyAlignment="1" applyProtection="1">
      <alignment/>
      <protection locked="0"/>
    </xf>
    <xf numFmtId="3" fontId="1" fillId="7" borderId="18" xfId="0" applyNumberFormat="1" applyFont="1" applyFill="1" applyBorder="1" applyAlignment="1" applyProtection="1">
      <alignment/>
      <protection locked="0"/>
    </xf>
    <xf numFmtId="3" fontId="1" fillId="7" borderId="19" xfId="0" applyNumberFormat="1" applyFont="1" applyFill="1" applyBorder="1" applyAlignment="1" applyProtection="1">
      <alignment/>
      <protection locked="0"/>
    </xf>
    <xf numFmtId="3" fontId="1" fillId="7" borderId="20" xfId="0" applyNumberFormat="1" applyFont="1" applyFill="1" applyBorder="1" applyAlignment="1" applyProtection="1">
      <alignment/>
      <protection locked="0"/>
    </xf>
    <xf numFmtId="3" fontId="1" fillId="0" borderId="14" xfId="0" applyNumberFormat="1" applyFont="1" applyBorder="1" applyAlignment="1" applyProtection="1">
      <alignment/>
      <protection locked="0"/>
    </xf>
    <xf numFmtId="3" fontId="1" fillId="0" borderId="21" xfId="0" applyNumberFormat="1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3" fontId="1" fillId="0" borderId="21" xfId="0" applyNumberFormat="1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3" fontId="1" fillId="7" borderId="14" xfId="0" applyNumberFormat="1" applyFont="1" applyFill="1" applyBorder="1" applyAlignment="1" applyProtection="1">
      <alignment/>
      <protection locked="0"/>
    </xf>
    <xf numFmtId="3" fontId="1" fillId="7" borderId="21" xfId="0" applyNumberFormat="1" applyFont="1" applyFill="1" applyBorder="1" applyAlignment="1" applyProtection="1">
      <alignment/>
      <protection locked="0"/>
    </xf>
    <xf numFmtId="3" fontId="1" fillId="7" borderId="0" xfId="0" applyNumberFormat="1" applyFont="1" applyFill="1" applyBorder="1" applyAlignment="1" applyProtection="1">
      <alignment/>
      <protection locked="0"/>
    </xf>
    <xf numFmtId="3" fontId="1" fillId="0" borderId="14" xfId="0" applyNumberFormat="1" applyFont="1" applyBorder="1" applyAlignment="1" applyProtection="1">
      <alignment/>
      <protection locked="0"/>
    </xf>
    <xf numFmtId="3" fontId="1" fillId="0" borderId="21" xfId="0" applyNumberFormat="1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3" fontId="1" fillId="7" borderId="0" xfId="0" applyNumberFormat="1" applyFont="1" applyFill="1" applyBorder="1" applyAlignment="1" applyProtection="1">
      <alignment/>
      <protection locked="0"/>
    </xf>
    <xf numFmtId="3" fontId="1" fillId="7" borderId="21" xfId="0" applyNumberFormat="1" applyFont="1" applyFill="1" applyBorder="1" applyAlignment="1" applyProtection="1">
      <alignment/>
      <protection locked="0"/>
    </xf>
    <xf numFmtId="3" fontId="1" fillId="0" borderId="22" xfId="0" applyNumberFormat="1" applyFont="1" applyBorder="1" applyAlignment="1" applyProtection="1">
      <alignment/>
      <protection locked="0"/>
    </xf>
    <xf numFmtId="3" fontId="1" fillId="0" borderId="23" xfId="0" applyNumberFormat="1" applyFont="1" applyFill="1" applyBorder="1" applyAlignment="1" applyProtection="1">
      <alignment/>
      <protection/>
    </xf>
    <xf numFmtId="3" fontId="1" fillId="0" borderId="24" xfId="0" applyNumberFormat="1" applyFont="1" applyFill="1" applyBorder="1" applyAlignment="1" applyProtection="1">
      <alignment/>
      <protection/>
    </xf>
    <xf numFmtId="3" fontId="1" fillId="7" borderId="24" xfId="0" applyNumberFormat="1" applyFont="1" applyFill="1" applyBorder="1" applyAlignment="1" applyProtection="1">
      <alignment/>
      <protection/>
    </xf>
    <xf numFmtId="3" fontId="1" fillId="0" borderId="24" xfId="0" applyNumberFormat="1" applyFont="1" applyBorder="1" applyAlignment="1" applyProtection="1">
      <alignment/>
      <protection/>
    </xf>
    <xf numFmtId="3" fontId="1" fillId="7" borderId="24" xfId="0" applyNumberFormat="1" applyFont="1" applyFill="1" applyBorder="1" applyAlignment="1" applyProtection="1">
      <alignment/>
      <protection/>
    </xf>
    <xf numFmtId="0" fontId="1" fillId="0" borderId="25" xfId="0" applyFont="1" applyFill="1" applyBorder="1" applyAlignment="1">
      <alignment horizontal="distributed" indent="1"/>
    </xf>
    <xf numFmtId="3" fontId="1" fillId="0" borderId="26" xfId="0" applyNumberFormat="1" applyFont="1" applyBorder="1" applyAlignment="1" applyProtection="1">
      <alignment/>
      <protection locked="0"/>
    </xf>
    <xf numFmtId="3" fontId="1" fillId="0" borderId="27" xfId="0" applyNumberFormat="1" applyFont="1" applyBorder="1" applyAlignment="1" applyProtection="1">
      <alignment/>
      <protection locked="0"/>
    </xf>
    <xf numFmtId="3" fontId="1" fillId="0" borderId="28" xfId="0" applyNumberFormat="1" applyFont="1" applyBorder="1" applyAlignment="1" applyProtection="1">
      <alignment/>
      <protection locked="0"/>
    </xf>
    <xf numFmtId="3" fontId="1" fillId="0" borderId="29" xfId="0" applyNumberFormat="1" applyFont="1" applyBorder="1" applyAlignment="1" applyProtection="1">
      <alignment/>
      <protection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3" fontId="14" fillId="0" borderId="0" xfId="0" applyNumberFormat="1" applyFont="1" applyAlignment="1">
      <alignment vertical="center"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38" fontId="9" fillId="0" borderId="0" xfId="49" applyFont="1" applyAlignment="1">
      <alignment/>
    </xf>
    <xf numFmtId="190" fontId="9" fillId="0" borderId="0" xfId="0" applyNumberFormat="1" applyFont="1" applyAlignment="1">
      <alignment/>
    </xf>
    <xf numFmtId="195" fontId="9" fillId="0" borderId="0" xfId="49" applyNumberFormat="1" applyFont="1" applyAlignment="1">
      <alignment/>
    </xf>
    <xf numFmtId="0" fontId="9" fillId="0" borderId="0" xfId="0" applyFont="1" applyFill="1" applyAlignment="1">
      <alignment/>
    </xf>
    <xf numFmtId="49" fontId="9" fillId="0" borderId="0" xfId="0" applyNumberFormat="1" applyFont="1" applyBorder="1" applyAlignment="1">
      <alignment/>
    </xf>
    <xf numFmtId="0" fontId="19" fillId="0" borderId="0" xfId="0" applyNumberFormat="1" applyFont="1" applyBorder="1" applyAlignment="1">
      <alignment/>
    </xf>
    <xf numFmtId="0" fontId="19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/>
    </xf>
    <xf numFmtId="3" fontId="1" fillId="7" borderId="3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1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205" fontId="1" fillId="0" borderId="27" xfId="0" applyNumberFormat="1" applyFont="1" applyBorder="1" applyAlignment="1">
      <alignment horizontal="right" indent="2"/>
    </xf>
    <xf numFmtId="205" fontId="1" fillId="0" borderId="27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37" fontId="1" fillId="0" borderId="33" xfId="0" applyNumberFormat="1" applyFont="1" applyFill="1" applyBorder="1" applyAlignment="1">
      <alignment/>
    </xf>
    <xf numFmtId="37" fontId="1" fillId="0" borderId="23" xfId="0" applyNumberFormat="1" applyFont="1" applyFill="1" applyBorder="1" applyAlignment="1">
      <alignment/>
    </xf>
    <xf numFmtId="37" fontId="1" fillId="7" borderId="22" xfId="0" applyNumberFormat="1" applyFont="1" applyFill="1" applyBorder="1" applyAlignment="1">
      <alignment/>
    </xf>
    <xf numFmtId="37" fontId="1" fillId="7" borderId="34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distributed" indent="1"/>
    </xf>
    <xf numFmtId="37" fontId="1" fillId="0" borderId="14" xfId="0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/>
    </xf>
    <xf numFmtId="37" fontId="1" fillId="7" borderId="14" xfId="0" applyNumberFormat="1" applyFont="1" applyFill="1" applyBorder="1" applyAlignment="1">
      <alignment/>
    </xf>
    <xf numFmtId="37" fontId="1" fillId="7" borderId="0" xfId="0" applyNumberFormat="1" applyFont="1" applyFill="1" applyBorder="1" applyAlignment="1">
      <alignment/>
    </xf>
    <xf numFmtId="37" fontId="1" fillId="0" borderId="0" xfId="0" applyNumberFormat="1" applyFont="1" applyAlignment="1">
      <alignment/>
    </xf>
    <xf numFmtId="0" fontId="1" fillId="0" borderId="15" xfId="0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7" borderId="14" xfId="0" applyNumberFormat="1" applyFont="1" applyFill="1" applyBorder="1" applyAlignment="1">
      <alignment/>
    </xf>
    <xf numFmtId="3" fontId="1" fillId="7" borderId="0" xfId="0" applyNumberFormat="1" applyFont="1" applyFill="1" applyBorder="1" applyAlignment="1">
      <alignment/>
    </xf>
    <xf numFmtId="0" fontId="1" fillId="0" borderId="35" xfId="0" applyFont="1" applyFill="1" applyBorder="1" applyAlignment="1">
      <alignment horizontal="distributed" indent="1"/>
    </xf>
    <xf numFmtId="3" fontId="1" fillId="0" borderId="25" xfId="0" applyNumberFormat="1" applyFont="1" applyFill="1" applyBorder="1" applyAlignment="1">
      <alignment/>
    </xf>
    <xf numFmtId="3" fontId="1" fillId="0" borderId="27" xfId="0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37" fontId="1" fillId="0" borderId="0" xfId="0" applyNumberFormat="1" applyFont="1" applyBorder="1" applyAlignment="1">
      <alignment/>
    </xf>
    <xf numFmtId="0" fontId="9" fillId="0" borderId="0" xfId="0" applyFont="1" applyAlignment="1">
      <alignment vertical="center"/>
    </xf>
    <xf numFmtId="3" fontId="9" fillId="0" borderId="0" xfId="0" applyNumberFormat="1" applyFont="1" applyAlignment="1">
      <alignment vertical="center"/>
    </xf>
    <xf numFmtId="190" fontId="9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43" fillId="0" borderId="0" xfId="0" applyFont="1" applyAlignment="1">
      <alignment horizontal="left" vertical="center"/>
    </xf>
    <xf numFmtId="190" fontId="18" fillId="0" borderId="36" xfId="0" applyNumberFormat="1" applyFont="1" applyFill="1" applyBorder="1" applyAlignment="1">
      <alignment vertical="center"/>
    </xf>
    <xf numFmtId="190" fontId="18" fillId="0" borderId="37" xfId="0" applyNumberFormat="1" applyFont="1" applyFill="1" applyBorder="1" applyAlignment="1">
      <alignment vertical="center"/>
    </xf>
    <xf numFmtId="190" fontId="18" fillId="0" borderId="38" xfId="0" applyNumberFormat="1" applyFont="1" applyFill="1" applyBorder="1" applyAlignment="1">
      <alignment vertical="center"/>
    </xf>
    <xf numFmtId="190" fontId="18" fillId="0" borderId="39" xfId="0" applyNumberFormat="1" applyFont="1" applyFill="1" applyBorder="1" applyAlignment="1">
      <alignment vertical="center"/>
    </xf>
    <xf numFmtId="190" fontId="18" fillId="0" borderId="40" xfId="0" applyNumberFormat="1" applyFont="1" applyFill="1" applyBorder="1" applyAlignment="1">
      <alignment vertical="center"/>
    </xf>
    <xf numFmtId="0" fontId="18" fillId="0" borderId="0" xfId="0" applyFont="1" applyAlignment="1">
      <alignment horizontal="left"/>
    </xf>
    <xf numFmtId="190" fontId="45" fillId="0" borderId="41" xfId="0" applyNumberFormat="1" applyFont="1" applyFill="1" applyBorder="1" applyAlignment="1">
      <alignment vertical="center"/>
    </xf>
    <xf numFmtId="0" fontId="19" fillId="0" borderId="42" xfId="0" applyNumberFormat="1" applyFont="1" applyFill="1" applyBorder="1" applyAlignment="1">
      <alignment horizontal="center"/>
    </xf>
    <xf numFmtId="190" fontId="18" fillId="0" borderId="43" xfId="0" applyNumberFormat="1" applyFont="1" applyFill="1" applyBorder="1" applyAlignment="1">
      <alignment vertical="center"/>
    </xf>
    <xf numFmtId="190" fontId="18" fillId="0" borderId="0" xfId="0" applyNumberFormat="1" applyFont="1" applyFill="1" applyBorder="1" applyAlignment="1">
      <alignment vertical="center"/>
    </xf>
    <xf numFmtId="190" fontId="18" fillId="0" borderId="21" xfId="0" applyNumberFormat="1" applyFont="1" applyFill="1" applyBorder="1" applyAlignment="1">
      <alignment vertical="center"/>
    </xf>
    <xf numFmtId="190" fontId="18" fillId="0" borderId="44" xfId="0" applyNumberFormat="1" applyFont="1" applyFill="1" applyBorder="1" applyAlignment="1">
      <alignment vertical="center"/>
    </xf>
    <xf numFmtId="190" fontId="18" fillId="0" borderId="24" xfId="0" applyNumberFormat="1" applyFont="1" applyFill="1" applyBorder="1" applyAlignment="1">
      <alignment vertical="center"/>
    </xf>
    <xf numFmtId="190" fontId="18" fillId="0" borderId="45" xfId="0" applyNumberFormat="1" applyFont="1" applyFill="1" applyBorder="1" applyAlignment="1">
      <alignment vertical="center"/>
    </xf>
    <xf numFmtId="190" fontId="18" fillId="0" borderId="46" xfId="0" applyNumberFormat="1" applyFont="1" applyFill="1" applyBorder="1" applyAlignment="1">
      <alignment vertical="center"/>
    </xf>
    <xf numFmtId="190" fontId="18" fillId="0" borderId="47" xfId="0" applyNumberFormat="1" applyFont="1" applyFill="1" applyBorder="1" applyAlignment="1">
      <alignment vertical="center"/>
    </xf>
    <xf numFmtId="190" fontId="18" fillId="0" borderId="48" xfId="0" applyNumberFormat="1" applyFont="1" applyFill="1" applyBorder="1" applyAlignment="1">
      <alignment vertical="center"/>
    </xf>
    <xf numFmtId="190" fontId="18" fillId="0" borderId="49" xfId="0" applyNumberFormat="1" applyFont="1" applyFill="1" applyBorder="1" applyAlignment="1">
      <alignment vertical="center"/>
    </xf>
    <xf numFmtId="190" fontId="4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1" fillId="7" borderId="12" xfId="0" applyNumberFormat="1" applyFont="1" applyFill="1" applyBorder="1" applyAlignment="1">
      <alignment/>
    </xf>
    <xf numFmtId="3" fontId="1" fillId="0" borderId="15" xfId="0" applyNumberFormat="1" applyFont="1" applyBorder="1" applyAlignment="1">
      <alignment horizontal="right"/>
    </xf>
    <xf numFmtId="3" fontId="1" fillId="0" borderId="35" xfId="0" applyNumberFormat="1" applyFont="1" applyBorder="1" applyAlignment="1">
      <alignment/>
    </xf>
    <xf numFmtId="0" fontId="47" fillId="0" borderId="0" xfId="0" applyFont="1" applyFill="1" applyAlignment="1">
      <alignment/>
    </xf>
    <xf numFmtId="37" fontId="1" fillId="0" borderId="41" xfId="0" applyNumberFormat="1" applyFont="1" applyFill="1" applyBorder="1" applyAlignment="1">
      <alignment/>
    </xf>
    <xf numFmtId="37" fontId="1" fillId="0" borderId="17" xfId="0" applyNumberFormat="1" applyFont="1" applyFill="1" applyBorder="1" applyAlignment="1">
      <alignment/>
    </xf>
    <xf numFmtId="3" fontId="1" fillId="0" borderId="41" xfId="0" applyNumberFormat="1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37" fontId="1" fillId="7" borderId="21" xfId="0" applyNumberFormat="1" applyFont="1" applyFill="1" applyBorder="1" applyAlignment="1">
      <alignment/>
    </xf>
    <xf numFmtId="3" fontId="1" fillId="7" borderId="20" xfId="0" applyNumberFormat="1" applyFont="1" applyFill="1" applyBorder="1" applyAlignment="1">
      <alignment/>
    </xf>
    <xf numFmtId="3" fontId="1" fillId="7" borderId="19" xfId="0" applyNumberFormat="1" applyFont="1" applyFill="1" applyBorder="1" applyAlignment="1">
      <alignment/>
    </xf>
    <xf numFmtId="3" fontId="1" fillId="7" borderId="30" xfId="0" applyNumberFormat="1" applyFont="1" applyFill="1" applyBorder="1" applyAlignment="1">
      <alignment/>
    </xf>
    <xf numFmtId="37" fontId="1" fillId="0" borderId="21" xfId="0" applyNumberFormat="1" applyFont="1" applyFill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0" fontId="1" fillId="0" borderId="15" xfId="0" applyFont="1" applyFill="1" applyBorder="1" applyAlignment="1">
      <alignment horizontal="left" indent="1"/>
    </xf>
    <xf numFmtId="3" fontId="1" fillId="7" borderId="21" xfId="0" applyNumberFormat="1" applyFont="1" applyFill="1" applyBorder="1" applyAlignment="1">
      <alignment/>
    </xf>
    <xf numFmtId="3" fontId="1" fillId="7" borderId="24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3" fontId="1" fillId="0" borderId="24" xfId="0" applyNumberFormat="1" applyFont="1" applyFill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28" xfId="0" applyNumberFormat="1" applyFont="1" applyFill="1" applyBorder="1" applyAlignment="1">
      <alignment/>
    </xf>
    <xf numFmtId="3" fontId="1" fillId="0" borderId="25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1" fillId="0" borderId="29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3" fontId="51" fillId="0" borderId="0" xfId="0" applyNumberFormat="1" applyFont="1" applyAlignment="1">
      <alignment/>
    </xf>
    <xf numFmtId="0" fontId="12" fillId="0" borderId="0" xfId="0" applyFont="1" applyAlignment="1">
      <alignment vertical="top"/>
    </xf>
    <xf numFmtId="3" fontId="52" fillId="0" borderId="0" xfId="0" applyNumberFormat="1" applyFont="1" applyAlignment="1">
      <alignment/>
    </xf>
    <xf numFmtId="190" fontId="18" fillId="0" borderId="28" xfId="0" applyNumberFormat="1" applyFont="1" applyFill="1" applyBorder="1" applyAlignment="1">
      <alignment vertical="center"/>
    </xf>
    <xf numFmtId="190" fontId="18" fillId="0" borderId="27" xfId="0" applyNumberFormat="1" applyFont="1" applyFill="1" applyBorder="1" applyAlignment="1">
      <alignment vertical="center"/>
    </xf>
    <xf numFmtId="190" fontId="18" fillId="0" borderId="50" xfId="0" applyNumberFormat="1" applyFont="1" applyFill="1" applyBorder="1" applyAlignment="1">
      <alignment vertical="center"/>
    </xf>
    <xf numFmtId="190" fontId="18" fillId="0" borderId="29" xfId="0" applyNumberFormat="1" applyFont="1" applyFill="1" applyBorder="1" applyAlignment="1">
      <alignment vertical="center"/>
    </xf>
    <xf numFmtId="190" fontId="18" fillId="0" borderId="51" xfId="0" applyNumberFormat="1" applyFont="1" applyFill="1" applyBorder="1" applyAlignment="1">
      <alignment vertical="center"/>
    </xf>
    <xf numFmtId="190" fontId="18" fillId="0" borderId="52" xfId="0" applyNumberFormat="1" applyFont="1" applyFill="1" applyBorder="1" applyAlignment="1">
      <alignment vertical="center"/>
    </xf>
    <xf numFmtId="190" fontId="18" fillId="0" borderId="53" xfId="0" applyNumberFormat="1" applyFont="1" applyFill="1" applyBorder="1" applyAlignment="1">
      <alignment vertical="center"/>
    </xf>
    <xf numFmtId="190" fontId="18" fillId="0" borderId="54" xfId="0" applyNumberFormat="1" applyFont="1" applyFill="1" applyBorder="1" applyAlignment="1">
      <alignment vertical="center"/>
    </xf>
    <xf numFmtId="190" fontId="18" fillId="0" borderId="55" xfId="0" applyNumberFormat="1" applyFont="1" applyFill="1" applyBorder="1" applyAlignment="1">
      <alignment vertical="center"/>
    </xf>
    <xf numFmtId="49" fontId="48" fillId="0" borderId="0" xfId="0" applyNumberFormat="1" applyFont="1" applyFill="1" applyAlignment="1">
      <alignment/>
    </xf>
    <xf numFmtId="190" fontId="48" fillId="0" borderId="0" xfId="0" applyNumberFormat="1" applyFont="1" applyFill="1" applyAlignment="1">
      <alignment/>
    </xf>
    <xf numFmtId="190" fontId="48" fillId="0" borderId="0" xfId="0" applyNumberFormat="1" applyFont="1" applyFill="1" applyAlignment="1">
      <alignment horizontal="right"/>
    </xf>
    <xf numFmtId="190" fontId="18" fillId="0" borderId="54" xfId="0" applyNumberFormat="1" applyFont="1" applyFill="1" applyBorder="1" applyAlignment="1">
      <alignment horizontal="right" vertical="center"/>
    </xf>
    <xf numFmtId="190" fontId="18" fillId="0" borderId="56" xfId="0" applyNumberFormat="1" applyFont="1" applyFill="1" applyBorder="1" applyAlignment="1">
      <alignment horizontal="right" vertical="center"/>
    </xf>
    <xf numFmtId="190" fontId="18" fillId="0" borderId="52" xfId="0" applyNumberFormat="1" applyFont="1" applyFill="1" applyBorder="1" applyAlignment="1">
      <alignment horizontal="right" vertical="center"/>
    </xf>
    <xf numFmtId="190" fontId="18" fillId="0" borderId="38" xfId="0" applyNumberFormat="1" applyFont="1" applyFill="1" applyBorder="1" applyAlignment="1">
      <alignment horizontal="right" vertical="center"/>
    </xf>
    <xf numFmtId="190" fontId="18" fillId="0" borderId="40" xfId="0" applyNumberFormat="1" applyFont="1" applyFill="1" applyBorder="1" applyAlignment="1">
      <alignment horizontal="right" vertical="center"/>
    </xf>
    <xf numFmtId="190" fontId="18" fillId="0" borderId="57" xfId="0" applyNumberFormat="1" applyFont="1" applyFill="1" applyBorder="1" applyAlignment="1">
      <alignment horizontal="right" vertical="center"/>
    </xf>
    <xf numFmtId="190" fontId="18" fillId="0" borderId="48" xfId="0" applyNumberFormat="1" applyFont="1" applyFill="1" applyBorder="1" applyAlignment="1">
      <alignment horizontal="right" vertical="center"/>
    </xf>
    <xf numFmtId="190" fontId="18" fillId="0" borderId="46" xfId="0" applyNumberFormat="1" applyFont="1" applyFill="1" applyBorder="1" applyAlignment="1">
      <alignment horizontal="right" vertical="center"/>
    </xf>
    <xf numFmtId="190" fontId="18" fillId="0" borderId="58" xfId="0" applyNumberFormat="1" applyFont="1" applyFill="1" applyBorder="1" applyAlignment="1">
      <alignment horizontal="right" vertical="center"/>
    </xf>
    <xf numFmtId="190" fontId="18" fillId="0" borderId="44" xfId="0" applyNumberFormat="1" applyFont="1" applyFill="1" applyBorder="1" applyAlignment="1">
      <alignment horizontal="right" vertical="center"/>
    </xf>
    <xf numFmtId="190" fontId="18" fillId="0" borderId="0" xfId="0" applyNumberFormat="1" applyFont="1" applyFill="1" applyBorder="1" applyAlignment="1">
      <alignment horizontal="right" vertical="center"/>
    </xf>
    <xf numFmtId="190" fontId="18" fillId="0" borderId="59" xfId="0" applyNumberFormat="1" applyFont="1" applyFill="1" applyBorder="1" applyAlignment="1">
      <alignment horizontal="right" vertical="center"/>
    </xf>
    <xf numFmtId="190" fontId="18" fillId="0" borderId="50" xfId="0" applyNumberFormat="1" applyFont="1" applyFill="1" applyBorder="1" applyAlignment="1">
      <alignment horizontal="right" vertical="center"/>
    </xf>
    <xf numFmtId="190" fontId="18" fillId="0" borderId="27" xfId="0" applyNumberFormat="1" applyFont="1" applyFill="1" applyBorder="1" applyAlignment="1">
      <alignment horizontal="right" vertical="center"/>
    </xf>
    <xf numFmtId="190" fontId="18" fillId="0" borderId="60" xfId="0" applyNumberFormat="1" applyFont="1" applyFill="1" applyBorder="1" applyAlignment="1">
      <alignment horizontal="right" vertical="center"/>
    </xf>
    <xf numFmtId="190" fontId="42" fillId="0" borderId="61" xfId="0" applyNumberFormat="1" applyFont="1" applyFill="1" applyBorder="1" applyAlignment="1">
      <alignment vertical="center"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0" fontId="53" fillId="0" borderId="0" xfId="0" applyFont="1" applyFill="1" applyAlignment="1">
      <alignment/>
    </xf>
    <xf numFmtId="0" fontId="48" fillId="0" borderId="0" xfId="0" applyFont="1" applyFill="1" applyAlignment="1">
      <alignment horizontal="center"/>
    </xf>
    <xf numFmtId="0" fontId="48" fillId="0" borderId="0" xfId="0" applyFont="1" applyFill="1" applyAlignment="1">
      <alignment/>
    </xf>
    <xf numFmtId="38" fontId="48" fillId="0" borderId="0" xfId="49" applyNumberFormat="1" applyFont="1" applyFill="1" applyAlignment="1">
      <alignment/>
    </xf>
    <xf numFmtId="38" fontId="9" fillId="0" borderId="0" xfId="49" applyFont="1" applyFill="1" applyAlignment="1">
      <alignment/>
    </xf>
    <xf numFmtId="196" fontId="48" fillId="0" borderId="0" xfId="0" applyNumberFormat="1" applyFont="1" applyFill="1" applyAlignment="1">
      <alignment/>
    </xf>
    <xf numFmtId="190" fontId="9" fillId="0" borderId="0" xfId="0" applyNumberFormat="1" applyFont="1" applyFill="1" applyAlignment="1">
      <alignment/>
    </xf>
    <xf numFmtId="0" fontId="9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9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/>
    </xf>
    <xf numFmtId="0" fontId="16" fillId="0" borderId="62" xfId="0" applyFont="1" applyFill="1" applyBorder="1" applyAlignment="1">
      <alignment horizontal="center"/>
    </xf>
    <xf numFmtId="0" fontId="19" fillId="0" borderId="63" xfId="0" applyFont="1" applyFill="1" applyBorder="1" applyAlignment="1">
      <alignment horizontal="center"/>
    </xf>
    <xf numFmtId="0" fontId="19" fillId="0" borderId="64" xfId="0" applyFont="1" applyFill="1" applyBorder="1" applyAlignment="1">
      <alignment horizontal="right"/>
    </xf>
    <xf numFmtId="49" fontId="19" fillId="0" borderId="65" xfId="0" applyNumberFormat="1" applyFont="1" applyFill="1" applyBorder="1" applyAlignment="1">
      <alignment horizontal="center"/>
    </xf>
    <xf numFmtId="0" fontId="19" fillId="0" borderId="66" xfId="0" applyNumberFormat="1" applyFont="1" applyFill="1" applyBorder="1" applyAlignment="1">
      <alignment horizontal="center"/>
    </xf>
    <xf numFmtId="206" fontId="19" fillId="0" borderId="67" xfId="49" applyNumberFormat="1" applyFont="1" applyFill="1" applyBorder="1" applyAlignment="1">
      <alignment/>
    </xf>
    <xf numFmtId="49" fontId="19" fillId="0" borderId="68" xfId="0" applyNumberFormat="1" applyFont="1" applyFill="1" applyBorder="1" applyAlignment="1">
      <alignment horizontal="center"/>
    </xf>
    <xf numFmtId="206" fontId="19" fillId="0" borderId="69" xfId="49" applyNumberFormat="1" applyFont="1" applyFill="1" applyBorder="1" applyAlignment="1">
      <alignment/>
    </xf>
    <xf numFmtId="0" fontId="55" fillId="0" borderId="42" xfId="0" applyNumberFormat="1" applyFont="1" applyFill="1" applyBorder="1" applyAlignment="1">
      <alignment horizontal="center"/>
    </xf>
    <xf numFmtId="190" fontId="19" fillId="0" borderId="69" xfId="49" applyNumberFormat="1" applyFont="1" applyFill="1" applyBorder="1" applyAlignment="1">
      <alignment horizontal="right"/>
    </xf>
    <xf numFmtId="206" fontId="19" fillId="0" borderId="70" xfId="49" applyNumberFormat="1" applyFont="1" applyFill="1" applyBorder="1" applyAlignment="1">
      <alignment/>
    </xf>
    <xf numFmtId="0" fontId="19" fillId="0" borderId="71" xfId="0" applyNumberFormat="1" applyFont="1" applyFill="1" applyBorder="1" applyAlignment="1">
      <alignment horizontal="center"/>
    </xf>
    <xf numFmtId="190" fontId="19" fillId="0" borderId="70" xfId="49" applyNumberFormat="1" applyFont="1" applyFill="1" applyBorder="1" applyAlignment="1">
      <alignment horizontal="right"/>
    </xf>
    <xf numFmtId="49" fontId="19" fillId="0" borderId="72" xfId="0" applyNumberFormat="1" applyFont="1" applyFill="1" applyBorder="1" applyAlignment="1">
      <alignment horizontal="center"/>
    </xf>
    <xf numFmtId="0" fontId="19" fillId="0" borderId="73" xfId="0" applyNumberFormat="1" applyFont="1" applyFill="1" applyBorder="1" applyAlignment="1">
      <alignment horizontal="center"/>
    </xf>
    <xf numFmtId="206" fontId="19" fillId="0" borderId="74" xfId="49" applyNumberFormat="1" applyFont="1" applyFill="1" applyBorder="1" applyAlignment="1">
      <alignment/>
    </xf>
    <xf numFmtId="49" fontId="19" fillId="0" borderId="0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206" fontId="19" fillId="0" borderId="0" xfId="49" applyNumberFormat="1" applyFont="1" applyFill="1" applyBorder="1" applyAlignment="1">
      <alignment/>
    </xf>
    <xf numFmtId="190" fontId="19" fillId="0" borderId="0" xfId="49" applyNumberFormat="1" applyFont="1" applyFill="1" applyBorder="1" applyAlignment="1">
      <alignment horizontal="right"/>
    </xf>
    <xf numFmtId="190" fontId="19" fillId="0" borderId="0" xfId="49" applyNumberFormat="1" applyFont="1" applyFill="1" applyBorder="1" applyAlignment="1">
      <alignment/>
    </xf>
    <xf numFmtId="0" fontId="13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4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3" fontId="14" fillId="0" borderId="0" xfId="0" applyNumberFormat="1" applyFont="1" applyFill="1" applyAlignment="1">
      <alignment/>
    </xf>
    <xf numFmtId="3" fontId="51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3" fontId="52" fillId="0" borderId="0" xfId="0" applyNumberFormat="1" applyFont="1" applyFill="1" applyAlignment="1">
      <alignment/>
    </xf>
    <xf numFmtId="3" fontId="44" fillId="0" borderId="0" xfId="0" applyNumberFormat="1" applyFont="1" applyFill="1" applyAlignment="1">
      <alignment/>
    </xf>
    <xf numFmtId="0" fontId="18" fillId="0" borderId="0" xfId="0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vertical="center"/>
    </xf>
    <xf numFmtId="206" fontId="9" fillId="0" borderId="75" xfId="49" applyNumberFormat="1" applyFont="1" applyFill="1" applyBorder="1" applyAlignment="1">
      <alignment vertical="center"/>
    </xf>
    <xf numFmtId="0" fontId="9" fillId="0" borderId="76" xfId="0" applyFont="1" applyFill="1" applyBorder="1" applyAlignment="1">
      <alignment horizontal="center" vertical="center"/>
    </xf>
    <xf numFmtId="190" fontId="9" fillId="0" borderId="77" xfId="0" applyNumberFormat="1" applyFont="1" applyFill="1" applyBorder="1" applyAlignment="1">
      <alignment horizontal="right" vertical="center"/>
    </xf>
    <xf numFmtId="190" fontId="9" fillId="0" borderId="78" xfId="0" applyNumberFormat="1" applyFont="1" applyFill="1" applyBorder="1" applyAlignment="1">
      <alignment horizontal="right" vertical="center"/>
    </xf>
    <xf numFmtId="206" fontId="9" fillId="0" borderId="79" xfId="49" applyNumberFormat="1" applyFont="1" applyFill="1" applyBorder="1" applyAlignment="1">
      <alignment vertical="center"/>
    </xf>
    <xf numFmtId="0" fontId="9" fillId="0" borderId="21" xfId="0" applyFont="1" applyFill="1" applyBorder="1" applyAlignment="1">
      <alignment horizontal="center" vertical="center"/>
    </xf>
    <xf numFmtId="190" fontId="9" fillId="0" borderId="59" xfId="0" applyNumberFormat="1" applyFont="1" applyFill="1" applyBorder="1" applyAlignment="1">
      <alignment horizontal="right" vertical="center"/>
    </xf>
    <xf numFmtId="0" fontId="9" fillId="0" borderId="79" xfId="0" applyFont="1" applyFill="1" applyBorder="1" applyAlignment="1">
      <alignment horizontal="center" vertical="center"/>
    </xf>
    <xf numFmtId="190" fontId="9" fillId="0" borderId="80" xfId="0" applyNumberFormat="1" applyFont="1" applyFill="1" applyBorder="1" applyAlignment="1">
      <alignment horizontal="right" vertical="center"/>
    </xf>
    <xf numFmtId="190" fontId="9" fillId="0" borderId="81" xfId="0" applyNumberFormat="1" applyFont="1" applyFill="1" applyBorder="1" applyAlignment="1">
      <alignment horizontal="right" vertical="center"/>
    </xf>
    <xf numFmtId="0" fontId="9" fillId="0" borderId="82" xfId="0" applyFont="1" applyFill="1" applyBorder="1" applyAlignment="1">
      <alignment horizontal="center" vertical="center"/>
    </xf>
    <xf numFmtId="0" fontId="9" fillId="0" borderId="65" xfId="0" applyFont="1" applyFill="1" applyBorder="1" applyAlignment="1">
      <alignment horizontal="center" vertical="center"/>
    </xf>
    <xf numFmtId="0" fontId="9" fillId="0" borderId="7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3" fontId="45" fillId="0" borderId="0" xfId="0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5" fillId="0" borderId="18" xfId="0" applyFont="1" applyFill="1" applyBorder="1" applyAlignment="1">
      <alignment horizontal="right" vertical="center"/>
    </xf>
    <xf numFmtId="0" fontId="15" fillId="0" borderId="83" xfId="0" applyFont="1" applyFill="1" applyBorder="1" applyAlignment="1">
      <alignment horizontal="left" vertical="center"/>
    </xf>
    <xf numFmtId="0" fontId="15" fillId="0" borderId="61" xfId="0" applyFont="1" applyFill="1" applyBorder="1" applyAlignment="1">
      <alignment horizontal="center" vertical="center"/>
    </xf>
    <xf numFmtId="0" fontId="15" fillId="0" borderId="72" xfId="0" applyFont="1" applyFill="1" applyBorder="1" applyAlignment="1">
      <alignment horizontal="center" vertical="center"/>
    </xf>
    <xf numFmtId="0" fontId="15" fillId="0" borderId="84" xfId="0" applyFont="1" applyFill="1" applyBorder="1" applyAlignment="1">
      <alignment horizontal="center" vertical="center"/>
    </xf>
    <xf numFmtId="0" fontId="15" fillId="0" borderId="85" xfId="0" applyFont="1" applyFill="1" applyBorder="1" applyAlignment="1">
      <alignment horizontal="center" vertical="center"/>
    </xf>
    <xf numFmtId="0" fontId="15" fillId="0" borderId="86" xfId="0" applyFont="1" applyFill="1" applyBorder="1" applyAlignment="1">
      <alignment horizontal="center" vertical="center"/>
    </xf>
    <xf numFmtId="49" fontId="18" fillId="0" borderId="87" xfId="0" applyNumberFormat="1" applyFont="1" applyFill="1" applyBorder="1" applyAlignment="1">
      <alignment horizontal="right" vertical="center"/>
    </xf>
    <xf numFmtId="190" fontId="18" fillId="0" borderId="88" xfId="0" applyNumberFormat="1" applyFont="1" applyFill="1" applyBorder="1" applyAlignment="1">
      <alignment vertical="center"/>
    </xf>
    <xf numFmtId="190" fontId="18" fillId="0" borderId="58" xfId="0" applyNumberFormat="1" applyFont="1" applyFill="1" applyBorder="1" applyAlignment="1">
      <alignment vertical="center"/>
    </xf>
    <xf numFmtId="190" fontId="18" fillId="0" borderId="47" xfId="0" applyNumberFormat="1" applyFont="1" applyFill="1" applyBorder="1" applyAlignment="1">
      <alignment horizontal="right" vertical="center"/>
    </xf>
    <xf numFmtId="190" fontId="18" fillId="0" borderId="89" xfId="0" applyNumberFormat="1" applyFont="1" applyFill="1" applyBorder="1" applyAlignment="1">
      <alignment horizontal="right" vertical="center"/>
    </xf>
    <xf numFmtId="49" fontId="18" fillId="0" borderId="90" xfId="0" applyNumberFormat="1" applyFont="1" applyFill="1" applyBorder="1" applyAlignment="1">
      <alignment horizontal="right" vertical="center"/>
    </xf>
    <xf numFmtId="190" fontId="18" fillId="0" borderId="91" xfId="0" applyNumberFormat="1" applyFont="1" applyFill="1" applyBorder="1" applyAlignment="1">
      <alignment vertical="center"/>
    </xf>
    <xf numFmtId="190" fontId="18" fillId="0" borderId="57" xfId="0" applyNumberFormat="1" applyFont="1" applyFill="1" applyBorder="1" applyAlignment="1">
      <alignment vertical="center"/>
    </xf>
    <xf numFmtId="190" fontId="18" fillId="0" borderId="37" xfId="0" applyNumberFormat="1" applyFont="1" applyFill="1" applyBorder="1" applyAlignment="1">
      <alignment horizontal="right" vertical="center"/>
    </xf>
    <xf numFmtId="190" fontId="18" fillId="0" borderId="92" xfId="0" applyNumberFormat="1" applyFont="1" applyFill="1" applyBorder="1" applyAlignment="1">
      <alignment horizontal="right" vertical="center"/>
    </xf>
    <xf numFmtId="49" fontId="45" fillId="0" borderId="93" xfId="0" applyNumberFormat="1" applyFont="1" applyFill="1" applyBorder="1" applyAlignment="1">
      <alignment horizontal="right" vertical="center"/>
    </xf>
    <xf numFmtId="190" fontId="45" fillId="0" borderId="37" xfId="0" applyNumberFormat="1" applyFont="1" applyFill="1" applyBorder="1" applyAlignment="1">
      <alignment vertical="center"/>
    </xf>
    <xf numFmtId="190" fontId="45" fillId="0" borderId="38" xfId="0" applyNumberFormat="1" applyFont="1" applyFill="1" applyBorder="1" applyAlignment="1">
      <alignment horizontal="right" vertical="center"/>
    </xf>
    <xf numFmtId="190" fontId="45" fillId="0" borderId="40" xfId="0" applyNumberFormat="1" applyFont="1" applyFill="1" applyBorder="1" applyAlignment="1">
      <alignment horizontal="right" vertical="center"/>
    </xf>
    <xf numFmtId="190" fontId="45" fillId="0" borderId="57" xfId="0" applyNumberFormat="1" applyFont="1" applyFill="1" applyBorder="1" applyAlignment="1">
      <alignment horizontal="right" vertical="center"/>
    </xf>
    <xf numFmtId="49" fontId="18" fillId="0" borderId="94" xfId="0" applyNumberFormat="1" applyFont="1" applyFill="1" applyBorder="1" applyAlignment="1">
      <alignment horizontal="right" vertical="center"/>
    </xf>
    <xf numFmtId="49" fontId="18" fillId="0" borderId="14" xfId="0" applyNumberFormat="1" applyFont="1" applyFill="1" applyBorder="1" applyAlignment="1">
      <alignment horizontal="right" vertical="center"/>
    </xf>
    <xf numFmtId="49" fontId="18" fillId="0" borderId="25" xfId="0" applyNumberFormat="1" applyFont="1" applyFill="1" applyBorder="1" applyAlignment="1">
      <alignment horizontal="right" vertical="center"/>
    </xf>
    <xf numFmtId="49" fontId="45" fillId="0" borderId="33" xfId="0" applyNumberFormat="1" applyFont="1" applyFill="1" applyBorder="1" applyAlignment="1">
      <alignment horizontal="right"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left"/>
    </xf>
    <xf numFmtId="190" fontId="45" fillId="0" borderId="95" xfId="0" applyNumberFormat="1" applyFont="1" applyFill="1" applyBorder="1" applyAlignment="1">
      <alignment horizontal="right" vertical="center"/>
    </xf>
    <xf numFmtId="190" fontId="45" fillId="0" borderId="96" xfId="0" applyNumberFormat="1" applyFont="1" applyFill="1" applyBorder="1" applyAlignment="1">
      <alignment horizontal="right" vertical="center"/>
    </xf>
    <xf numFmtId="49" fontId="19" fillId="0" borderId="97" xfId="0" applyNumberFormat="1" applyFont="1" applyFill="1" applyBorder="1" applyAlignment="1">
      <alignment horizontal="center"/>
    </xf>
    <xf numFmtId="206" fontId="19" fillId="0" borderId="98" xfId="49" applyNumberFormat="1" applyFont="1" applyFill="1" applyBorder="1" applyAlignment="1">
      <alignment/>
    </xf>
    <xf numFmtId="49" fontId="19" fillId="0" borderId="99" xfId="0" applyNumberFormat="1" applyFont="1" applyFill="1" applyBorder="1" applyAlignment="1">
      <alignment horizontal="center"/>
    </xf>
    <xf numFmtId="0" fontId="19" fillId="0" borderId="100" xfId="0" applyNumberFormat="1" applyFont="1" applyFill="1" applyBorder="1" applyAlignment="1">
      <alignment horizontal="center"/>
    </xf>
    <xf numFmtId="190" fontId="19" fillId="0" borderId="98" xfId="49" applyNumberFormat="1" applyFont="1" applyFill="1" applyBorder="1" applyAlignment="1">
      <alignment horizontal="right"/>
    </xf>
    <xf numFmtId="190" fontId="45" fillId="0" borderId="17" xfId="0" applyNumberFormat="1" applyFont="1" applyFill="1" applyBorder="1" applyAlignment="1">
      <alignment vertical="center"/>
    </xf>
    <xf numFmtId="190" fontId="45" fillId="0" borderId="96" xfId="0" applyNumberFormat="1" applyFont="1" applyFill="1" applyBorder="1" applyAlignment="1">
      <alignment vertical="center"/>
    </xf>
    <xf numFmtId="190" fontId="45" fillId="0" borderId="95" xfId="0" applyNumberFormat="1" applyFont="1" applyFill="1" applyBorder="1" applyAlignment="1">
      <alignment vertical="center"/>
    </xf>
    <xf numFmtId="190" fontId="45" fillId="0" borderId="101" xfId="0" applyNumberFormat="1" applyFont="1" applyFill="1" applyBorder="1" applyAlignment="1">
      <alignment vertical="center"/>
    </xf>
    <xf numFmtId="0" fontId="9" fillId="0" borderId="77" xfId="0" applyFont="1" applyFill="1" applyBorder="1" applyAlignment="1">
      <alignment horizontal="center" vertical="center"/>
    </xf>
    <xf numFmtId="0" fontId="9" fillId="0" borderId="80" xfId="0" applyFont="1" applyFill="1" applyBorder="1" applyAlignment="1">
      <alignment horizontal="center" vertical="center"/>
    </xf>
    <xf numFmtId="0" fontId="9" fillId="0" borderId="81" xfId="0" applyFont="1" applyFill="1" applyBorder="1" applyAlignment="1">
      <alignment horizontal="center" vertical="center"/>
    </xf>
    <xf numFmtId="0" fontId="15" fillId="0" borderId="102" xfId="0" applyFont="1" applyFill="1" applyBorder="1" applyAlignment="1">
      <alignment horizontal="center" vertical="center"/>
    </xf>
    <xf numFmtId="190" fontId="9" fillId="0" borderId="103" xfId="0" applyNumberFormat="1" applyFont="1" applyFill="1" applyBorder="1" applyAlignment="1">
      <alignment horizontal="right" vertical="center"/>
    </xf>
    <xf numFmtId="206" fontId="42" fillId="0" borderId="82" xfId="49" applyNumberFormat="1" applyFont="1" applyFill="1" applyBorder="1" applyAlignment="1">
      <alignment vertical="center"/>
    </xf>
    <xf numFmtId="206" fontId="42" fillId="0" borderId="79" xfId="49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5" fillId="0" borderId="63" xfId="0" applyFont="1" applyFill="1" applyBorder="1" applyAlignment="1">
      <alignment horizontal="center" vertical="center"/>
    </xf>
    <xf numFmtId="0" fontId="15" fillId="0" borderId="64" xfId="0" applyFont="1" applyFill="1" applyBorder="1" applyAlignment="1">
      <alignment vertical="center"/>
    </xf>
    <xf numFmtId="0" fontId="9" fillId="0" borderId="78" xfId="0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42" fillId="0" borderId="65" xfId="0" applyFont="1" applyFill="1" applyBorder="1" applyAlignment="1">
      <alignment horizontal="center" vertical="center"/>
    </xf>
    <xf numFmtId="0" fontId="42" fillId="0" borderId="104" xfId="0" applyFont="1" applyFill="1" applyBorder="1" applyAlignment="1">
      <alignment horizontal="center" vertical="center"/>
    </xf>
    <xf numFmtId="0" fontId="42" fillId="0" borderId="72" xfId="0" applyFont="1" applyFill="1" applyBorder="1" applyAlignment="1">
      <alignment horizontal="center" vertical="center"/>
    </xf>
    <xf numFmtId="0" fontId="42" fillId="0" borderId="103" xfId="0" applyFont="1" applyFill="1" applyBorder="1" applyAlignment="1">
      <alignment horizontal="center" vertical="center"/>
    </xf>
    <xf numFmtId="190" fontId="9" fillId="0" borderId="65" xfId="0" applyNumberFormat="1" applyFont="1" applyFill="1" applyBorder="1" applyAlignment="1">
      <alignment horizontal="right" vertical="center"/>
    </xf>
    <xf numFmtId="190" fontId="9" fillId="0" borderId="104" xfId="0" applyNumberFormat="1" applyFont="1" applyFill="1" applyBorder="1" applyAlignment="1">
      <alignment horizontal="right" vertical="center"/>
    </xf>
    <xf numFmtId="190" fontId="9" fillId="0" borderId="72" xfId="0" applyNumberFormat="1" applyFont="1" applyFill="1" applyBorder="1" applyAlignment="1">
      <alignment horizontal="right" vertical="center"/>
    </xf>
    <xf numFmtId="0" fontId="15" fillId="0" borderId="105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106" xfId="0" applyFont="1" applyFill="1" applyBorder="1" applyAlignment="1">
      <alignment horizontal="center" vertical="center"/>
    </xf>
    <xf numFmtId="0" fontId="15" fillId="0" borderId="107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190" fontId="9" fillId="0" borderId="82" xfId="0" applyNumberFormat="1" applyFont="1" applyFill="1" applyBorder="1" applyAlignment="1">
      <alignment horizontal="right" vertical="center"/>
    </xf>
    <xf numFmtId="190" fontId="9" fillId="0" borderId="79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9" fillId="0" borderId="62" xfId="0" applyFont="1" applyFill="1" applyBorder="1" applyAlignment="1">
      <alignment horizontal="center" vertical="center"/>
    </xf>
    <xf numFmtId="0" fontId="9" fillId="0" borderId="108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203" fontId="12" fillId="0" borderId="0" xfId="0" applyNumberFormat="1" applyFont="1" applyAlignment="1">
      <alignment horizontal="center" vertical="center"/>
    </xf>
    <xf numFmtId="203" fontId="9" fillId="0" borderId="0" xfId="0" applyNumberFormat="1" applyFont="1" applyAlignment="1">
      <alignment vertical="center"/>
    </xf>
    <xf numFmtId="0" fontId="12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204" fontId="12" fillId="0" borderId="0" xfId="0" applyNumberFormat="1" applyFont="1" applyBorder="1" applyAlignment="1" quotePrefix="1">
      <alignment horizontal="right" vertical="center"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0" fontId="48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9" fillId="0" borderId="84" xfId="0" applyFont="1" applyFill="1" applyBorder="1" applyAlignment="1">
      <alignment horizontal="center"/>
    </xf>
    <xf numFmtId="0" fontId="0" fillId="0" borderId="84" xfId="0" applyFill="1" applyBorder="1" applyAlignment="1">
      <alignment/>
    </xf>
    <xf numFmtId="0" fontId="0" fillId="0" borderId="73" xfId="0" applyFill="1" applyBorder="1" applyAlignment="1">
      <alignment/>
    </xf>
    <xf numFmtId="0" fontId="0" fillId="0" borderId="84" xfId="0" applyFont="1" applyFill="1" applyBorder="1" applyAlignment="1">
      <alignment horizontal="center"/>
    </xf>
    <xf numFmtId="0" fontId="1" fillId="21" borderId="43" xfId="0" applyFont="1" applyFill="1" applyBorder="1" applyAlignment="1">
      <alignment/>
    </xf>
    <xf numFmtId="0" fontId="1" fillId="21" borderId="0" xfId="0" applyFont="1" applyFill="1" applyBorder="1" applyAlignment="1">
      <alignment/>
    </xf>
    <xf numFmtId="0" fontId="1" fillId="21" borderId="59" xfId="0" applyFont="1" applyFill="1" applyBorder="1" applyAlignment="1">
      <alignment/>
    </xf>
    <xf numFmtId="0" fontId="37" fillId="21" borderId="72" xfId="0" applyFont="1" applyFill="1" applyBorder="1" applyAlignment="1">
      <alignment/>
    </xf>
    <xf numFmtId="0" fontId="37" fillId="21" borderId="84" xfId="0" applyFont="1" applyFill="1" applyBorder="1" applyAlignment="1">
      <alignment/>
    </xf>
    <xf numFmtId="0" fontId="37" fillId="21" borderId="103" xfId="0" applyFont="1" applyFill="1" applyBorder="1" applyAlignment="1">
      <alignment/>
    </xf>
    <xf numFmtId="0" fontId="1" fillId="21" borderId="65" xfId="0" applyFont="1" applyFill="1" applyBorder="1" applyAlignment="1">
      <alignment/>
    </xf>
    <xf numFmtId="0" fontId="1" fillId="21" borderId="109" xfId="0" applyFont="1" applyFill="1" applyBorder="1" applyAlignment="1">
      <alignment/>
    </xf>
    <xf numFmtId="0" fontId="1" fillId="21" borderId="104" xfId="0" applyFont="1" applyFill="1" applyBorder="1" applyAlignment="1">
      <alignment/>
    </xf>
    <xf numFmtId="0" fontId="19" fillId="0" borderId="63" xfId="0" applyFont="1" applyFill="1" applyBorder="1" applyAlignment="1">
      <alignment horizontal="right"/>
    </xf>
    <xf numFmtId="0" fontId="0" fillId="0" borderId="64" xfId="0" applyFill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110" xfId="0" applyFont="1" applyBorder="1" applyAlignment="1">
      <alignment horizontal="center"/>
    </xf>
    <xf numFmtId="0" fontId="0" fillId="0" borderId="105" xfId="0" applyBorder="1" applyAlignment="1">
      <alignment horizontal="center"/>
    </xf>
    <xf numFmtId="0" fontId="0" fillId="0" borderId="107" xfId="0" applyBorder="1" applyAlignment="1">
      <alignment horizontal="center"/>
    </xf>
    <xf numFmtId="0" fontId="1" fillId="0" borderId="111" xfId="0" applyFont="1" applyBorder="1" applyAlignment="1">
      <alignment horizontal="center"/>
    </xf>
    <xf numFmtId="0" fontId="0" fillId="0" borderId="108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112" xfId="0" applyBorder="1" applyAlignment="1">
      <alignment horizontal="center"/>
    </xf>
    <xf numFmtId="0" fontId="1" fillId="0" borderId="113" xfId="0" applyFont="1" applyBorder="1" applyAlignment="1">
      <alignment horizontal="center"/>
    </xf>
    <xf numFmtId="0" fontId="0" fillId="0" borderId="114" xfId="0" applyBorder="1" applyAlignment="1">
      <alignment horizontal="center"/>
    </xf>
    <xf numFmtId="205" fontId="1" fillId="0" borderId="0" xfId="0" applyNumberFormat="1" applyFont="1" applyBorder="1" applyAlignment="1">
      <alignment horizontal="right" indent="2"/>
    </xf>
    <xf numFmtId="0" fontId="3" fillId="0" borderId="27" xfId="0" applyFont="1" applyBorder="1" applyAlignment="1" applyProtection="1">
      <alignment horizontal="center"/>
      <protection locked="0"/>
    </xf>
    <xf numFmtId="0" fontId="0" fillId="0" borderId="27" xfId="0" applyBorder="1" applyAlignment="1" applyProtection="1">
      <alignment/>
      <protection locked="0"/>
    </xf>
    <xf numFmtId="0" fontId="1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5" xfId="0" applyBorder="1" applyAlignment="1">
      <alignment horizontal="center" wrapText="1"/>
    </xf>
    <xf numFmtId="0" fontId="1" fillId="0" borderId="110" xfId="0" applyFont="1" applyBorder="1" applyAlignment="1" applyProtection="1">
      <alignment horizontal="center"/>
      <protection locked="0"/>
    </xf>
    <xf numFmtId="0" fontId="0" fillId="0" borderId="105" xfId="0" applyBorder="1" applyAlignment="1" applyProtection="1">
      <alignment/>
      <protection locked="0"/>
    </xf>
    <xf numFmtId="0" fontId="0" fillId="0" borderId="107" xfId="0" applyBorder="1" applyAlignment="1" applyProtection="1">
      <alignment/>
      <protection locked="0"/>
    </xf>
    <xf numFmtId="0" fontId="1" fillId="0" borderId="62" xfId="0" applyFont="1" applyBorder="1" applyAlignment="1">
      <alignment horizontal="center"/>
    </xf>
    <xf numFmtId="0" fontId="1" fillId="0" borderId="113" xfId="0" applyFont="1" applyBorder="1" applyAlignment="1">
      <alignment horizontal="center" vertical="center"/>
    </xf>
    <xf numFmtId="0" fontId="1" fillId="0" borderId="114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190" fontId="19" fillId="0" borderId="67" xfId="49" applyNumberFormat="1" applyFont="1" applyFill="1" applyBorder="1" applyAlignment="1">
      <alignment horizontal="right"/>
    </xf>
    <xf numFmtId="206" fontId="19" fillId="0" borderId="67" xfId="49" applyNumberFormat="1" applyFont="1" applyFill="1" applyBorder="1" applyAlignment="1">
      <alignment horizontal="right"/>
    </xf>
    <xf numFmtId="206" fontId="19" fillId="0" borderId="69" xfId="49" applyNumberFormat="1" applyFont="1" applyFill="1" applyBorder="1" applyAlignment="1">
      <alignment horizontal="right"/>
    </xf>
    <xf numFmtId="206" fontId="19" fillId="0" borderId="74" xfId="49" applyNumberFormat="1" applyFont="1" applyFill="1" applyBorder="1" applyAlignment="1">
      <alignment horizontal="right"/>
    </xf>
    <xf numFmtId="0" fontId="9" fillId="0" borderId="0" xfId="0" applyNumberFormat="1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（各月中の増減）</a:t>
            </a:r>
          </a:p>
        </c:rich>
      </c:tx>
      <c:layout>
        <c:manualLayout>
          <c:xMode val="factor"/>
          <c:yMode val="factor"/>
          <c:x val="0"/>
          <c:y val="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0675"/>
          <c:w val="0.91125"/>
          <c:h val="0.91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'解説３・４'!$C$5:$C$6</c:f>
              <c:strCache>
                <c:ptCount val="1"/>
                <c:pt idx="0">
                  <c:v>純増減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'解説３・４'!$B$7:$B$19</c:f>
              <c:strCache/>
            </c:strRef>
          </c:cat>
          <c:val>
            <c:numRef>
              <c:f>'解説３・４'!$C$7:$C$19</c:f>
              <c:numCache/>
            </c:numRef>
          </c:val>
        </c:ser>
        <c:ser>
          <c:idx val="1"/>
          <c:order val="1"/>
          <c:tx>
            <c:strRef>
              <c:f>'解説３・４'!$D$5:$D$6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dkUpDiag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'解説３・４'!$B$7:$B$19</c:f>
              <c:strCache/>
            </c:strRef>
          </c:cat>
          <c:val>
            <c:numRef>
              <c:f>'解説３・４'!$D$7:$D$19</c:f>
              <c:numCache/>
            </c:numRef>
          </c:val>
        </c:ser>
        <c:ser>
          <c:idx val="2"/>
          <c:order val="2"/>
          <c:tx>
            <c:strRef>
              <c:f>'解説３・４'!$E$5:$E$6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pct25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'解説３・４'!$B$7:$B$19</c:f>
              <c:strCache/>
            </c:strRef>
          </c:cat>
          <c:val>
            <c:numRef>
              <c:f>'解説３・４'!$E$7:$E$19</c:f>
              <c:numCache/>
            </c:numRef>
          </c:val>
        </c:ser>
        <c:axId val="65901884"/>
        <c:axId val="56246045"/>
      </c:barChart>
      <c:catAx>
        <c:axId val="659018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(年/月)</a:t>
                </a:r>
              </a:p>
            </c:rich>
          </c:tx>
          <c:layout>
            <c:manualLayout>
              <c:xMode val="factor"/>
              <c:yMode val="factor"/>
              <c:x val="0.0125"/>
              <c:y val="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246045"/>
        <c:crosses val="autoZero"/>
        <c:auto val="1"/>
        <c:lblOffset val="100"/>
        <c:tickLblSkip val="1"/>
        <c:noMultiLvlLbl val="0"/>
      </c:catAx>
      <c:valAx>
        <c:axId val="5624604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5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90188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3175"/>
          <c:y val="0.61925"/>
          <c:w val="0.15225"/>
          <c:h val="0.15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22</xdr:row>
      <xdr:rowOff>9525</xdr:rowOff>
    </xdr:from>
    <xdr:to>
      <xdr:col>2</xdr:col>
      <xdr:colOff>0</xdr:colOff>
      <xdr:row>24</xdr:row>
      <xdr:rowOff>0</xdr:rowOff>
    </xdr:to>
    <xdr:sp>
      <xdr:nvSpPr>
        <xdr:cNvPr id="1" name="Line 1"/>
        <xdr:cNvSpPr>
          <a:spLocks/>
        </xdr:cNvSpPr>
      </xdr:nvSpPr>
      <xdr:spPr>
        <a:xfrm>
          <a:off x="257175" y="4791075"/>
          <a:ext cx="7239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3</xdr:row>
      <xdr:rowOff>200025</xdr:rowOff>
    </xdr:from>
    <xdr:to>
      <xdr:col>14</xdr:col>
      <xdr:colOff>28575</xdr:colOff>
      <xdr:row>19</xdr:row>
      <xdr:rowOff>1200150</xdr:rowOff>
    </xdr:to>
    <xdr:graphicFrame>
      <xdr:nvGraphicFramePr>
        <xdr:cNvPr id="1" name="Chart 1"/>
        <xdr:cNvGraphicFramePr/>
      </xdr:nvGraphicFramePr>
      <xdr:xfrm>
        <a:off x="247650" y="857250"/>
        <a:ext cx="690562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19050</xdr:colOff>
      <xdr:row>19</xdr:row>
      <xdr:rowOff>904875</xdr:rowOff>
    </xdr:from>
    <xdr:to>
      <xdr:col>2</xdr:col>
      <xdr:colOff>304800</xdr:colOff>
      <xdr:row>19</xdr:row>
      <xdr:rowOff>1066800</xdr:rowOff>
    </xdr:to>
    <xdr:sp>
      <xdr:nvSpPr>
        <xdr:cNvPr id="2" name="Rectangle 51"/>
        <xdr:cNvSpPr>
          <a:spLocks/>
        </xdr:cNvSpPr>
      </xdr:nvSpPr>
      <xdr:spPr>
        <a:xfrm>
          <a:off x="590550" y="4400550"/>
          <a:ext cx="2857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8"/>
  <sheetViews>
    <sheetView tabSelected="1" zoomScaleSheetLayoutView="100" zoomScalePageLayoutView="0" workbookViewId="0" topLeftCell="A1">
      <selection activeCell="B49" sqref="B49"/>
    </sheetView>
  </sheetViews>
  <sheetFormatPr defaultColWidth="9.00390625" defaultRowHeight="13.5"/>
  <cols>
    <col min="1" max="1" width="3.25390625" style="50" customWidth="1"/>
    <col min="2" max="2" width="9.625" style="50" customWidth="1"/>
    <col min="3" max="4" width="12.625" style="50" customWidth="1"/>
    <col min="5" max="5" width="1.625" style="50" customWidth="1"/>
    <col min="6" max="6" width="11.625" style="50" customWidth="1"/>
    <col min="7" max="7" width="13.625" style="50" customWidth="1"/>
    <col min="8" max="8" width="10.625" style="50" customWidth="1"/>
    <col min="9" max="9" width="7.125" style="50" customWidth="1"/>
    <col min="10" max="10" width="8.25390625" style="50" customWidth="1"/>
    <col min="11" max="11" width="5.00390625" style="50" customWidth="1"/>
    <col min="12" max="12" width="11.625" style="50" bestFit="1" customWidth="1"/>
    <col min="13" max="13" width="10.50390625" style="50" bestFit="1" customWidth="1"/>
    <col min="14" max="16384" width="9.00390625" style="50" customWidth="1"/>
  </cols>
  <sheetData>
    <row r="1" spans="2:10" ht="42" customHeight="1">
      <c r="B1" s="322" t="s">
        <v>75</v>
      </c>
      <c r="C1" s="322"/>
      <c r="D1" s="322"/>
      <c r="E1" s="322"/>
      <c r="F1" s="322"/>
      <c r="G1" s="322"/>
      <c r="H1" s="322"/>
      <c r="I1" s="322"/>
      <c r="J1" s="322"/>
    </row>
    <row r="2" spans="2:10" s="94" customFormat="1" ht="18.75" customHeight="1">
      <c r="B2" s="323">
        <v>40878</v>
      </c>
      <c r="C2" s="324"/>
      <c r="D2" s="324"/>
      <c r="E2" s="324"/>
      <c r="F2" s="324"/>
      <c r="G2" s="324"/>
      <c r="H2" s="324"/>
      <c r="I2" s="324"/>
      <c r="J2" s="324"/>
    </row>
    <row r="3" spans="4:21" s="94" customFormat="1" ht="22.5" customHeight="1">
      <c r="D3" s="94" t="s">
        <v>151</v>
      </c>
      <c r="M3" s="149"/>
      <c r="N3" s="150"/>
      <c r="O3" s="150"/>
      <c r="P3" s="150"/>
      <c r="Q3" s="150"/>
      <c r="R3" s="150"/>
      <c r="S3" s="150"/>
      <c r="T3" s="150"/>
      <c r="U3" s="150"/>
    </row>
    <row r="4" spans="2:21" s="94" customFormat="1" ht="18" customHeight="1">
      <c r="B4" s="97"/>
      <c r="C4" s="97"/>
      <c r="D4" s="97"/>
      <c r="E4" s="97"/>
      <c r="F4" s="97"/>
      <c r="G4" s="97"/>
      <c r="H4" s="327">
        <v>40897</v>
      </c>
      <c r="I4" s="326"/>
      <c r="J4" s="326"/>
      <c r="M4" s="53"/>
      <c r="N4" s="151"/>
      <c r="O4" s="151"/>
      <c r="P4" s="151"/>
      <c r="Q4" s="151"/>
      <c r="R4" s="152"/>
      <c r="S4" s="152"/>
      <c r="T4" s="152"/>
      <c r="U4" s="51"/>
    </row>
    <row r="5" spans="2:21" s="94" customFormat="1" ht="21.75" customHeight="1">
      <c r="B5" s="99"/>
      <c r="C5" s="97"/>
      <c r="D5" s="97"/>
      <c r="E5" s="97"/>
      <c r="F5" s="97"/>
      <c r="G5" s="325" t="s">
        <v>76</v>
      </c>
      <c r="H5" s="326"/>
      <c r="I5" s="326"/>
      <c r="J5" s="326"/>
      <c r="M5" s="54"/>
      <c r="N5" s="153"/>
      <c r="O5" s="55"/>
      <c r="P5" s="153"/>
      <c r="Q5" s="49"/>
      <c r="R5" s="51"/>
      <c r="S5" s="50"/>
      <c r="T5" s="50"/>
      <c r="U5" s="50"/>
    </row>
    <row r="6" spans="4:10" s="94" customFormat="1" ht="7.5" customHeight="1">
      <c r="D6" s="97"/>
      <c r="E6" s="97"/>
      <c r="F6" s="97"/>
      <c r="G6" s="97"/>
      <c r="H6" s="97"/>
      <c r="I6" s="97"/>
      <c r="J6" s="98"/>
    </row>
    <row r="7" spans="1:10" s="94" customFormat="1" ht="18.75" customHeight="1">
      <c r="A7" s="317" t="s">
        <v>124</v>
      </c>
      <c r="B7" s="297"/>
      <c r="C7" s="297"/>
      <c r="D7" s="218"/>
      <c r="E7" s="218"/>
      <c r="F7" s="218"/>
      <c r="G7" s="218"/>
      <c r="H7" s="218"/>
      <c r="I7" s="218"/>
      <c r="J7" s="218"/>
    </row>
    <row r="8" spans="1:10" s="94" customFormat="1" ht="8.25" customHeight="1">
      <c r="A8" s="218"/>
      <c r="B8" s="217"/>
      <c r="C8" s="218"/>
      <c r="D8" s="218"/>
      <c r="E8" s="218"/>
      <c r="F8" s="218"/>
      <c r="G8" s="218"/>
      <c r="H8" s="218"/>
      <c r="I8" s="218"/>
      <c r="J8" s="218"/>
    </row>
    <row r="9" spans="1:11" s="94" customFormat="1" ht="21.75" customHeight="1">
      <c r="A9" s="218"/>
      <c r="B9" s="219" t="s">
        <v>188</v>
      </c>
      <c r="C9" s="220"/>
      <c r="D9" s="220"/>
      <c r="E9" s="220"/>
      <c r="F9" s="220"/>
      <c r="G9" s="220"/>
      <c r="H9" s="220"/>
      <c r="I9" s="220"/>
      <c r="J9" s="220"/>
      <c r="K9" s="50"/>
    </row>
    <row r="10" spans="1:11" s="94" customFormat="1" ht="21.75" customHeight="1">
      <c r="A10" s="218"/>
      <c r="B10" s="221" t="s">
        <v>187</v>
      </c>
      <c r="C10" s="222"/>
      <c r="D10" s="222"/>
      <c r="E10" s="222"/>
      <c r="F10" s="222"/>
      <c r="G10" s="195"/>
      <c r="H10" s="195"/>
      <c r="I10" s="195"/>
      <c r="J10" s="195"/>
      <c r="K10" s="50"/>
    </row>
    <row r="11" spans="1:11" s="94" customFormat="1" ht="21" customHeight="1">
      <c r="A11" s="218"/>
      <c r="B11" s="223" t="s">
        <v>189</v>
      </c>
      <c r="C11" s="224"/>
      <c r="D11" s="59"/>
      <c r="E11" s="224"/>
      <c r="F11" s="183"/>
      <c r="G11" s="195"/>
      <c r="H11" s="63"/>
      <c r="I11" s="63"/>
      <c r="J11" s="63"/>
      <c r="K11" s="50"/>
    </row>
    <row r="12" spans="1:10" ht="8.25" customHeight="1">
      <c r="A12" s="63"/>
      <c r="B12" s="223"/>
      <c r="C12" s="225"/>
      <c r="D12" s="59"/>
      <c r="E12" s="225"/>
      <c r="F12" s="59"/>
      <c r="G12" s="195"/>
      <c r="H12" s="63"/>
      <c r="I12" s="63"/>
      <c r="J12" s="63"/>
    </row>
    <row r="13" spans="1:10" ht="13.5">
      <c r="A13" s="63"/>
      <c r="B13" s="226"/>
      <c r="C13" s="227"/>
      <c r="D13" s="226" t="s">
        <v>77</v>
      </c>
      <c r="E13" s="226"/>
      <c r="F13" s="226"/>
      <c r="G13" s="228"/>
      <c r="H13" s="228"/>
      <c r="I13" s="229"/>
      <c r="J13" s="230" t="s">
        <v>77</v>
      </c>
    </row>
    <row r="14" spans="1:12" s="94" customFormat="1" ht="19.5" customHeight="1">
      <c r="A14" s="218"/>
      <c r="B14" s="319" t="s">
        <v>146</v>
      </c>
      <c r="C14" s="321"/>
      <c r="D14" s="181">
        <v>3752119</v>
      </c>
      <c r="E14" s="231"/>
      <c r="F14" s="319" t="s">
        <v>78</v>
      </c>
      <c r="G14" s="321"/>
      <c r="H14" s="319" t="s">
        <v>79</v>
      </c>
      <c r="I14" s="320"/>
      <c r="J14" s="321"/>
      <c r="L14" s="95"/>
    </row>
    <row r="15" spans="1:12" s="94" customFormat="1" ht="19.5" customHeight="1">
      <c r="A15" s="218"/>
      <c r="B15" s="300" t="s">
        <v>80</v>
      </c>
      <c r="C15" s="289"/>
      <c r="D15" s="232">
        <v>12712</v>
      </c>
      <c r="E15" s="231"/>
      <c r="F15" s="233" t="s">
        <v>81</v>
      </c>
      <c r="G15" s="234">
        <v>2710</v>
      </c>
      <c r="H15" s="233" t="s">
        <v>82</v>
      </c>
      <c r="I15" s="235"/>
      <c r="J15" s="234">
        <v>10002</v>
      </c>
      <c r="L15" s="96"/>
    </row>
    <row r="16" spans="1:12" s="94" customFormat="1" ht="19.5" customHeight="1">
      <c r="A16" s="218"/>
      <c r="B16" s="290" t="s">
        <v>83</v>
      </c>
      <c r="C16" s="291"/>
      <c r="D16" s="236">
        <v>13523</v>
      </c>
      <c r="E16" s="231"/>
      <c r="F16" s="237" t="s">
        <v>84</v>
      </c>
      <c r="G16" s="238">
        <v>3063</v>
      </c>
      <c r="H16" s="239" t="s">
        <v>85</v>
      </c>
      <c r="I16" s="240"/>
      <c r="J16" s="241">
        <v>10460</v>
      </c>
      <c r="L16" s="96"/>
    </row>
    <row r="17" spans="1:10" s="94" customFormat="1" ht="15" customHeight="1">
      <c r="A17" s="218"/>
      <c r="B17" s="302" t="s">
        <v>153</v>
      </c>
      <c r="C17" s="303"/>
      <c r="D17" s="294">
        <v>3751308</v>
      </c>
      <c r="E17" s="231"/>
      <c r="F17" s="242" t="s">
        <v>96</v>
      </c>
      <c r="G17" s="315">
        <v>-353</v>
      </c>
      <c r="H17" s="243" t="s">
        <v>97</v>
      </c>
      <c r="I17" s="306">
        <v>-458</v>
      </c>
      <c r="J17" s="307"/>
    </row>
    <row r="18" spans="1:13" s="94" customFormat="1" ht="15" customHeight="1">
      <c r="A18" s="218"/>
      <c r="B18" s="304"/>
      <c r="C18" s="305"/>
      <c r="D18" s="295"/>
      <c r="E18" s="231"/>
      <c r="F18" s="239" t="s">
        <v>120</v>
      </c>
      <c r="G18" s="316"/>
      <c r="H18" s="244" t="s">
        <v>121</v>
      </c>
      <c r="I18" s="308"/>
      <c r="J18" s="293"/>
      <c r="L18" s="96"/>
      <c r="M18" s="95"/>
    </row>
    <row r="19" spans="1:12" s="94" customFormat="1" ht="8.25" customHeight="1">
      <c r="A19" s="218"/>
      <c r="B19" s="245"/>
      <c r="C19" s="246"/>
      <c r="D19" s="245"/>
      <c r="E19" s="245"/>
      <c r="F19" s="245"/>
      <c r="G19" s="231"/>
      <c r="H19" s="231"/>
      <c r="I19" s="231"/>
      <c r="J19" s="247"/>
      <c r="L19" s="96"/>
    </row>
    <row r="20" spans="1:10" s="94" customFormat="1" ht="4.5" customHeight="1">
      <c r="A20" s="218"/>
      <c r="B20" s="245"/>
      <c r="C20" s="246"/>
      <c r="D20" s="246" t="s">
        <v>67</v>
      </c>
      <c r="E20" s="245"/>
      <c r="F20" s="245"/>
      <c r="G20" s="231"/>
      <c r="H20" s="231"/>
      <c r="I20" s="231"/>
      <c r="J20" s="247"/>
    </row>
    <row r="21" spans="1:10" s="94" customFormat="1" ht="17.25">
      <c r="A21" s="317" t="s">
        <v>68</v>
      </c>
      <c r="B21" s="297"/>
      <c r="C21" s="297"/>
      <c r="D21" s="318"/>
      <c r="E21" s="248"/>
      <c r="F21" s="248"/>
      <c r="G21" s="248"/>
      <c r="H21" s="248"/>
      <c r="I21" s="248"/>
      <c r="J21" s="248"/>
    </row>
    <row r="22" spans="1:10" s="94" customFormat="1" ht="14.25" thickBot="1">
      <c r="A22" s="218"/>
      <c r="B22" s="249"/>
      <c r="C22" s="249"/>
      <c r="D22" s="249"/>
      <c r="E22" s="249"/>
      <c r="F22" s="249"/>
      <c r="G22" s="249"/>
      <c r="H22" s="313" t="s">
        <v>125</v>
      </c>
      <c r="I22" s="314"/>
      <c r="J22" s="314"/>
    </row>
    <row r="23" spans="1:10" s="94" customFormat="1" ht="19.5" customHeight="1">
      <c r="A23" s="218"/>
      <c r="B23" s="250" t="s">
        <v>126</v>
      </c>
      <c r="C23" s="292" t="s">
        <v>127</v>
      </c>
      <c r="D23" s="309"/>
      <c r="E23" s="310"/>
      <c r="F23" s="310"/>
      <c r="G23" s="311"/>
      <c r="H23" s="309" t="s">
        <v>130</v>
      </c>
      <c r="I23" s="309"/>
      <c r="J23" s="312"/>
    </row>
    <row r="24" spans="1:10" s="94" customFormat="1" ht="19.5" customHeight="1">
      <c r="A24" s="218"/>
      <c r="B24" s="251" t="s">
        <v>69</v>
      </c>
      <c r="C24" s="252" t="s">
        <v>123</v>
      </c>
      <c r="D24" s="253" t="s">
        <v>70</v>
      </c>
      <c r="E24" s="298" t="s">
        <v>0</v>
      </c>
      <c r="F24" s="299"/>
      <c r="G24" s="252" t="s">
        <v>86</v>
      </c>
      <c r="H24" s="254" t="s">
        <v>87</v>
      </c>
      <c r="I24" s="255" t="s">
        <v>71</v>
      </c>
      <c r="J24" s="256" t="s">
        <v>72</v>
      </c>
    </row>
    <row r="25" spans="1:10" s="94" customFormat="1" ht="15.75" customHeight="1">
      <c r="A25" s="218"/>
      <c r="B25" s="257" t="s">
        <v>101</v>
      </c>
      <c r="C25" s="113">
        <v>3670840</v>
      </c>
      <c r="D25" s="116">
        <v>1808951</v>
      </c>
      <c r="E25" s="258"/>
      <c r="F25" s="259">
        <v>1861889</v>
      </c>
      <c r="G25" s="259">
        <v>1117693</v>
      </c>
      <c r="H25" s="260">
        <v>96148</v>
      </c>
      <c r="I25" s="172" t="s">
        <v>56</v>
      </c>
      <c r="J25" s="261" t="s">
        <v>56</v>
      </c>
    </row>
    <row r="26" spans="1:10" s="94" customFormat="1" ht="15.75" customHeight="1">
      <c r="A26" s="218"/>
      <c r="B26" s="257" t="s">
        <v>102</v>
      </c>
      <c r="C26" s="113">
        <v>3737689</v>
      </c>
      <c r="D26" s="116">
        <v>1841947</v>
      </c>
      <c r="E26" s="258"/>
      <c r="F26" s="259">
        <v>1895742</v>
      </c>
      <c r="G26" s="259">
        <v>1204189</v>
      </c>
      <c r="H26" s="260">
        <v>66849</v>
      </c>
      <c r="I26" s="172" t="s">
        <v>56</v>
      </c>
      <c r="J26" s="261" t="s">
        <v>56</v>
      </c>
    </row>
    <row r="27" spans="1:10" s="94" customFormat="1" ht="15.75" customHeight="1">
      <c r="A27" s="218"/>
      <c r="B27" s="257" t="s">
        <v>73</v>
      </c>
      <c r="C27" s="113">
        <v>3767393</v>
      </c>
      <c r="D27" s="116">
        <v>1857031</v>
      </c>
      <c r="E27" s="258"/>
      <c r="F27" s="259">
        <v>1910362</v>
      </c>
      <c r="G27" s="259">
        <v>1280984</v>
      </c>
      <c r="H27" s="260">
        <v>29704</v>
      </c>
      <c r="I27" s="172" t="s">
        <v>56</v>
      </c>
      <c r="J27" s="261" t="s">
        <v>56</v>
      </c>
    </row>
    <row r="28" spans="1:10" s="94" customFormat="1" ht="15.75" customHeight="1">
      <c r="A28" s="218"/>
      <c r="B28" s="262" t="s">
        <v>74</v>
      </c>
      <c r="C28" s="100">
        <v>3792377</v>
      </c>
      <c r="D28" s="102">
        <v>1868458</v>
      </c>
      <c r="E28" s="263"/>
      <c r="F28" s="259">
        <v>1923919</v>
      </c>
      <c r="G28" s="264">
        <v>1353578</v>
      </c>
      <c r="H28" s="265">
        <v>24984</v>
      </c>
      <c r="I28" s="169" t="s">
        <v>56</v>
      </c>
      <c r="J28" s="266" t="s">
        <v>56</v>
      </c>
    </row>
    <row r="29" spans="1:12" s="94" customFormat="1" ht="15.75" customHeight="1" thickBot="1">
      <c r="A29" s="218"/>
      <c r="B29" s="267" t="s">
        <v>88</v>
      </c>
      <c r="C29" s="268">
        <v>3765007</v>
      </c>
      <c r="D29" s="269">
        <v>1853952</v>
      </c>
      <c r="E29" s="270"/>
      <c r="F29" s="271">
        <v>1911055</v>
      </c>
      <c r="G29" s="268">
        <v>1399140</v>
      </c>
      <c r="H29" s="268">
        <v>-27370</v>
      </c>
      <c r="I29" s="169" t="s">
        <v>56</v>
      </c>
      <c r="J29" s="266" t="s">
        <v>56</v>
      </c>
      <c r="L29" s="96"/>
    </row>
    <row r="30" spans="1:10" s="94" customFormat="1" ht="15.75" customHeight="1" thickTop="1">
      <c r="A30" s="218"/>
      <c r="B30" s="272" t="s">
        <v>122</v>
      </c>
      <c r="C30" s="158">
        <v>3763320</v>
      </c>
      <c r="D30" s="166">
        <v>1852883</v>
      </c>
      <c r="E30" s="167"/>
      <c r="F30" s="168">
        <v>1910437</v>
      </c>
      <c r="G30" s="159">
        <v>1399735</v>
      </c>
      <c r="H30" s="160">
        <v>-730</v>
      </c>
      <c r="I30" s="161">
        <v>-563</v>
      </c>
      <c r="J30" s="162">
        <v>-167</v>
      </c>
    </row>
    <row r="31" spans="1:10" s="94" customFormat="1" ht="15.75" customHeight="1">
      <c r="A31" s="218"/>
      <c r="B31" s="262" t="s">
        <v>128</v>
      </c>
      <c r="C31" s="100">
        <v>3762178</v>
      </c>
      <c r="D31" s="169">
        <v>1852080</v>
      </c>
      <c r="E31" s="170"/>
      <c r="F31" s="171">
        <v>1910098</v>
      </c>
      <c r="G31" s="104">
        <v>1399669</v>
      </c>
      <c r="H31" s="101">
        <v>-1142</v>
      </c>
      <c r="I31" s="102">
        <v>-512</v>
      </c>
      <c r="J31" s="103">
        <v>-630</v>
      </c>
    </row>
    <row r="32" spans="1:10" s="94" customFormat="1" ht="15.75" customHeight="1">
      <c r="A32" s="218"/>
      <c r="B32" s="257" t="s">
        <v>129</v>
      </c>
      <c r="C32" s="113">
        <v>3760945</v>
      </c>
      <c r="D32" s="172">
        <v>1851300</v>
      </c>
      <c r="E32" s="173"/>
      <c r="F32" s="174">
        <v>1909645</v>
      </c>
      <c r="G32" s="114">
        <v>1399800</v>
      </c>
      <c r="H32" s="115">
        <v>-1233</v>
      </c>
      <c r="I32" s="116">
        <v>-1310</v>
      </c>
      <c r="J32" s="117">
        <v>77</v>
      </c>
    </row>
    <row r="33" spans="1:10" s="94" customFormat="1" ht="15.75" customHeight="1">
      <c r="A33" s="218"/>
      <c r="B33" s="273" t="s">
        <v>139</v>
      </c>
      <c r="C33" s="108">
        <v>3759345</v>
      </c>
      <c r="D33" s="175">
        <v>1850439</v>
      </c>
      <c r="E33" s="176"/>
      <c r="F33" s="177">
        <v>1908906</v>
      </c>
      <c r="G33" s="109">
        <v>1399674</v>
      </c>
      <c r="H33" s="110">
        <v>-1600</v>
      </c>
      <c r="I33" s="111">
        <v>-753</v>
      </c>
      <c r="J33" s="112">
        <v>-847</v>
      </c>
    </row>
    <row r="34" spans="1:10" s="94" customFormat="1" ht="15.75" customHeight="1">
      <c r="A34" s="218"/>
      <c r="B34" s="257" t="s">
        <v>140</v>
      </c>
      <c r="C34" s="113">
        <v>3754190</v>
      </c>
      <c r="D34" s="172">
        <v>1847554</v>
      </c>
      <c r="E34" s="173"/>
      <c r="F34" s="174">
        <v>1906636</v>
      </c>
      <c r="G34" s="114">
        <v>1400656</v>
      </c>
      <c r="H34" s="115">
        <v>-5155</v>
      </c>
      <c r="I34" s="116">
        <v>-692</v>
      </c>
      <c r="J34" s="117">
        <v>-4463</v>
      </c>
    </row>
    <row r="35" spans="1:10" s="94" customFormat="1" ht="15.75" customHeight="1">
      <c r="A35" s="218"/>
      <c r="B35" s="273" t="s">
        <v>141</v>
      </c>
      <c r="C35" s="108">
        <v>3754144</v>
      </c>
      <c r="D35" s="175">
        <v>1847815</v>
      </c>
      <c r="E35" s="176"/>
      <c r="F35" s="177">
        <v>1906329</v>
      </c>
      <c r="G35" s="109">
        <v>1404267</v>
      </c>
      <c r="H35" s="110">
        <v>-46</v>
      </c>
      <c r="I35" s="111">
        <v>-613</v>
      </c>
      <c r="J35" s="112">
        <v>567</v>
      </c>
    </row>
    <row r="36" spans="1:10" s="94" customFormat="1" ht="15.75" customHeight="1">
      <c r="A36" s="218"/>
      <c r="B36" s="262" t="s">
        <v>142</v>
      </c>
      <c r="C36" s="100">
        <v>3753226</v>
      </c>
      <c r="D36" s="169">
        <v>1847350</v>
      </c>
      <c r="E36" s="170"/>
      <c r="F36" s="171">
        <v>1905876</v>
      </c>
      <c r="G36" s="104">
        <v>1405019</v>
      </c>
      <c r="H36" s="101">
        <v>-918</v>
      </c>
      <c r="I36" s="102">
        <v>-573</v>
      </c>
      <c r="J36" s="103">
        <v>-345</v>
      </c>
    </row>
    <row r="37" spans="1:10" s="94" customFormat="1" ht="15.75" customHeight="1">
      <c r="A37" s="218"/>
      <c r="B37" s="262" t="s">
        <v>143</v>
      </c>
      <c r="C37" s="100">
        <v>3752323</v>
      </c>
      <c r="D37" s="169">
        <v>1846707</v>
      </c>
      <c r="E37" s="170"/>
      <c r="F37" s="171">
        <v>1905616</v>
      </c>
      <c r="G37" s="104">
        <v>1405216</v>
      </c>
      <c r="H37" s="101">
        <v>-903</v>
      </c>
      <c r="I37" s="102">
        <v>-276</v>
      </c>
      <c r="J37" s="103">
        <v>-627</v>
      </c>
    </row>
    <row r="38" spans="1:10" s="94" customFormat="1" ht="15.75" customHeight="1">
      <c r="A38" s="218"/>
      <c r="B38" s="257" t="s">
        <v>144</v>
      </c>
      <c r="C38" s="113">
        <v>3752041</v>
      </c>
      <c r="D38" s="172">
        <v>1846702</v>
      </c>
      <c r="E38" s="173"/>
      <c r="F38" s="174">
        <v>1905339</v>
      </c>
      <c r="G38" s="114">
        <v>1405689</v>
      </c>
      <c r="H38" s="115">
        <v>-282</v>
      </c>
      <c r="I38" s="116">
        <v>-13</v>
      </c>
      <c r="J38" s="117">
        <v>-269</v>
      </c>
    </row>
    <row r="39" spans="1:10" s="94" customFormat="1" ht="15.75" customHeight="1">
      <c r="A39" s="218"/>
      <c r="B39" s="273" t="s">
        <v>145</v>
      </c>
      <c r="C39" s="110">
        <v>3752744</v>
      </c>
      <c r="D39" s="175">
        <v>1847408</v>
      </c>
      <c r="E39" s="176"/>
      <c r="F39" s="177">
        <v>1905336</v>
      </c>
      <c r="G39" s="109">
        <v>1406577</v>
      </c>
      <c r="H39" s="110">
        <v>703</v>
      </c>
      <c r="I39" s="111">
        <v>-20</v>
      </c>
      <c r="J39" s="112">
        <v>723</v>
      </c>
    </row>
    <row r="40" spans="1:10" s="94" customFormat="1" ht="15.75" customHeight="1">
      <c r="A40" s="218"/>
      <c r="B40" s="257" t="s">
        <v>147</v>
      </c>
      <c r="C40" s="115">
        <v>3752592</v>
      </c>
      <c r="D40" s="172">
        <v>1847188</v>
      </c>
      <c r="E40" s="173"/>
      <c r="F40" s="174">
        <v>1905404</v>
      </c>
      <c r="G40" s="114">
        <v>1406926</v>
      </c>
      <c r="H40" s="115">
        <v>-152</v>
      </c>
      <c r="I40" s="116">
        <v>135</v>
      </c>
      <c r="J40" s="117">
        <v>-287</v>
      </c>
    </row>
    <row r="41" spans="1:10" s="94" customFormat="1" ht="15.75" customHeight="1" thickBot="1">
      <c r="A41" s="218"/>
      <c r="B41" s="274" t="s">
        <v>154</v>
      </c>
      <c r="C41" s="154">
        <v>3752119</v>
      </c>
      <c r="D41" s="178">
        <v>1846858</v>
      </c>
      <c r="E41" s="179"/>
      <c r="F41" s="180">
        <v>1905261</v>
      </c>
      <c r="G41" s="155">
        <v>1407495</v>
      </c>
      <c r="H41" s="154">
        <v>-473</v>
      </c>
      <c r="I41" s="156">
        <v>-181</v>
      </c>
      <c r="J41" s="157">
        <v>-292</v>
      </c>
    </row>
    <row r="42" spans="1:12" s="94" customFormat="1" ht="19.5" customHeight="1" thickBot="1">
      <c r="A42" s="218"/>
      <c r="B42" s="275" t="s">
        <v>155</v>
      </c>
      <c r="C42" s="106">
        <v>3751308</v>
      </c>
      <c r="D42" s="278">
        <v>1846226</v>
      </c>
      <c r="E42" s="279"/>
      <c r="F42" s="285">
        <v>1905082</v>
      </c>
      <c r="G42" s="286">
        <v>1407618</v>
      </c>
      <c r="H42" s="106">
        <v>-811</v>
      </c>
      <c r="I42" s="287">
        <v>-353</v>
      </c>
      <c r="J42" s="288">
        <v>-458</v>
      </c>
      <c r="L42" s="96"/>
    </row>
    <row r="43" spans="1:10" s="94" customFormat="1" ht="5.25" customHeight="1">
      <c r="A43" s="218"/>
      <c r="B43" s="218"/>
      <c r="C43" s="218"/>
      <c r="D43" s="218"/>
      <c r="E43" s="218"/>
      <c r="F43" s="218"/>
      <c r="G43" s="218"/>
      <c r="H43" s="218"/>
      <c r="I43" s="218"/>
      <c r="J43" s="218"/>
    </row>
    <row r="44" spans="1:10" s="94" customFormat="1" ht="13.5">
      <c r="A44" s="218"/>
      <c r="B44" s="296" t="s">
        <v>192</v>
      </c>
      <c r="C44" s="297"/>
      <c r="D44" s="297"/>
      <c r="E44" s="297"/>
      <c r="F44" s="297"/>
      <c r="G44" s="297"/>
      <c r="H44" s="218"/>
      <c r="I44" s="218"/>
      <c r="J44" s="218"/>
    </row>
    <row r="45" spans="1:10" s="94" customFormat="1" ht="13.5">
      <c r="A45" s="218"/>
      <c r="B45" s="276" t="s">
        <v>156</v>
      </c>
      <c r="C45" s="218"/>
      <c r="D45" s="218"/>
      <c r="E45" s="218"/>
      <c r="F45" s="218"/>
      <c r="G45" s="218"/>
      <c r="H45" s="218"/>
      <c r="I45" s="218"/>
      <c r="J45" s="218"/>
    </row>
    <row r="46" spans="1:10" s="94" customFormat="1" ht="13.5">
      <c r="A46" s="218"/>
      <c r="B46" s="296" t="s">
        <v>114</v>
      </c>
      <c r="C46" s="297"/>
      <c r="D46" s="297"/>
      <c r="E46" s="297"/>
      <c r="F46" s="297"/>
      <c r="G46" s="297"/>
      <c r="H46" s="297"/>
      <c r="I46" s="297"/>
      <c r="J46" s="297"/>
    </row>
    <row r="47" spans="1:11" ht="13.5">
      <c r="A47" s="63"/>
      <c r="B47" s="277" t="s">
        <v>135</v>
      </c>
      <c r="C47" s="277"/>
      <c r="D47" s="277"/>
      <c r="E47" s="277"/>
      <c r="F47" s="277"/>
      <c r="G47" s="277"/>
      <c r="H47" s="277"/>
      <c r="I47" s="277"/>
      <c r="J47" s="277"/>
      <c r="K47" s="105"/>
    </row>
    <row r="48" spans="2:6" ht="13.5">
      <c r="B48" s="301"/>
      <c r="C48" s="301"/>
      <c r="D48" s="301"/>
      <c r="E48" s="301"/>
      <c r="F48" s="301"/>
    </row>
    <row r="50" ht="13.5" customHeight="1"/>
  </sheetData>
  <sheetProtection/>
  <mergeCells count="22">
    <mergeCell ref="H14:J14"/>
    <mergeCell ref="B14:C14"/>
    <mergeCell ref="F14:G14"/>
    <mergeCell ref="B1:J1"/>
    <mergeCell ref="B2:J2"/>
    <mergeCell ref="G5:J5"/>
    <mergeCell ref="A7:C7"/>
    <mergeCell ref="H4:J4"/>
    <mergeCell ref="B15:C15"/>
    <mergeCell ref="B16:C16"/>
    <mergeCell ref="C23:G23"/>
    <mergeCell ref="H23:J23"/>
    <mergeCell ref="H22:J22"/>
    <mergeCell ref="G17:G18"/>
    <mergeCell ref="A21:D21"/>
    <mergeCell ref="B48:F48"/>
    <mergeCell ref="B17:C18"/>
    <mergeCell ref="I17:J18"/>
    <mergeCell ref="D17:D18"/>
    <mergeCell ref="B44:G44"/>
    <mergeCell ref="E24:F24"/>
    <mergeCell ref="B46:J46"/>
  </mergeCells>
  <printOptions horizontalCentered="1" verticalCentered="1"/>
  <pageMargins left="0.5511811023622047" right="0.6299212598425197" top="0.7874015748031497" bottom="0.7480314960629921" header="0.5118110236220472" footer="0.5118110236220472"/>
  <pageSetup horizontalDpi="600" verticalDpi="600" orientation="portrait" paperSize="9" scale="97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1"/>
  <sheetViews>
    <sheetView zoomScaleSheetLayoutView="100" zoomScalePageLayoutView="0" workbookViewId="0" topLeftCell="A1">
      <selection activeCell="E49" sqref="E49"/>
    </sheetView>
  </sheetViews>
  <sheetFormatPr defaultColWidth="9.00390625" defaultRowHeight="13.5"/>
  <cols>
    <col min="1" max="1" width="3.375" style="50" customWidth="1"/>
    <col min="2" max="2" width="4.125" style="50" customWidth="1"/>
    <col min="3" max="3" width="8.625" style="50" customWidth="1"/>
    <col min="4" max="4" width="9.625" style="50" customWidth="1"/>
    <col min="5" max="5" width="4.125" style="50" customWidth="1"/>
    <col min="6" max="6" width="8.625" style="50" customWidth="1"/>
    <col min="7" max="7" width="9.625" style="50" customWidth="1"/>
    <col min="8" max="8" width="4.125" style="50" customWidth="1"/>
    <col min="9" max="9" width="9.25390625" style="50" customWidth="1"/>
    <col min="10" max="10" width="5.625" style="50" customWidth="1"/>
    <col min="11" max="11" width="4.125" style="50" customWidth="1"/>
    <col min="12" max="12" width="10.25390625" style="50" customWidth="1"/>
    <col min="13" max="13" width="8.625" style="50" customWidth="1"/>
    <col min="14" max="14" width="3.375" style="50" customWidth="1"/>
    <col min="15" max="15" width="9.00390625" style="50" customWidth="1"/>
    <col min="16" max="16" width="12.125" style="50" customWidth="1"/>
    <col min="17" max="16384" width="9.00390625" style="50" customWidth="1"/>
  </cols>
  <sheetData>
    <row r="1" spans="1:14" ht="17.25" customHeight="1">
      <c r="A1" s="328" t="s">
        <v>94</v>
      </c>
      <c r="B1" s="329"/>
      <c r="C1" s="329"/>
      <c r="D1" s="329"/>
      <c r="E1" s="329"/>
      <c r="F1" s="329"/>
      <c r="G1" s="63"/>
      <c r="H1" s="63"/>
      <c r="I1" s="63"/>
      <c r="J1" s="63"/>
      <c r="K1" s="63"/>
      <c r="L1" s="63"/>
      <c r="M1" s="63"/>
      <c r="N1" s="63"/>
    </row>
    <row r="2" spans="1:14" ht="17.25" customHeight="1">
      <c r="A2" s="182"/>
      <c r="B2" s="183"/>
      <c r="C2" s="183"/>
      <c r="D2" s="183"/>
      <c r="E2" s="183"/>
      <c r="F2" s="183"/>
      <c r="G2" s="63"/>
      <c r="H2" s="63"/>
      <c r="I2" s="63"/>
      <c r="J2" s="63"/>
      <c r="K2" s="63"/>
      <c r="L2" s="63"/>
      <c r="M2" s="63"/>
      <c r="N2" s="63"/>
    </row>
    <row r="3" spans="1:15" ht="17.25" customHeight="1">
      <c r="A3" s="182"/>
      <c r="B3" s="124" t="s">
        <v>171</v>
      </c>
      <c r="C3" s="63"/>
      <c r="D3" s="183"/>
      <c r="E3" s="183"/>
      <c r="F3" s="183"/>
      <c r="G3" s="63"/>
      <c r="H3" s="63"/>
      <c r="I3" s="63"/>
      <c r="J3" s="63"/>
      <c r="K3" s="63"/>
      <c r="L3" s="63"/>
      <c r="M3" s="63"/>
      <c r="N3" s="63"/>
      <c r="O3" s="57"/>
    </row>
    <row r="4" spans="1:14" ht="17.25" customHeight="1">
      <c r="A4" s="182"/>
      <c r="B4" s="124" t="s">
        <v>172</v>
      </c>
      <c r="C4" s="63"/>
      <c r="D4" s="183"/>
      <c r="E4" s="183"/>
      <c r="F4" s="183"/>
      <c r="G4" s="63"/>
      <c r="H4" s="63"/>
      <c r="I4" s="63"/>
      <c r="J4" s="63"/>
      <c r="K4" s="63"/>
      <c r="L4" s="63"/>
      <c r="M4" s="63"/>
      <c r="N4" s="63"/>
    </row>
    <row r="5" spans="1:14" ht="17.25" customHeight="1">
      <c r="A5" s="63"/>
      <c r="B5" s="184"/>
      <c r="C5" s="185" t="s">
        <v>95</v>
      </c>
      <c r="D5" s="185" t="s">
        <v>96</v>
      </c>
      <c r="E5" s="330" t="s">
        <v>97</v>
      </c>
      <c r="F5" s="331"/>
      <c r="G5" s="186"/>
      <c r="H5" s="63"/>
      <c r="I5" s="63"/>
      <c r="J5" s="63"/>
      <c r="K5" s="63"/>
      <c r="L5" s="63"/>
      <c r="M5" s="63"/>
      <c r="N5" s="63"/>
    </row>
    <row r="6" spans="1:15" ht="13.5" customHeight="1">
      <c r="A6" s="63"/>
      <c r="B6" s="163"/>
      <c r="C6" s="187"/>
      <c r="D6" s="187"/>
      <c r="E6" s="187"/>
      <c r="F6" s="187"/>
      <c r="G6" s="186"/>
      <c r="H6" s="63"/>
      <c r="I6" s="63"/>
      <c r="J6" s="63"/>
      <c r="K6" s="63"/>
      <c r="L6" s="188"/>
      <c r="M6" s="188"/>
      <c r="N6" s="188"/>
      <c r="O6" s="56"/>
    </row>
    <row r="7" spans="1:20" ht="13.5">
      <c r="A7" s="63"/>
      <c r="B7" s="163" t="s">
        <v>170</v>
      </c>
      <c r="C7" s="164">
        <v>-730</v>
      </c>
      <c r="D7" s="164">
        <v>-563</v>
      </c>
      <c r="E7" s="165">
        <v>-167</v>
      </c>
      <c r="F7" s="165"/>
      <c r="G7" s="189"/>
      <c r="H7" s="63"/>
      <c r="I7" s="190"/>
      <c r="J7" s="190"/>
      <c r="K7" s="63"/>
      <c r="L7" s="188"/>
      <c r="M7" s="188"/>
      <c r="N7" s="188"/>
      <c r="O7" s="56"/>
      <c r="Q7" s="58"/>
      <c r="R7" s="58"/>
      <c r="S7" s="58"/>
      <c r="T7" s="58"/>
    </row>
    <row r="8" spans="1:20" ht="13.5">
      <c r="A8" s="63"/>
      <c r="B8" s="163" t="s">
        <v>158</v>
      </c>
      <c r="C8" s="164">
        <v>-1142</v>
      </c>
      <c r="D8" s="164">
        <v>-512</v>
      </c>
      <c r="E8" s="165">
        <v>-630</v>
      </c>
      <c r="F8" s="165"/>
      <c r="G8" s="186"/>
      <c r="H8" s="63"/>
      <c r="I8" s="109"/>
      <c r="J8" s="109"/>
      <c r="K8" s="63"/>
      <c r="L8" s="188"/>
      <c r="M8" s="188"/>
      <c r="N8" s="188"/>
      <c r="O8" s="56"/>
      <c r="Q8" s="58"/>
      <c r="R8" s="58"/>
      <c r="S8" s="58"/>
      <c r="T8" s="58"/>
    </row>
    <row r="9" spans="1:20" ht="13.5">
      <c r="A9" s="63"/>
      <c r="B9" s="163" t="s">
        <v>159</v>
      </c>
      <c r="C9" s="164">
        <v>-1233</v>
      </c>
      <c r="D9" s="164">
        <v>-1310</v>
      </c>
      <c r="E9" s="165">
        <v>77</v>
      </c>
      <c r="F9" s="165"/>
      <c r="G9" s="186"/>
      <c r="H9" s="63"/>
      <c r="I9" s="109"/>
      <c r="J9" s="109"/>
      <c r="K9" s="63"/>
      <c r="L9" s="188"/>
      <c r="M9" s="188"/>
      <c r="N9" s="188"/>
      <c r="O9" s="56"/>
      <c r="Q9" s="58"/>
      <c r="R9" s="58"/>
      <c r="S9" s="58"/>
      <c r="T9" s="58"/>
    </row>
    <row r="10" spans="1:15" ht="13.5">
      <c r="A10" s="63"/>
      <c r="B10" s="163" t="s">
        <v>160</v>
      </c>
      <c r="C10" s="164">
        <v>-1600</v>
      </c>
      <c r="D10" s="164">
        <v>-753</v>
      </c>
      <c r="E10" s="165">
        <v>-847</v>
      </c>
      <c r="F10" s="165"/>
      <c r="G10" s="186"/>
      <c r="H10" s="63"/>
      <c r="I10" s="109"/>
      <c r="J10" s="109"/>
      <c r="K10" s="63"/>
      <c r="L10" s="188"/>
      <c r="M10" s="188"/>
      <c r="N10" s="188"/>
      <c r="O10" s="56"/>
    </row>
    <row r="11" spans="1:14" ht="13.5">
      <c r="A11" s="63"/>
      <c r="B11" s="163" t="s">
        <v>161</v>
      </c>
      <c r="C11" s="164">
        <v>-5155</v>
      </c>
      <c r="D11" s="164">
        <v>-692</v>
      </c>
      <c r="E11" s="165">
        <v>-4463</v>
      </c>
      <c r="F11" s="165"/>
      <c r="G11" s="186"/>
      <c r="H11" s="63"/>
      <c r="I11" s="109"/>
      <c r="J11" s="109"/>
      <c r="K11" s="63"/>
      <c r="L11" s="63"/>
      <c r="M11" s="63"/>
      <c r="N11" s="63"/>
    </row>
    <row r="12" spans="1:14" ht="13.5">
      <c r="A12" s="63"/>
      <c r="B12" s="163" t="s">
        <v>162</v>
      </c>
      <c r="C12" s="164">
        <v>-46</v>
      </c>
      <c r="D12" s="164">
        <v>-613</v>
      </c>
      <c r="E12" s="165">
        <v>567</v>
      </c>
      <c r="F12" s="165"/>
      <c r="G12" s="186"/>
      <c r="H12" s="63"/>
      <c r="I12" s="109"/>
      <c r="J12" s="109"/>
      <c r="K12" s="63"/>
      <c r="L12" s="63"/>
      <c r="M12" s="63"/>
      <c r="N12" s="63"/>
    </row>
    <row r="13" spans="1:14" ht="13.5">
      <c r="A13" s="63"/>
      <c r="B13" s="163" t="s">
        <v>163</v>
      </c>
      <c r="C13" s="164">
        <v>-918</v>
      </c>
      <c r="D13" s="164">
        <v>-573</v>
      </c>
      <c r="E13" s="165">
        <v>-345</v>
      </c>
      <c r="F13" s="165"/>
      <c r="G13" s="186"/>
      <c r="H13" s="63"/>
      <c r="I13" s="109"/>
      <c r="J13" s="109"/>
      <c r="K13" s="63"/>
      <c r="L13" s="63"/>
      <c r="M13" s="63"/>
      <c r="N13" s="63"/>
    </row>
    <row r="14" spans="1:14" ht="13.5">
      <c r="A14" s="63"/>
      <c r="B14" s="163" t="s">
        <v>164</v>
      </c>
      <c r="C14" s="164">
        <v>-903</v>
      </c>
      <c r="D14" s="164">
        <v>-276</v>
      </c>
      <c r="E14" s="165">
        <v>-627</v>
      </c>
      <c r="F14" s="165"/>
      <c r="G14" s="186"/>
      <c r="H14" s="63"/>
      <c r="I14" s="118"/>
      <c r="J14" s="118"/>
      <c r="K14" s="63"/>
      <c r="L14" s="63"/>
      <c r="M14" s="63"/>
      <c r="N14" s="63"/>
    </row>
    <row r="15" spans="1:14" ht="13.5">
      <c r="A15" s="63"/>
      <c r="B15" s="163" t="s">
        <v>165</v>
      </c>
      <c r="C15" s="164">
        <v>-282</v>
      </c>
      <c r="D15" s="164">
        <v>-13</v>
      </c>
      <c r="E15" s="165">
        <v>-269</v>
      </c>
      <c r="F15" s="165"/>
      <c r="G15" s="186"/>
      <c r="H15" s="63"/>
      <c r="I15" s="191"/>
      <c r="J15" s="191"/>
      <c r="K15" s="63"/>
      <c r="L15" s="63"/>
      <c r="M15" s="63"/>
      <c r="N15" s="63"/>
    </row>
    <row r="16" spans="1:14" ht="13.5">
      <c r="A16" s="63"/>
      <c r="B16" s="163" t="s">
        <v>166</v>
      </c>
      <c r="C16" s="164">
        <v>703</v>
      </c>
      <c r="D16" s="164">
        <v>-20</v>
      </c>
      <c r="E16" s="165">
        <v>723</v>
      </c>
      <c r="F16" s="165"/>
      <c r="G16" s="186"/>
      <c r="H16" s="63"/>
      <c r="I16" s="63"/>
      <c r="J16" s="63"/>
      <c r="K16" s="63"/>
      <c r="L16" s="63"/>
      <c r="M16" s="63"/>
      <c r="N16" s="63"/>
    </row>
    <row r="17" spans="1:14" ht="13.5">
      <c r="A17" s="63"/>
      <c r="B17" s="163" t="s">
        <v>167</v>
      </c>
      <c r="C17" s="164">
        <v>-152</v>
      </c>
      <c r="D17" s="164">
        <v>135</v>
      </c>
      <c r="E17" s="165">
        <v>-287</v>
      </c>
      <c r="F17" s="165"/>
      <c r="G17" s="186"/>
      <c r="H17" s="63"/>
      <c r="I17" s="63"/>
      <c r="J17" s="63"/>
      <c r="K17" s="63"/>
      <c r="L17" s="63"/>
      <c r="M17" s="63"/>
      <c r="N17" s="63"/>
    </row>
    <row r="18" spans="1:14" ht="13.5">
      <c r="A18" s="63"/>
      <c r="B18" s="163" t="s">
        <v>168</v>
      </c>
      <c r="C18" s="164">
        <v>-473</v>
      </c>
      <c r="D18" s="164">
        <v>-181</v>
      </c>
      <c r="E18" s="165">
        <v>-292</v>
      </c>
      <c r="F18" s="165"/>
      <c r="G18" s="186"/>
      <c r="H18" s="63"/>
      <c r="I18" s="63"/>
      <c r="J18" s="63"/>
      <c r="K18" s="63"/>
      <c r="L18" s="63"/>
      <c r="M18" s="63"/>
      <c r="N18" s="63"/>
    </row>
    <row r="19" spans="1:14" ht="13.5">
      <c r="A19" s="63"/>
      <c r="B19" s="163" t="s">
        <v>157</v>
      </c>
      <c r="C19" s="164">
        <v>-811</v>
      </c>
      <c r="D19" s="164">
        <v>-353</v>
      </c>
      <c r="E19" s="165">
        <v>-458</v>
      </c>
      <c r="F19" s="165"/>
      <c r="G19" s="186"/>
      <c r="H19" s="63"/>
      <c r="I19" s="63"/>
      <c r="J19" s="63"/>
      <c r="K19" s="63"/>
      <c r="L19" s="63"/>
      <c r="M19" s="63"/>
      <c r="N19" s="63"/>
    </row>
    <row r="20" spans="1:14" ht="108" customHeight="1">
      <c r="A20" s="63"/>
      <c r="B20" s="192"/>
      <c r="C20" s="63"/>
      <c r="D20" s="63"/>
      <c r="E20" s="63"/>
      <c r="F20" s="63"/>
      <c r="G20" s="63"/>
      <c r="H20" s="192"/>
      <c r="I20" s="63"/>
      <c r="J20" s="63"/>
      <c r="K20" s="63"/>
      <c r="L20" s="63"/>
      <c r="M20" s="63"/>
      <c r="N20" s="63"/>
    </row>
    <row r="21" spans="1:14" ht="30.75" customHeight="1">
      <c r="A21" s="328" t="s">
        <v>98</v>
      </c>
      <c r="B21" s="329"/>
      <c r="C21" s="329"/>
      <c r="D21" s="329"/>
      <c r="E21" s="63"/>
      <c r="F21" s="63"/>
      <c r="G21" s="190"/>
      <c r="H21" s="192"/>
      <c r="I21" s="63"/>
      <c r="J21" s="63"/>
      <c r="K21" s="63"/>
      <c r="L21" s="63"/>
      <c r="M21" s="63"/>
      <c r="N21" s="63"/>
    </row>
    <row r="22" spans="1:14" ht="18.75" customHeight="1">
      <c r="A22" s="182"/>
      <c r="B22" s="183"/>
      <c r="C22" s="183"/>
      <c r="D22" s="183"/>
      <c r="E22" s="63"/>
      <c r="F22" s="63"/>
      <c r="G22" s="63"/>
      <c r="H22" s="192"/>
      <c r="I22" s="63"/>
      <c r="J22" s="63"/>
      <c r="K22" s="63"/>
      <c r="L22" s="63"/>
      <c r="M22" s="63"/>
      <c r="N22" s="63"/>
    </row>
    <row r="23" spans="1:14" ht="18.75" customHeight="1">
      <c r="A23" s="63"/>
      <c r="B23" s="124" t="s">
        <v>190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</row>
    <row r="24" spans="1:14" ht="18.75" customHeight="1">
      <c r="A24" s="63"/>
      <c r="B24" s="124" t="s">
        <v>191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63"/>
      <c r="N24" s="63"/>
    </row>
    <row r="25" spans="1:14" ht="18.75" customHeight="1" hidden="1">
      <c r="A25" s="63"/>
      <c r="B25" s="59"/>
      <c r="C25" s="59"/>
      <c r="D25" s="59"/>
      <c r="E25" s="59"/>
      <c r="F25" s="119"/>
      <c r="G25" s="59"/>
      <c r="H25" s="59"/>
      <c r="I25" s="59"/>
      <c r="J25" s="59"/>
      <c r="K25" s="59"/>
      <c r="L25" s="59"/>
      <c r="M25" s="63"/>
      <c r="N25" s="63"/>
    </row>
    <row r="26" spans="1:14" ht="18.75" customHeight="1" hidden="1">
      <c r="A26" s="63"/>
      <c r="B26" s="63"/>
      <c r="C26" s="63"/>
      <c r="D26" s="63"/>
      <c r="E26" s="63"/>
      <c r="F26" s="191"/>
      <c r="G26" s="63"/>
      <c r="H26" s="63"/>
      <c r="I26" s="63"/>
      <c r="J26" s="63"/>
      <c r="K26" s="63"/>
      <c r="L26" s="63"/>
      <c r="M26" s="63"/>
      <c r="N26" s="63"/>
    </row>
    <row r="27" spans="1:14" ht="18.75" customHeight="1" hidden="1">
      <c r="A27" s="63"/>
      <c r="B27" s="63"/>
      <c r="C27" s="63"/>
      <c r="D27" s="63"/>
      <c r="E27" s="63"/>
      <c r="F27" s="191"/>
      <c r="G27" s="63"/>
      <c r="H27" s="63"/>
      <c r="I27" s="63"/>
      <c r="J27" s="63"/>
      <c r="K27" s="63"/>
      <c r="L27" s="63"/>
      <c r="M27" s="63"/>
      <c r="N27" s="63"/>
    </row>
    <row r="28" spans="1:14" ht="18.75" customHeight="1" hidden="1">
      <c r="A28" s="63"/>
      <c r="B28" s="63"/>
      <c r="C28" s="63"/>
      <c r="D28" s="63"/>
      <c r="E28" s="63"/>
      <c r="F28" s="191"/>
      <c r="G28" s="63"/>
      <c r="H28" s="63"/>
      <c r="I28" s="63"/>
      <c r="J28" s="63"/>
      <c r="K28" s="63"/>
      <c r="L28" s="63"/>
      <c r="M28" s="63"/>
      <c r="N28" s="63"/>
    </row>
    <row r="29" spans="1:14" ht="18.75" customHeight="1" hidden="1">
      <c r="A29" s="63"/>
      <c r="B29" s="63"/>
      <c r="C29" s="63"/>
      <c r="D29" s="63"/>
      <c r="E29" s="63"/>
      <c r="F29" s="191"/>
      <c r="G29" s="63"/>
      <c r="H29" s="63"/>
      <c r="I29" s="63"/>
      <c r="J29" s="63"/>
      <c r="K29" s="63"/>
      <c r="L29" s="63"/>
      <c r="M29" s="63"/>
      <c r="N29" s="63"/>
    </row>
    <row r="30" spans="1:16" ht="24.75" customHeight="1">
      <c r="A30" s="63"/>
      <c r="B30" s="193"/>
      <c r="C30" s="332" t="s">
        <v>99</v>
      </c>
      <c r="D30" s="333"/>
      <c r="E30" s="333"/>
      <c r="F30" s="334"/>
      <c r="G30" s="333"/>
      <c r="H30" s="194"/>
      <c r="I30" s="332" t="s">
        <v>100</v>
      </c>
      <c r="J30" s="335"/>
      <c r="K30" s="335"/>
      <c r="L30" s="335"/>
      <c r="M30" s="335"/>
      <c r="N30" s="195"/>
      <c r="O30" s="51"/>
      <c r="P30" s="51"/>
    </row>
    <row r="31" spans="1:16" ht="14.25" customHeight="1">
      <c r="A31" s="63"/>
      <c r="B31" s="196" t="s">
        <v>118</v>
      </c>
      <c r="C31" s="197" t="s">
        <v>131</v>
      </c>
      <c r="D31" s="198" t="s">
        <v>119</v>
      </c>
      <c r="E31" s="196" t="s">
        <v>118</v>
      </c>
      <c r="F31" s="197" t="s">
        <v>132</v>
      </c>
      <c r="G31" s="198" t="s">
        <v>119</v>
      </c>
      <c r="H31" s="196" t="s">
        <v>118</v>
      </c>
      <c r="I31" s="345" t="s">
        <v>133</v>
      </c>
      <c r="J31" s="346"/>
      <c r="K31" s="196" t="s">
        <v>118</v>
      </c>
      <c r="L31" s="345" t="s">
        <v>134</v>
      </c>
      <c r="M31" s="346"/>
      <c r="N31" s="195"/>
      <c r="O31" s="51"/>
      <c r="P31" s="52"/>
    </row>
    <row r="32" spans="1:16" ht="13.5">
      <c r="A32" s="63"/>
      <c r="B32" s="199" t="s">
        <v>89</v>
      </c>
      <c r="C32" s="200" t="s">
        <v>13</v>
      </c>
      <c r="D32" s="201">
        <v>798972</v>
      </c>
      <c r="E32" s="199" t="s">
        <v>89</v>
      </c>
      <c r="F32" s="200" t="s">
        <v>177</v>
      </c>
      <c r="G32" s="201">
        <v>41375</v>
      </c>
      <c r="H32" s="199" t="s">
        <v>89</v>
      </c>
      <c r="I32" s="200" t="s">
        <v>182</v>
      </c>
      <c r="J32" s="376">
        <v>59</v>
      </c>
      <c r="K32" s="199" t="s">
        <v>89</v>
      </c>
      <c r="L32" s="200" t="s">
        <v>174</v>
      </c>
      <c r="M32" s="377">
        <v>163</v>
      </c>
      <c r="N32" s="63"/>
      <c r="O32" s="380"/>
      <c r="P32" s="61"/>
    </row>
    <row r="33" spans="1:16" ht="13.5">
      <c r="A33" s="63"/>
      <c r="B33" s="202" t="s">
        <v>90</v>
      </c>
      <c r="C33" s="107" t="s">
        <v>173</v>
      </c>
      <c r="D33" s="203">
        <v>714322</v>
      </c>
      <c r="E33" s="202" t="s">
        <v>90</v>
      </c>
      <c r="F33" s="107" t="s">
        <v>178</v>
      </c>
      <c r="G33" s="203">
        <v>38475</v>
      </c>
      <c r="H33" s="202" t="s">
        <v>90</v>
      </c>
      <c r="I33" s="204" t="s">
        <v>183</v>
      </c>
      <c r="J33" s="205">
        <v>50</v>
      </c>
      <c r="K33" s="202" t="s">
        <v>90</v>
      </c>
      <c r="L33" s="107" t="s">
        <v>175</v>
      </c>
      <c r="M33" s="378">
        <v>153</v>
      </c>
      <c r="N33" s="63"/>
      <c r="O33" s="380"/>
      <c r="P33" s="62"/>
    </row>
    <row r="34" spans="1:16" ht="13.5">
      <c r="A34" s="63"/>
      <c r="B34" s="202" t="s">
        <v>91</v>
      </c>
      <c r="C34" s="107" t="s">
        <v>174</v>
      </c>
      <c r="D34" s="203">
        <v>253761</v>
      </c>
      <c r="E34" s="202" t="s">
        <v>91</v>
      </c>
      <c r="F34" s="107" t="s">
        <v>179</v>
      </c>
      <c r="G34" s="203">
        <v>32345</v>
      </c>
      <c r="H34" s="202" t="s">
        <v>90</v>
      </c>
      <c r="I34" s="107" t="s">
        <v>177</v>
      </c>
      <c r="J34" s="205">
        <v>50</v>
      </c>
      <c r="K34" s="202" t="s">
        <v>91</v>
      </c>
      <c r="L34" s="107" t="s">
        <v>185</v>
      </c>
      <c r="M34" s="378">
        <v>110</v>
      </c>
      <c r="N34" s="63"/>
      <c r="O34" s="380"/>
      <c r="P34" s="61"/>
    </row>
    <row r="35" spans="1:16" ht="13.5">
      <c r="A35" s="63"/>
      <c r="B35" s="202" t="s">
        <v>92</v>
      </c>
      <c r="C35" s="107" t="s">
        <v>175</v>
      </c>
      <c r="D35" s="203">
        <v>200390</v>
      </c>
      <c r="E35" s="202" t="s">
        <v>92</v>
      </c>
      <c r="F35" s="107" t="s">
        <v>180</v>
      </c>
      <c r="G35" s="206">
        <v>29905</v>
      </c>
      <c r="H35" s="280" t="s">
        <v>92</v>
      </c>
      <c r="I35" s="207" t="s">
        <v>184</v>
      </c>
      <c r="J35" s="208">
        <v>40</v>
      </c>
      <c r="K35" s="202" t="s">
        <v>92</v>
      </c>
      <c r="L35" s="107" t="s">
        <v>176</v>
      </c>
      <c r="M35" s="378">
        <v>98</v>
      </c>
      <c r="N35" s="63"/>
      <c r="O35" s="380"/>
      <c r="P35" s="61"/>
    </row>
    <row r="36" spans="1:16" ht="13.5">
      <c r="A36" s="63"/>
      <c r="B36" s="209" t="s">
        <v>93</v>
      </c>
      <c r="C36" s="210" t="s">
        <v>176</v>
      </c>
      <c r="D36" s="211">
        <v>167474</v>
      </c>
      <c r="E36" s="209" t="s">
        <v>93</v>
      </c>
      <c r="F36" s="210" t="s">
        <v>181</v>
      </c>
      <c r="G36" s="281">
        <v>20434</v>
      </c>
      <c r="H36" s="282" t="s">
        <v>93</v>
      </c>
      <c r="I36" s="283" t="s">
        <v>180</v>
      </c>
      <c r="J36" s="284">
        <v>23</v>
      </c>
      <c r="K36" s="209" t="s">
        <v>93</v>
      </c>
      <c r="L36" s="210" t="s">
        <v>186</v>
      </c>
      <c r="M36" s="379">
        <v>79</v>
      </c>
      <c r="N36" s="63"/>
      <c r="O36" s="380"/>
      <c r="P36" s="61"/>
    </row>
    <row r="37" spans="1:16" ht="13.5">
      <c r="A37" s="63"/>
      <c r="B37" s="212"/>
      <c r="C37" s="213"/>
      <c r="D37" s="214"/>
      <c r="E37" s="212"/>
      <c r="F37" s="213"/>
      <c r="G37" s="214"/>
      <c r="H37" s="212"/>
      <c r="I37" s="213"/>
      <c r="J37" s="215"/>
      <c r="K37" s="212"/>
      <c r="L37" s="213"/>
      <c r="M37" s="216"/>
      <c r="N37" s="63"/>
      <c r="O37" s="60"/>
      <c r="P37" s="61"/>
    </row>
    <row r="38" spans="1:14" ht="13.5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</row>
    <row r="39" spans="1:13" ht="13.5">
      <c r="A39" s="63"/>
      <c r="B39" s="63"/>
      <c r="C39" s="63"/>
      <c r="D39" s="63"/>
      <c r="E39" s="63"/>
      <c r="F39" s="63"/>
      <c r="G39" s="342" t="s">
        <v>136</v>
      </c>
      <c r="H39" s="343"/>
      <c r="I39" s="343"/>
      <c r="J39" s="343"/>
      <c r="K39" s="343"/>
      <c r="L39" s="343"/>
      <c r="M39" s="344"/>
    </row>
    <row r="40" spans="1:13" ht="13.5">
      <c r="A40" s="63"/>
      <c r="B40" s="63"/>
      <c r="C40" s="63"/>
      <c r="D40" s="63"/>
      <c r="E40" s="63"/>
      <c r="F40" s="63"/>
      <c r="G40" s="336" t="s">
        <v>137</v>
      </c>
      <c r="H40" s="337"/>
      <c r="I40" s="337"/>
      <c r="J40" s="337"/>
      <c r="K40" s="337"/>
      <c r="L40" s="337"/>
      <c r="M40" s="338"/>
    </row>
    <row r="41" spans="1:13" ht="13.5">
      <c r="A41" s="63"/>
      <c r="B41" s="63"/>
      <c r="C41" s="63"/>
      <c r="D41" s="63"/>
      <c r="E41" s="63"/>
      <c r="F41" s="63"/>
      <c r="G41" s="339" t="s">
        <v>138</v>
      </c>
      <c r="H41" s="340"/>
      <c r="I41" s="340"/>
      <c r="J41" s="340"/>
      <c r="K41" s="340"/>
      <c r="L41" s="340"/>
      <c r="M41" s="341"/>
    </row>
  </sheetData>
  <sheetProtection/>
  <mergeCells count="10">
    <mergeCell ref="I30:M30"/>
    <mergeCell ref="G40:M40"/>
    <mergeCell ref="G41:M41"/>
    <mergeCell ref="G39:M39"/>
    <mergeCell ref="I31:J31"/>
    <mergeCell ref="L31:M31"/>
    <mergeCell ref="A1:F1"/>
    <mergeCell ref="E5:F5"/>
    <mergeCell ref="A21:D21"/>
    <mergeCell ref="C30:G30"/>
  </mergeCells>
  <printOptions horizontalCentered="1"/>
  <pageMargins left="0.5511811023622047" right="0.5118110236220472" top="0.9055118110236221" bottom="0.8661417322834646" header="0.5118110236220472" footer="0.5118110236220472"/>
  <pageSetup horizontalDpi="300" verticalDpi="300" orientation="portrait" paperSize="9" scale="96" r:id="rId2"/>
  <headerFooter alignWithMargins="0">
    <oddFooter>&amp;C2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6"/>
  <sheetViews>
    <sheetView zoomScaleSheetLayoutView="100" zoomScalePageLayoutView="0" workbookViewId="0" topLeftCell="A1">
      <selection activeCell="A64" sqref="A64"/>
    </sheetView>
  </sheetViews>
  <sheetFormatPr defaultColWidth="6.625" defaultRowHeight="13.5" customHeight="1"/>
  <cols>
    <col min="1" max="1" width="12.625" style="2" customWidth="1"/>
    <col min="2" max="8" width="10.625" style="2" customWidth="1"/>
    <col min="9" max="9" width="6.625" style="2" customWidth="1"/>
    <col min="10" max="11" width="7.25390625" style="2" bestFit="1" customWidth="1"/>
    <col min="12" max="16384" width="6.625" style="2" customWidth="1"/>
  </cols>
  <sheetData>
    <row r="1" spans="1:4" ht="11.25" customHeight="1">
      <c r="A1" s="1"/>
      <c r="B1" s="68"/>
      <c r="C1" s="1"/>
      <c r="D1" s="1"/>
    </row>
    <row r="2" spans="1:8" ht="17.25">
      <c r="A2" s="349" t="s">
        <v>103</v>
      </c>
      <c r="B2" s="350"/>
      <c r="C2" s="350"/>
      <c r="D2" s="350"/>
      <c r="E2" s="350"/>
      <c r="F2" s="350"/>
      <c r="G2" s="350"/>
      <c r="H2" s="350"/>
    </row>
    <row r="3" spans="1:8" ht="17.25">
      <c r="A3" s="66"/>
      <c r="B3" s="67"/>
      <c r="C3" s="67"/>
      <c r="D3" s="67"/>
      <c r="E3" s="67"/>
      <c r="F3" s="363">
        <v>40878</v>
      </c>
      <c r="G3" s="363"/>
      <c r="H3" s="363"/>
    </row>
    <row r="4" spans="2:8" ht="13.5" customHeight="1" thickBot="1">
      <c r="B4" s="69"/>
      <c r="E4" s="2" t="s">
        <v>104</v>
      </c>
      <c r="F4" s="70"/>
      <c r="G4" s="70"/>
      <c r="H4" s="71" t="s">
        <v>105</v>
      </c>
    </row>
    <row r="5" spans="1:8" ht="13.5" customHeight="1">
      <c r="A5" s="351" t="s">
        <v>52</v>
      </c>
      <c r="B5" s="354" t="s">
        <v>106</v>
      </c>
      <c r="C5" s="355"/>
      <c r="D5" s="355"/>
      <c r="E5" s="356"/>
      <c r="F5" s="354" t="s">
        <v>148</v>
      </c>
      <c r="G5" s="355"/>
      <c r="H5" s="356"/>
    </row>
    <row r="6" spans="1:8" ht="13.5" customHeight="1">
      <c r="A6" s="352"/>
      <c r="B6" s="357" t="s">
        <v>107</v>
      </c>
      <c r="C6" s="358"/>
      <c r="D6" s="359"/>
      <c r="E6" s="361" t="s">
        <v>2</v>
      </c>
      <c r="F6" s="357" t="s">
        <v>107</v>
      </c>
      <c r="G6" s="358"/>
      <c r="H6" s="360"/>
    </row>
    <row r="7" spans="1:8" s="6" customFormat="1" ht="13.5" customHeight="1" thickBot="1">
      <c r="A7" s="353"/>
      <c r="B7" s="8" t="s">
        <v>1</v>
      </c>
      <c r="C7" s="72" t="s">
        <v>108</v>
      </c>
      <c r="D7" s="5" t="s">
        <v>109</v>
      </c>
      <c r="E7" s="362"/>
      <c r="F7" s="8" t="s">
        <v>1</v>
      </c>
      <c r="G7" s="5" t="s">
        <v>113</v>
      </c>
      <c r="H7" s="73" t="s">
        <v>0</v>
      </c>
    </row>
    <row r="8" spans="1:16" ht="19.5" customHeight="1" thickBot="1">
      <c r="A8" s="10" t="s">
        <v>53</v>
      </c>
      <c r="B8" s="74">
        <v>3751308</v>
      </c>
      <c r="C8" s="125">
        <v>1846226</v>
      </c>
      <c r="D8" s="126">
        <v>1905082</v>
      </c>
      <c r="E8" s="75">
        <v>1407618</v>
      </c>
      <c r="F8" s="120">
        <v>3678982</v>
      </c>
      <c r="G8" s="127">
        <v>1811104</v>
      </c>
      <c r="H8" s="128">
        <v>1867878</v>
      </c>
      <c r="J8" s="83"/>
      <c r="K8" s="83"/>
      <c r="L8" s="83"/>
      <c r="M8" s="83"/>
      <c r="N8" s="83"/>
      <c r="O8" s="83"/>
      <c r="P8" s="83"/>
    </row>
    <row r="9" spans="1:16" ht="12.75" customHeight="1">
      <c r="A9" s="9" t="s">
        <v>48</v>
      </c>
      <c r="B9" s="76">
        <v>264839</v>
      </c>
      <c r="C9" s="129">
        <v>124244</v>
      </c>
      <c r="D9" s="129">
        <v>140595</v>
      </c>
      <c r="E9" s="77">
        <v>111893</v>
      </c>
      <c r="F9" s="130">
        <v>262467</v>
      </c>
      <c r="G9" s="131">
        <v>123330</v>
      </c>
      <c r="H9" s="132">
        <v>139137</v>
      </c>
      <c r="J9" s="83"/>
      <c r="K9" s="83"/>
      <c r="L9" s="83"/>
      <c r="M9" s="83"/>
      <c r="N9" s="83"/>
      <c r="O9" s="83"/>
      <c r="P9" s="83"/>
    </row>
    <row r="10" spans="1:8" ht="12.75" customHeight="1">
      <c r="A10" s="78" t="s">
        <v>14</v>
      </c>
      <c r="B10" s="79">
        <v>39086</v>
      </c>
      <c r="C10" s="133">
        <v>17494</v>
      </c>
      <c r="D10" s="133">
        <v>21592</v>
      </c>
      <c r="E10" s="80">
        <v>19624</v>
      </c>
      <c r="F10" s="134">
        <v>38840</v>
      </c>
      <c r="G10" s="135">
        <v>17427</v>
      </c>
      <c r="H10" s="136">
        <v>21413</v>
      </c>
    </row>
    <row r="11" spans="1:8" ht="12.75" customHeight="1">
      <c r="A11" s="78" t="s">
        <v>15</v>
      </c>
      <c r="B11" s="79">
        <v>70972</v>
      </c>
      <c r="C11" s="133">
        <v>33114</v>
      </c>
      <c r="D11" s="133">
        <v>37858</v>
      </c>
      <c r="E11" s="80">
        <v>30731</v>
      </c>
      <c r="F11" s="134">
        <v>69983</v>
      </c>
      <c r="G11" s="135">
        <v>32672</v>
      </c>
      <c r="H11" s="136">
        <v>37311</v>
      </c>
    </row>
    <row r="12" spans="1:8" ht="12.75" customHeight="1">
      <c r="A12" s="78" t="s">
        <v>16</v>
      </c>
      <c r="B12" s="79">
        <v>24583</v>
      </c>
      <c r="C12" s="133">
        <v>11799</v>
      </c>
      <c r="D12" s="133">
        <v>12784</v>
      </c>
      <c r="E12" s="80">
        <v>10720</v>
      </c>
      <c r="F12" s="134">
        <v>24379</v>
      </c>
      <c r="G12" s="135">
        <v>11743</v>
      </c>
      <c r="H12" s="136">
        <v>12636</v>
      </c>
    </row>
    <row r="13" spans="1:8" ht="12.75" customHeight="1">
      <c r="A13" s="78" t="s">
        <v>17</v>
      </c>
      <c r="B13" s="79">
        <v>33483</v>
      </c>
      <c r="C13" s="133">
        <v>15861</v>
      </c>
      <c r="D13" s="133">
        <v>17622</v>
      </c>
      <c r="E13" s="80">
        <v>12405</v>
      </c>
      <c r="F13" s="134">
        <v>33320</v>
      </c>
      <c r="G13" s="135">
        <v>15811</v>
      </c>
      <c r="H13" s="136">
        <v>17509</v>
      </c>
    </row>
    <row r="14" spans="1:8" ht="12.75" customHeight="1">
      <c r="A14" s="137" t="s">
        <v>18</v>
      </c>
      <c r="B14" s="79">
        <v>49045</v>
      </c>
      <c r="C14" s="133">
        <v>23460</v>
      </c>
      <c r="D14" s="133">
        <v>25585</v>
      </c>
      <c r="E14" s="80">
        <v>18846</v>
      </c>
      <c r="F14" s="134">
        <v>48504</v>
      </c>
      <c r="G14" s="135">
        <v>23224</v>
      </c>
      <c r="H14" s="136">
        <v>25280</v>
      </c>
    </row>
    <row r="15" spans="1:8" ht="12.75" customHeight="1">
      <c r="A15" s="78" t="s">
        <v>19</v>
      </c>
      <c r="B15" s="79">
        <v>13755</v>
      </c>
      <c r="C15" s="133">
        <v>6483</v>
      </c>
      <c r="D15" s="133">
        <v>7272</v>
      </c>
      <c r="E15" s="80">
        <v>5907</v>
      </c>
      <c r="F15" s="134">
        <v>13696</v>
      </c>
      <c r="G15" s="135">
        <v>6462</v>
      </c>
      <c r="H15" s="136">
        <v>7234</v>
      </c>
    </row>
    <row r="16" spans="1:8" ht="12.75" customHeight="1">
      <c r="A16" s="78" t="s">
        <v>20</v>
      </c>
      <c r="B16" s="79">
        <v>7896</v>
      </c>
      <c r="C16" s="133">
        <v>3749</v>
      </c>
      <c r="D16" s="133">
        <v>4147</v>
      </c>
      <c r="E16" s="80">
        <v>3058</v>
      </c>
      <c r="F16" s="134">
        <v>7870</v>
      </c>
      <c r="G16" s="135">
        <v>3742</v>
      </c>
      <c r="H16" s="136">
        <v>4128</v>
      </c>
    </row>
    <row r="17" spans="1:8" ht="12.75" customHeight="1">
      <c r="A17" s="78" t="s">
        <v>21</v>
      </c>
      <c r="B17" s="79">
        <v>9353</v>
      </c>
      <c r="C17" s="133">
        <v>4470</v>
      </c>
      <c r="D17" s="133">
        <v>4883</v>
      </c>
      <c r="E17" s="80">
        <v>3675</v>
      </c>
      <c r="F17" s="134">
        <v>9315</v>
      </c>
      <c r="G17" s="135">
        <v>4459</v>
      </c>
      <c r="H17" s="136">
        <v>4856</v>
      </c>
    </row>
    <row r="18" spans="1:8" ht="12.75" customHeight="1">
      <c r="A18" s="78" t="s">
        <v>22</v>
      </c>
      <c r="B18" s="79">
        <v>7468</v>
      </c>
      <c r="C18" s="133">
        <v>3488</v>
      </c>
      <c r="D18" s="133">
        <v>3980</v>
      </c>
      <c r="E18" s="80">
        <v>2971</v>
      </c>
      <c r="F18" s="134">
        <v>7440</v>
      </c>
      <c r="G18" s="135">
        <v>3480</v>
      </c>
      <c r="H18" s="136">
        <v>3960</v>
      </c>
    </row>
    <row r="19" spans="1:8" ht="12.75" customHeight="1">
      <c r="A19" s="78" t="s">
        <v>23</v>
      </c>
      <c r="B19" s="79">
        <v>9198</v>
      </c>
      <c r="C19" s="133">
        <v>4326</v>
      </c>
      <c r="D19" s="133">
        <v>4872</v>
      </c>
      <c r="E19" s="80">
        <v>3956</v>
      </c>
      <c r="F19" s="134">
        <v>9120</v>
      </c>
      <c r="G19" s="135">
        <v>4310</v>
      </c>
      <c r="H19" s="136">
        <v>4810</v>
      </c>
    </row>
    <row r="20" spans="1:8" ht="12.75" customHeight="1">
      <c r="A20" s="12" t="s">
        <v>49</v>
      </c>
      <c r="B20" s="81">
        <v>974021</v>
      </c>
      <c r="C20" s="129">
        <v>482971</v>
      </c>
      <c r="D20" s="129">
        <v>491050</v>
      </c>
      <c r="E20" s="82">
        <v>366560</v>
      </c>
      <c r="F20" s="87">
        <v>959564</v>
      </c>
      <c r="G20" s="138">
        <v>476170</v>
      </c>
      <c r="H20" s="139">
        <v>483394</v>
      </c>
    </row>
    <row r="21" spans="1:8" ht="12.75" customHeight="1">
      <c r="A21" s="78" t="s">
        <v>24</v>
      </c>
      <c r="B21" s="79">
        <v>200390</v>
      </c>
      <c r="C21" s="133">
        <v>98109</v>
      </c>
      <c r="D21" s="133">
        <v>102281</v>
      </c>
      <c r="E21" s="80">
        <v>79835</v>
      </c>
      <c r="F21" s="134">
        <v>197575</v>
      </c>
      <c r="G21" s="135">
        <v>96835</v>
      </c>
      <c r="H21" s="136">
        <v>100740</v>
      </c>
    </row>
    <row r="22" spans="1:8" ht="12.75" customHeight="1">
      <c r="A22" s="78" t="s">
        <v>25</v>
      </c>
      <c r="B22" s="79">
        <v>111747</v>
      </c>
      <c r="C22" s="133">
        <v>54809</v>
      </c>
      <c r="D22" s="133">
        <v>56938</v>
      </c>
      <c r="E22" s="80">
        <v>45088</v>
      </c>
      <c r="F22" s="134">
        <v>110625</v>
      </c>
      <c r="G22" s="135">
        <v>54274</v>
      </c>
      <c r="H22" s="136">
        <v>56351</v>
      </c>
    </row>
    <row r="23" spans="1:8" ht="12.75" customHeight="1">
      <c r="A23" s="78" t="s">
        <v>26</v>
      </c>
      <c r="B23" s="79">
        <v>132082</v>
      </c>
      <c r="C23" s="133">
        <v>64944</v>
      </c>
      <c r="D23" s="133">
        <v>67138</v>
      </c>
      <c r="E23" s="80">
        <v>47796</v>
      </c>
      <c r="F23" s="134">
        <v>130242</v>
      </c>
      <c r="G23" s="135">
        <v>64045</v>
      </c>
      <c r="H23" s="136">
        <v>66197</v>
      </c>
    </row>
    <row r="24" spans="1:15" ht="12.75" customHeight="1">
      <c r="A24" s="78" t="s">
        <v>27</v>
      </c>
      <c r="B24" s="79">
        <v>253761</v>
      </c>
      <c r="C24" s="133">
        <v>125177</v>
      </c>
      <c r="D24" s="133">
        <v>128584</v>
      </c>
      <c r="E24" s="80">
        <v>92192</v>
      </c>
      <c r="F24" s="134">
        <v>249001</v>
      </c>
      <c r="G24" s="135">
        <v>122879</v>
      </c>
      <c r="H24" s="136">
        <v>126122</v>
      </c>
      <c r="I24" s="83"/>
      <c r="J24" s="83"/>
      <c r="K24" s="83"/>
      <c r="L24" s="83"/>
      <c r="M24" s="83"/>
      <c r="N24" s="83"/>
      <c r="O24" s="83"/>
    </row>
    <row r="25" spans="1:8" ht="12.75" customHeight="1">
      <c r="A25" s="78" t="s">
        <v>28</v>
      </c>
      <c r="B25" s="79">
        <v>89122</v>
      </c>
      <c r="C25" s="133">
        <v>45810</v>
      </c>
      <c r="D25" s="133">
        <v>43312</v>
      </c>
      <c r="E25" s="80">
        <v>31838</v>
      </c>
      <c r="F25" s="134">
        <v>87727</v>
      </c>
      <c r="G25" s="135">
        <v>45249</v>
      </c>
      <c r="H25" s="136">
        <v>42478</v>
      </c>
    </row>
    <row r="26" spans="1:8" ht="12.75" customHeight="1">
      <c r="A26" s="78" t="s">
        <v>29</v>
      </c>
      <c r="B26" s="79">
        <v>54290</v>
      </c>
      <c r="C26" s="133">
        <v>28038</v>
      </c>
      <c r="D26" s="133">
        <v>26252</v>
      </c>
      <c r="E26" s="80">
        <v>21037</v>
      </c>
      <c r="F26" s="134">
        <v>53347</v>
      </c>
      <c r="G26" s="135">
        <v>27525</v>
      </c>
      <c r="H26" s="136">
        <v>25822</v>
      </c>
    </row>
    <row r="27" spans="1:8" ht="12.75" customHeight="1">
      <c r="A27" s="78" t="s">
        <v>30</v>
      </c>
      <c r="B27" s="79">
        <v>38475</v>
      </c>
      <c r="C27" s="133">
        <v>18654</v>
      </c>
      <c r="D27" s="133">
        <v>19821</v>
      </c>
      <c r="E27" s="80">
        <v>14108</v>
      </c>
      <c r="F27" s="134">
        <v>38246</v>
      </c>
      <c r="G27" s="135">
        <v>18541</v>
      </c>
      <c r="H27" s="136">
        <v>19705</v>
      </c>
    </row>
    <row r="28" spans="1:8" ht="12.75" customHeight="1">
      <c r="A28" s="78" t="s">
        <v>31</v>
      </c>
      <c r="B28" s="79">
        <v>32345</v>
      </c>
      <c r="C28" s="133">
        <v>15725</v>
      </c>
      <c r="D28" s="133">
        <v>16620</v>
      </c>
      <c r="E28" s="80">
        <v>12268</v>
      </c>
      <c r="F28" s="134">
        <v>31432</v>
      </c>
      <c r="G28" s="135">
        <v>15293</v>
      </c>
      <c r="H28" s="136">
        <v>16139</v>
      </c>
    </row>
    <row r="29" spans="1:8" ht="12.75" customHeight="1">
      <c r="A29" s="78" t="s">
        <v>32</v>
      </c>
      <c r="B29" s="79">
        <v>41375</v>
      </c>
      <c r="C29" s="133">
        <v>20902</v>
      </c>
      <c r="D29" s="133">
        <v>20473</v>
      </c>
      <c r="E29" s="80">
        <v>15777</v>
      </c>
      <c r="F29" s="134">
        <v>41088</v>
      </c>
      <c r="G29" s="135">
        <v>20776</v>
      </c>
      <c r="H29" s="136">
        <v>20312</v>
      </c>
    </row>
    <row r="30" spans="1:8" ht="12.75" customHeight="1">
      <c r="A30" s="78" t="s">
        <v>33</v>
      </c>
      <c r="B30" s="79">
        <v>20434</v>
      </c>
      <c r="C30" s="133">
        <v>10803</v>
      </c>
      <c r="D30" s="133">
        <v>9631</v>
      </c>
      <c r="E30" s="80">
        <v>6621</v>
      </c>
      <c r="F30" s="134">
        <v>20281</v>
      </c>
      <c r="G30" s="135">
        <v>10753</v>
      </c>
      <c r="H30" s="136">
        <v>9528</v>
      </c>
    </row>
    <row r="31" spans="1:8" ht="12.75" customHeight="1">
      <c r="A31" s="12" t="s">
        <v>50</v>
      </c>
      <c r="B31" s="81">
        <v>714322</v>
      </c>
      <c r="C31" s="129">
        <v>347610</v>
      </c>
      <c r="D31" s="129">
        <v>366712</v>
      </c>
      <c r="E31" s="82">
        <v>281380</v>
      </c>
      <c r="F31" s="87">
        <v>705723</v>
      </c>
      <c r="G31" s="138">
        <v>343371</v>
      </c>
      <c r="H31" s="139">
        <v>362352</v>
      </c>
    </row>
    <row r="32" spans="1:8" s="7" customFormat="1" ht="12.75" customHeight="1">
      <c r="A32" s="78" t="s">
        <v>34</v>
      </c>
      <c r="B32" s="79">
        <v>714322</v>
      </c>
      <c r="C32" s="133">
        <v>347610</v>
      </c>
      <c r="D32" s="133">
        <v>366712</v>
      </c>
      <c r="E32" s="80">
        <v>281380</v>
      </c>
      <c r="F32" s="134">
        <v>705723</v>
      </c>
      <c r="G32" s="135">
        <v>343371</v>
      </c>
      <c r="H32" s="136">
        <v>362352</v>
      </c>
    </row>
    <row r="33" spans="1:8" ht="12.75" customHeight="1">
      <c r="A33" s="84" t="s">
        <v>110</v>
      </c>
      <c r="B33" s="79">
        <v>254454</v>
      </c>
      <c r="C33" s="133">
        <v>122548</v>
      </c>
      <c r="D33" s="133">
        <v>131906</v>
      </c>
      <c r="E33" s="80">
        <v>99553</v>
      </c>
      <c r="F33" s="134">
        <v>251759</v>
      </c>
      <c r="G33" s="135">
        <v>121275</v>
      </c>
      <c r="H33" s="136">
        <v>130484</v>
      </c>
    </row>
    <row r="34" spans="1:8" ht="12.75" customHeight="1">
      <c r="A34" s="78" t="s">
        <v>111</v>
      </c>
      <c r="B34" s="79">
        <v>213779</v>
      </c>
      <c r="C34" s="133">
        <v>105512</v>
      </c>
      <c r="D34" s="133">
        <v>108267</v>
      </c>
      <c r="E34" s="80">
        <v>88347</v>
      </c>
      <c r="F34" s="134">
        <v>210459</v>
      </c>
      <c r="G34" s="135">
        <v>103806</v>
      </c>
      <c r="H34" s="136">
        <v>106653</v>
      </c>
    </row>
    <row r="35" spans="1:15" ht="12.75" customHeight="1">
      <c r="A35" s="78" t="s">
        <v>112</v>
      </c>
      <c r="B35" s="79">
        <v>246089</v>
      </c>
      <c r="C35" s="133">
        <v>119550</v>
      </c>
      <c r="D35" s="133">
        <v>126539</v>
      </c>
      <c r="E35" s="80">
        <v>93480</v>
      </c>
      <c r="F35" s="134">
        <v>243505</v>
      </c>
      <c r="G35" s="135">
        <v>118290</v>
      </c>
      <c r="H35" s="136">
        <v>125215</v>
      </c>
      <c r="I35" s="83"/>
      <c r="J35" s="83"/>
      <c r="K35" s="83"/>
      <c r="L35" s="83"/>
      <c r="M35" s="83"/>
      <c r="N35" s="83"/>
      <c r="O35" s="83"/>
    </row>
    <row r="36" spans="1:8" ht="12.75" customHeight="1">
      <c r="A36" s="12" t="s">
        <v>55</v>
      </c>
      <c r="B36" s="81">
        <v>939378</v>
      </c>
      <c r="C36" s="129">
        <v>465180</v>
      </c>
      <c r="D36" s="129">
        <v>474198</v>
      </c>
      <c r="E36" s="82">
        <v>325200</v>
      </c>
      <c r="F36" s="87">
        <v>919087</v>
      </c>
      <c r="G36" s="138">
        <v>455390</v>
      </c>
      <c r="H36" s="139">
        <v>463697</v>
      </c>
    </row>
    <row r="37" spans="1:8" ht="12.75" customHeight="1">
      <c r="A37" s="78" t="s">
        <v>35</v>
      </c>
      <c r="B37" s="79">
        <v>99726</v>
      </c>
      <c r="C37" s="133">
        <v>48591</v>
      </c>
      <c r="D37" s="133">
        <v>51135</v>
      </c>
      <c r="E37" s="80">
        <v>33527</v>
      </c>
      <c r="F37" s="134">
        <v>98922</v>
      </c>
      <c r="G37" s="135">
        <v>48252</v>
      </c>
      <c r="H37" s="136">
        <v>50670</v>
      </c>
    </row>
    <row r="38" spans="1:8" s="64" customFormat="1" ht="12.75" customHeight="1">
      <c r="A38" s="78" t="s">
        <v>36</v>
      </c>
      <c r="B38" s="79">
        <v>167474</v>
      </c>
      <c r="C38" s="133">
        <v>83909</v>
      </c>
      <c r="D38" s="133">
        <v>83565</v>
      </c>
      <c r="E38" s="80">
        <v>59404</v>
      </c>
      <c r="F38" s="85">
        <v>162342</v>
      </c>
      <c r="G38" s="140">
        <v>81234</v>
      </c>
      <c r="H38" s="141">
        <v>81108</v>
      </c>
    </row>
    <row r="39" spans="1:15" ht="12.75" customHeight="1">
      <c r="A39" s="78" t="s">
        <v>37</v>
      </c>
      <c r="B39" s="79">
        <v>142782</v>
      </c>
      <c r="C39" s="133">
        <v>69676</v>
      </c>
      <c r="D39" s="133">
        <v>73106</v>
      </c>
      <c r="E39" s="80">
        <v>49730</v>
      </c>
      <c r="F39" s="134">
        <v>140466</v>
      </c>
      <c r="G39" s="135">
        <v>68697</v>
      </c>
      <c r="H39" s="136">
        <v>71769</v>
      </c>
      <c r="I39" s="83"/>
      <c r="J39" s="83"/>
      <c r="K39" s="83"/>
      <c r="L39" s="83"/>
      <c r="M39" s="83"/>
      <c r="N39" s="83"/>
      <c r="O39" s="83"/>
    </row>
    <row r="40" spans="1:8" s="7" customFormat="1" ht="12.75" customHeight="1">
      <c r="A40" s="78" t="s">
        <v>38</v>
      </c>
      <c r="B40" s="79">
        <v>115758</v>
      </c>
      <c r="C40" s="133">
        <v>57609</v>
      </c>
      <c r="D40" s="133">
        <v>58149</v>
      </c>
      <c r="E40" s="80">
        <v>39763</v>
      </c>
      <c r="F40" s="134">
        <v>112942</v>
      </c>
      <c r="G40" s="135">
        <v>56279</v>
      </c>
      <c r="H40" s="136">
        <v>56663</v>
      </c>
    </row>
    <row r="41" spans="1:8" ht="12.75" customHeight="1">
      <c r="A41" s="78" t="s">
        <v>39</v>
      </c>
      <c r="B41" s="79">
        <v>142380</v>
      </c>
      <c r="C41" s="133">
        <v>69609</v>
      </c>
      <c r="D41" s="133">
        <v>72771</v>
      </c>
      <c r="E41" s="80">
        <v>50677</v>
      </c>
      <c r="F41" s="134">
        <v>140710</v>
      </c>
      <c r="G41" s="135">
        <v>68823</v>
      </c>
      <c r="H41" s="136">
        <v>71887</v>
      </c>
    </row>
    <row r="42" spans="1:8" s="7" customFormat="1" ht="12.75" customHeight="1">
      <c r="A42" s="78" t="s">
        <v>40</v>
      </c>
      <c r="B42" s="79">
        <v>85083</v>
      </c>
      <c r="C42" s="133">
        <v>42969</v>
      </c>
      <c r="D42" s="133">
        <v>42114</v>
      </c>
      <c r="E42" s="80">
        <v>30011</v>
      </c>
      <c r="F42" s="134">
        <v>82317</v>
      </c>
      <c r="G42" s="135">
        <v>41569</v>
      </c>
      <c r="H42" s="136">
        <v>40748</v>
      </c>
    </row>
    <row r="43" spans="1:8" ht="12.75" customHeight="1">
      <c r="A43" s="78" t="s">
        <v>41</v>
      </c>
      <c r="B43" s="79">
        <v>34219</v>
      </c>
      <c r="C43" s="133">
        <v>17321</v>
      </c>
      <c r="D43" s="133">
        <v>16898</v>
      </c>
      <c r="E43" s="80">
        <v>11497</v>
      </c>
      <c r="F43" s="134">
        <v>33424</v>
      </c>
      <c r="G43" s="135">
        <v>16971</v>
      </c>
      <c r="H43" s="136">
        <v>16453</v>
      </c>
    </row>
    <row r="44" spans="1:8" ht="12.75" customHeight="1">
      <c r="A44" s="78" t="s">
        <v>42</v>
      </c>
      <c r="B44" s="79">
        <v>46774</v>
      </c>
      <c r="C44" s="133">
        <v>23523</v>
      </c>
      <c r="D44" s="133">
        <v>23251</v>
      </c>
      <c r="E44" s="80">
        <v>15574</v>
      </c>
      <c r="F44" s="134">
        <v>44621</v>
      </c>
      <c r="G44" s="135">
        <v>22461</v>
      </c>
      <c r="H44" s="136">
        <v>22160</v>
      </c>
    </row>
    <row r="45" spans="1:8" ht="12.75" customHeight="1">
      <c r="A45" s="78" t="s">
        <v>43</v>
      </c>
      <c r="B45" s="85">
        <v>48162</v>
      </c>
      <c r="C45" s="140">
        <v>23621</v>
      </c>
      <c r="D45" s="140">
        <v>24541</v>
      </c>
      <c r="E45" s="86">
        <v>15506</v>
      </c>
      <c r="F45" s="142">
        <v>47372</v>
      </c>
      <c r="G45" s="143">
        <v>23247</v>
      </c>
      <c r="H45" s="136">
        <v>24125</v>
      </c>
    </row>
    <row r="46" spans="1:8" ht="12.75" customHeight="1">
      <c r="A46" s="78" t="s">
        <v>44</v>
      </c>
      <c r="B46" s="85">
        <v>29905</v>
      </c>
      <c r="C46" s="140">
        <v>14973</v>
      </c>
      <c r="D46" s="140">
        <v>14932</v>
      </c>
      <c r="E46" s="86">
        <v>10379</v>
      </c>
      <c r="F46" s="134">
        <v>29061</v>
      </c>
      <c r="G46" s="135">
        <v>14563</v>
      </c>
      <c r="H46" s="136">
        <v>14498</v>
      </c>
    </row>
    <row r="47" spans="1:8" ht="12.75" customHeight="1">
      <c r="A47" s="78" t="s">
        <v>45</v>
      </c>
      <c r="B47" s="85">
        <v>7865</v>
      </c>
      <c r="C47" s="140">
        <v>3855</v>
      </c>
      <c r="D47" s="140">
        <v>4010</v>
      </c>
      <c r="E47" s="86">
        <v>2969</v>
      </c>
      <c r="F47" s="134">
        <v>7804</v>
      </c>
      <c r="G47" s="135">
        <v>3842</v>
      </c>
      <c r="H47" s="136">
        <v>3962</v>
      </c>
    </row>
    <row r="48" spans="1:8" ht="12.75" customHeight="1">
      <c r="A48" s="78" t="s">
        <v>46</v>
      </c>
      <c r="B48" s="85">
        <v>19250</v>
      </c>
      <c r="C48" s="140">
        <v>9524</v>
      </c>
      <c r="D48" s="140">
        <v>9726</v>
      </c>
      <c r="E48" s="86">
        <v>6163</v>
      </c>
      <c r="F48" s="134">
        <v>19106</v>
      </c>
      <c r="G48" s="135">
        <v>9452</v>
      </c>
      <c r="H48" s="136">
        <v>9654</v>
      </c>
    </row>
    <row r="49" spans="1:8" ht="12.75" customHeight="1">
      <c r="A49" s="12" t="s">
        <v>51</v>
      </c>
      <c r="B49" s="87">
        <v>858748</v>
      </c>
      <c r="C49" s="138">
        <v>426221</v>
      </c>
      <c r="D49" s="138">
        <v>432527</v>
      </c>
      <c r="E49" s="88">
        <v>322585</v>
      </c>
      <c r="F49" s="87">
        <v>832141</v>
      </c>
      <c r="G49" s="138">
        <v>412843</v>
      </c>
      <c r="H49" s="139">
        <v>419298</v>
      </c>
    </row>
    <row r="50" spans="1:8" ht="12.75" customHeight="1">
      <c r="A50" s="78" t="s">
        <v>13</v>
      </c>
      <c r="B50" s="85">
        <v>798972</v>
      </c>
      <c r="C50" s="140">
        <v>395708</v>
      </c>
      <c r="D50" s="140">
        <v>403264</v>
      </c>
      <c r="E50" s="86">
        <v>300996</v>
      </c>
      <c r="F50" s="134">
        <v>774819</v>
      </c>
      <c r="G50" s="135">
        <v>383702</v>
      </c>
      <c r="H50" s="136">
        <v>391117</v>
      </c>
    </row>
    <row r="51" spans="1:8" ht="12.75" customHeight="1">
      <c r="A51" s="16" t="s">
        <v>57</v>
      </c>
      <c r="B51" s="85">
        <v>237290</v>
      </c>
      <c r="C51" s="140">
        <v>118244</v>
      </c>
      <c r="D51" s="140">
        <v>119046</v>
      </c>
      <c r="E51" s="86">
        <v>103120</v>
      </c>
      <c r="F51" s="134">
        <v>226841</v>
      </c>
      <c r="G51" s="135">
        <v>112988</v>
      </c>
      <c r="H51" s="136">
        <v>113853</v>
      </c>
    </row>
    <row r="52" spans="1:8" ht="12.75" customHeight="1">
      <c r="A52" s="16" t="s">
        <v>58</v>
      </c>
      <c r="B52" s="85">
        <v>126373</v>
      </c>
      <c r="C52" s="140">
        <v>62825</v>
      </c>
      <c r="D52" s="140">
        <v>63548</v>
      </c>
      <c r="E52" s="86">
        <v>47911</v>
      </c>
      <c r="F52" s="134">
        <v>122199</v>
      </c>
      <c r="G52" s="135">
        <v>60795</v>
      </c>
      <c r="H52" s="136">
        <v>61404</v>
      </c>
    </row>
    <row r="53" spans="1:8" ht="12.75" customHeight="1">
      <c r="A53" s="16" t="s">
        <v>59</v>
      </c>
      <c r="B53" s="85">
        <v>113334</v>
      </c>
      <c r="C53" s="140">
        <v>55929</v>
      </c>
      <c r="D53" s="140">
        <v>57405</v>
      </c>
      <c r="E53" s="86">
        <v>38323</v>
      </c>
      <c r="F53" s="134">
        <v>111111</v>
      </c>
      <c r="G53" s="135">
        <v>54818</v>
      </c>
      <c r="H53" s="136">
        <v>56293</v>
      </c>
    </row>
    <row r="54" spans="1:8" ht="12.75" customHeight="1">
      <c r="A54" s="16" t="s">
        <v>60</v>
      </c>
      <c r="B54" s="85">
        <v>102424</v>
      </c>
      <c r="C54" s="140">
        <v>51363</v>
      </c>
      <c r="D54" s="140">
        <v>51061</v>
      </c>
      <c r="E54" s="86">
        <v>37772</v>
      </c>
      <c r="F54" s="134">
        <v>98726</v>
      </c>
      <c r="G54" s="135">
        <v>49504</v>
      </c>
      <c r="H54" s="136">
        <v>49222</v>
      </c>
    </row>
    <row r="55" spans="1:8" ht="12.75" customHeight="1">
      <c r="A55" s="16" t="s">
        <v>61</v>
      </c>
      <c r="B55" s="85">
        <v>94296</v>
      </c>
      <c r="C55" s="140">
        <v>46064</v>
      </c>
      <c r="D55" s="140">
        <v>48232</v>
      </c>
      <c r="E55" s="86">
        <v>31642</v>
      </c>
      <c r="F55" s="134">
        <v>92677</v>
      </c>
      <c r="G55" s="135">
        <v>45326</v>
      </c>
      <c r="H55" s="136">
        <v>47351</v>
      </c>
    </row>
    <row r="56" spans="1:8" ht="12.75" customHeight="1">
      <c r="A56" s="16" t="s">
        <v>62</v>
      </c>
      <c r="B56" s="85">
        <v>92184</v>
      </c>
      <c r="C56" s="140">
        <v>45434</v>
      </c>
      <c r="D56" s="140">
        <v>46750</v>
      </c>
      <c r="E56" s="86">
        <v>30227</v>
      </c>
      <c r="F56" s="134">
        <v>90536</v>
      </c>
      <c r="G56" s="135">
        <v>44598</v>
      </c>
      <c r="H56" s="136">
        <v>45938</v>
      </c>
    </row>
    <row r="57" spans="1:8" ht="12.75" customHeight="1">
      <c r="A57" s="16" t="s">
        <v>63</v>
      </c>
      <c r="B57" s="85">
        <v>33071</v>
      </c>
      <c r="C57" s="140">
        <v>15849</v>
      </c>
      <c r="D57" s="140">
        <v>17222</v>
      </c>
      <c r="E57" s="86">
        <v>12001</v>
      </c>
      <c r="F57" s="134">
        <v>32729</v>
      </c>
      <c r="G57" s="135">
        <v>15673</v>
      </c>
      <c r="H57" s="136">
        <v>17056</v>
      </c>
    </row>
    <row r="58" spans="1:8" ht="12.75" customHeight="1" thickBot="1">
      <c r="A58" s="89" t="s">
        <v>47</v>
      </c>
      <c r="B58" s="90">
        <v>59776</v>
      </c>
      <c r="C58" s="144">
        <v>30513</v>
      </c>
      <c r="D58" s="144">
        <v>29263</v>
      </c>
      <c r="E58" s="91">
        <v>21589</v>
      </c>
      <c r="F58" s="145">
        <v>57322</v>
      </c>
      <c r="G58" s="146">
        <v>29141</v>
      </c>
      <c r="H58" s="147">
        <v>28181</v>
      </c>
    </row>
    <row r="59" spans="1:6" ht="12.75" customHeight="1">
      <c r="A59" s="92"/>
      <c r="B59" s="93"/>
      <c r="C59" s="93"/>
      <c r="D59" s="93"/>
      <c r="E59" s="93"/>
      <c r="F59" s="93"/>
    </row>
    <row r="60" ht="12.75" customHeight="1">
      <c r="A60" s="2" t="s">
        <v>149</v>
      </c>
    </row>
    <row r="61" ht="12.75" customHeight="1">
      <c r="A61" s="2" t="s">
        <v>117</v>
      </c>
    </row>
    <row r="62" spans="1:7" ht="12.75" customHeight="1">
      <c r="A62" s="347" t="s">
        <v>152</v>
      </c>
      <c r="B62" s="348"/>
      <c r="C62" s="348"/>
      <c r="D62" s="348"/>
      <c r="E62" s="348"/>
      <c r="F62" s="348"/>
      <c r="G62" s="348"/>
    </row>
    <row r="63" spans="1:7" ht="13.5">
      <c r="A63" s="347"/>
      <c r="B63" s="348"/>
      <c r="C63" s="348"/>
      <c r="D63" s="348"/>
      <c r="E63" s="348"/>
      <c r="F63" s="348"/>
      <c r="G63" s="348"/>
    </row>
    <row r="64" spans="1:6" ht="11.25">
      <c r="A64" s="92"/>
      <c r="B64" s="93"/>
      <c r="C64" s="93"/>
      <c r="D64" s="93"/>
      <c r="E64" s="93"/>
      <c r="F64" s="93"/>
    </row>
    <row r="65" spans="1:6" ht="11.25">
      <c r="A65" s="92"/>
      <c r="B65" s="93"/>
      <c r="C65" s="93"/>
      <c r="D65" s="93"/>
      <c r="E65" s="93"/>
      <c r="F65" s="93"/>
    </row>
    <row r="66" spans="1:6" ht="11.25">
      <c r="A66" s="92"/>
      <c r="B66" s="93"/>
      <c r="C66" s="93"/>
      <c r="D66" s="93"/>
      <c r="E66" s="93"/>
      <c r="F66" s="93"/>
    </row>
    <row r="67" ht="11.25"/>
    <row r="68" ht="11.25"/>
    <row r="69" ht="11.25"/>
    <row r="70" ht="12.75" customHeight="1"/>
    <row r="71" ht="12.75" customHeight="1"/>
    <row r="72" ht="12.75" customHeight="1"/>
  </sheetData>
  <sheetProtection/>
  <mergeCells count="10">
    <mergeCell ref="A63:G63"/>
    <mergeCell ref="A2:H2"/>
    <mergeCell ref="A5:A7"/>
    <mergeCell ref="B5:E5"/>
    <mergeCell ref="B6:D6"/>
    <mergeCell ref="F5:H5"/>
    <mergeCell ref="F6:H6"/>
    <mergeCell ref="E6:E7"/>
    <mergeCell ref="F3:H3"/>
    <mergeCell ref="A62:G62"/>
  </mergeCells>
  <printOptions horizontalCentered="1" verticalCentered="1"/>
  <pageMargins left="0.4724409448818898" right="0.3937007874015748" top="0.5118110236220472" bottom="0.1968503937007874" header="0.35433070866141736" footer="0.5905511811023623"/>
  <pageSetup horizontalDpi="600" verticalDpi="600" orientation="portrait" paperSize="9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1">
      <selection activeCell="A63" sqref="A63"/>
    </sheetView>
  </sheetViews>
  <sheetFormatPr defaultColWidth="6.625" defaultRowHeight="13.5" customHeight="1"/>
  <cols>
    <col min="1" max="2" width="12.625" style="2" customWidth="1"/>
    <col min="3" max="9" width="8.125" style="2" customWidth="1"/>
    <col min="10" max="10" width="10.625" style="2" customWidth="1"/>
    <col min="11" max="16384" width="6.625" style="2" customWidth="1"/>
  </cols>
  <sheetData>
    <row r="1" spans="1:4" ht="21.75" customHeight="1">
      <c r="A1" s="48"/>
      <c r="B1" s="68"/>
      <c r="C1" s="1"/>
      <c r="D1" s="1"/>
    </row>
    <row r="2" spans="1:9" ht="17.25">
      <c r="A2" s="349" t="s">
        <v>12</v>
      </c>
      <c r="B2" s="350"/>
      <c r="C2" s="350"/>
      <c r="D2" s="350"/>
      <c r="E2" s="350"/>
      <c r="F2" s="350"/>
      <c r="G2" s="350"/>
      <c r="H2" s="350"/>
      <c r="I2" s="350"/>
    </row>
    <row r="3" spans="6:9" ht="13.5" customHeight="1" thickBot="1">
      <c r="F3" s="4"/>
      <c r="G3" s="364"/>
      <c r="H3" s="365"/>
      <c r="I3" s="365"/>
    </row>
    <row r="4" spans="1:9" ht="13.5" customHeight="1">
      <c r="A4" s="351" t="s">
        <v>52</v>
      </c>
      <c r="B4" s="366" t="s">
        <v>54</v>
      </c>
      <c r="C4" s="369" t="s">
        <v>169</v>
      </c>
      <c r="D4" s="370"/>
      <c r="E4" s="370"/>
      <c r="F4" s="370"/>
      <c r="G4" s="370"/>
      <c r="H4" s="370"/>
      <c r="I4" s="371"/>
    </row>
    <row r="5" spans="1:9" ht="13.5" customHeight="1">
      <c r="A5" s="352"/>
      <c r="B5" s="367"/>
      <c r="C5" s="357" t="s">
        <v>3</v>
      </c>
      <c r="D5" s="358"/>
      <c r="E5" s="359"/>
      <c r="F5" s="372" t="s">
        <v>4</v>
      </c>
      <c r="G5" s="358"/>
      <c r="H5" s="359"/>
      <c r="I5" s="373" t="s">
        <v>11</v>
      </c>
    </row>
    <row r="6" spans="1:9" s="6" customFormat="1" ht="13.5" customHeight="1" thickBot="1">
      <c r="A6" s="353"/>
      <c r="B6" s="368"/>
      <c r="C6" s="8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374"/>
    </row>
    <row r="7" spans="1:11" ht="19.5" customHeight="1" thickBot="1">
      <c r="A7" s="10" t="s">
        <v>53</v>
      </c>
      <c r="B7" s="120">
        <v>3751308</v>
      </c>
      <c r="C7" s="18">
        <v>2710</v>
      </c>
      <c r="D7" s="19">
        <v>3063</v>
      </c>
      <c r="E7" s="19">
        <v>-353</v>
      </c>
      <c r="F7" s="19">
        <v>10002</v>
      </c>
      <c r="G7" s="20">
        <v>10460</v>
      </c>
      <c r="H7" s="20">
        <v>-458</v>
      </c>
      <c r="I7" s="38">
        <v>-811</v>
      </c>
      <c r="J7" s="148"/>
      <c r="K7" s="148"/>
    </row>
    <row r="8" spans="1:9" ht="12.75" customHeight="1">
      <c r="A8" s="9" t="s">
        <v>48</v>
      </c>
      <c r="B8" s="121">
        <v>264839</v>
      </c>
      <c r="C8" s="21">
        <v>140</v>
      </c>
      <c r="D8" s="22">
        <v>290</v>
      </c>
      <c r="E8" s="23">
        <v>-150</v>
      </c>
      <c r="F8" s="22">
        <v>734</v>
      </c>
      <c r="G8" s="23">
        <v>664</v>
      </c>
      <c r="H8" s="22">
        <v>70</v>
      </c>
      <c r="I8" s="65">
        <v>-80</v>
      </c>
    </row>
    <row r="9" spans="1:9" ht="12.75" customHeight="1">
      <c r="A9" s="11" t="s">
        <v>14</v>
      </c>
      <c r="B9" s="17">
        <v>39086</v>
      </c>
      <c r="C9" s="24">
        <v>13</v>
      </c>
      <c r="D9" s="25">
        <v>61</v>
      </c>
      <c r="E9" s="26">
        <v>-48</v>
      </c>
      <c r="F9" s="27">
        <v>195</v>
      </c>
      <c r="G9" s="28">
        <v>150</v>
      </c>
      <c r="H9" s="27">
        <v>45</v>
      </c>
      <c r="I9" s="39">
        <v>-3</v>
      </c>
    </row>
    <row r="10" spans="1:9" ht="12.75" customHeight="1">
      <c r="A10" s="11" t="s">
        <v>15</v>
      </c>
      <c r="B10" s="17">
        <v>70972</v>
      </c>
      <c r="C10" s="24">
        <v>44</v>
      </c>
      <c r="D10" s="25">
        <v>72</v>
      </c>
      <c r="E10" s="26">
        <v>-28</v>
      </c>
      <c r="F10" s="25">
        <v>161</v>
      </c>
      <c r="G10" s="26">
        <v>146</v>
      </c>
      <c r="H10" s="25">
        <v>15</v>
      </c>
      <c r="I10" s="39">
        <v>-13</v>
      </c>
    </row>
    <row r="11" spans="1:9" ht="12.75" customHeight="1">
      <c r="A11" s="11" t="s">
        <v>16</v>
      </c>
      <c r="B11" s="17">
        <v>24583</v>
      </c>
      <c r="C11" s="24">
        <v>12</v>
      </c>
      <c r="D11" s="25">
        <v>28</v>
      </c>
      <c r="E11" s="26">
        <v>-16</v>
      </c>
      <c r="F11" s="25">
        <v>51</v>
      </c>
      <c r="G11" s="28">
        <v>56</v>
      </c>
      <c r="H11" s="27">
        <v>-5</v>
      </c>
      <c r="I11" s="39">
        <v>-21</v>
      </c>
    </row>
    <row r="12" spans="1:9" ht="12.75" customHeight="1">
      <c r="A12" s="11" t="s">
        <v>17</v>
      </c>
      <c r="B12" s="17">
        <v>33483</v>
      </c>
      <c r="C12" s="24">
        <v>11</v>
      </c>
      <c r="D12" s="25">
        <v>48</v>
      </c>
      <c r="E12" s="26">
        <v>-37</v>
      </c>
      <c r="F12" s="25">
        <v>79</v>
      </c>
      <c r="G12" s="26">
        <v>82</v>
      </c>
      <c r="H12" s="25">
        <v>-3</v>
      </c>
      <c r="I12" s="39">
        <v>-40</v>
      </c>
    </row>
    <row r="13" spans="1:9" ht="12.75" customHeight="1">
      <c r="A13" s="11" t="s">
        <v>18</v>
      </c>
      <c r="B13" s="17">
        <v>49045</v>
      </c>
      <c r="C13" s="24">
        <v>36</v>
      </c>
      <c r="D13" s="25">
        <v>29</v>
      </c>
      <c r="E13" s="26">
        <v>7</v>
      </c>
      <c r="F13" s="25">
        <v>159</v>
      </c>
      <c r="G13" s="26">
        <v>116</v>
      </c>
      <c r="H13" s="25">
        <v>43</v>
      </c>
      <c r="I13" s="39">
        <v>50</v>
      </c>
    </row>
    <row r="14" spans="1:9" ht="12.75" customHeight="1">
      <c r="A14" s="11" t="s">
        <v>19</v>
      </c>
      <c r="B14" s="17">
        <v>13755</v>
      </c>
      <c r="C14" s="24">
        <v>6</v>
      </c>
      <c r="D14" s="25">
        <v>10</v>
      </c>
      <c r="E14" s="26">
        <v>-4</v>
      </c>
      <c r="F14" s="25">
        <v>32</v>
      </c>
      <c r="G14" s="26">
        <v>50</v>
      </c>
      <c r="H14" s="25">
        <v>-18</v>
      </c>
      <c r="I14" s="39">
        <v>-22</v>
      </c>
    </row>
    <row r="15" spans="1:9" ht="12.75" customHeight="1">
      <c r="A15" s="11" t="s">
        <v>20</v>
      </c>
      <c r="B15" s="17">
        <v>7896</v>
      </c>
      <c r="C15" s="24">
        <v>5</v>
      </c>
      <c r="D15" s="25">
        <v>10</v>
      </c>
      <c r="E15" s="26">
        <v>-5</v>
      </c>
      <c r="F15" s="25">
        <v>21</v>
      </c>
      <c r="G15" s="26">
        <v>13</v>
      </c>
      <c r="H15" s="25">
        <v>8</v>
      </c>
      <c r="I15" s="39">
        <v>3</v>
      </c>
    </row>
    <row r="16" spans="1:9" ht="12.75" customHeight="1">
      <c r="A16" s="11" t="s">
        <v>21</v>
      </c>
      <c r="B16" s="17">
        <v>9353</v>
      </c>
      <c r="C16" s="24">
        <v>4</v>
      </c>
      <c r="D16" s="25">
        <v>9</v>
      </c>
      <c r="E16" s="26">
        <v>-5</v>
      </c>
      <c r="F16" s="25">
        <v>15</v>
      </c>
      <c r="G16" s="26">
        <v>17</v>
      </c>
      <c r="H16" s="25">
        <v>-2</v>
      </c>
      <c r="I16" s="39">
        <v>-7</v>
      </c>
    </row>
    <row r="17" spans="1:9" ht="12.75" customHeight="1">
      <c r="A17" s="11" t="s">
        <v>22</v>
      </c>
      <c r="B17" s="17">
        <v>7468</v>
      </c>
      <c r="C17" s="24">
        <v>7</v>
      </c>
      <c r="D17" s="25">
        <v>8</v>
      </c>
      <c r="E17" s="26">
        <v>-1</v>
      </c>
      <c r="F17" s="25">
        <v>10</v>
      </c>
      <c r="G17" s="26">
        <v>16</v>
      </c>
      <c r="H17" s="25">
        <v>-6</v>
      </c>
      <c r="I17" s="39">
        <v>-7</v>
      </c>
    </row>
    <row r="18" spans="1:9" ht="12.75" customHeight="1">
      <c r="A18" s="11" t="s">
        <v>23</v>
      </c>
      <c r="B18" s="17">
        <v>9198</v>
      </c>
      <c r="C18" s="24">
        <v>2</v>
      </c>
      <c r="D18" s="25">
        <v>15</v>
      </c>
      <c r="E18" s="26">
        <v>-13</v>
      </c>
      <c r="F18" s="25">
        <v>11</v>
      </c>
      <c r="G18" s="26">
        <v>18</v>
      </c>
      <c r="H18" s="25">
        <v>-7</v>
      </c>
      <c r="I18" s="39">
        <v>-20</v>
      </c>
    </row>
    <row r="19" spans="1:9" ht="12.75" customHeight="1">
      <c r="A19" s="12" t="s">
        <v>49</v>
      </c>
      <c r="B19" s="13">
        <v>974021</v>
      </c>
      <c r="C19" s="29">
        <v>706</v>
      </c>
      <c r="D19" s="30">
        <v>772</v>
      </c>
      <c r="E19" s="31">
        <v>-66</v>
      </c>
      <c r="F19" s="30">
        <v>2303</v>
      </c>
      <c r="G19" s="31">
        <v>2580</v>
      </c>
      <c r="H19" s="30">
        <v>-277</v>
      </c>
      <c r="I19" s="40">
        <v>-343</v>
      </c>
    </row>
    <row r="20" spans="1:9" ht="12.75" customHeight="1">
      <c r="A20" s="11" t="s">
        <v>24</v>
      </c>
      <c r="B20" s="17">
        <v>200390</v>
      </c>
      <c r="C20" s="24">
        <v>126</v>
      </c>
      <c r="D20" s="25">
        <v>188</v>
      </c>
      <c r="E20" s="26">
        <v>-62</v>
      </c>
      <c r="F20" s="25">
        <v>454</v>
      </c>
      <c r="G20" s="26">
        <v>545</v>
      </c>
      <c r="H20" s="25">
        <v>-91</v>
      </c>
      <c r="I20" s="41">
        <v>-153</v>
      </c>
    </row>
    <row r="21" spans="1:9" ht="12.75" customHeight="1">
      <c r="A21" s="11" t="s">
        <v>25</v>
      </c>
      <c r="B21" s="17">
        <v>111747</v>
      </c>
      <c r="C21" s="24">
        <v>79</v>
      </c>
      <c r="D21" s="25">
        <v>96</v>
      </c>
      <c r="E21" s="26">
        <v>-17</v>
      </c>
      <c r="F21" s="25">
        <v>363</v>
      </c>
      <c r="G21" s="26">
        <v>338</v>
      </c>
      <c r="H21" s="25">
        <v>25</v>
      </c>
      <c r="I21" s="41">
        <v>8</v>
      </c>
    </row>
    <row r="22" spans="1:9" ht="12.75" customHeight="1">
      <c r="A22" s="11" t="s">
        <v>26</v>
      </c>
      <c r="B22" s="17">
        <v>132082</v>
      </c>
      <c r="C22" s="24">
        <v>81</v>
      </c>
      <c r="D22" s="25">
        <v>102</v>
      </c>
      <c r="E22" s="26">
        <v>-21</v>
      </c>
      <c r="F22" s="25">
        <v>268</v>
      </c>
      <c r="G22" s="26">
        <v>268</v>
      </c>
      <c r="H22" s="25">
        <v>0</v>
      </c>
      <c r="I22" s="41">
        <v>-21</v>
      </c>
    </row>
    <row r="23" spans="1:9" ht="12.75" customHeight="1">
      <c r="A23" s="11" t="s">
        <v>27</v>
      </c>
      <c r="B23" s="17">
        <v>253761</v>
      </c>
      <c r="C23" s="24">
        <v>192</v>
      </c>
      <c r="D23" s="25">
        <v>193</v>
      </c>
      <c r="E23" s="26">
        <v>-1</v>
      </c>
      <c r="F23" s="25">
        <v>432</v>
      </c>
      <c r="G23" s="26">
        <v>594</v>
      </c>
      <c r="H23" s="25">
        <v>-162</v>
      </c>
      <c r="I23" s="41">
        <v>-163</v>
      </c>
    </row>
    <row r="24" spans="1:9" ht="12.75" customHeight="1">
      <c r="A24" s="11" t="s">
        <v>28</v>
      </c>
      <c r="B24" s="17">
        <v>89122</v>
      </c>
      <c r="C24" s="24">
        <v>55</v>
      </c>
      <c r="D24" s="25">
        <v>57</v>
      </c>
      <c r="E24" s="26">
        <v>-2</v>
      </c>
      <c r="F24" s="25">
        <v>232</v>
      </c>
      <c r="G24" s="26">
        <v>222</v>
      </c>
      <c r="H24" s="25">
        <v>10</v>
      </c>
      <c r="I24" s="41">
        <v>8</v>
      </c>
    </row>
    <row r="25" spans="1:9" ht="12.75" customHeight="1">
      <c r="A25" s="11" t="s">
        <v>29</v>
      </c>
      <c r="B25" s="17">
        <v>54290</v>
      </c>
      <c r="C25" s="24">
        <v>65</v>
      </c>
      <c r="D25" s="25">
        <v>33</v>
      </c>
      <c r="E25" s="26">
        <v>32</v>
      </c>
      <c r="F25" s="25">
        <v>133</v>
      </c>
      <c r="G25" s="26">
        <v>190</v>
      </c>
      <c r="H25" s="25">
        <v>-57</v>
      </c>
      <c r="I25" s="41">
        <v>-25</v>
      </c>
    </row>
    <row r="26" spans="1:9" ht="12.75" customHeight="1">
      <c r="A26" s="11" t="s">
        <v>30</v>
      </c>
      <c r="B26" s="17">
        <v>38475</v>
      </c>
      <c r="C26" s="24">
        <v>25</v>
      </c>
      <c r="D26" s="25">
        <v>32</v>
      </c>
      <c r="E26" s="26">
        <v>-7</v>
      </c>
      <c r="F26" s="25">
        <v>98</v>
      </c>
      <c r="G26" s="26">
        <v>105</v>
      </c>
      <c r="H26" s="25">
        <v>-7</v>
      </c>
      <c r="I26" s="41">
        <v>-14</v>
      </c>
    </row>
    <row r="27" spans="1:9" ht="12.75" customHeight="1">
      <c r="A27" s="11" t="s">
        <v>31</v>
      </c>
      <c r="B27" s="17">
        <v>32345</v>
      </c>
      <c r="C27" s="24">
        <v>24</v>
      </c>
      <c r="D27" s="25">
        <v>14</v>
      </c>
      <c r="E27" s="26">
        <v>10</v>
      </c>
      <c r="F27" s="25">
        <v>110</v>
      </c>
      <c r="G27" s="26">
        <v>128</v>
      </c>
      <c r="H27" s="25">
        <v>-18</v>
      </c>
      <c r="I27" s="41">
        <v>-8</v>
      </c>
    </row>
    <row r="28" spans="1:9" ht="12.75" customHeight="1">
      <c r="A28" s="11" t="s">
        <v>32</v>
      </c>
      <c r="B28" s="17">
        <v>41375</v>
      </c>
      <c r="C28" s="24">
        <v>39</v>
      </c>
      <c r="D28" s="25">
        <v>35</v>
      </c>
      <c r="E28" s="26">
        <v>4</v>
      </c>
      <c r="F28" s="25">
        <v>186</v>
      </c>
      <c r="G28" s="26">
        <v>140</v>
      </c>
      <c r="H28" s="25">
        <v>46</v>
      </c>
      <c r="I28" s="41">
        <v>50</v>
      </c>
    </row>
    <row r="29" spans="1:9" ht="12.75" customHeight="1">
      <c r="A29" s="11" t="s">
        <v>33</v>
      </c>
      <c r="B29" s="17">
        <v>20434</v>
      </c>
      <c r="C29" s="24">
        <v>20</v>
      </c>
      <c r="D29" s="25">
        <v>22</v>
      </c>
      <c r="E29" s="26">
        <v>-2</v>
      </c>
      <c r="F29" s="25">
        <v>27</v>
      </c>
      <c r="G29" s="26">
        <v>50</v>
      </c>
      <c r="H29" s="25">
        <v>-23</v>
      </c>
      <c r="I29" s="41">
        <v>-25</v>
      </c>
    </row>
    <row r="30" spans="1:9" ht="12.75" customHeight="1">
      <c r="A30" s="12" t="s">
        <v>50</v>
      </c>
      <c r="B30" s="13">
        <v>714322</v>
      </c>
      <c r="C30" s="29">
        <v>486</v>
      </c>
      <c r="D30" s="30">
        <v>594</v>
      </c>
      <c r="E30" s="31">
        <v>-108</v>
      </c>
      <c r="F30" s="30">
        <v>1661</v>
      </c>
      <c r="G30" s="31">
        <v>1629</v>
      </c>
      <c r="H30" s="30">
        <v>32</v>
      </c>
      <c r="I30" s="40">
        <v>-76</v>
      </c>
    </row>
    <row r="31" spans="1:9" ht="12.75" customHeight="1">
      <c r="A31" s="11" t="s">
        <v>34</v>
      </c>
      <c r="B31" s="17">
        <v>714322</v>
      </c>
      <c r="C31" s="24">
        <v>486</v>
      </c>
      <c r="D31" s="25">
        <v>594</v>
      </c>
      <c r="E31" s="26">
        <v>-108</v>
      </c>
      <c r="F31" s="25">
        <v>1661</v>
      </c>
      <c r="G31" s="26">
        <v>1629</v>
      </c>
      <c r="H31" s="25">
        <v>32</v>
      </c>
      <c r="I31" s="41">
        <v>-76</v>
      </c>
    </row>
    <row r="32" spans="1:9" ht="12.75" customHeight="1">
      <c r="A32" s="15" t="s">
        <v>64</v>
      </c>
      <c r="B32" s="17">
        <v>254454</v>
      </c>
      <c r="C32" s="24">
        <v>168</v>
      </c>
      <c r="D32" s="25">
        <v>204</v>
      </c>
      <c r="E32" s="26">
        <v>-36</v>
      </c>
      <c r="F32" s="25">
        <v>622</v>
      </c>
      <c r="G32" s="26">
        <v>566</v>
      </c>
      <c r="H32" s="25">
        <v>56</v>
      </c>
      <c r="I32" s="41">
        <v>20</v>
      </c>
    </row>
    <row r="33" spans="1:9" ht="12.75" customHeight="1">
      <c r="A33" s="15" t="s">
        <v>65</v>
      </c>
      <c r="B33" s="17">
        <v>213779</v>
      </c>
      <c r="C33" s="24">
        <v>167</v>
      </c>
      <c r="D33" s="25">
        <v>156</v>
      </c>
      <c r="E33" s="26">
        <v>11</v>
      </c>
      <c r="F33" s="25">
        <v>668</v>
      </c>
      <c r="G33" s="26">
        <v>607</v>
      </c>
      <c r="H33" s="25">
        <v>61</v>
      </c>
      <c r="I33" s="41">
        <v>72</v>
      </c>
    </row>
    <row r="34" spans="1:9" ht="12.75" customHeight="1">
      <c r="A34" s="15" t="s">
        <v>66</v>
      </c>
      <c r="B34" s="17">
        <v>246089</v>
      </c>
      <c r="C34" s="24">
        <v>151</v>
      </c>
      <c r="D34" s="25">
        <v>234</v>
      </c>
      <c r="E34" s="26">
        <v>-83</v>
      </c>
      <c r="F34" s="25">
        <v>371</v>
      </c>
      <c r="G34" s="26">
        <v>456</v>
      </c>
      <c r="H34" s="25">
        <v>-85</v>
      </c>
      <c r="I34" s="41">
        <v>-168</v>
      </c>
    </row>
    <row r="35" spans="1:9" ht="12.75" customHeight="1">
      <c r="A35" s="12" t="s">
        <v>55</v>
      </c>
      <c r="B35" s="13">
        <v>939378</v>
      </c>
      <c r="C35" s="29">
        <v>724</v>
      </c>
      <c r="D35" s="30">
        <v>800</v>
      </c>
      <c r="E35" s="31">
        <v>-76</v>
      </c>
      <c r="F35" s="30">
        <v>2327</v>
      </c>
      <c r="G35" s="31">
        <v>2538</v>
      </c>
      <c r="H35" s="30">
        <v>-211</v>
      </c>
      <c r="I35" s="40">
        <v>-287</v>
      </c>
    </row>
    <row r="36" spans="1:9" ht="12.75" customHeight="1">
      <c r="A36" s="11" t="s">
        <v>35</v>
      </c>
      <c r="B36" s="17">
        <v>99726</v>
      </c>
      <c r="C36" s="24">
        <v>72</v>
      </c>
      <c r="D36" s="25">
        <v>104</v>
      </c>
      <c r="E36" s="26">
        <v>-32</v>
      </c>
      <c r="F36" s="25">
        <v>178</v>
      </c>
      <c r="G36" s="26">
        <v>182</v>
      </c>
      <c r="H36" s="25">
        <v>-4</v>
      </c>
      <c r="I36" s="41">
        <v>-36</v>
      </c>
    </row>
    <row r="37" spans="1:9" ht="12.75" customHeight="1">
      <c r="A37" s="11" t="s">
        <v>36</v>
      </c>
      <c r="B37" s="17">
        <v>167474</v>
      </c>
      <c r="C37" s="24">
        <v>133</v>
      </c>
      <c r="D37" s="25">
        <v>135</v>
      </c>
      <c r="E37" s="26">
        <v>-2</v>
      </c>
      <c r="F37" s="25">
        <v>383</v>
      </c>
      <c r="G37" s="26">
        <v>479</v>
      </c>
      <c r="H37" s="25">
        <v>-96</v>
      </c>
      <c r="I37" s="41">
        <v>-98</v>
      </c>
    </row>
    <row r="38" spans="1:9" ht="12.75" customHeight="1">
      <c r="A38" s="11" t="s">
        <v>37</v>
      </c>
      <c r="B38" s="17">
        <v>142782</v>
      </c>
      <c r="C38" s="24">
        <v>115</v>
      </c>
      <c r="D38" s="25">
        <v>132</v>
      </c>
      <c r="E38" s="26">
        <v>-17</v>
      </c>
      <c r="F38" s="25">
        <v>300</v>
      </c>
      <c r="G38" s="26">
        <v>393</v>
      </c>
      <c r="H38" s="25">
        <v>-93</v>
      </c>
      <c r="I38" s="41">
        <v>-110</v>
      </c>
    </row>
    <row r="39" spans="1:9" ht="12.75" customHeight="1">
      <c r="A39" s="11" t="s">
        <v>38</v>
      </c>
      <c r="B39" s="17">
        <v>115758</v>
      </c>
      <c r="C39" s="24">
        <v>88</v>
      </c>
      <c r="D39" s="25">
        <v>102</v>
      </c>
      <c r="E39" s="26">
        <v>-14</v>
      </c>
      <c r="F39" s="25">
        <v>337</v>
      </c>
      <c r="G39" s="26">
        <v>358</v>
      </c>
      <c r="H39" s="25">
        <v>-21</v>
      </c>
      <c r="I39" s="41">
        <v>-35</v>
      </c>
    </row>
    <row r="40" spans="1:9" ht="11.25" customHeight="1">
      <c r="A40" s="11" t="s">
        <v>39</v>
      </c>
      <c r="B40" s="17">
        <v>142380</v>
      </c>
      <c r="C40" s="24">
        <v>99</v>
      </c>
      <c r="D40" s="25">
        <v>114</v>
      </c>
      <c r="E40" s="26">
        <v>-15</v>
      </c>
      <c r="F40" s="25">
        <v>351</v>
      </c>
      <c r="G40" s="26">
        <v>277</v>
      </c>
      <c r="H40" s="25">
        <v>74</v>
      </c>
      <c r="I40" s="41">
        <v>59</v>
      </c>
    </row>
    <row r="41" spans="1:9" ht="12.75" customHeight="1">
      <c r="A41" s="11" t="s">
        <v>40</v>
      </c>
      <c r="B41" s="17">
        <v>85083</v>
      </c>
      <c r="C41" s="32">
        <v>84</v>
      </c>
      <c r="D41" s="33">
        <v>66</v>
      </c>
      <c r="E41" s="26">
        <v>18</v>
      </c>
      <c r="F41" s="33">
        <v>285</v>
      </c>
      <c r="G41" s="34">
        <v>285</v>
      </c>
      <c r="H41" s="25">
        <v>0</v>
      </c>
      <c r="I41" s="41">
        <v>18</v>
      </c>
    </row>
    <row r="42" spans="1:9" ht="12.75" customHeight="1">
      <c r="A42" s="11" t="s">
        <v>41</v>
      </c>
      <c r="B42" s="17">
        <v>34219</v>
      </c>
      <c r="C42" s="32">
        <v>28</v>
      </c>
      <c r="D42" s="33">
        <v>24</v>
      </c>
      <c r="E42" s="26">
        <v>4</v>
      </c>
      <c r="F42" s="33">
        <v>68</v>
      </c>
      <c r="G42" s="34">
        <v>83</v>
      </c>
      <c r="H42" s="25">
        <v>-15</v>
      </c>
      <c r="I42" s="41">
        <v>-11</v>
      </c>
    </row>
    <row r="43" spans="1:9" ht="12.75" customHeight="1">
      <c r="A43" s="11" t="s">
        <v>42</v>
      </c>
      <c r="B43" s="17">
        <v>46774</v>
      </c>
      <c r="C43" s="32">
        <v>26</v>
      </c>
      <c r="D43" s="33">
        <v>32</v>
      </c>
      <c r="E43" s="26">
        <v>-6</v>
      </c>
      <c r="F43" s="33">
        <v>186</v>
      </c>
      <c r="G43" s="34">
        <v>183</v>
      </c>
      <c r="H43" s="25">
        <v>3</v>
      </c>
      <c r="I43" s="41">
        <v>-3</v>
      </c>
    </row>
    <row r="44" spans="1:10" ht="12.75" customHeight="1">
      <c r="A44" s="11" t="s">
        <v>43</v>
      </c>
      <c r="B44" s="17">
        <v>48162</v>
      </c>
      <c r="C44" s="32">
        <v>37</v>
      </c>
      <c r="D44" s="33">
        <v>54</v>
      </c>
      <c r="E44" s="26">
        <v>-17</v>
      </c>
      <c r="F44" s="33">
        <v>83</v>
      </c>
      <c r="G44" s="34">
        <v>145</v>
      </c>
      <c r="H44" s="25">
        <v>-62</v>
      </c>
      <c r="I44" s="41">
        <v>-79</v>
      </c>
      <c r="J44" s="2"/>
    </row>
    <row r="45" spans="1:9" ht="12.75" customHeight="1">
      <c r="A45" s="11" t="s">
        <v>44</v>
      </c>
      <c r="B45" s="17">
        <v>29905</v>
      </c>
      <c r="C45" s="32">
        <v>30</v>
      </c>
      <c r="D45" s="33">
        <v>15</v>
      </c>
      <c r="E45" s="26">
        <v>15</v>
      </c>
      <c r="F45" s="33">
        <v>111</v>
      </c>
      <c r="G45" s="34">
        <v>103</v>
      </c>
      <c r="H45" s="25">
        <v>8</v>
      </c>
      <c r="I45" s="41">
        <v>23</v>
      </c>
    </row>
    <row r="46" spans="1:9" ht="12.75" customHeight="1">
      <c r="A46" s="11" t="s">
        <v>45</v>
      </c>
      <c r="B46" s="17">
        <v>7865</v>
      </c>
      <c r="C46" s="32">
        <v>2</v>
      </c>
      <c r="D46" s="33">
        <v>11</v>
      </c>
      <c r="E46" s="26">
        <v>-9</v>
      </c>
      <c r="F46" s="33">
        <v>8</v>
      </c>
      <c r="G46" s="34">
        <v>15</v>
      </c>
      <c r="H46" s="25">
        <v>-7</v>
      </c>
      <c r="I46" s="41">
        <v>-16</v>
      </c>
    </row>
    <row r="47" spans="1:9" ht="12.75" customHeight="1">
      <c r="A47" s="11" t="s">
        <v>46</v>
      </c>
      <c r="B47" s="17">
        <v>19250</v>
      </c>
      <c r="C47" s="32">
        <v>10</v>
      </c>
      <c r="D47" s="33">
        <v>11</v>
      </c>
      <c r="E47" s="26">
        <v>-1</v>
      </c>
      <c r="F47" s="33">
        <v>37</v>
      </c>
      <c r="G47" s="34">
        <v>35</v>
      </c>
      <c r="H47" s="25">
        <v>2</v>
      </c>
      <c r="I47" s="41">
        <v>1</v>
      </c>
    </row>
    <row r="48" spans="1:9" ht="12.75" customHeight="1">
      <c r="A48" s="12" t="s">
        <v>51</v>
      </c>
      <c r="B48" s="13">
        <v>858748</v>
      </c>
      <c r="C48" s="29">
        <v>654</v>
      </c>
      <c r="D48" s="30">
        <v>607</v>
      </c>
      <c r="E48" s="35">
        <v>47</v>
      </c>
      <c r="F48" s="36">
        <v>2977</v>
      </c>
      <c r="G48" s="31">
        <v>3049</v>
      </c>
      <c r="H48" s="36">
        <v>-72</v>
      </c>
      <c r="I48" s="42">
        <v>-25</v>
      </c>
    </row>
    <row r="49" spans="1:9" ht="12.75" customHeight="1">
      <c r="A49" s="11" t="s">
        <v>13</v>
      </c>
      <c r="B49" s="17">
        <v>798972</v>
      </c>
      <c r="C49" s="37">
        <v>620</v>
      </c>
      <c r="D49" s="26">
        <v>572</v>
      </c>
      <c r="E49" s="25">
        <v>48</v>
      </c>
      <c r="F49" s="26">
        <v>2702</v>
      </c>
      <c r="G49" s="25">
        <v>2815</v>
      </c>
      <c r="H49" s="25">
        <v>-113</v>
      </c>
      <c r="I49" s="41">
        <v>-65</v>
      </c>
    </row>
    <row r="50" spans="1:9" ht="12.75" customHeight="1">
      <c r="A50" s="16" t="s">
        <v>57</v>
      </c>
      <c r="B50" s="122">
        <v>237290</v>
      </c>
      <c r="C50" s="37">
        <v>168</v>
      </c>
      <c r="D50" s="26">
        <v>161</v>
      </c>
      <c r="E50" s="25">
        <v>7</v>
      </c>
      <c r="F50" s="26">
        <v>940</v>
      </c>
      <c r="G50" s="25">
        <v>888</v>
      </c>
      <c r="H50" s="25">
        <v>52</v>
      </c>
      <c r="I50" s="41">
        <v>59</v>
      </c>
    </row>
    <row r="51" spans="1:9" ht="12.75" customHeight="1">
      <c r="A51" s="16" t="s">
        <v>58</v>
      </c>
      <c r="B51" s="122">
        <v>126373</v>
      </c>
      <c r="C51" s="37">
        <v>122</v>
      </c>
      <c r="D51" s="26">
        <v>56</v>
      </c>
      <c r="E51" s="25">
        <v>66</v>
      </c>
      <c r="F51" s="26">
        <v>443</v>
      </c>
      <c r="G51" s="25">
        <v>507</v>
      </c>
      <c r="H51" s="25">
        <v>-64</v>
      </c>
      <c r="I51" s="41">
        <v>2</v>
      </c>
    </row>
    <row r="52" spans="1:9" ht="12.75" customHeight="1">
      <c r="A52" s="16" t="s">
        <v>59</v>
      </c>
      <c r="B52" s="122">
        <v>113334</v>
      </c>
      <c r="C52" s="37">
        <v>100</v>
      </c>
      <c r="D52" s="26">
        <v>71</v>
      </c>
      <c r="E52" s="25">
        <v>29</v>
      </c>
      <c r="F52" s="26">
        <v>307</v>
      </c>
      <c r="G52" s="25">
        <v>509</v>
      </c>
      <c r="H52" s="25">
        <v>-202</v>
      </c>
      <c r="I52" s="41">
        <v>-173</v>
      </c>
    </row>
    <row r="53" spans="1:9" ht="12.75" customHeight="1">
      <c r="A53" s="16" t="s">
        <v>60</v>
      </c>
      <c r="B53" s="122">
        <v>102424</v>
      </c>
      <c r="C53" s="37">
        <v>80</v>
      </c>
      <c r="D53" s="26">
        <v>78</v>
      </c>
      <c r="E53" s="25">
        <v>2</v>
      </c>
      <c r="F53" s="26">
        <v>401</v>
      </c>
      <c r="G53" s="25">
        <v>367</v>
      </c>
      <c r="H53" s="25">
        <v>34</v>
      </c>
      <c r="I53" s="41">
        <v>36</v>
      </c>
    </row>
    <row r="54" spans="1:9" ht="12.75" customHeight="1">
      <c r="A54" s="16" t="s">
        <v>61</v>
      </c>
      <c r="B54" s="122">
        <v>94296</v>
      </c>
      <c r="C54" s="37">
        <v>48</v>
      </c>
      <c r="D54" s="26">
        <v>98</v>
      </c>
      <c r="E54" s="25">
        <v>-50</v>
      </c>
      <c r="F54" s="26">
        <v>245</v>
      </c>
      <c r="G54" s="25">
        <v>253</v>
      </c>
      <c r="H54" s="25">
        <v>-8</v>
      </c>
      <c r="I54" s="41">
        <v>-58</v>
      </c>
    </row>
    <row r="55" spans="1:9" ht="12.75" customHeight="1">
      <c r="A55" s="16" t="s">
        <v>62</v>
      </c>
      <c r="B55" s="122">
        <v>92184</v>
      </c>
      <c r="C55" s="37">
        <v>86</v>
      </c>
      <c r="D55" s="26">
        <v>59</v>
      </c>
      <c r="E55" s="25">
        <v>27</v>
      </c>
      <c r="F55" s="26">
        <v>312</v>
      </c>
      <c r="G55" s="25">
        <v>215</v>
      </c>
      <c r="H55" s="25">
        <v>97</v>
      </c>
      <c r="I55" s="41">
        <v>124</v>
      </c>
    </row>
    <row r="56" spans="1:9" ht="12.75" customHeight="1">
      <c r="A56" s="16" t="s">
        <v>63</v>
      </c>
      <c r="B56" s="122">
        <v>33071</v>
      </c>
      <c r="C56" s="37">
        <v>16</v>
      </c>
      <c r="D56" s="26">
        <v>49</v>
      </c>
      <c r="E56" s="25">
        <v>-33</v>
      </c>
      <c r="F56" s="26">
        <v>54</v>
      </c>
      <c r="G56" s="25">
        <v>76</v>
      </c>
      <c r="H56" s="25">
        <v>-22</v>
      </c>
      <c r="I56" s="41">
        <v>-55</v>
      </c>
    </row>
    <row r="57" spans="1:9" ht="12.75" customHeight="1" thickBot="1">
      <c r="A57" s="43" t="s">
        <v>47</v>
      </c>
      <c r="B57" s="123">
        <v>59776</v>
      </c>
      <c r="C57" s="44">
        <v>34</v>
      </c>
      <c r="D57" s="45">
        <v>35</v>
      </c>
      <c r="E57" s="46">
        <v>-1</v>
      </c>
      <c r="F57" s="45">
        <v>275</v>
      </c>
      <c r="G57" s="46">
        <v>234</v>
      </c>
      <c r="H57" s="46">
        <v>41</v>
      </c>
      <c r="I57" s="47">
        <v>40</v>
      </c>
    </row>
    <row r="58" ht="12.75" customHeight="1">
      <c r="A58" s="4"/>
    </row>
    <row r="59" spans="1:9" ht="12.75" customHeight="1">
      <c r="A59" s="375" t="s">
        <v>150</v>
      </c>
      <c r="B59" s="348"/>
      <c r="C59" s="348"/>
      <c r="D59" s="348"/>
      <c r="E59" s="348"/>
      <c r="F59" s="348"/>
      <c r="G59" s="348"/>
      <c r="H59" s="348"/>
      <c r="I59" s="348"/>
    </row>
    <row r="60" spans="1:9" ht="12.75" customHeight="1">
      <c r="A60" s="375" t="s">
        <v>115</v>
      </c>
      <c r="B60" s="348"/>
      <c r="C60" s="348"/>
      <c r="D60" s="348"/>
      <c r="E60" s="348"/>
      <c r="F60" s="348"/>
      <c r="G60" s="348"/>
      <c r="H60" s="348"/>
      <c r="I60" s="348"/>
    </row>
    <row r="61" spans="1:8" ht="12.75" customHeight="1">
      <c r="A61" s="375" t="s">
        <v>116</v>
      </c>
      <c r="B61" s="348"/>
      <c r="C61" s="348"/>
      <c r="D61" s="348"/>
      <c r="E61" s="348"/>
      <c r="F61" s="348"/>
      <c r="G61" s="348"/>
      <c r="H61" s="348"/>
    </row>
    <row r="62" spans="1:6" ht="12.75" customHeight="1">
      <c r="A62" s="14"/>
      <c r="F62" s="3"/>
    </row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</sheetData>
  <sheetProtection/>
  <mergeCells count="11">
    <mergeCell ref="A59:I59"/>
    <mergeCell ref="A61:H61"/>
    <mergeCell ref="A60:I60"/>
    <mergeCell ref="A2:I2"/>
    <mergeCell ref="G3:I3"/>
    <mergeCell ref="A4:A6"/>
    <mergeCell ref="B4:B6"/>
    <mergeCell ref="C4:I4"/>
    <mergeCell ref="C5:E5"/>
    <mergeCell ref="F5:H5"/>
    <mergeCell ref="I5:I6"/>
  </mergeCells>
  <printOptions/>
  <pageMargins left="0.4724409448818898" right="0.5118110236220472" top="0.2362204724409449" bottom="0.2362204724409449" header="0.35433070866141736" footer="0.35433070866141736"/>
  <pageSetup horizontalDpi="600" verticalDpi="600" orientation="portrait" paperSize="9" scale="98" r:id="rId3"/>
  <headerFooter alignWithMargins="0">
    <oddFooter>&amp;C4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Administrator</cp:lastModifiedBy>
  <cp:lastPrinted>2011-12-14T06:19:07Z</cp:lastPrinted>
  <dcterms:created xsi:type="dcterms:W3CDTF">2000-03-22T08:32:06Z</dcterms:created>
  <dcterms:modified xsi:type="dcterms:W3CDTF">2011-12-16T01:50:01Z</dcterms:modified>
  <cp:category/>
  <cp:version/>
  <cp:contentType/>
  <cp:contentStatus/>
</cp:coreProperties>
</file>