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720" windowWidth="19230" windowHeight="9060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'解説１・２'!$A$1:$J$47</definedName>
    <definedName name="_xlnm.Print_Area" localSheetId="1">'解説３・４'!$A$1:$M$41</definedName>
    <definedName name="_xlnm.Print_Area" localSheetId="3">'人口動態表'!$A$1:$I$62</definedName>
    <definedName name="_xlnm.Print_Area" localSheetId="2">'推計人口表'!$A$1:$H$66</definedName>
  </definedNames>
  <calcPr fullCalcOnLoad="1"/>
</workbook>
</file>

<file path=xl/comments4.xml><?xml version="1.0" encoding="utf-8"?>
<comments xmlns="http://schemas.openxmlformats.org/spreadsheetml/2006/main">
  <authors>
    <author>00184252</author>
  </authors>
  <commentList>
    <comment ref="B5" authorId="0">
      <text>
        <r>
          <rPr>
            <b/>
            <sz val="9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<sst xmlns="http://schemas.openxmlformats.org/spreadsheetml/2006/main" count="286" uniqueCount="203">
  <si>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</si>
  <si>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</si>
  <si>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</si>
  <si>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</si>
  <si>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</si>
  <si>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</si>
  <si>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</si>
  <si>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</si>
  <si>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</si>
  <si>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</si>
  <si>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</si>
  <si>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純増減</t>
  </si>
  <si>
    <t>市　　区　　町　　別　　推　　計　　人　　口　　動　　態　　表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</si>
  <si>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</si>
  <si>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</si>
  <si>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</si>
  <si>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</si>
  <si>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</si>
  <si>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</si>
  <si>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</si>
  <si>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</si>
  <si>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</si>
  <si>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</si>
  <si>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</si>
  <si>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</si>
  <si>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</si>
  <si>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</si>
  <si>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</si>
  <si>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</si>
  <si>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</si>
  <si>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</si>
  <si>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</si>
  <si>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</si>
  <si>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</si>
  <si>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</si>
  <si>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</si>
  <si>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</si>
  <si>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</si>
  <si>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</si>
  <si>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</si>
  <si>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</si>
  <si>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</si>
  <si>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</si>
  <si>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</si>
  <si>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</si>
  <si>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</si>
  <si>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</si>
  <si>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</si>
  <si>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</si>
  <si>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</si>
  <si>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</si>
  <si>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</si>
  <si>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</si>
  <si>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</si>
  <si>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</si>
  <si>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志榛・中東遠計</t>
  </si>
  <si>
    <t>-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</si>
  <si>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</si>
  <si>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</si>
  <si>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</si>
  <si>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</si>
  <si>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</si>
  <si>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</si>
  <si>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</si>
  <si>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 xml:space="preserve">  葵       区</t>
  </si>
  <si>
    <t xml:space="preserve">  駿  河  区</t>
  </si>
  <si>
    <t xml:space="preserve">  清  水  区</t>
  </si>
  <si>
    <t>　</t>
  </si>
  <si>
    <t>２　人口と世帯の推移</t>
  </si>
  <si>
    <t>年月日</t>
  </si>
  <si>
    <t>男</t>
  </si>
  <si>
    <t>自然動態</t>
  </si>
  <si>
    <t>社会動態</t>
  </si>
  <si>
    <t>12.10.1</t>
  </si>
  <si>
    <t>17.10.1</t>
  </si>
  <si>
    <t>　　　　静　岡　県　の　推　計　人　口　　　　　</t>
  </si>
  <si>
    <t>静岡県企画広報部情報統計局 統計調査課</t>
  </si>
  <si>
    <t>(単位：人）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</si>
  <si>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</si>
  <si>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</si>
  <si>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</si>
  <si>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</si>
  <si>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</si>
  <si>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</si>
  <si>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死亡(Ｂ)</t>
  </si>
  <si>
    <t>転出(ｂ)</t>
  </si>
  <si>
    <t>自然増加</t>
  </si>
  <si>
    <t>社会増加</t>
  </si>
  <si>
    <t>世帯数</t>
  </si>
  <si>
    <t>純増減</t>
  </si>
  <si>
    <t>22.10.1</t>
  </si>
  <si>
    <t>１</t>
  </si>
  <si>
    <t>２</t>
  </si>
  <si>
    <t>３</t>
  </si>
  <si>
    <t>４</t>
  </si>
  <si>
    <t>５</t>
  </si>
  <si>
    <t>３　自然・社会動態の推移</t>
  </si>
  <si>
    <t>純増減</t>
  </si>
  <si>
    <t>自然増減</t>
  </si>
  <si>
    <t>４　市町別人口</t>
  </si>
  <si>
    <t>人 口 上 位 ５ 市 町　　　</t>
  </si>
  <si>
    <t>増　減　５　市　町</t>
  </si>
  <si>
    <t>H 2.10.1</t>
  </si>
  <si>
    <t>7.10.1</t>
  </si>
  <si>
    <t>国勢調査イメージキャラクター</t>
  </si>
  <si>
    <t>　　　（9月の移動）→</t>
  </si>
  <si>
    <t>市　　区　　町　　別　　推　　計　　人　　口　　表</t>
  </si>
  <si>
    <t>（単位：人・世帯）</t>
  </si>
  <si>
    <t>　　　（単位：人）</t>
  </si>
  <si>
    <t>日　  本　  人　  及　  び  　外　  国  　人</t>
  </si>
  <si>
    <t>人　　　　　　　　　口</t>
  </si>
  <si>
    <t>男</t>
  </si>
  <si>
    <t>女</t>
  </si>
  <si>
    <t xml:space="preserve">       葵       区</t>
  </si>
  <si>
    <t xml:space="preserve"> 駿河区</t>
  </si>
  <si>
    <t xml:space="preserve"> 清水区</t>
  </si>
  <si>
    <t>男</t>
  </si>
  <si>
    <t>　　　　に基づく移動数を加減して算出したものである。</t>
  </si>
  <si>
    <t xml:space="preserve">          登録原票に基づく移動数を加減して推計したものである。</t>
  </si>
  <si>
    <t>（注2）  「自然動態」及び「社会動態」は、住民基本台帳及び外国人登録原票に基づくものである。</t>
  </si>
  <si>
    <t>　　　　登録原票に基づく移動数を加減して推計したものである。</t>
  </si>
  <si>
    <t>順位</t>
  </si>
  <si>
    <t>（人）</t>
  </si>
  <si>
    <t>(Ａ－Ｂ)</t>
  </si>
  <si>
    <t>(ａ－ｂ)</t>
  </si>
  <si>
    <t>-</t>
  </si>
  <si>
    <t>22.11.1</t>
  </si>
  <si>
    <t>22.12.1</t>
  </si>
  <si>
    <t>総　数</t>
  </si>
  <si>
    <t>１　概　　要</t>
  </si>
  <si>
    <t>となっている。</t>
  </si>
  <si>
    <t>（単位：人・世帯）</t>
  </si>
  <si>
    <t>区分</t>
  </si>
  <si>
    <t>人口（日本人・外国人）及び世帯数</t>
  </si>
  <si>
    <t>23.1.1</t>
  </si>
  <si>
    <t>23.2.1</t>
  </si>
  <si>
    <t>前5年間、１か月間の増減数</t>
  </si>
  <si>
    <t>３</t>
  </si>
  <si>
    <t>４</t>
  </si>
  <si>
    <t>５</t>
  </si>
  <si>
    <t>市</t>
  </si>
  <si>
    <t>町</t>
  </si>
  <si>
    <t>増加数（人）</t>
  </si>
  <si>
    <t>減少数（人）</t>
  </si>
  <si>
    <t>(注3)　 社会動態は、各市区町の転入転出（政令市の区相互の移動を含む）の人数を合計したものである。</t>
  </si>
  <si>
    <t xml:space="preserve">   推計人口についてのお問い合わせは、統計調査課人口就業班まで</t>
  </si>
  <si>
    <t>　　　 ＴＥＬ　　０５４－２２１－２９９５ （直通）</t>
  </si>
  <si>
    <t>　　 統計センターしずおか　http://toukei.pref.shizuoka.jp/</t>
  </si>
  <si>
    <t>23.3.1</t>
  </si>
  <si>
    <t>23.4.1</t>
  </si>
  <si>
    <t>23.5.1</t>
  </si>
  <si>
    <t>23.6.1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</si>
  <si>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</si>
  <si>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</si>
  <si>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</si>
  <si>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</si>
  <si>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</si>
  <si>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</si>
  <si>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</si>
  <si>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</si>
  <si>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</si>
  <si>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23.7.1</t>
  </si>
  <si>
    <t>23.8.1</t>
  </si>
  <si>
    <t>9</t>
  </si>
  <si>
    <t>10</t>
  </si>
  <si>
    <t>11</t>
  </si>
  <si>
    <t>12</t>
  </si>
  <si>
    <t>23/1</t>
  </si>
  <si>
    <t>2</t>
  </si>
  <si>
    <t>3</t>
  </si>
  <si>
    <t>4</t>
  </si>
  <si>
    <t>5</t>
  </si>
  <si>
    <t>6</t>
  </si>
  <si>
    <t>7</t>
  </si>
  <si>
    <t>8</t>
  </si>
  <si>
    <t xml:space="preserve"> 10月1日現在推計人口</t>
  </si>
  <si>
    <t>23.9.1</t>
  </si>
  <si>
    <t xml:space="preserve"> 11月1日現在推計人口</t>
  </si>
  <si>
    <t>23.11.1</t>
  </si>
  <si>
    <t>23.10.1</t>
  </si>
  <si>
    <t>日　　　　　本　　　　　人</t>
  </si>
  <si>
    <t>（注1) 平成22年国勢調査確定値による平成22年10月１日現在の人口及び世帯数に、毎月の住民基本台帳及び外国人</t>
  </si>
  <si>
    <t>平　　成　23　　年　　10月　　中</t>
  </si>
  <si>
    <t>（注1）  「人口」は平成22年国勢調査確定値による平成22年10月1日現在の人口に、毎月の住民基本台帳及び外国人</t>
  </si>
  <si>
    <r>
      <t>　　　平成23年11月1日現在の静岡県の人口は、前月と比べ</t>
    </r>
    <r>
      <rPr>
        <b/>
        <sz val="13"/>
        <rFont val="ＭＳ 明朝"/>
        <family val="1"/>
      </rPr>
      <t>473人減少</t>
    </r>
    <r>
      <rPr>
        <sz val="13"/>
        <rFont val="ＭＳ 明朝"/>
        <family val="1"/>
      </rPr>
      <t>して</t>
    </r>
  </si>
  <si>
    <t>22/10</t>
  </si>
  <si>
    <t>藤枝市</t>
  </si>
  <si>
    <t>御殿場市</t>
  </si>
  <si>
    <t>袋井市</t>
  </si>
  <si>
    <t>三島市</t>
  </si>
  <si>
    <t>牧之原市</t>
  </si>
  <si>
    <t>伊豆市</t>
  </si>
  <si>
    <t>　前月と比べ人口が増加した市町は、藤枝市 (１３２人増）など９市町、減少した市町</t>
  </si>
  <si>
    <t>は、沼津市（１８０人減）など ２５市町、川根本町 は増減なしであった。</t>
  </si>
  <si>
    <t>も２９２人の減少となった。</t>
  </si>
  <si>
    <t>(注2)　「22.11.1」以降の人口は、平成22年国勢調査の確定値をもとに住民基本台帳及び外国人登録原票</t>
  </si>
  <si>
    <t>(注1)  「22.10.1」の人口は、国勢調査の確定値である。</t>
  </si>
  <si>
    <t>（注2）　「日本人及び外国人」の欄には、平成22年国勢調査において国籍が不明の者15,381人を含む。</t>
  </si>
  <si>
    <r>
      <t>　　（平成22年国勢調査</t>
    </r>
    <r>
      <rPr>
        <b/>
        <sz val="11"/>
        <rFont val="ＭＳ 明朝"/>
        <family val="1"/>
      </rPr>
      <t>確定値</t>
    </r>
    <r>
      <rPr>
        <sz val="11"/>
        <rFont val="ＭＳ 明朝"/>
        <family val="1"/>
      </rPr>
      <t>による集計）</t>
    </r>
  </si>
  <si>
    <t xml:space="preserve"> 平成23年10月中の自然動態（出生、死亡)は１８１人の減少で、社会動態（転入、転出）</t>
  </si>
  <si>
    <t>平成23年11月1日現在</t>
  </si>
  <si>
    <t>（単位：人）</t>
  </si>
  <si>
    <t>社会増減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</si>
</sst>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);\(#,##0\)"/>
    <numFmt numFmtId="203" formatCode="\([$-411]ggge&quot;年&quot;m&quot;月&quot;d&quot;日現在&quot;\)"/>
    <numFmt numFmtId="204" formatCode="[$-411]ggge&quot;年&quot;m&quot;月&quot;d&quot;日&quot;;@"/>
    <numFmt numFmtId="205" formatCode="[$-411]ggge&quot;年&quot;m&quot;月&quot;d&quot;日現在&quot;"/>
    <numFmt numFmtId="206" formatCode="#,##0_ ;[Red]\-#,##0\ 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;\-#,##0;&quot; &quot;"/>
    <numFmt numFmtId="213" formatCode="#,###,\､###&quot;人&quot;"/>
    <numFmt numFmtId="214" formatCode="#,###,###&quot;人&quot;"/>
  </numFmts>
  <fonts count="51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Ｐ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9"/>
      <color indexed="10"/>
      <name val="ＭＳ Ｐゴシック"/>
      <family val="3"/>
    </font>
    <font>
      <b/>
      <sz val="11"/>
      <name val="ＭＳ 明朝"/>
      <family val="1"/>
    </font>
    <font>
      <sz val="8"/>
      <color indexed="8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10"/>
      <name val="ＭＳ 明朝"/>
      <family val="1"/>
    </font>
    <font>
      <sz val="18"/>
      <name val="HGS創英角ｺﾞｼｯｸUB"/>
      <family val="3"/>
    </font>
    <font>
      <b/>
      <sz val="13"/>
      <name val="ＭＳ 明朝"/>
      <family val="1"/>
    </font>
    <font>
      <b/>
      <sz val="9"/>
      <name val="ＭＳ Ｐゴシック"/>
      <family val="3"/>
    </font>
    <font>
      <sz val="12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 style="thin"/>
      <top style="dashed"/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7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distributed" indent="1"/>
    </xf>
    <xf numFmtId="0" fontId="1" fillId="7" borderId="15" xfId="0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7" borderId="18" xfId="0" applyNumberFormat="1" applyFont="1" applyFill="1" applyBorder="1" applyAlignment="1" applyProtection="1">
      <alignment/>
      <protection locked="0"/>
    </xf>
    <xf numFmtId="3" fontId="1" fillId="7" borderId="19" xfId="0" applyNumberFormat="1" applyFont="1" applyFill="1" applyBorder="1" applyAlignment="1" applyProtection="1">
      <alignment/>
      <protection locked="0"/>
    </xf>
    <xf numFmtId="3" fontId="1" fillId="7" borderId="2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2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7" borderId="14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/>
      <protection locked="0"/>
    </xf>
    <xf numFmtId="3" fontId="1" fillId="0" borderId="23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 horizontal="distributed" indent="1"/>
    </xf>
    <xf numFmtId="3" fontId="1" fillId="0" borderId="26" xfId="0" applyNumberFormat="1" applyFont="1" applyBorder="1" applyAlignment="1" applyProtection="1">
      <alignment/>
      <protection locked="0"/>
    </xf>
    <xf numFmtId="3" fontId="1" fillId="0" borderId="27" xfId="0" applyNumberFormat="1" applyFont="1" applyBorder="1" applyAlignment="1" applyProtection="1">
      <alignment/>
      <protection locked="0"/>
    </xf>
    <xf numFmtId="3" fontId="1" fillId="0" borderId="28" xfId="0" applyNumberFormat="1" applyFont="1" applyBorder="1" applyAlignment="1" applyProtection="1">
      <alignment/>
      <protection locked="0"/>
    </xf>
    <xf numFmtId="3" fontId="1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38" fontId="9" fillId="0" borderId="0" xfId="49" applyFont="1" applyAlignment="1">
      <alignment/>
    </xf>
    <xf numFmtId="190" fontId="9" fillId="0" borderId="0" xfId="0" applyNumberFormat="1" applyFont="1" applyAlignment="1">
      <alignment/>
    </xf>
    <xf numFmtId="195" fontId="9" fillId="0" borderId="0" xfId="49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7" borderId="3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205" fontId="1" fillId="0" borderId="27" xfId="0" applyNumberFormat="1" applyFont="1" applyBorder="1" applyAlignment="1">
      <alignment horizontal="right" indent="2"/>
    </xf>
    <xf numFmtId="205" fontId="1" fillId="0" borderId="27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7" borderId="22" xfId="0" applyNumberFormat="1" applyFont="1" applyFill="1" applyBorder="1" applyAlignment="1">
      <alignment/>
    </xf>
    <xf numFmtId="37" fontId="1" fillId="7" borderId="3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distributed" indent="1"/>
    </xf>
    <xf numFmtId="37" fontId="1" fillId="0" borderId="1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7" borderId="14" xfId="0" applyNumberFormat="1" applyFont="1" applyFill="1" applyBorder="1" applyAlignment="1">
      <alignment/>
    </xf>
    <xf numFmtId="37" fontId="1" fillId="7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0" fontId="1" fillId="0" borderId="15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7" borderId="14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distributed" indent="1"/>
    </xf>
    <xf numFmtId="3" fontId="1" fillId="0" borderId="25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24" borderId="18" xfId="0" applyFont="1" applyFill="1" applyBorder="1" applyAlignment="1">
      <alignment horizontal="right" vertical="center"/>
    </xf>
    <xf numFmtId="0" fontId="15" fillId="24" borderId="36" xfId="0" applyFont="1" applyFill="1" applyBorder="1" applyAlignment="1">
      <alignment horizontal="left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3" fontId="41" fillId="0" borderId="0" xfId="0" applyNumberFormat="1" applyFont="1" applyAlignment="1">
      <alignment vertical="center"/>
    </xf>
    <xf numFmtId="3" fontId="42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49" fontId="18" fillId="0" borderId="42" xfId="0" applyNumberFormat="1" applyFont="1" applyBorder="1" applyAlignment="1">
      <alignment horizontal="right" vertical="center"/>
    </xf>
    <xf numFmtId="190" fontId="18" fillId="0" borderId="43" xfId="0" applyNumberFormat="1" applyFont="1" applyBorder="1" applyAlignment="1">
      <alignment vertical="center"/>
    </xf>
    <xf numFmtId="190" fontId="18" fillId="0" borderId="44" xfId="0" applyNumberFormat="1" applyFont="1" applyBorder="1" applyAlignment="1">
      <alignment vertical="center"/>
    </xf>
    <xf numFmtId="190" fontId="18" fillId="0" borderId="45" xfId="0" applyNumberFormat="1" applyFont="1" applyBorder="1" applyAlignment="1">
      <alignment vertical="center"/>
    </xf>
    <xf numFmtId="190" fontId="18" fillId="0" borderId="46" xfId="0" applyNumberFormat="1" applyFont="1" applyBorder="1" applyAlignment="1">
      <alignment vertical="center"/>
    </xf>
    <xf numFmtId="190" fontId="18" fillId="24" borderId="46" xfId="0" applyNumberFormat="1" applyFont="1" applyFill="1" applyBorder="1" applyAlignment="1">
      <alignment vertical="center"/>
    </xf>
    <xf numFmtId="190" fontId="18" fillId="0" borderId="47" xfId="0" applyNumberFormat="1" applyFont="1" applyBorder="1" applyAlignment="1">
      <alignment horizontal="right" vertical="center"/>
    </xf>
    <xf numFmtId="190" fontId="18" fillId="0" borderId="44" xfId="0" applyNumberFormat="1" applyFont="1" applyBorder="1" applyAlignment="1">
      <alignment horizontal="right" vertical="center"/>
    </xf>
    <xf numFmtId="190" fontId="18" fillId="0" borderId="48" xfId="0" applyNumberFormat="1" applyFont="1" applyBorder="1" applyAlignment="1">
      <alignment horizontal="right" vertical="center"/>
    </xf>
    <xf numFmtId="49" fontId="18" fillId="0" borderId="49" xfId="0" applyNumberFormat="1" applyFont="1" applyBorder="1" applyAlignment="1">
      <alignment horizontal="right" vertical="center"/>
    </xf>
    <xf numFmtId="190" fontId="18" fillId="0" borderId="50" xfId="0" applyNumberFormat="1" applyFont="1" applyBorder="1" applyAlignment="1">
      <alignment vertical="center"/>
    </xf>
    <xf numFmtId="190" fontId="18" fillId="0" borderId="51" xfId="0" applyNumberFormat="1" applyFont="1" applyBorder="1" applyAlignment="1">
      <alignment vertical="center"/>
    </xf>
    <xf numFmtId="190" fontId="18" fillId="0" borderId="52" xfId="0" applyNumberFormat="1" applyFont="1" applyBorder="1" applyAlignment="1">
      <alignment vertical="center"/>
    </xf>
    <xf numFmtId="190" fontId="18" fillId="24" borderId="53" xfId="0" applyNumberFormat="1" applyFont="1" applyFill="1" applyBorder="1" applyAlignment="1">
      <alignment vertical="center"/>
    </xf>
    <xf numFmtId="190" fontId="18" fillId="0" borderId="54" xfId="0" applyNumberFormat="1" applyFont="1" applyBorder="1" applyAlignment="1">
      <alignment horizontal="right" vertical="center"/>
    </xf>
    <xf numFmtId="190" fontId="18" fillId="0" borderId="51" xfId="0" applyNumberFormat="1" applyFont="1" applyBorder="1" applyAlignment="1">
      <alignment horizontal="right" vertical="center"/>
    </xf>
    <xf numFmtId="190" fontId="18" fillId="0" borderId="55" xfId="0" applyNumberFormat="1" applyFont="1" applyBorder="1" applyAlignment="1">
      <alignment horizontal="right" vertical="center"/>
    </xf>
    <xf numFmtId="49" fontId="43" fillId="0" borderId="56" xfId="0" applyNumberFormat="1" applyFont="1" applyBorder="1" applyAlignment="1">
      <alignment horizontal="right" vertical="center"/>
    </xf>
    <xf numFmtId="190" fontId="43" fillId="24" borderId="57" xfId="0" applyNumberFormat="1" applyFont="1" applyFill="1" applyBorder="1" applyAlignment="1">
      <alignment vertical="center"/>
    </xf>
    <xf numFmtId="190" fontId="18" fillId="0" borderId="58" xfId="0" applyNumberFormat="1" applyFont="1" applyBorder="1" applyAlignment="1">
      <alignment horizontal="right" vertical="center"/>
    </xf>
    <xf numFmtId="190" fontId="18" fillId="0" borderId="59" xfId="0" applyNumberFormat="1" applyFont="1" applyBorder="1" applyAlignment="1">
      <alignment horizontal="right" vertical="center"/>
    </xf>
    <xf numFmtId="49" fontId="43" fillId="0" borderId="11" xfId="0" applyNumberFormat="1" applyFont="1" applyBorder="1" applyAlignment="1">
      <alignment horizontal="right" vertical="center"/>
    </xf>
    <xf numFmtId="190" fontId="43" fillId="0" borderId="21" xfId="0" applyNumberFormat="1" applyFont="1" applyBorder="1" applyAlignment="1">
      <alignment vertical="center"/>
    </xf>
    <xf numFmtId="190" fontId="18" fillId="0" borderId="60" xfId="0" applyNumberFormat="1" applyFont="1" applyBorder="1" applyAlignment="1">
      <alignment horizontal="center" vertical="center"/>
    </xf>
    <xf numFmtId="190" fontId="18" fillId="24" borderId="0" xfId="0" applyNumberFormat="1" applyFont="1" applyFill="1" applyBorder="1" applyAlignment="1">
      <alignment vertical="center"/>
    </xf>
    <xf numFmtId="190" fontId="18" fillId="24" borderId="61" xfId="0" applyNumberFormat="1" applyFont="1" applyFill="1" applyBorder="1" applyAlignment="1">
      <alignment vertical="center"/>
    </xf>
    <xf numFmtId="190" fontId="43" fillId="24" borderId="21" xfId="0" applyNumberFormat="1" applyFont="1" applyFill="1" applyBorder="1" applyAlignment="1">
      <alignment vertical="center"/>
    </xf>
    <xf numFmtId="190" fontId="18" fillId="0" borderId="62" xfId="0" applyNumberFormat="1" applyFont="1" applyBorder="1" applyAlignment="1">
      <alignment horizontal="right" vertical="center"/>
    </xf>
    <xf numFmtId="190" fontId="18" fillId="0" borderId="63" xfId="0" applyNumberFormat="1" applyFont="1" applyBorder="1" applyAlignment="1">
      <alignment vertical="center"/>
    </xf>
    <xf numFmtId="190" fontId="18" fillId="0" borderId="41" xfId="0" applyNumberFormat="1" applyFont="1" applyBorder="1" applyAlignment="1">
      <alignment vertical="center"/>
    </xf>
    <xf numFmtId="49" fontId="18" fillId="0" borderId="64" xfId="0" applyNumberFormat="1" applyFont="1" applyBorder="1" applyAlignment="1">
      <alignment horizontal="right" vertical="center"/>
    </xf>
    <xf numFmtId="190" fontId="18" fillId="0" borderId="65" xfId="0" applyNumberFormat="1" applyFont="1" applyFill="1" applyBorder="1" applyAlignment="1">
      <alignment vertical="center"/>
    </xf>
    <xf numFmtId="190" fontId="18" fillId="0" borderId="65" xfId="0" applyNumberFormat="1" applyFont="1" applyFill="1" applyBorder="1" applyAlignment="1">
      <alignment horizontal="right" vertical="center"/>
    </xf>
    <xf numFmtId="190" fontId="18" fillId="0" borderId="66" xfId="0" applyNumberFormat="1" applyFont="1" applyBorder="1" applyAlignment="1">
      <alignment vertical="center"/>
    </xf>
    <xf numFmtId="190" fontId="18" fillId="0" borderId="67" xfId="0" applyNumberFormat="1" applyFont="1" applyBorder="1" applyAlignment="1">
      <alignment vertical="center"/>
    </xf>
    <xf numFmtId="190" fontId="18" fillId="0" borderId="50" xfId="0" applyNumberFormat="1" applyFont="1" applyFill="1" applyBorder="1" applyAlignment="1">
      <alignment vertical="center"/>
    </xf>
    <xf numFmtId="190" fontId="18" fillId="0" borderId="53" xfId="0" applyNumberFormat="1" applyFont="1" applyFill="1" applyBorder="1" applyAlignment="1">
      <alignment vertical="center"/>
    </xf>
    <xf numFmtId="190" fontId="18" fillId="0" borderId="54" xfId="0" applyNumberFormat="1" applyFont="1" applyFill="1" applyBorder="1" applyAlignment="1">
      <alignment vertical="center"/>
    </xf>
    <xf numFmtId="190" fontId="18" fillId="0" borderId="51" xfId="0" applyNumberFormat="1" applyFont="1" applyFill="1" applyBorder="1" applyAlignment="1">
      <alignment vertical="center"/>
    </xf>
    <xf numFmtId="190" fontId="18" fillId="0" borderId="68" xfId="0" applyNumberFormat="1" applyFont="1" applyFill="1" applyBorder="1" applyAlignment="1">
      <alignment vertical="center"/>
    </xf>
    <xf numFmtId="190" fontId="18" fillId="0" borderId="69" xfId="0" applyNumberFormat="1" applyFont="1" applyFill="1" applyBorder="1" applyAlignment="1">
      <alignment vertical="center"/>
    </xf>
    <xf numFmtId="0" fontId="9" fillId="0" borderId="70" xfId="0" applyFont="1" applyBorder="1" applyAlignment="1">
      <alignment horizontal="center" vertical="center"/>
    </xf>
    <xf numFmtId="190" fontId="9" fillId="0" borderId="71" xfId="0" applyNumberFormat="1" applyFont="1" applyBorder="1" applyAlignment="1">
      <alignment horizontal="right" vertical="center"/>
    </xf>
    <xf numFmtId="206" fontId="9" fillId="0" borderId="62" xfId="49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90" fontId="9" fillId="0" borderId="72" xfId="0" applyNumberFormat="1" applyFont="1" applyBorder="1" applyAlignment="1">
      <alignment horizontal="right" vertical="center"/>
    </xf>
    <xf numFmtId="0" fontId="9" fillId="0" borderId="62" xfId="0" applyFont="1" applyBorder="1" applyAlignment="1">
      <alignment horizontal="center" vertical="center"/>
    </xf>
    <xf numFmtId="0" fontId="9" fillId="24" borderId="73" xfId="0" applyFont="1" applyFill="1" applyBorder="1" applyAlignment="1">
      <alignment horizontal="center" vertical="center"/>
    </xf>
    <xf numFmtId="0" fontId="9" fillId="24" borderId="74" xfId="0" applyFont="1" applyFill="1" applyBorder="1" applyAlignment="1">
      <alignment horizontal="center" vertical="center"/>
    </xf>
    <xf numFmtId="0" fontId="9" fillId="24" borderId="62" xfId="0" applyFont="1" applyFill="1" applyBorder="1" applyAlignment="1">
      <alignment horizontal="center" vertical="center"/>
    </xf>
    <xf numFmtId="0" fontId="9" fillId="24" borderId="3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9" fillId="0" borderId="75" xfId="0" applyFont="1" applyBorder="1" applyAlignment="1">
      <alignment horizontal="right"/>
    </xf>
    <xf numFmtId="0" fontId="18" fillId="0" borderId="0" xfId="0" applyFont="1" applyAlignment="1">
      <alignment horizontal="left"/>
    </xf>
    <xf numFmtId="49" fontId="43" fillId="0" borderId="33" xfId="0" applyNumberFormat="1" applyFont="1" applyBorder="1" applyAlignment="1">
      <alignment horizontal="right" vertical="center"/>
    </xf>
    <xf numFmtId="190" fontId="43" fillId="0" borderId="76" xfId="0" applyNumberFormat="1" applyFont="1" applyFill="1" applyBorder="1" applyAlignment="1">
      <alignment vertical="center"/>
    </xf>
    <xf numFmtId="190" fontId="43" fillId="0" borderId="77" xfId="0" applyNumberFormat="1" applyFont="1" applyFill="1" applyBorder="1" applyAlignment="1">
      <alignment vertical="center"/>
    </xf>
    <xf numFmtId="190" fontId="43" fillId="0" borderId="78" xfId="0" applyNumberFormat="1" applyFont="1" applyFill="1" applyBorder="1" applyAlignment="1">
      <alignment vertical="center"/>
    </xf>
    <xf numFmtId="190" fontId="43" fillId="0" borderId="79" xfId="0" applyNumberFormat="1" applyFont="1" applyFill="1" applyBorder="1" applyAlignment="1">
      <alignment vertical="center"/>
    </xf>
    <xf numFmtId="0" fontId="16" fillId="0" borderId="80" xfId="0" applyFont="1" applyBorder="1" applyAlignment="1">
      <alignment horizontal="center"/>
    </xf>
    <xf numFmtId="49" fontId="19" fillId="24" borderId="74" xfId="0" applyNumberFormat="1" applyFont="1" applyFill="1" applyBorder="1" applyAlignment="1">
      <alignment horizontal="center"/>
    </xf>
    <xf numFmtId="49" fontId="19" fillId="24" borderId="38" xfId="0" applyNumberFormat="1" applyFont="1" applyFill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9" fillId="0" borderId="82" xfId="0" applyNumberFormat="1" applyFont="1" applyBorder="1" applyAlignment="1">
      <alignment horizontal="center"/>
    </xf>
    <xf numFmtId="0" fontId="19" fillId="0" borderId="83" xfId="0" applyNumberFormat="1" applyFont="1" applyBorder="1" applyAlignment="1">
      <alignment horizontal="center"/>
    </xf>
    <xf numFmtId="49" fontId="19" fillId="24" borderId="84" xfId="0" applyNumberFormat="1" applyFont="1" applyFill="1" applyBorder="1" applyAlignment="1">
      <alignment horizontal="center"/>
    </xf>
    <xf numFmtId="0" fontId="19" fillId="0" borderId="85" xfId="0" applyNumberFormat="1" applyFont="1" applyFill="1" applyBorder="1" applyAlignment="1">
      <alignment horizontal="center"/>
    </xf>
    <xf numFmtId="0" fontId="19" fillId="0" borderId="85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right" vertical="center"/>
    </xf>
    <xf numFmtId="190" fontId="18" fillId="0" borderId="86" xfId="0" applyNumberFormat="1" applyFont="1" applyFill="1" applyBorder="1" applyAlignment="1">
      <alignment vertical="center"/>
    </xf>
    <xf numFmtId="190" fontId="18" fillId="0" borderId="0" xfId="0" applyNumberFormat="1" applyFont="1" applyFill="1" applyBorder="1" applyAlignment="1">
      <alignment vertical="center"/>
    </xf>
    <xf numFmtId="190" fontId="18" fillId="0" borderId="21" xfId="0" applyNumberFormat="1" applyFont="1" applyFill="1" applyBorder="1" applyAlignment="1">
      <alignment vertical="center"/>
    </xf>
    <xf numFmtId="190" fontId="18" fillId="0" borderId="60" xfId="0" applyNumberFormat="1" applyFont="1" applyFill="1" applyBorder="1" applyAlignment="1">
      <alignment vertical="center"/>
    </xf>
    <xf numFmtId="190" fontId="18" fillId="0" borderId="24" xfId="0" applyNumberFormat="1" applyFont="1" applyFill="1" applyBorder="1" applyAlignment="1">
      <alignment vertical="center"/>
    </xf>
    <xf numFmtId="206" fontId="19" fillId="0" borderId="87" xfId="49" applyNumberFormat="1" applyFont="1" applyBorder="1" applyAlignment="1">
      <alignment/>
    </xf>
    <xf numFmtId="206" fontId="19" fillId="0" borderId="88" xfId="49" applyNumberFormat="1" applyFont="1" applyBorder="1" applyAlignment="1">
      <alignment/>
    </xf>
    <xf numFmtId="206" fontId="19" fillId="0" borderId="89" xfId="49" applyNumberFormat="1" applyFont="1" applyBorder="1" applyAlignment="1">
      <alignment/>
    </xf>
    <xf numFmtId="190" fontId="19" fillId="0" borderId="87" xfId="49" applyNumberFormat="1" applyFont="1" applyBorder="1" applyAlignment="1">
      <alignment/>
    </xf>
    <xf numFmtId="190" fontId="19" fillId="0" borderId="88" xfId="49" applyNumberFormat="1" applyFont="1" applyBorder="1" applyAlignment="1">
      <alignment/>
    </xf>
    <xf numFmtId="190" fontId="19" fillId="0" borderId="89" xfId="49" applyNumberFormat="1" applyFont="1" applyBorder="1" applyAlignment="1">
      <alignment/>
    </xf>
    <xf numFmtId="190" fontId="18" fillId="0" borderId="43" xfId="0" applyNumberFormat="1" applyFont="1" applyFill="1" applyBorder="1" applyAlignment="1">
      <alignment vertical="center"/>
    </xf>
    <xf numFmtId="190" fontId="18" fillId="0" borderId="90" xfId="0" applyNumberFormat="1" applyFont="1" applyFill="1" applyBorder="1" applyAlignment="1">
      <alignment vertical="center"/>
    </xf>
    <xf numFmtId="190" fontId="18" fillId="0" borderId="47" xfId="0" applyNumberFormat="1" applyFont="1" applyFill="1" applyBorder="1" applyAlignment="1">
      <alignment vertical="center"/>
    </xf>
    <xf numFmtId="190" fontId="18" fillId="0" borderId="44" xfId="0" applyNumberFormat="1" applyFont="1" applyFill="1" applyBorder="1" applyAlignment="1">
      <alignment vertical="center"/>
    </xf>
    <xf numFmtId="190" fontId="18" fillId="0" borderId="91" xfId="0" applyNumberFormat="1" applyFont="1" applyFill="1" applyBorder="1" applyAlignment="1">
      <alignment vertical="center"/>
    </xf>
    <xf numFmtId="190" fontId="9" fillId="0" borderId="92" xfId="0" applyNumberFormat="1" applyFont="1" applyBorder="1" applyAlignment="1">
      <alignment horizontal="right" vertical="center"/>
    </xf>
    <xf numFmtId="190" fontId="9" fillId="0" borderId="93" xfId="0" applyNumberFormat="1" applyFont="1" applyBorder="1" applyAlignment="1">
      <alignment horizontal="right" vertical="center"/>
    </xf>
    <xf numFmtId="190" fontId="9" fillId="0" borderId="94" xfId="0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vertical="center"/>
    </xf>
    <xf numFmtId="190" fontId="43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190" fontId="19" fillId="0" borderId="88" xfId="49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206" fontId="9" fillId="0" borderId="95" xfId="49" applyNumberFormat="1" applyFont="1" applyBorder="1" applyAlignment="1">
      <alignment vertical="center"/>
    </xf>
    <xf numFmtId="3" fontId="1" fillId="0" borderId="16" xfId="0" applyNumberFormat="1" applyFont="1" applyFill="1" applyBorder="1" applyAlignment="1">
      <alignment/>
    </xf>
    <xf numFmtId="3" fontId="1" fillId="7" borderId="12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/>
    </xf>
    <xf numFmtId="206" fontId="19" fillId="0" borderId="96" xfId="49" applyNumberFormat="1" applyFont="1" applyBorder="1" applyAlignment="1">
      <alignment/>
    </xf>
    <xf numFmtId="49" fontId="19" fillId="24" borderId="97" xfId="0" applyNumberFormat="1" applyFont="1" applyFill="1" applyBorder="1" applyAlignment="1">
      <alignment horizontal="center"/>
    </xf>
    <xf numFmtId="0" fontId="19" fillId="0" borderId="98" xfId="0" applyNumberFormat="1" applyFont="1" applyBorder="1" applyAlignment="1">
      <alignment horizontal="center"/>
    </xf>
    <xf numFmtId="190" fontId="19" fillId="0" borderId="96" xfId="49" applyNumberFormat="1" applyFont="1" applyBorder="1" applyAlignment="1">
      <alignment horizontal="right"/>
    </xf>
    <xf numFmtId="206" fontId="19" fillId="0" borderId="99" xfId="49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49" fontId="18" fillId="0" borderId="100" xfId="0" applyNumberFormat="1" applyFont="1" applyBorder="1" applyAlignment="1">
      <alignment horizontal="right" vertical="center"/>
    </xf>
    <xf numFmtId="190" fontId="18" fillId="0" borderId="101" xfId="0" applyNumberFormat="1" applyFont="1" applyFill="1" applyBorder="1" applyAlignment="1">
      <alignment vertical="center"/>
    </xf>
    <xf numFmtId="190" fontId="18" fillId="0" borderId="102" xfId="0" applyNumberFormat="1" applyFont="1" applyFill="1" applyBorder="1" applyAlignment="1">
      <alignment vertical="center"/>
    </xf>
    <xf numFmtId="190" fontId="18" fillId="0" borderId="103" xfId="0" applyNumberFormat="1" applyFont="1" applyFill="1" applyBorder="1" applyAlignment="1">
      <alignment vertical="center"/>
    </xf>
    <xf numFmtId="190" fontId="18" fillId="0" borderId="104" xfId="0" applyNumberFormat="1" applyFont="1" applyFill="1" applyBorder="1" applyAlignment="1">
      <alignment vertical="center"/>
    </xf>
    <xf numFmtId="49" fontId="19" fillId="24" borderId="0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206" fontId="19" fillId="0" borderId="0" xfId="49" applyNumberFormat="1" applyFont="1" applyBorder="1" applyAlignment="1">
      <alignment/>
    </xf>
    <xf numFmtId="190" fontId="19" fillId="0" borderId="0" xfId="49" applyNumberFormat="1" applyFont="1" applyBorder="1" applyAlignment="1">
      <alignment horizontal="right"/>
    </xf>
    <xf numFmtId="190" fontId="19" fillId="0" borderId="0" xfId="49" applyNumberFormat="1" applyFont="1" applyBorder="1" applyAlignment="1">
      <alignment/>
    </xf>
    <xf numFmtId="49" fontId="19" fillId="24" borderId="105" xfId="0" applyNumberFormat="1" applyFont="1" applyFill="1" applyBorder="1" applyAlignment="1">
      <alignment horizontal="center"/>
    </xf>
    <xf numFmtId="0" fontId="19" fillId="0" borderId="106" xfId="0" applyNumberFormat="1" applyFont="1" applyBorder="1" applyAlignment="1">
      <alignment horizontal="center"/>
    </xf>
    <xf numFmtId="190" fontId="19" fillId="0" borderId="99" xfId="49" applyNumberFormat="1" applyFont="1" applyBorder="1" applyAlignment="1">
      <alignment horizontal="right"/>
    </xf>
    <xf numFmtId="37" fontId="1" fillId="0" borderId="76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3" fontId="1" fillId="0" borderId="76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7" fontId="1" fillId="7" borderId="21" xfId="0" applyNumberFormat="1" applyFont="1" applyFill="1" applyBorder="1" applyAlignment="1">
      <alignment/>
    </xf>
    <xf numFmtId="3" fontId="1" fillId="7" borderId="20" xfId="0" applyNumberFormat="1" applyFont="1" applyFill="1" applyBorder="1" applyAlignment="1">
      <alignment/>
    </xf>
    <xf numFmtId="3" fontId="1" fillId="7" borderId="19" xfId="0" applyNumberFormat="1" applyFont="1" applyFill="1" applyBorder="1" applyAlignment="1">
      <alignment/>
    </xf>
    <xf numFmtId="3" fontId="1" fillId="7" borderId="30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15" xfId="0" applyFont="1" applyFill="1" applyBorder="1" applyAlignment="1">
      <alignment horizontal="left" indent="1"/>
    </xf>
    <xf numFmtId="3" fontId="1" fillId="7" borderId="21" xfId="0" applyNumberFormat="1" applyFont="1" applyFill="1" applyBorder="1" applyAlignment="1">
      <alignment/>
    </xf>
    <xf numFmtId="3" fontId="1" fillId="7" borderId="24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90" fontId="43" fillId="0" borderId="37" xfId="0" applyNumberFormat="1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/>
    </xf>
    <xf numFmtId="38" fontId="48" fillId="0" borderId="0" xfId="49" applyNumberFormat="1" applyFont="1" applyAlignment="1">
      <alignment/>
    </xf>
    <xf numFmtId="49" fontId="48" fillId="0" borderId="0" xfId="0" applyNumberFormat="1" applyFont="1" applyFill="1" applyAlignment="1">
      <alignment/>
    </xf>
    <xf numFmtId="190" fontId="48" fillId="0" borderId="0" xfId="0" applyNumberFormat="1" applyFont="1" applyFill="1" applyAlignment="1">
      <alignment/>
    </xf>
    <xf numFmtId="190" fontId="48" fillId="0" borderId="0" xfId="0" applyNumberFormat="1" applyFont="1" applyFill="1" applyAlignment="1">
      <alignment horizontal="right"/>
    </xf>
    <xf numFmtId="196" fontId="48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190" fontId="18" fillId="0" borderId="107" xfId="0" applyNumberFormat="1" applyFont="1" applyFill="1" applyBorder="1" applyAlignment="1">
      <alignment horizontal="right" vertical="center"/>
    </xf>
    <xf numFmtId="190" fontId="18" fillId="0" borderId="20" xfId="0" applyNumberFormat="1" applyFont="1" applyFill="1" applyBorder="1" applyAlignment="1">
      <alignment horizontal="right" vertical="center"/>
    </xf>
    <xf numFmtId="190" fontId="18" fillId="0" borderId="108" xfId="0" applyNumberFormat="1" applyFont="1" applyFill="1" applyBorder="1" applyAlignment="1">
      <alignment horizontal="right" vertical="center"/>
    </xf>
    <xf numFmtId="190" fontId="18" fillId="0" borderId="51" xfId="0" applyNumberFormat="1" applyFont="1" applyFill="1" applyBorder="1" applyAlignment="1">
      <alignment horizontal="right" vertical="center"/>
    </xf>
    <xf numFmtId="190" fontId="18" fillId="0" borderId="69" xfId="0" applyNumberFormat="1" applyFont="1" applyFill="1" applyBorder="1" applyAlignment="1">
      <alignment horizontal="right" vertical="center"/>
    </xf>
    <xf numFmtId="190" fontId="18" fillId="0" borderId="53" xfId="0" applyNumberFormat="1" applyFont="1" applyFill="1" applyBorder="1" applyAlignment="1">
      <alignment horizontal="right" vertical="center"/>
    </xf>
    <xf numFmtId="190" fontId="18" fillId="0" borderId="44" xfId="0" applyNumberFormat="1" applyFont="1" applyFill="1" applyBorder="1" applyAlignment="1">
      <alignment horizontal="right" vertical="center"/>
    </xf>
    <xf numFmtId="190" fontId="18" fillId="0" borderId="90" xfId="0" applyNumberFormat="1" applyFont="1" applyFill="1" applyBorder="1" applyAlignment="1">
      <alignment horizontal="right" vertical="center"/>
    </xf>
    <xf numFmtId="190" fontId="18" fillId="0" borderId="46" xfId="0" applyNumberFormat="1" applyFont="1" applyFill="1" applyBorder="1" applyAlignment="1">
      <alignment horizontal="right" vertical="center"/>
    </xf>
    <xf numFmtId="190" fontId="18" fillId="0" borderId="60" xfId="0" applyNumberFormat="1" applyFont="1" applyFill="1" applyBorder="1" applyAlignment="1">
      <alignment horizontal="right" vertical="center"/>
    </xf>
    <xf numFmtId="190" fontId="18" fillId="0" borderId="0" xfId="0" applyNumberFormat="1" applyFont="1" applyFill="1" applyBorder="1" applyAlignment="1">
      <alignment horizontal="right" vertical="center"/>
    </xf>
    <xf numFmtId="190" fontId="18" fillId="0" borderId="72" xfId="0" applyNumberFormat="1" applyFont="1" applyFill="1" applyBorder="1" applyAlignment="1">
      <alignment horizontal="right" vertical="center"/>
    </xf>
    <xf numFmtId="190" fontId="18" fillId="0" borderId="103" xfId="0" applyNumberFormat="1" applyFont="1" applyFill="1" applyBorder="1" applyAlignment="1">
      <alignment horizontal="right" vertical="center"/>
    </xf>
    <xf numFmtId="190" fontId="18" fillId="0" borderId="102" xfId="0" applyNumberFormat="1" applyFont="1" applyFill="1" applyBorder="1" applyAlignment="1">
      <alignment horizontal="right" vertical="center"/>
    </xf>
    <xf numFmtId="190" fontId="18" fillId="0" borderId="109" xfId="0" applyNumberFormat="1" applyFont="1" applyFill="1" applyBorder="1" applyAlignment="1">
      <alignment horizontal="right" vertical="center"/>
    </xf>
    <xf numFmtId="190" fontId="43" fillId="0" borderId="78" xfId="0" applyNumberFormat="1" applyFont="1" applyFill="1" applyBorder="1" applyAlignment="1">
      <alignment horizontal="right" vertical="center"/>
    </xf>
    <xf numFmtId="190" fontId="43" fillId="0" borderId="77" xfId="0" applyNumberFormat="1" applyFont="1" applyFill="1" applyBorder="1" applyAlignment="1">
      <alignment horizontal="right" vertical="center"/>
    </xf>
    <xf numFmtId="190" fontId="43" fillId="0" borderId="17" xfId="0" applyNumberFormat="1" applyFont="1" applyFill="1" applyBorder="1" applyAlignment="1">
      <alignment horizontal="right" vertical="center"/>
    </xf>
    <xf numFmtId="190" fontId="43" fillId="0" borderId="57" xfId="0" applyNumberFormat="1" applyFont="1" applyBorder="1" applyAlignment="1">
      <alignment horizontal="right" vertical="center"/>
    </xf>
    <xf numFmtId="190" fontId="43" fillId="0" borderId="58" xfId="0" applyNumberFormat="1" applyFont="1" applyBorder="1" applyAlignment="1">
      <alignment horizontal="right" vertical="center"/>
    </xf>
    <xf numFmtId="190" fontId="43" fillId="24" borderId="110" xfId="0" applyNumberFormat="1" applyFont="1" applyFill="1" applyBorder="1" applyAlignment="1">
      <alignment horizontal="right" vertical="center"/>
    </xf>
    <xf numFmtId="190" fontId="43" fillId="24" borderId="94" xfId="0" applyNumberFormat="1" applyFont="1" applyFill="1" applyBorder="1" applyAlignment="1">
      <alignment horizontal="right" vertical="center"/>
    </xf>
    <xf numFmtId="49" fontId="19" fillId="24" borderId="11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203" fontId="12" fillId="0" borderId="0" xfId="0" applyNumberFormat="1" applyFont="1" applyAlignment="1">
      <alignment horizontal="center" vertical="center"/>
    </xf>
    <xf numFmtId="203" fontId="9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204" fontId="12" fillId="0" borderId="0" xfId="0" applyNumberFormat="1" applyFont="1" applyBorder="1" applyAlignment="1" quotePrefix="1">
      <alignment horizontal="right" vertical="center"/>
    </xf>
    <xf numFmtId="190" fontId="9" fillId="0" borderId="73" xfId="0" applyNumberFormat="1" applyFont="1" applyBorder="1" applyAlignment="1">
      <alignment horizontal="right" vertical="center"/>
    </xf>
    <xf numFmtId="190" fontId="9" fillId="0" borderId="62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39" fillId="0" borderId="74" xfId="0" applyFont="1" applyBorder="1" applyAlignment="1">
      <alignment horizontal="center" vertical="center"/>
    </xf>
    <xf numFmtId="0" fontId="39" fillId="0" borderId="112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113" xfId="0" applyFont="1" applyBorder="1" applyAlignment="1">
      <alignment horizontal="center" vertical="center"/>
    </xf>
    <xf numFmtId="190" fontId="9" fillId="0" borderId="74" xfId="0" applyNumberFormat="1" applyFont="1" applyBorder="1" applyAlignment="1">
      <alignment horizontal="right" vertical="center"/>
    </xf>
    <xf numFmtId="190" fontId="9" fillId="0" borderId="112" xfId="0" applyNumberFormat="1" applyFont="1" applyBorder="1" applyAlignment="1">
      <alignment horizontal="right" vertical="center"/>
    </xf>
    <xf numFmtId="190" fontId="9" fillId="0" borderId="38" xfId="0" applyNumberFormat="1" applyFont="1" applyBorder="1" applyAlignment="1">
      <alignment horizontal="right" vertical="center"/>
    </xf>
    <xf numFmtId="190" fontId="9" fillId="0" borderId="113" xfId="0" applyNumberFormat="1" applyFont="1" applyBorder="1" applyAlignment="1">
      <alignment horizontal="right" vertical="center"/>
    </xf>
    <xf numFmtId="206" fontId="39" fillId="0" borderId="73" xfId="49" applyNumberFormat="1" applyFont="1" applyFill="1" applyBorder="1" applyAlignment="1">
      <alignment vertical="center"/>
    </xf>
    <xf numFmtId="206" fontId="39" fillId="0" borderId="62" xfId="49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81" xfId="0" applyFont="1" applyBorder="1" applyAlignment="1">
      <alignment horizontal="center" vertical="center"/>
    </xf>
    <xf numFmtId="0" fontId="15" fillId="0" borderId="75" xfId="0" applyFont="1" applyBorder="1" applyAlignment="1">
      <alignment vertical="center"/>
    </xf>
    <xf numFmtId="0" fontId="9" fillId="0" borderId="9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15" fillId="0" borderId="114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17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9" fillId="0" borderId="80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214" fontId="4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9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83" xfId="0" applyBorder="1" applyAlignment="1">
      <alignment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21" borderId="86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72" xfId="0" applyFont="1" applyFill="1" applyBorder="1" applyAlignment="1">
      <alignment/>
    </xf>
    <xf numFmtId="0" fontId="37" fillId="21" borderId="38" xfId="0" applyFont="1" applyFill="1" applyBorder="1" applyAlignment="1">
      <alignment/>
    </xf>
    <xf numFmtId="0" fontId="37" fillId="21" borderId="39" xfId="0" applyFont="1" applyFill="1" applyBorder="1" applyAlignment="1">
      <alignment/>
    </xf>
    <xf numFmtId="0" fontId="37" fillId="21" borderId="113" xfId="0" applyFont="1" applyFill="1" applyBorder="1" applyAlignment="1">
      <alignment/>
    </xf>
    <xf numFmtId="0" fontId="1" fillId="21" borderId="74" xfId="0" applyFont="1" applyFill="1" applyBorder="1" applyAlignment="1">
      <alignment/>
    </xf>
    <xf numFmtId="0" fontId="1" fillId="21" borderId="119" xfId="0" applyFont="1" applyFill="1" applyBorder="1" applyAlignment="1">
      <alignment/>
    </xf>
    <xf numFmtId="0" fontId="1" fillId="21" borderId="112" xfId="0" applyFont="1" applyFill="1" applyBorder="1" applyAlignment="1">
      <alignment/>
    </xf>
    <xf numFmtId="0" fontId="19" fillId="0" borderId="81" xfId="0" applyFont="1" applyBorder="1" applyAlignment="1">
      <alignment horizontal="right"/>
    </xf>
    <xf numFmtId="0" fontId="0" fillId="0" borderId="75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7" xfId="0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22" xfId="0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0" fillId="0" borderId="124" xfId="0" applyBorder="1" applyAlignment="1">
      <alignment horizontal="center"/>
    </xf>
    <xf numFmtId="205" fontId="1" fillId="0" borderId="0" xfId="0" applyNumberFormat="1" applyFont="1" applyBorder="1" applyAlignment="1">
      <alignment horizontal="right" indent="2"/>
    </xf>
    <xf numFmtId="0" fontId="1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1" fillId="0" borderId="120" xfId="0" applyFont="1" applyBorder="1" applyAlignment="1" applyProtection="1">
      <alignment horizontal="center"/>
      <protection locked="0"/>
    </xf>
    <xf numFmtId="0" fontId="0" fillId="0" borderId="115" xfId="0" applyBorder="1" applyAlignment="1" applyProtection="1">
      <alignment/>
      <protection locked="0"/>
    </xf>
    <xf numFmtId="0" fontId="0" fillId="0" borderId="117" xfId="0" applyBorder="1" applyAlignment="1" applyProtection="1">
      <alignment/>
      <protection locked="0"/>
    </xf>
    <xf numFmtId="0" fontId="1" fillId="0" borderId="80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（各月中の増減）</a:t>
            </a:r>
          </a:p>
        </c:rich>
      </c:tx>
      <c:layout>
        <c:manualLayout>
          <c:xMode val="factor"/>
          <c:yMode val="factor"/>
          <c:x val="0.2785"/>
          <c:y val="0.5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15"/>
          <c:w val="0.908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45524657"/>
        <c:axId val="63618562"/>
      </c:barChart>
      <c:catAx>
        <c:axId val="45524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/>
                  <a:t>(月)</a:t>
                </a:r>
              </a:p>
            </c:rich>
          </c:tx>
          <c:layout>
            <c:manualLayout>
              <c:xMode val="factor"/>
              <c:yMode val="factor"/>
              <c:x val="0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618562"/>
        <c:crosses val="autoZero"/>
        <c:auto val="1"/>
        <c:lblOffset val="100"/>
        <c:tickLblSkip val="1"/>
        <c:noMultiLvlLbl val="0"/>
      </c:catAx>
      <c:valAx>
        <c:axId val="63618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(人)</a:t>
                </a:r>
              </a:p>
            </c:rich>
          </c:tx>
          <c:layout>
            <c:manualLayout>
              <c:xMode val="factor"/>
              <c:yMode val="factor"/>
              <c:x val="0.005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52465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64925"/>
          <c:w val="0.16525"/>
          <c:h val="0.15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9525</xdr:rowOff>
    </xdr:from>
    <xdr:to>
      <xdr:col>2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4514850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0</xdr:row>
      <xdr:rowOff>285750</xdr:rowOff>
    </xdr:from>
    <xdr:to>
      <xdr:col>2</xdr:col>
      <xdr:colOff>333375</xdr:colOff>
      <xdr:row>4</xdr:row>
      <xdr:rowOff>76200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47625</xdr:rowOff>
    </xdr:from>
    <xdr:to>
      <xdr:col>12</xdr:col>
      <xdr:colOff>361950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152400" y="1143000"/>
        <a:ext cx="6372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19</xdr:row>
      <xdr:rowOff>1009650</xdr:rowOff>
    </xdr:from>
    <xdr:to>
      <xdr:col>2</xdr:col>
      <xdr:colOff>190500</xdr:colOff>
      <xdr:row>19</xdr:row>
      <xdr:rowOff>1171575</xdr:rowOff>
    </xdr:to>
    <xdr:sp>
      <xdr:nvSpPr>
        <xdr:cNvPr id="2" name="Rectangle 51"/>
        <xdr:cNvSpPr>
          <a:spLocks/>
        </xdr:cNvSpPr>
      </xdr:nvSpPr>
      <xdr:spPr>
        <a:xfrm>
          <a:off x="476250" y="4505325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4</xdr:col>
      <xdr:colOff>295275</xdr:colOff>
      <xdr:row>5</xdr:row>
      <xdr:rowOff>76200</xdr:rowOff>
    </xdr:from>
    <xdr:to>
      <xdr:col>8</xdr:col>
      <xdr:colOff>542925</xdr:colOff>
      <xdr:row>6</xdr:row>
      <xdr:rowOff>104775</xdr:rowOff>
    </xdr:to>
    <xdr:sp>
      <xdr:nvSpPr>
        <xdr:cNvPr id="3" name="Rectangle 72"/>
        <xdr:cNvSpPr>
          <a:spLocks/>
        </xdr:cNvSpPr>
      </xdr:nvSpPr>
      <xdr:spPr>
        <a:xfrm>
          <a:off x="2257425" y="1171575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人口動態の推移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zoomScalePageLayoutView="0" workbookViewId="0" topLeftCell="A1">
      <selection activeCell="B49" sqref="B49"/>
    </sheetView>
  </sheetViews>
  <sheetFormatPr defaultColWidth="9.00390625" defaultRowHeight="13.5"/>
  <cols>
    <col min="1" max="1" width="3.25390625" style="50" customWidth="1"/>
    <col min="2" max="2" width="9.625" style="50" customWidth="1"/>
    <col min="3" max="4" width="12.625" style="50" customWidth="1"/>
    <col min="5" max="5" width="1.625" style="50" customWidth="1"/>
    <col min="6" max="6" width="11.625" style="50" customWidth="1"/>
    <col min="7" max="7" width="13.625" style="50" customWidth="1"/>
    <col min="8" max="8" width="10.625" style="50" customWidth="1"/>
    <col min="9" max="9" width="7.125" style="50" customWidth="1"/>
    <col min="10" max="10" width="8.25390625" style="50" customWidth="1"/>
    <col min="11" max="11" width="5.00390625" style="50" customWidth="1"/>
    <col min="12" max="12" width="11.625" style="50" bestFit="1" customWidth="1"/>
    <col min="13" max="13" width="10.50390625" style="50" bestFit="1" customWidth="1"/>
    <col min="14" max="16384" width="9.00390625" style="50" customWidth="1"/>
  </cols>
  <sheetData>
    <row r="1" spans="2:10" ht="42" customHeight="1">
      <c r="B1" s="314" t="s">
        <v>75</v>
      </c>
      <c r="C1" s="314"/>
      <c r="D1" s="314"/>
      <c r="E1" s="314"/>
      <c r="F1" s="314"/>
      <c r="G1" s="314"/>
      <c r="H1" s="314"/>
      <c r="I1" s="314"/>
      <c r="J1" s="314"/>
    </row>
    <row r="2" spans="2:10" s="97" customFormat="1" ht="18.75" customHeight="1">
      <c r="B2" s="306">
        <v>40848</v>
      </c>
      <c r="C2" s="307"/>
      <c r="D2" s="307"/>
      <c r="E2" s="307"/>
      <c r="F2" s="307"/>
      <c r="G2" s="307"/>
      <c r="H2" s="307"/>
      <c r="I2" s="307"/>
      <c r="J2" s="307"/>
    </row>
    <row r="3" s="97" customFormat="1" ht="22.5" customHeight="1">
      <c r="D3" s="97" t="s">
        <v>198</v>
      </c>
    </row>
    <row r="4" spans="2:10" s="97" customFormat="1" ht="18" customHeight="1">
      <c r="B4" s="101"/>
      <c r="C4" s="101"/>
      <c r="D4" s="101"/>
      <c r="E4" s="101"/>
      <c r="F4" s="101"/>
      <c r="G4" s="101"/>
      <c r="H4" s="309">
        <v>40868</v>
      </c>
      <c r="I4" s="327"/>
      <c r="J4" s="327"/>
    </row>
    <row r="5" spans="2:10" s="97" customFormat="1" ht="21.75" customHeight="1">
      <c r="B5" s="113" t="s">
        <v>104</v>
      </c>
      <c r="C5" s="101"/>
      <c r="D5" s="101"/>
      <c r="E5" s="101"/>
      <c r="F5" s="101"/>
      <c r="G5" s="308" t="s">
        <v>76</v>
      </c>
      <c r="H5" s="327"/>
      <c r="I5" s="327"/>
      <c r="J5" s="327"/>
    </row>
    <row r="6" spans="4:10" s="97" customFormat="1" ht="7.5" customHeight="1">
      <c r="D6" s="101"/>
      <c r="E6" s="101"/>
      <c r="F6" s="101"/>
      <c r="G6" s="101"/>
      <c r="H6" s="101"/>
      <c r="I6" s="101"/>
      <c r="J6" s="111"/>
    </row>
    <row r="7" spans="1:3" s="97" customFormat="1" ht="18.75" customHeight="1">
      <c r="A7" s="312" t="s">
        <v>129</v>
      </c>
      <c r="B7" s="327"/>
      <c r="C7" s="327"/>
    </row>
    <row r="8" s="97" customFormat="1" ht="8.25" customHeight="1">
      <c r="B8" s="100"/>
    </row>
    <row r="9" spans="2:11" s="97" customFormat="1" ht="21.75" customHeight="1">
      <c r="B9" s="345" t="s">
        <v>184</v>
      </c>
      <c r="C9" s="346"/>
      <c r="D9" s="346"/>
      <c r="E9" s="346"/>
      <c r="F9" s="346"/>
      <c r="G9" s="346"/>
      <c r="H9" s="346"/>
      <c r="I9" s="346"/>
      <c r="J9" s="346"/>
      <c r="K9" s="101"/>
    </row>
    <row r="10" spans="2:10" s="97" customFormat="1" ht="21" customHeight="1">
      <c r="B10" s="54"/>
      <c r="C10" s="114"/>
      <c r="D10" s="344">
        <v>3752119</v>
      </c>
      <c r="E10" s="344"/>
      <c r="F10" s="344"/>
      <c r="G10" s="112" t="s">
        <v>130</v>
      </c>
      <c r="H10" s="101"/>
      <c r="I10" s="101"/>
      <c r="J10" s="101"/>
    </row>
    <row r="11" spans="2:7" ht="8.25" customHeight="1">
      <c r="B11" s="55"/>
      <c r="C11" s="115"/>
      <c r="D11" s="56"/>
      <c r="E11" s="115"/>
      <c r="F11" s="56"/>
      <c r="G11" s="51"/>
    </row>
    <row r="12" spans="2:10" ht="13.5">
      <c r="B12" s="116"/>
      <c r="C12" s="117"/>
      <c r="D12" s="116" t="s">
        <v>77</v>
      </c>
      <c r="E12" s="116"/>
      <c r="F12" s="116"/>
      <c r="G12" s="118"/>
      <c r="H12" s="118"/>
      <c r="I12" s="119"/>
      <c r="J12" s="175" t="s">
        <v>77</v>
      </c>
    </row>
    <row r="13" spans="2:12" s="97" customFormat="1" ht="19.5" customHeight="1">
      <c r="B13" s="341" t="s">
        <v>175</v>
      </c>
      <c r="C13" s="343"/>
      <c r="D13" s="266">
        <v>3752592</v>
      </c>
      <c r="E13" s="122"/>
      <c r="F13" s="341" t="s">
        <v>78</v>
      </c>
      <c r="G13" s="343"/>
      <c r="H13" s="341" t="s">
        <v>79</v>
      </c>
      <c r="I13" s="342"/>
      <c r="J13" s="343"/>
      <c r="L13" s="98"/>
    </row>
    <row r="14" spans="2:12" s="97" customFormat="1" ht="19.5" customHeight="1">
      <c r="B14" s="330" t="s">
        <v>80</v>
      </c>
      <c r="C14" s="331"/>
      <c r="D14" s="217">
        <v>13775</v>
      </c>
      <c r="E14" s="122"/>
      <c r="F14" s="165" t="s">
        <v>81</v>
      </c>
      <c r="G14" s="166">
        <v>2798</v>
      </c>
      <c r="H14" s="165" t="s">
        <v>82</v>
      </c>
      <c r="I14" s="209"/>
      <c r="J14" s="166">
        <v>10977</v>
      </c>
      <c r="L14" s="99"/>
    </row>
    <row r="15" spans="2:12" s="97" customFormat="1" ht="19.5" customHeight="1">
      <c r="B15" s="332" t="s">
        <v>83</v>
      </c>
      <c r="C15" s="333"/>
      <c r="D15" s="167">
        <v>14248</v>
      </c>
      <c r="E15" s="122"/>
      <c r="F15" s="168" t="s">
        <v>84</v>
      </c>
      <c r="G15" s="169">
        <v>2979</v>
      </c>
      <c r="H15" s="170" t="s">
        <v>85</v>
      </c>
      <c r="I15" s="210"/>
      <c r="J15" s="211">
        <v>11269</v>
      </c>
      <c r="L15" s="99"/>
    </row>
    <row r="16" spans="2:10" s="97" customFormat="1" ht="15" customHeight="1">
      <c r="B16" s="316" t="s">
        <v>177</v>
      </c>
      <c r="C16" s="317"/>
      <c r="D16" s="324">
        <v>3752119</v>
      </c>
      <c r="E16" s="122"/>
      <c r="F16" s="171" t="s">
        <v>86</v>
      </c>
      <c r="G16" s="310">
        <v>-181</v>
      </c>
      <c r="H16" s="172" t="s">
        <v>87</v>
      </c>
      <c r="I16" s="320">
        <v>-292</v>
      </c>
      <c r="J16" s="321"/>
    </row>
    <row r="17" spans="2:13" s="97" customFormat="1" ht="15" customHeight="1">
      <c r="B17" s="318"/>
      <c r="C17" s="319"/>
      <c r="D17" s="325"/>
      <c r="E17" s="122"/>
      <c r="F17" s="173" t="s">
        <v>123</v>
      </c>
      <c r="G17" s="311"/>
      <c r="H17" s="174" t="s">
        <v>124</v>
      </c>
      <c r="I17" s="322"/>
      <c r="J17" s="323"/>
      <c r="L17" s="99"/>
      <c r="M17" s="98"/>
    </row>
    <row r="18" spans="2:12" s="97" customFormat="1" ht="8.25" customHeight="1">
      <c r="B18" s="120"/>
      <c r="C18" s="121"/>
      <c r="D18" s="120"/>
      <c r="E18" s="120"/>
      <c r="F18" s="120"/>
      <c r="G18" s="122"/>
      <c r="H18" s="122"/>
      <c r="I18" s="122"/>
      <c r="J18" s="123"/>
      <c r="L18" s="99"/>
    </row>
    <row r="19" spans="2:10" s="97" customFormat="1" ht="4.5" customHeight="1">
      <c r="B19" s="120"/>
      <c r="C19" s="121"/>
      <c r="D19" s="121" t="s">
        <v>67</v>
      </c>
      <c r="E19" s="120"/>
      <c r="F19" s="120"/>
      <c r="G19" s="122"/>
      <c r="H19" s="122"/>
      <c r="I19" s="122"/>
      <c r="J19" s="123"/>
    </row>
    <row r="20" spans="1:10" s="97" customFormat="1" ht="17.25">
      <c r="A20" s="312" t="s">
        <v>68</v>
      </c>
      <c r="B20" s="327"/>
      <c r="C20" s="327"/>
      <c r="D20" s="313"/>
      <c r="E20" s="101"/>
      <c r="F20" s="101"/>
      <c r="G20" s="101"/>
      <c r="H20" s="101"/>
      <c r="I20" s="101"/>
      <c r="J20" s="101"/>
    </row>
    <row r="21" spans="2:10" s="97" customFormat="1" ht="14.25" thickBot="1">
      <c r="B21" s="102"/>
      <c r="C21" s="102"/>
      <c r="D21" s="102"/>
      <c r="E21" s="102"/>
      <c r="F21" s="102"/>
      <c r="G21" s="102"/>
      <c r="H21" s="339" t="s">
        <v>131</v>
      </c>
      <c r="I21" s="340"/>
      <c r="J21" s="340"/>
    </row>
    <row r="22" spans="2:10" s="97" customFormat="1" ht="19.5" customHeight="1">
      <c r="B22" s="103" t="s">
        <v>132</v>
      </c>
      <c r="C22" s="334" t="s">
        <v>133</v>
      </c>
      <c r="D22" s="335"/>
      <c r="E22" s="336"/>
      <c r="F22" s="336"/>
      <c r="G22" s="337"/>
      <c r="H22" s="335" t="s">
        <v>136</v>
      </c>
      <c r="I22" s="335"/>
      <c r="J22" s="338"/>
    </row>
    <row r="23" spans="2:10" s="97" customFormat="1" ht="19.5" customHeight="1">
      <c r="B23" s="104" t="s">
        <v>69</v>
      </c>
      <c r="C23" s="105" t="s">
        <v>128</v>
      </c>
      <c r="D23" s="106" t="s">
        <v>70</v>
      </c>
      <c r="E23" s="328" t="s">
        <v>0</v>
      </c>
      <c r="F23" s="329"/>
      <c r="G23" s="105" t="s">
        <v>88</v>
      </c>
      <c r="H23" s="107" t="s">
        <v>89</v>
      </c>
      <c r="I23" s="108" t="s">
        <v>71</v>
      </c>
      <c r="J23" s="109" t="s">
        <v>72</v>
      </c>
    </row>
    <row r="24" spans="2:10" s="97" customFormat="1" ht="15.75" customHeight="1">
      <c r="B24" s="124" t="s">
        <v>102</v>
      </c>
      <c r="C24" s="125">
        <v>3670840</v>
      </c>
      <c r="D24" s="126">
        <v>1808951</v>
      </c>
      <c r="E24" s="127"/>
      <c r="F24" s="128">
        <v>1861889</v>
      </c>
      <c r="G24" s="129">
        <v>1117693</v>
      </c>
      <c r="H24" s="130">
        <v>96148</v>
      </c>
      <c r="I24" s="131" t="s">
        <v>56</v>
      </c>
      <c r="J24" s="132" t="s">
        <v>56</v>
      </c>
    </row>
    <row r="25" spans="2:10" s="97" customFormat="1" ht="15.75" customHeight="1">
      <c r="B25" s="124" t="s">
        <v>103</v>
      </c>
      <c r="C25" s="125">
        <v>3737689</v>
      </c>
      <c r="D25" s="126">
        <v>1841947</v>
      </c>
      <c r="E25" s="127"/>
      <c r="F25" s="128">
        <v>1895742</v>
      </c>
      <c r="G25" s="129">
        <v>1204189</v>
      </c>
      <c r="H25" s="130">
        <v>66849</v>
      </c>
      <c r="I25" s="131" t="s">
        <v>56</v>
      </c>
      <c r="J25" s="132" t="s">
        <v>56</v>
      </c>
    </row>
    <row r="26" spans="2:10" s="97" customFormat="1" ht="15.75" customHeight="1">
      <c r="B26" s="124" t="s">
        <v>73</v>
      </c>
      <c r="C26" s="125">
        <v>3767393</v>
      </c>
      <c r="D26" s="126">
        <v>1857031</v>
      </c>
      <c r="E26" s="127"/>
      <c r="F26" s="128">
        <v>1910362</v>
      </c>
      <c r="G26" s="129">
        <v>1280984</v>
      </c>
      <c r="H26" s="130">
        <v>29704</v>
      </c>
      <c r="I26" s="131" t="s">
        <v>56</v>
      </c>
      <c r="J26" s="132" t="s">
        <v>56</v>
      </c>
    </row>
    <row r="27" spans="2:10" s="97" customFormat="1" ht="15.75" customHeight="1">
      <c r="B27" s="133" t="s">
        <v>74</v>
      </c>
      <c r="C27" s="134">
        <v>3792377</v>
      </c>
      <c r="D27" s="135">
        <v>1868458</v>
      </c>
      <c r="E27" s="136"/>
      <c r="F27" s="128">
        <v>1923919</v>
      </c>
      <c r="G27" s="137">
        <v>1353578</v>
      </c>
      <c r="H27" s="138">
        <v>24984</v>
      </c>
      <c r="I27" s="139" t="s">
        <v>56</v>
      </c>
      <c r="J27" s="140" t="s">
        <v>56</v>
      </c>
    </row>
    <row r="28" spans="2:12" s="97" customFormat="1" ht="15.75" customHeight="1">
      <c r="B28" s="141" t="s">
        <v>90</v>
      </c>
      <c r="C28" s="295">
        <v>3765007</v>
      </c>
      <c r="D28" s="296">
        <v>1853952</v>
      </c>
      <c r="E28" s="297"/>
      <c r="F28" s="298">
        <v>1911055</v>
      </c>
      <c r="G28" s="142">
        <v>1399140</v>
      </c>
      <c r="H28" s="295">
        <v>-27370</v>
      </c>
      <c r="I28" s="143" t="s">
        <v>56</v>
      </c>
      <c r="J28" s="144" t="s">
        <v>56</v>
      </c>
      <c r="L28" s="99"/>
    </row>
    <row r="29" spans="2:10" s="97" customFormat="1" ht="15.75" customHeight="1" thickBot="1">
      <c r="B29" s="145"/>
      <c r="C29" s="146"/>
      <c r="D29" s="147"/>
      <c r="E29" s="148"/>
      <c r="F29" s="149" t="s">
        <v>105</v>
      </c>
      <c r="G29" s="150"/>
      <c r="H29" s="151" t="s">
        <v>125</v>
      </c>
      <c r="I29" s="152">
        <v>69</v>
      </c>
      <c r="J29" s="153">
        <v>-1130</v>
      </c>
    </row>
    <row r="30" spans="2:10" s="97" customFormat="1" ht="15.75" customHeight="1">
      <c r="B30" s="154" t="s">
        <v>126</v>
      </c>
      <c r="C30" s="155">
        <v>3764050</v>
      </c>
      <c r="D30" s="277">
        <v>1853342</v>
      </c>
      <c r="E30" s="278"/>
      <c r="F30" s="279">
        <v>1910708</v>
      </c>
      <c r="G30" s="156">
        <v>1399378</v>
      </c>
      <c r="H30" s="155">
        <v>-957</v>
      </c>
      <c r="I30" s="157">
        <v>-207</v>
      </c>
      <c r="J30" s="158">
        <v>-750</v>
      </c>
    </row>
    <row r="31" spans="2:10" s="97" customFormat="1" ht="15.75" customHeight="1">
      <c r="B31" s="133" t="s">
        <v>127</v>
      </c>
      <c r="C31" s="159">
        <v>3763320</v>
      </c>
      <c r="D31" s="280">
        <v>1852883</v>
      </c>
      <c r="E31" s="281"/>
      <c r="F31" s="282">
        <v>1910437</v>
      </c>
      <c r="G31" s="160">
        <v>1399735</v>
      </c>
      <c r="H31" s="161">
        <v>-730</v>
      </c>
      <c r="I31" s="162">
        <v>-563</v>
      </c>
      <c r="J31" s="163">
        <v>-167</v>
      </c>
    </row>
    <row r="32" spans="2:10" s="97" customFormat="1" ht="15.75" customHeight="1">
      <c r="B32" s="133" t="s">
        <v>134</v>
      </c>
      <c r="C32" s="159">
        <v>3762178</v>
      </c>
      <c r="D32" s="280">
        <v>1852080</v>
      </c>
      <c r="E32" s="281"/>
      <c r="F32" s="282">
        <v>1910098</v>
      </c>
      <c r="G32" s="164">
        <v>1399669</v>
      </c>
      <c r="H32" s="161">
        <v>-1142</v>
      </c>
      <c r="I32" s="162">
        <v>-512</v>
      </c>
      <c r="J32" s="163">
        <v>-630</v>
      </c>
    </row>
    <row r="33" spans="2:10" s="97" customFormat="1" ht="15.75" customHeight="1">
      <c r="B33" s="124" t="s">
        <v>135</v>
      </c>
      <c r="C33" s="204">
        <v>3760945</v>
      </c>
      <c r="D33" s="283">
        <v>1851300</v>
      </c>
      <c r="E33" s="284"/>
      <c r="F33" s="285">
        <v>1909645</v>
      </c>
      <c r="G33" s="205">
        <v>1399800</v>
      </c>
      <c r="H33" s="206">
        <v>-1233</v>
      </c>
      <c r="I33" s="207">
        <v>-1310</v>
      </c>
      <c r="J33" s="208">
        <v>77</v>
      </c>
    </row>
    <row r="34" spans="2:10" s="97" customFormat="1" ht="15.75" customHeight="1">
      <c r="B34" s="192" t="s">
        <v>148</v>
      </c>
      <c r="C34" s="193">
        <v>3759345</v>
      </c>
      <c r="D34" s="286">
        <v>1850439</v>
      </c>
      <c r="E34" s="287"/>
      <c r="F34" s="288">
        <v>1908906</v>
      </c>
      <c r="G34" s="194">
        <v>1399674</v>
      </c>
      <c r="H34" s="195">
        <v>-1600</v>
      </c>
      <c r="I34" s="196">
        <v>-753</v>
      </c>
      <c r="J34" s="197">
        <v>-847</v>
      </c>
    </row>
    <row r="35" spans="2:10" s="97" customFormat="1" ht="15.75" customHeight="1">
      <c r="B35" s="124" t="s">
        <v>149</v>
      </c>
      <c r="C35" s="204">
        <v>3754190</v>
      </c>
      <c r="D35" s="283">
        <v>1847554</v>
      </c>
      <c r="E35" s="284"/>
      <c r="F35" s="285">
        <v>1906636</v>
      </c>
      <c r="G35" s="205">
        <v>1400656</v>
      </c>
      <c r="H35" s="206">
        <v>-5155</v>
      </c>
      <c r="I35" s="207">
        <v>-692</v>
      </c>
      <c r="J35" s="208">
        <v>-4463</v>
      </c>
    </row>
    <row r="36" spans="2:10" s="97" customFormat="1" ht="15.75" customHeight="1">
      <c r="B36" s="192" t="s">
        <v>150</v>
      </c>
      <c r="C36" s="193">
        <v>3754144</v>
      </c>
      <c r="D36" s="286">
        <v>1847815</v>
      </c>
      <c r="E36" s="287"/>
      <c r="F36" s="288">
        <v>1906329</v>
      </c>
      <c r="G36" s="194">
        <v>1404267</v>
      </c>
      <c r="H36" s="195">
        <v>-46</v>
      </c>
      <c r="I36" s="196">
        <v>-613</v>
      </c>
      <c r="J36" s="197">
        <v>567</v>
      </c>
    </row>
    <row r="37" spans="2:10" s="97" customFormat="1" ht="15.75" customHeight="1">
      <c r="B37" s="133" t="s">
        <v>151</v>
      </c>
      <c r="C37" s="159">
        <v>3753226</v>
      </c>
      <c r="D37" s="280">
        <v>1847350</v>
      </c>
      <c r="E37" s="281"/>
      <c r="F37" s="282">
        <v>1905876</v>
      </c>
      <c r="G37" s="164">
        <v>1405019</v>
      </c>
      <c r="H37" s="161">
        <v>-918</v>
      </c>
      <c r="I37" s="162">
        <v>-573</v>
      </c>
      <c r="J37" s="163">
        <v>-345</v>
      </c>
    </row>
    <row r="38" spans="2:10" s="97" customFormat="1" ht="15.75" customHeight="1">
      <c r="B38" s="133" t="s">
        <v>161</v>
      </c>
      <c r="C38" s="159">
        <v>3752323</v>
      </c>
      <c r="D38" s="280">
        <v>1846707</v>
      </c>
      <c r="E38" s="281"/>
      <c r="F38" s="282">
        <v>1905616</v>
      </c>
      <c r="G38" s="164">
        <v>1405216</v>
      </c>
      <c r="H38" s="161">
        <v>-903</v>
      </c>
      <c r="I38" s="162">
        <v>-276</v>
      </c>
      <c r="J38" s="163">
        <v>-627</v>
      </c>
    </row>
    <row r="39" spans="2:10" s="97" customFormat="1" ht="15.75" customHeight="1">
      <c r="B39" s="124" t="s">
        <v>162</v>
      </c>
      <c r="C39" s="204">
        <v>3752041</v>
      </c>
      <c r="D39" s="283">
        <v>1846702</v>
      </c>
      <c r="E39" s="284"/>
      <c r="F39" s="285">
        <v>1905339</v>
      </c>
      <c r="G39" s="205">
        <v>1405689</v>
      </c>
      <c r="H39" s="206">
        <v>-282</v>
      </c>
      <c r="I39" s="207">
        <v>-13</v>
      </c>
      <c r="J39" s="208">
        <v>-269</v>
      </c>
    </row>
    <row r="40" spans="2:10" s="97" customFormat="1" ht="15.75" customHeight="1">
      <c r="B40" s="192" t="s">
        <v>176</v>
      </c>
      <c r="C40" s="195">
        <v>3752744</v>
      </c>
      <c r="D40" s="286">
        <v>1847408</v>
      </c>
      <c r="E40" s="287"/>
      <c r="F40" s="288">
        <v>1905336</v>
      </c>
      <c r="G40" s="194">
        <v>1406577</v>
      </c>
      <c r="H40" s="195">
        <v>703</v>
      </c>
      <c r="I40" s="196">
        <v>-20</v>
      </c>
      <c r="J40" s="197">
        <v>723</v>
      </c>
    </row>
    <row r="41" spans="2:10" s="97" customFormat="1" ht="15.75" customHeight="1" thickBot="1">
      <c r="B41" s="229" t="s">
        <v>179</v>
      </c>
      <c r="C41" s="230">
        <v>3752592</v>
      </c>
      <c r="D41" s="289">
        <v>1847188</v>
      </c>
      <c r="E41" s="290"/>
      <c r="F41" s="291">
        <v>1905404</v>
      </c>
      <c r="G41" s="231">
        <v>1406926</v>
      </c>
      <c r="H41" s="230">
        <v>-152</v>
      </c>
      <c r="I41" s="232">
        <v>135</v>
      </c>
      <c r="J41" s="233">
        <v>-287</v>
      </c>
    </row>
    <row r="42" spans="2:12" s="97" customFormat="1" ht="19.5" customHeight="1" thickBot="1">
      <c r="B42" s="178" t="s">
        <v>178</v>
      </c>
      <c r="C42" s="179">
        <v>3752119</v>
      </c>
      <c r="D42" s="292">
        <v>1846858</v>
      </c>
      <c r="E42" s="293"/>
      <c r="F42" s="294">
        <v>1905261</v>
      </c>
      <c r="G42" s="180">
        <v>1407495</v>
      </c>
      <c r="H42" s="179">
        <v>-473</v>
      </c>
      <c r="I42" s="181">
        <v>-181</v>
      </c>
      <c r="J42" s="182">
        <v>-292</v>
      </c>
      <c r="L42" s="99"/>
    </row>
    <row r="43" s="97" customFormat="1" ht="5.25" customHeight="1"/>
    <row r="44" spans="2:7" s="97" customFormat="1" ht="13.5">
      <c r="B44" s="326" t="s">
        <v>196</v>
      </c>
      <c r="C44" s="327"/>
      <c r="D44" s="327"/>
      <c r="E44" s="327"/>
      <c r="F44" s="327"/>
      <c r="G44" s="327"/>
    </row>
    <row r="45" s="97" customFormat="1" ht="13.5">
      <c r="B45" s="110" t="s">
        <v>195</v>
      </c>
    </row>
    <row r="46" spans="2:10" s="97" customFormat="1" ht="13.5">
      <c r="B46" s="326" t="s">
        <v>117</v>
      </c>
      <c r="C46" s="327"/>
      <c r="D46" s="327"/>
      <c r="E46" s="327"/>
      <c r="F46" s="327"/>
      <c r="G46" s="327"/>
      <c r="H46" s="327"/>
      <c r="I46" s="327"/>
      <c r="J46" s="327"/>
    </row>
    <row r="47" spans="2:11" ht="13.5">
      <c r="B47" s="177" t="s">
        <v>144</v>
      </c>
      <c r="C47" s="177"/>
      <c r="D47" s="177"/>
      <c r="E47" s="177"/>
      <c r="F47" s="177"/>
      <c r="G47" s="177"/>
      <c r="H47" s="177"/>
      <c r="I47" s="177"/>
      <c r="J47" s="177"/>
      <c r="K47" s="177"/>
    </row>
    <row r="48" spans="2:6" ht="13.5">
      <c r="B48" s="315"/>
      <c r="C48" s="315"/>
      <c r="D48" s="315"/>
      <c r="E48" s="315"/>
      <c r="F48" s="315"/>
    </row>
    <row r="50" ht="13.5" customHeight="1"/>
  </sheetData>
  <sheetProtection/>
  <mergeCells count="24">
    <mergeCell ref="H13:J13"/>
    <mergeCell ref="D10:F10"/>
    <mergeCell ref="B13:C13"/>
    <mergeCell ref="B9:J9"/>
    <mergeCell ref="F13:G13"/>
    <mergeCell ref="B1:J1"/>
    <mergeCell ref="B2:J2"/>
    <mergeCell ref="G5:J5"/>
    <mergeCell ref="A7:C7"/>
    <mergeCell ref="H4:J4"/>
    <mergeCell ref="B14:C14"/>
    <mergeCell ref="B15:C15"/>
    <mergeCell ref="C22:G22"/>
    <mergeCell ref="H22:J22"/>
    <mergeCell ref="H21:J21"/>
    <mergeCell ref="G16:G17"/>
    <mergeCell ref="A20:D20"/>
    <mergeCell ref="B48:F48"/>
    <mergeCell ref="B16:C17"/>
    <mergeCell ref="I16:J17"/>
    <mergeCell ref="D16:D17"/>
    <mergeCell ref="B44:G44"/>
    <mergeCell ref="E23:F23"/>
    <mergeCell ref="B46:J46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scale="97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selection activeCell="S10" sqref="S10"/>
    </sheetView>
  </sheetViews>
  <sheetFormatPr defaultColWidth="9.00390625" defaultRowHeight="13.5"/>
  <cols>
    <col min="1" max="1" width="3.375" style="50" customWidth="1"/>
    <col min="2" max="2" width="4.125" style="50" customWidth="1"/>
    <col min="3" max="3" width="8.625" style="50" customWidth="1"/>
    <col min="4" max="4" width="9.625" style="50" customWidth="1"/>
    <col min="5" max="5" width="4.125" style="50" customWidth="1"/>
    <col min="6" max="6" width="8.625" style="50" customWidth="1"/>
    <col min="7" max="7" width="9.625" style="50" customWidth="1"/>
    <col min="8" max="8" width="4.125" style="50" customWidth="1"/>
    <col min="9" max="9" width="8.625" style="50" customWidth="1"/>
    <col min="10" max="10" width="5.625" style="50" customWidth="1"/>
    <col min="11" max="11" width="4.125" style="50" customWidth="1"/>
    <col min="12" max="12" width="10.25390625" style="50" customWidth="1"/>
    <col min="13" max="13" width="8.625" style="50" customWidth="1"/>
    <col min="14" max="14" width="3.375" style="50" customWidth="1"/>
    <col min="15" max="15" width="9.00390625" style="50" customWidth="1"/>
    <col min="16" max="16" width="12.125" style="50" customWidth="1"/>
    <col min="17" max="16384" width="9.00390625" style="50" customWidth="1"/>
  </cols>
  <sheetData>
    <row r="1" spans="1:6" ht="17.25" customHeight="1">
      <c r="A1" s="347" t="s">
        <v>96</v>
      </c>
      <c r="B1" s="348"/>
      <c r="C1" s="348"/>
      <c r="D1" s="348"/>
      <c r="E1" s="348"/>
      <c r="F1" s="348"/>
    </row>
    <row r="2" spans="1:6" ht="17.25" customHeight="1">
      <c r="A2" s="57"/>
      <c r="B2" s="49"/>
      <c r="C2" s="49"/>
      <c r="D2" s="49"/>
      <c r="E2" s="49"/>
      <c r="F2" s="49"/>
    </row>
    <row r="3" spans="1:15" ht="17.25" customHeight="1">
      <c r="A3" s="57"/>
      <c r="B3" s="227" t="s">
        <v>199</v>
      </c>
      <c r="D3" s="49"/>
      <c r="E3" s="49"/>
      <c r="F3" s="49"/>
      <c r="O3" s="59"/>
    </row>
    <row r="4" spans="1:6" ht="17.25" customHeight="1">
      <c r="A4" s="57"/>
      <c r="B4" s="227" t="s">
        <v>194</v>
      </c>
      <c r="D4" s="49"/>
      <c r="E4" s="49"/>
      <c r="F4" s="49"/>
    </row>
    <row r="5" spans="2:7" ht="17.25" customHeight="1">
      <c r="B5" s="300"/>
      <c r="C5" s="267" t="s">
        <v>97</v>
      </c>
      <c r="D5" s="267" t="s">
        <v>98</v>
      </c>
      <c r="E5" s="305" t="s">
        <v>202</v>
      </c>
      <c r="F5" s="302"/>
      <c r="G5" s="301"/>
    </row>
    <row r="6" spans="1:15" ht="13.5" customHeight="1">
      <c r="A6" s="303"/>
      <c r="B6" s="269"/>
      <c r="C6" s="270"/>
      <c r="D6" s="270"/>
      <c r="E6" s="270"/>
      <c r="F6" s="270"/>
      <c r="G6" s="268"/>
      <c r="L6" s="58"/>
      <c r="M6" s="58"/>
      <c r="N6" s="58"/>
      <c r="O6" s="58"/>
    </row>
    <row r="7" spans="1:20" ht="13.5">
      <c r="A7" s="303"/>
      <c r="B7" s="271" t="s">
        <v>185</v>
      </c>
      <c r="C7" s="272">
        <v>-957</v>
      </c>
      <c r="D7" s="272">
        <v>-207</v>
      </c>
      <c r="E7" s="273">
        <v>-750</v>
      </c>
      <c r="F7" s="273"/>
      <c r="G7" s="274"/>
      <c r="I7" s="59"/>
      <c r="J7" s="59"/>
      <c r="L7" s="58"/>
      <c r="M7" s="58"/>
      <c r="N7" s="58"/>
      <c r="O7" s="58"/>
      <c r="Q7" s="60"/>
      <c r="R7" s="60"/>
      <c r="S7" s="60"/>
      <c r="T7" s="60"/>
    </row>
    <row r="8" spans="1:20" ht="13.5">
      <c r="A8" s="303"/>
      <c r="B8" s="271" t="s">
        <v>165</v>
      </c>
      <c r="C8" s="272">
        <v>-730</v>
      </c>
      <c r="D8" s="272">
        <v>-563</v>
      </c>
      <c r="E8" s="273">
        <v>-167</v>
      </c>
      <c r="F8" s="273"/>
      <c r="G8" s="268"/>
      <c r="I8" s="212"/>
      <c r="J8" s="212"/>
      <c r="L8" s="58"/>
      <c r="M8" s="58"/>
      <c r="N8" s="58"/>
      <c r="O8" s="58"/>
      <c r="Q8" s="60"/>
      <c r="R8" s="60"/>
      <c r="S8" s="60"/>
      <c r="T8" s="60"/>
    </row>
    <row r="9" spans="1:20" ht="13.5">
      <c r="A9" s="303"/>
      <c r="B9" s="271" t="s">
        <v>166</v>
      </c>
      <c r="C9" s="272">
        <v>-1142</v>
      </c>
      <c r="D9" s="272">
        <v>-512</v>
      </c>
      <c r="E9" s="273">
        <v>-630</v>
      </c>
      <c r="F9" s="273"/>
      <c r="G9" s="268"/>
      <c r="I9" s="194"/>
      <c r="J9" s="194"/>
      <c r="L9" s="58"/>
      <c r="M9" s="58"/>
      <c r="N9" s="58"/>
      <c r="O9" s="58"/>
      <c r="Q9" s="60"/>
      <c r="R9" s="60"/>
      <c r="S9" s="60"/>
      <c r="T9" s="60"/>
    </row>
    <row r="10" spans="1:15" ht="13.5">
      <c r="A10" s="303"/>
      <c r="B10" s="271" t="s">
        <v>167</v>
      </c>
      <c r="C10" s="272">
        <v>-1233</v>
      </c>
      <c r="D10" s="272">
        <v>-1310</v>
      </c>
      <c r="E10" s="273">
        <v>77</v>
      </c>
      <c r="F10" s="273"/>
      <c r="G10" s="268"/>
      <c r="I10" s="194"/>
      <c r="J10" s="194"/>
      <c r="L10" s="58"/>
      <c r="M10" s="58"/>
      <c r="N10" s="58"/>
      <c r="O10" s="58"/>
    </row>
    <row r="11" spans="1:10" ht="13.5">
      <c r="A11" s="303"/>
      <c r="B11" s="271" t="s">
        <v>168</v>
      </c>
      <c r="C11" s="272">
        <v>-1600</v>
      </c>
      <c r="D11" s="272">
        <v>-753</v>
      </c>
      <c r="E11" s="273">
        <v>-847</v>
      </c>
      <c r="F11" s="273"/>
      <c r="G11" s="268"/>
      <c r="I11" s="194"/>
      <c r="J11" s="194"/>
    </row>
    <row r="12" spans="1:10" ht="13.5">
      <c r="A12" s="303"/>
      <c r="B12" s="271" t="s">
        <v>169</v>
      </c>
      <c r="C12" s="272">
        <v>-5155</v>
      </c>
      <c r="D12" s="272">
        <v>-692</v>
      </c>
      <c r="E12" s="273">
        <v>-4463</v>
      </c>
      <c r="F12" s="273"/>
      <c r="G12" s="268"/>
      <c r="I12" s="194"/>
      <c r="J12" s="194"/>
    </row>
    <row r="13" spans="1:10" ht="13.5">
      <c r="A13" s="303"/>
      <c r="B13" s="271" t="s">
        <v>170</v>
      </c>
      <c r="C13" s="272">
        <v>-46</v>
      </c>
      <c r="D13" s="272">
        <v>-613</v>
      </c>
      <c r="E13" s="273">
        <v>567</v>
      </c>
      <c r="F13" s="273"/>
      <c r="G13" s="268"/>
      <c r="I13" s="194"/>
      <c r="J13" s="194"/>
    </row>
    <row r="14" spans="1:10" ht="13.5">
      <c r="A14" s="303"/>
      <c r="B14" s="271" t="s">
        <v>171</v>
      </c>
      <c r="C14" s="272">
        <v>-918</v>
      </c>
      <c r="D14" s="272">
        <v>-573</v>
      </c>
      <c r="E14" s="273">
        <v>-345</v>
      </c>
      <c r="F14" s="273"/>
      <c r="G14" s="268"/>
      <c r="I14" s="213"/>
      <c r="J14" s="213"/>
    </row>
    <row r="15" spans="1:10" ht="13.5">
      <c r="A15" s="303"/>
      <c r="B15" s="271" t="s">
        <v>172</v>
      </c>
      <c r="C15" s="272">
        <v>-903</v>
      </c>
      <c r="D15" s="272">
        <v>-276</v>
      </c>
      <c r="E15" s="273">
        <v>-627</v>
      </c>
      <c r="F15" s="273"/>
      <c r="G15" s="268"/>
      <c r="I15" s="214"/>
      <c r="J15" s="214"/>
    </row>
    <row r="16" spans="1:7" ht="13.5">
      <c r="A16" s="303"/>
      <c r="B16" s="271" t="s">
        <v>173</v>
      </c>
      <c r="C16" s="272">
        <v>-282</v>
      </c>
      <c r="D16" s="272">
        <v>-13</v>
      </c>
      <c r="E16" s="273">
        <v>-269</v>
      </c>
      <c r="F16" s="273"/>
      <c r="G16" s="268"/>
    </row>
    <row r="17" spans="1:7" ht="13.5">
      <c r="A17" s="303"/>
      <c r="B17" s="271" t="s">
        <v>174</v>
      </c>
      <c r="C17" s="272">
        <v>703</v>
      </c>
      <c r="D17" s="272">
        <v>-20</v>
      </c>
      <c r="E17" s="273">
        <v>723</v>
      </c>
      <c r="F17" s="273"/>
      <c r="G17" s="268"/>
    </row>
    <row r="18" spans="1:7" ht="13.5">
      <c r="A18" s="304"/>
      <c r="B18" s="271" t="s">
        <v>163</v>
      </c>
      <c r="C18" s="272">
        <v>-152</v>
      </c>
      <c r="D18" s="272">
        <v>135</v>
      </c>
      <c r="E18" s="273">
        <v>-287</v>
      </c>
      <c r="F18" s="273"/>
      <c r="G18" s="268"/>
    </row>
    <row r="19" spans="1:7" ht="13.5">
      <c r="A19" s="304"/>
      <c r="B19" s="271" t="s">
        <v>164</v>
      </c>
      <c r="C19" s="272">
        <v>-473</v>
      </c>
      <c r="D19" s="272">
        <v>-181</v>
      </c>
      <c r="E19" s="273">
        <v>-292</v>
      </c>
      <c r="F19" s="273"/>
      <c r="G19" s="268"/>
    </row>
    <row r="20" spans="2:8" ht="108" customHeight="1">
      <c r="B20" s="53"/>
      <c r="H20" s="53"/>
    </row>
    <row r="21" spans="1:8" ht="30.75" customHeight="1">
      <c r="A21" s="347" t="s">
        <v>99</v>
      </c>
      <c r="B21" s="348"/>
      <c r="C21" s="348"/>
      <c r="D21" s="348"/>
      <c r="G21" s="59"/>
      <c r="H21" s="53"/>
    </row>
    <row r="22" spans="1:8" ht="18.75" customHeight="1">
      <c r="A22" s="57"/>
      <c r="B22" s="49"/>
      <c r="C22" s="49"/>
      <c r="D22" s="49"/>
      <c r="H22" s="53"/>
    </row>
    <row r="23" ht="18.75" customHeight="1">
      <c r="B23" s="227" t="s">
        <v>192</v>
      </c>
    </row>
    <row r="24" spans="2:12" ht="18.75" customHeight="1">
      <c r="B24" s="228" t="s">
        <v>193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2:12" ht="18.75" customHeight="1" hidden="1">
      <c r="B25" s="61"/>
      <c r="C25" s="61"/>
      <c r="D25" s="61"/>
      <c r="E25" s="61"/>
      <c r="F25" s="216"/>
      <c r="G25" s="61"/>
      <c r="H25" s="61"/>
      <c r="I25" s="61"/>
      <c r="J25" s="61"/>
      <c r="K25" s="61"/>
      <c r="L25" s="61"/>
    </row>
    <row r="26" ht="18.75" customHeight="1" hidden="1">
      <c r="F26" s="214"/>
    </row>
    <row r="27" ht="18.75" customHeight="1" hidden="1">
      <c r="F27" s="214"/>
    </row>
    <row r="28" ht="18.75" customHeight="1" hidden="1">
      <c r="F28" s="214"/>
    </row>
    <row r="29" ht="18.75" customHeight="1" hidden="1">
      <c r="F29" s="214"/>
    </row>
    <row r="30" spans="2:16" ht="24.75" customHeight="1">
      <c r="B30" s="62"/>
      <c r="C30" s="349" t="s">
        <v>100</v>
      </c>
      <c r="D30" s="350"/>
      <c r="E30" s="350"/>
      <c r="F30" s="351"/>
      <c r="G30" s="350"/>
      <c r="H30" s="63"/>
      <c r="I30" s="352" t="s">
        <v>101</v>
      </c>
      <c r="J30" s="353"/>
      <c r="K30" s="353"/>
      <c r="L30" s="353"/>
      <c r="M30" s="353"/>
      <c r="N30" s="51"/>
      <c r="O30" s="51"/>
      <c r="P30" s="51"/>
    </row>
    <row r="31" spans="2:16" ht="14.25" customHeight="1">
      <c r="B31" s="183" t="s">
        <v>121</v>
      </c>
      <c r="C31" s="186" t="s">
        <v>140</v>
      </c>
      <c r="D31" s="176" t="s">
        <v>122</v>
      </c>
      <c r="E31" s="183" t="s">
        <v>121</v>
      </c>
      <c r="F31" s="186" t="s">
        <v>141</v>
      </c>
      <c r="G31" s="176" t="s">
        <v>122</v>
      </c>
      <c r="H31" s="183" t="s">
        <v>121</v>
      </c>
      <c r="I31" s="363" t="s">
        <v>142</v>
      </c>
      <c r="J31" s="364"/>
      <c r="K31" s="183" t="s">
        <v>121</v>
      </c>
      <c r="L31" s="363" t="s">
        <v>143</v>
      </c>
      <c r="M31" s="364"/>
      <c r="N31" s="51"/>
      <c r="O31" s="51"/>
      <c r="P31" s="52"/>
    </row>
    <row r="32" spans="2:16" ht="13.5">
      <c r="B32" s="184" t="s">
        <v>91</v>
      </c>
      <c r="C32" s="187" t="s">
        <v>13</v>
      </c>
      <c r="D32" s="198">
        <v>799037</v>
      </c>
      <c r="E32" s="184" t="s">
        <v>91</v>
      </c>
      <c r="F32" s="187" t="s">
        <v>156</v>
      </c>
      <c r="G32" s="198">
        <v>41325</v>
      </c>
      <c r="H32" s="184" t="s">
        <v>91</v>
      </c>
      <c r="I32" s="187" t="s">
        <v>186</v>
      </c>
      <c r="J32" s="201">
        <v>132</v>
      </c>
      <c r="K32" s="184" t="s">
        <v>91</v>
      </c>
      <c r="L32" s="187" t="s">
        <v>154</v>
      </c>
      <c r="M32" s="201">
        <v>-180</v>
      </c>
      <c r="O32" s="64"/>
      <c r="P32" s="65"/>
    </row>
    <row r="33" spans="2:16" ht="13.5">
      <c r="B33" s="189" t="s">
        <v>92</v>
      </c>
      <c r="C33" s="190" t="s">
        <v>152</v>
      </c>
      <c r="D33" s="199">
        <v>714398</v>
      </c>
      <c r="E33" s="189" t="s">
        <v>92</v>
      </c>
      <c r="F33" s="191" t="s">
        <v>157</v>
      </c>
      <c r="G33" s="199">
        <v>38489</v>
      </c>
      <c r="H33" s="189" t="s">
        <v>92</v>
      </c>
      <c r="I33" s="191" t="s">
        <v>13</v>
      </c>
      <c r="J33" s="215">
        <v>113</v>
      </c>
      <c r="K33" s="189" t="s">
        <v>92</v>
      </c>
      <c r="L33" s="191" t="s">
        <v>152</v>
      </c>
      <c r="M33" s="202">
        <v>-115</v>
      </c>
      <c r="O33" s="64"/>
      <c r="P33" s="66"/>
    </row>
    <row r="34" spans="2:16" ht="13.5">
      <c r="B34" s="189" t="s">
        <v>93</v>
      </c>
      <c r="C34" s="191" t="s">
        <v>153</v>
      </c>
      <c r="D34" s="199">
        <v>253924</v>
      </c>
      <c r="E34" s="189" t="s">
        <v>93</v>
      </c>
      <c r="F34" s="191" t="s">
        <v>158</v>
      </c>
      <c r="G34" s="199">
        <v>32353</v>
      </c>
      <c r="H34" s="189" t="s">
        <v>137</v>
      </c>
      <c r="I34" s="191" t="s">
        <v>187</v>
      </c>
      <c r="J34" s="215">
        <v>56</v>
      </c>
      <c r="K34" s="189" t="s">
        <v>93</v>
      </c>
      <c r="L34" s="191" t="s">
        <v>190</v>
      </c>
      <c r="M34" s="202">
        <v>-66</v>
      </c>
      <c r="O34" s="64"/>
      <c r="P34" s="65"/>
    </row>
    <row r="35" spans="2:16" ht="13.5">
      <c r="B35" s="189" t="s">
        <v>94</v>
      </c>
      <c r="C35" s="191" t="s">
        <v>154</v>
      </c>
      <c r="D35" s="199">
        <v>200543</v>
      </c>
      <c r="E35" s="189" t="s">
        <v>94</v>
      </c>
      <c r="F35" s="191" t="s">
        <v>159</v>
      </c>
      <c r="G35" s="222">
        <v>29882</v>
      </c>
      <c r="H35" s="223" t="s">
        <v>138</v>
      </c>
      <c r="I35" s="224" t="s">
        <v>188</v>
      </c>
      <c r="J35" s="225">
        <v>31</v>
      </c>
      <c r="K35" s="299" t="s">
        <v>138</v>
      </c>
      <c r="L35" s="191" t="s">
        <v>191</v>
      </c>
      <c r="M35" s="202">
        <v>-53</v>
      </c>
      <c r="O35" s="64"/>
      <c r="P35" s="65"/>
    </row>
    <row r="36" spans="2:16" ht="13.5">
      <c r="B36" s="185" t="s">
        <v>95</v>
      </c>
      <c r="C36" s="188" t="s">
        <v>155</v>
      </c>
      <c r="D36" s="200">
        <v>167572</v>
      </c>
      <c r="E36" s="185" t="s">
        <v>95</v>
      </c>
      <c r="F36" s="188" t="s">
        <v>160</v>
      </c>
      <c r="G36" s="226">
        <v>20459</v>
      </c>
      <c r="H36" s="239" t="s">
        <v>139</v>
      </c>
      <c r="I36" s="240" t="s">
        <v>189</v>
      </c>
      <c r="J36" s="241">
        <v>30</v>
      </c>
      <c r="K36" s="185" t="s">
        <v>95</v>
      </c>
      <c r="L36" s="188" t="s">
        <v>155</v>
      </c>
      <c r="M36" s="203">
        <v>-49</v>
      </c>
      <c r="O36" s="64"/>
      <c r="P36" s="65"/>
    </row>
    <row r="37" spans="2:16" ht="13.5">
      <c r="B37" s="234"/>
      <c r="C37" s="235"/>
      <c r="D37" s="236"/>
      <c r="E37" s="234"/>
      <c r="F37" s="235"/>
      <c r="G37" s="236"/>
      <c r="H37" s="234"/>
      <c r="I37" s="235"/>
      <c r="J37" s="237"/>
      <c r="K37" s="234"/>
      <c r="L37" s="235"/>
      <c r="M37" s="238"/>
      <c r="O37" s="64"/>
      <c r="P37" s="65"/>
    </row>
    <row r="39" spans="7:13" ht="13.5">
      <c r="G39" s="360" t="s">
        <v>145</v>
      </c>
      <c r="H39" s="361"/>
      <c r="I39" s="361"/>
      <c r="J39" s="361"/>
      <c r="K39" s="361"/>
      <c r="L39" s="361"/>
      <c r="M39" s="362"/>
    </row>
    <row r="40" spans="7:13" ht="13.5">
      <c r="G40" s="354" t="s">
        <v>146</v>
      </c>
      <c r="H40" s="355"/>
      <c r="I40" s="355"/>
      <c r="J40" s="355"/>
      <c r="K40" s="355"/>
      <c r="L40" s="355"/>
      <c r="M40" s="356"/>
    </row>
    <row r="41" spans="7:13" ht="13.5">
      <c r="G41" s="357" t="s">
        <v>147</v>
      </c>
      <c r="H41" s="358"/>
      <c r="I41" s="358"/>
      <c r="J41" s="358"/>
      <c r="K41" s="358"/>
      <c r="L41" s="358"/>
      <c r="M41" s="359"/>
    </row>
  </sheetData>
  <sheetProtection/>
  <mergeCells count="9">
    <mergeCell ref="G40:M40"/>
    <mergeCell ref="G41:M41"/>
    <mergeCell ref="G39:M39"/>
    <mergeCell ref="I31:J31"/>
    <mergeCell ref="L31:M31"/>
    <mergeCell ref="A1:F1"/>
    <mergeCell ref="A21:D21"/>
    <mergeCell ref="C30:G30"/>
    <mergeCell ref="I30:M3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SheetLayoutView="100" zoomScalePageLayoutView="0" workbookViewId="0" topLeftCell="A1">
      <selection activeCell="C49" sqref="C49"/>
    </sheetView>
  </sheetViews>
  <sheetFormatPr defaultColWidth="6.625" defaultRowHeight="13.5" customHeight="1"/>
  <cols>
    <col min="1" max="1" width="12.625" style="2" customWidth="1"/>
    <col min="2" max="8" width="10.625" style="2" customWidth="1"/>
    <col min="9" max="9" width="6.625" style="2" customWidth="1"/>
    <col min="10" max="10" width="7.25390625" style="2" bestFit="1" customWidth="1"/>
    <col min="11" max="16384" width="6.625" style="2" customWidth="1"/>
  </cols>
  <sheetData>
    <row r="1" spans="1:4" ht="11.25" customHeight="1">
      <c r="A1" s="1"/>
      <c r="B1" s="71"/>
      <c r="C1" s="1"/>
      <c r="D1" s="1"/>
    </row>
    <row r="2" spans="1:8" ht="17.25">
      <c r="A2" s="366" t="s">
        <v>106</v>
      </c>
      <c r="B2" s="367"/>
      <c r="C2" s="367"/>
      <c r="D2" s="367"/>
      <c r="E2" s="367"/>
      <c r="F2" s="367"/>
      <c r="G2" s="367"/>
      <c r="H2" s="367"/>
    </row>
    <row r="3" spans="1:8" ht="17.25">
      <c r="A3" s="69"/>
      <c r="B3" s="70"/>
      <c r="C3" s="70"/>
      <c r="D3" s="70"/>
      <c r="E3" s="70"/>
      <c r="F3" s="380">
        <v>40848</v>
      </c>
      <c r="G3" s="380"/>
      <c r="H3" s="380"/>
    </row>
    <row r="4" spans="2:8" ht="13.5" customHeight="1" thickBot="1">
      <c r="B4" s="72"/>
      <c r="E4" s="2" t="s">
        <v>107</v>
      </c>
      <c r="F4" s="73"/>
      <c r="G4" s="73"/>
      <c r="H4" s="74" t="s">
        <v>108</v>
      </c>
    </row>
    <row r="5" spans="1:8" ht="13.5" customHeight="1">
      <c r="A5" s="368" t="s">
        <v>52</v>
      </c>
      <c r="B5" s="371" t="s">
        <v>109</v>
      </c>
      <c r="C5" s="372"/>
      <c r="D5" s="372"/>
      <c r="E5" s="373"/>
      <c r="F5" s="371" t="s">
        <v>180</v>
      </c>
      <c r="G5" s="372"/>
      <c r="H5" s="373"/>
    </row>
    <row r="6" spans="1:8" ht="13.5" customHeight="1">
      <c r="A6" s="369"/>
      <c r="B6" s="374" t="s">
        <v>110</v>
      </c>
      <c r="C6" s="375"/>
      <c r="D6" s="376"/>
      <c r="E6" s="378" t="s">
        <v>2</v>
      </c>
      <c r="F6" s="374" t="s">
        <v>110</v>
      </c>
      <c r="G6" s="375"/>
      <c r="H6" s="377"/>
    </row>
    <row r="7" spans="1:8" s="6" customFormat="1" ht="13.5" customHeight="1" thickBot="1">
      <c r="A7" s="370"/>
      <c r="B7" s="8" t="s">
        <v>1</v>
      </c>
      <c r="C7" s="75" t="s">
        <v>111</v>
      </c>
      <c r="D7" s="5" t="s">
        <v>112</v>
      </c>
      <c r="E7" s="379"/>
      <c r="F7" s="8" t="s">
        <v>1</v>
      </c>
      <c r="G7" s="5" t="s">
        <v>116</v>
      </c>
      <c r="H7" s="76" t="s">
        <v>0</v>
      </c>
    </row>
    <row r="8" spans="1:16" ht="19.5" customHeight="1" thickBot="1">
      <c r="A8" s="10" t="s">
        <v>53</v>
      </c>
      <c r="B8" s="77">
        <v>3752119</v>
      </c>
      <c r="C8" s="242">
        <v>1846858</v>
      </c>
      <c r="D8" s="243">
        <v>1905261</v>
      </c>
      <c r="E8" s="78">
        <v>1407495</v>
      </c>
      <c r="F8" s="218">
        <v>3679299</v>
      </c>
      <c r="G8" s="244">
        <v>1811391</v>
      </c>
      <c r="H8" s="245">
        <v>1867908</v>
      </c>
      <c r="J8" s="86"/>
      <c r="K8" s="86"/>
      <c r="L8" s="86"/>
      <c r="M8" s="86"/>
      <c r="N8" s="86"/>
      <c r="O8" s="86"/>
      <c r="P8" s="86"/>
    </row>
    <row r="9" spans="1:8" ht="12.75" customHeight="1">
      <c r="A9" s="9" t="s">
        <v>48</v>
      </c>
      <c r="B9" s="79">
        <v>264919</v>
      </c>
      <c r="C9" s="246">
        <v>124231</v>
      </c>
      <c r="D9" s="246">
        <v>140688</v>
      </c>
      <c r="E9" s="80">
        <v>111899</v>
      </c>
      <c r="F9" s="247">
        <v>262555</v>
      </c>
      <c r="G9" s="248">
        <v>123310</v>
      </c>
      <c r="H9" s="249">
        <v>139245</v>
      </c>
    </row>
    <row r="10" spans="1:8" ht="12.75" customHeight="1">
      <c r="A10" s="81" t="s">
        <v>14</v>
      </c>
      <c r="B10" s="82">
        <v>39089</v>
      </c>
      <c r="C10" s="250">
        <v>17476</v>
      </c>
      <c r="D10" s="250">
        <v>21613</v>
      </c>
      <c r="E10" s="83">
        <v>19614</v>
      </c>
      <c r="F10" s="251">
        <v>38850</v>
      </c>
      <c r="G10" s="252">
        <v>17408</v>
      </c>
      <c r="H10" s="253">
        <v>21442</v>
      </c>
    </row>
    <row r="11" spans="1:8" ht="12.75" customHeight="1">
      <c r="A11" s="81" t="s">
        <v>15</v>
      </c>
      <c r="B11" s="82">
        <v>70985</v>
      </c>
      <c r="C11" s="250">
        <v>33123</v>
      </c>
      <c r="D11" s="250">
        <v>37862</v>
      </c>
      <c r="E11" s="83">
        <v>30733</v>
      </c>
      <c r="F11" s="251">
        <v>69991</v>
      </c>
      <c r="G11" s="252">
        <v>32675</v>
      </c>
      <c r="H11" s="253">
        <v>37316</v>
      </c>
    </row>
    <row r="12" spans="1:8" ht="12.75" customHeight="1">
      <c r="A12" s="81" t="s">
        <v>16</v>
      </c>
      <c r="B12" s="82">
        <v>24604</v>
      </c>
      <c r="C12" s="250">
        <v>11813</v>
      </c>
      <c r="D12" s="250">
        <v>12791</v>
      </c>
      <c r="E12" s="83">
        <v>10720</v>
      </c>
      <c r="F12" s="251">
        <v>24400</v>
      </c>
      <c r="G12" s="252">
        <v>11758</v>
      </c>
      <c r="H12" s="253">
        <v>12642</v>
      </c>
    </row>
    <row r="13" spans="1:8" ht="12.75" customHeight="1">
      <c r="A13" s="81" t="s">
        <v>17</v>
      </c>
      <c r="B13" s="82">
        <v>33523</v>
      </c>
      <c r="C13" s="250">
        <v>15878</v>
      </c>
      <c r="D13" s="250">
        <v>17645</v>
      </c>
      <c r="E13" s="83">
        <v>12416</v>
      </c>
      <c r="F13" s="251">
        <v>33357</v>
      </c>
      <c r="G13" s="252">
        <v>15826</v>
      </c>
      <c r="H13" s="253">
        <v>17531</v>
      </c>
    </row>
    <row r="14" spans="1:8" ht="12.75" customHeight="1">
      <c r="A14" s="254" t="s">
        <v>18</v>
      </c>
      <c r="B14" s="82">
        <v>48995</v>
      </c>
      <c r="C14" s="250">
        <v>23406</v>
      </c>
      <c r="D14" s="250">
        <v>25589</v>
      </c>
      <c r="E14" s="83">
        <v>18831</v>
      </c>
      <c r="F14" s="251">
        <v>48453</v>
      </c>
      <c r="G14" s="252">
        <v>23168</v>
      </c>
      <c r="H14" s="253">
        <v>25285</v>
      </c>
    </row>
    <row r="15" spans="1:8" ht="12.75" customHeight="1">
      <c r="A15" s="81" t="s">
        <v>19</v>
      </c>
      <c r="B15" s="82">
        <v>13777</v>
      </c>
      <c r="C15" s="250">
        <v>6494</v>
      </c>
      <c r="D15" s="250">
        <v>7283</v>
      </c>
      <c r="E15" s="83">
        <v>5915</v>
      </c>
      <c r="F15" s="251">
        <v>13725</v>
      </c>
      <c r="G15" s="252">
        <v>6475</v>
      </c>
      <c r="H15" s="253">
        <v>7250</v>
      </c>
    </row>
    <row r="16" spans="1:8" ht="12.75" customHeight="1">
      <c r="A16" s="81" t="s">
        <v>20</v>
      </c>
      <c r="B16" s="82">
        <v>7893</v>
      </c>
      <c r="C16" s="250">
        <v>3748</v>
      </c>
      <c r="D16" s="250">
        <v>4145</v>
      </c>
      <c r="E16" s="83">
        <v>3050</v>
      </c>
      <c r="F16" s="251">
        <v>7867</v>
      </c>
      <c r="G16" s="252">
        <v>3741</v>
      </c>
      <c r="H16" s="253">
        <v>4126</v>
      </c>
    </row>
    <row r="17" spans="1:8" ht="12.75" customHeight="1">
      <c r="A17" s="81" t="s">
        <v>21</v>
      </c>
      <c r="B17" s="82">
        <v>9360</v>
      </c>
      <c r="C17" s="250">
        <v>4469</v>
      </c>
      <c r="D17" s="250">
        <v>4891</v>
      </c>
      <c r="E17" s="83">
        <v>3681</v>
      </c>
      <c r="F17" s="251">
        <v>9321</v>
      </c>
      <c r="G17" s="252">
        <v>4458</v>
      </c>
      <c r="H17" s="253">
        <v>4863</v>
      </c>
    </row>
    <row r="18" spans="1:8" ht="12.75" customHeight="1">
      <c r="A18" s="81" t="s">
        <v>22</v>
      </c>
      <c r="B18" s="82">
        <v>7475</v>
      </c>
      <c r="C18" s="250">
        <v>3491</v>
      </c>
      <c r="D18" s="250">
        <v>3984</v>
      </c>
      <c r="E18" s="83">
        <v>2976</v>
      </c>
      <c r="F18" s="251">
        <v>7447</v>
      </c>
      <c r="G18" s="252">
        <v>3483</v>
      </c>
      <c r="H18" s="253">
        <v>3964</v>
      </c>
    </row>
    <row r="19" spans="1:8" ht="12.75" customHeight="1">
      <c r="A19" s="81" t="s">
        <v>23</v>
      </c>
      <c r="B19" s="82">
        <v>9218</v>
      </c>
      <c r="C19" s="250">
        <v>4333</v>
      </c>
      <c r="D19" s="250">
        <v>4885</v>
      </c>
      <c r="E19" s="83">
        <v>3963</v>
      </c>
      <c r="F19" s="251">
        <v>9144</v>
      </c>
      <c r="G19" s="252">
        <v>4318</v>
      </c>
      <c r="H19" s="253">
        <v>4826</v>
      </c>
    </row>
    <row r="20" spans="1:8" ht="12.75" customHeight="1">
      <c r="A20" s="12" t="s">
        <v>49</v>
      </c>
      <c r="B20" s="84">
        <v>974364</v>
      </c>
      <c r="C20" s="246">
        <v>483203</v>
      </c>
      <c r="D20" s="246">
        <v>491161</v>
      </c>
      <c r="E20" s="85">
        <v>366609</v>
      </c>
      <c r="F20" s="90">
        <v>959788</v>
      </c>
      <c r="G20" s="255">
        <v>476319</v>
      </c>
      <c r="H20" s="256">
        <v>483469</v>
      </c>
    </row>
    <row r="21" spans="1:8" ht="12.75" customHeight="1">
      <c r="A21" s="81" t="s">
        <v>24</v>
      </c>
      <c r="B21" s="82">
        <v>200543</v>
      </c>
      <c r="C21" s="250">
        <v>98186</v>
      </c>
      <c r="D21" s="250">
        <v>102357</v>
      </c>
      <c r="E21" s="83">
        <v>79870</v>
      </c>
      <c r="F21" s="251">
        <v>197705</v>
      </c>
      <c r="G21" s="252">
        <v>96904</v>
      </c>
      <c r="H21" s="253">
        <v>100801</v>
      </c>
    </row>
    <row r="22" spans="1:8" ht="12.75" customHeight="1">
      <c r="A22" s="81" t="s">
        <v>25</v>
      </c>
      <c r="B22" s="82">
        <v>111739</v>
      </c>
      <c r="C22" s="250">
        <v>54801</v>
      </c>
      <c r="D22" s="250">
        <v>56938</v>
      </c>
      <c r="E22" s="83">
        <v>45057</v>
      </c>
      <c r="F22" s="251">
        <v>110632</v>
      </c>
      <c r="G22" s="252">
        <v>54278</v>
      </c>
      <c r="H22" s="253">
        <v>56354</v>
      </c>
    </row>
    <row r="23" spans="1:8" ht="12.75" customHeight="1">
      <c r="A23" s="81" t="s">
        <v>26</v>
      </c>
      <c r="B23" s="82">
        <v>132103</v>
      </c>
      <c r="C23" s="250">
        <v>64972</v>
      </c>
      <c r="D23" s="250">
        <v>67131</v>
      </c>
      <c r="E23" s="83">
        <v>47765</v>
      </c>
      <c r="F23" s="251">
        <v>130273</v>
      </c>
      <c r="G23" s="252">
        <v>64068</v>
      </c>
      <c r="H23" s="253">
        <v>66205</v>
      </c>
    </row>
    <row r="24" spans="1:15" ht="12.75" customHeight="1">
      <c r="A24" s="81" t="s">
        <v>27</v>
      </c>
      <c r="B24" s="82">
        <v>253924</v>
      </c>
      <c r="C24" s="250">
        <v>125296</v>
      </c>
      <c r="D24" s="250">
        <v>128628</v>
      </c>
      <c r="E24" s="83">
        <v>92233</v>
      </c>
      <c r="F24" s="251">
        <v>249114</v>
      </c>
      <c r="G24" s="252">
        <v>122947</v>
      </c>
      <c r="H24" s="253">
        <v>126167</v>
      </c>
      <c r="I24" s="86"/>
      <c r="J24" s="86"/>
      <c r="K24" s="86"/>
      <c r="L24" s="86"/>
      <c r="M24" s="86"/>
      <c r="N24" s="86"/>
      <c r="O24" s="86"/>
    </row>
    <row r="25" spans="1:8" ht="12.75" customHeight="1">
      <c r="A25" s="81" t="s">
        <v>28</v>
      </c>
      <c r="B25" s="82">
        <v>89114</v>
      </c>
      <c r="C25" s="250">
        <v>45800</v>
      </c>
      <c r="D25" s="250">
        <v>43314</v>
      </c>
      <c r="E25" s="83">
        <v>31839</v>
      </c>
      <c r="F25" s="251">
        <v>87704</v>
      </c>
      <c r="G25" s="252">
        <v>45236</v>
      </c>
      <c r="H25" s="253">
        <v>42468</v>
      </c>
    </row>
    <row r="26" spans="1:8" ht="12.75" customHeight="1">
      <c r="A26" s="81" t="s">
        <v>29</v>
      </c>
      <c r="B26" s="82">
        <v>54315</v>
      </c>
      <c r="C26" s="250">
        <v>28044</v>
      </c>
      <c r="D26" s="250">
        <v>26271</v>
      </c>
      <c r="E26" s="83">
        <v>21090</v>
      </c>
      <c r="F26" s="251">
        <v>53335</v>
      </c>
      <c r="G26" s="252">
        <v>27517</v>
      </c>
      <c r="H26" s="253">
        <v>25818</v>
      </c>
    </row>
    <row r="27" spans="1:8" ht="12.75" customHeight="1">
      <c r="A27" s="81" t="s">
        <v>30</v>
      </c>
      <c r="B27" s="82">
        <v>38489</v>
      </c>
      <c r="C27" s="250">
        <v>18659</v>
      </c>
      <c r="D27" s="250">
        <v>19830</v>
      </c>
      <c r="E27" s="83">
        <v>14110</v>
      </c>
      <c r="F27" s="251">
        <v>38259</v>
      </c>
      <c r="G27" s="252">
        <v>18545</v>
      </c>
      <c r="H27" s="253">
        <v>19714</v>
      </c>
    </row>
    <row r="28" spans="1:8" ht="12.75" customHeight="1">
      <c r="A28" s="81" t="s">
        <v>31</v>
      </c>
      <c r="B28" s="82">
        <v>32353</v>
      </c>
      <c r="C28" s="250">
        <v>15740</v>
      </c>
      <c r="D28" s="250">
        <v>16613</v>
      </c>
      <c r="E28" s="83">
        <v>12269</v>
      </c>
      <c r="F28" s="251">
        <v>31427</v>
      </c>
      <c r="G28" s="252">
        <v>15298</v>
      </c>
      <c r="H28" s="253">
        <v>16129</v>
      </c>
    </row>
    <row r="29" spans="1:8" ht="12.75" customHeight="1">
      <c r="A29" s="81" t="s">
        <v>32</v>
      </c>
      <c r="B29" s="82">
        <v>41325</v>
      </c>
      <c r="C29" s="250">
        <v>20879</v>
      </c>
      <c r="D29" s="250">
        <v>20446</v>
      </c>
      <c r="E29" s="83">
        <v>15748</v>
      </c>
      <c r="F29" s="251">
        <v>41037</v>
      </c>
      <c r="G29" s="252">
        <v>20754</v>
      </c>
      <c r="H29" s="253">
        <v>20283</v>
      </c>
    </row>
    <row r="30" spans="1:8" ht="12.75" customHeight="1">
      <c r="A30" s="81" t="s">
        <v>33</v>
      </c>
      <c r="B30" s="82">
        <v>20459</v>
      </c>
      <c r="C30" s="250">
        <v>10826</v>
      </c>
      <c r="D30" s="250">
        <v>9633</v>
      </c>
      <c r="E30" s="83">
        <v>6628</v>
      </c>
      <c r="F30" s="251">
        <v>20302</v>
      </c>
      <c r="G30" s="252">
        <v>10772</v>
      </c>
      <c r="H30" s="253">
        <v>9530</v>
      </c>
    </row>
    <row r="31" spans="1:8" ht="12.75" customHeight="1">
      <c r="A31" s="12" t="s">
        <v>50</v>
      </c>
      <c r="B31" s="84">
        <v>714398</v>
      </c>
      <c r="C31" s="246">
        <v>347682</v>
      </c>
      <c r="D31" s="246">
        <v>366716</v>
      </c>
      <c r="E31" s="85">
        <v>281330</v>
      </c>
      <c r="F31" s="90">
        <v>705764</v>
      </c>
      <c r="G31" s="255">
        <v>343413</v>
      </c>
      <c r="H31" s="256">
        <v>362351</v>
      </c>
    </row>
    <row r="32" spans="1:8" s="7" customFormat="1" ht="12.75" customHeight="1">
      <c r="A32" s="81" t="s">
        <v>34</v>
      </c>
      <c r="B32" s="82">
        <v>714398</v>
      </c>
      <c r="C32" s="250">
        <v>347682</v>
      </c>
      <c r="D32" s="250">
        <v>366716</v>
      </c>
      <c r="E32" s="83">
        <v>281330</v>
      </c>
      <c r="F32" s="251">
        <v>705764</v>
      </c>
      <c r="G32" s="252">
        <v>343413</v>
      </c>
      <c r="H32" s="253">
        <v>362351</v>
      </c>
    </row>
    <row r="33" spans="1:8" ht="12.75" customHeight="1">
      <c r="A33" s="87" t="s">
        <v>113</v>
      </c>
      <c r="B33" s="82">
        <v>254434</v>
      </c>
      <c r="C33" s="250">
        <v>122552</v>
      </c>
      <c r="D33" s="250">
        <v>131882</v>
      </c>
      <c r="E33" s="83">
        <v>99523</v>
      </c>
      <c r="F33" s="251">
        <v>251729</v>
      </c>
      <c r="G33" s="252">
        <v>121276</v>
      </c>
      <c r="H33" s="253">
        <v>130453</v>
      </c>
    </row>
    <row r="34" spans="1:8" ht="12.75" customHeight="1">
      <c r="A34" s="81" t="s">
        <v>114</v>
      </c>
      <c r="B34" s="82">
        <v>213707</v>
      </c>
      <c r="C34" s="250">
        <v>105458</v>
      </c>
      <c r="D34" s="250">
        <v>108249</v>
      </c>
      <c r="E34" s="83">
        <v>88326</v>
      </c>
      <c r="F34" s="251">
        <v>210386</v>
      </c>
      <c r="G34" s="252">
        <v>103747</v>
      </c>
      <c r="H34" s="253">
        <v>106639</v>
      </c>
    </row>
    <row r="35" spans="1:15" ht="12.75" customHeight="1">
      <c r="A35" s="81" t="s">
        <v>115</v>
      </c>
      <c r="B35" s="82">
        <v>246257</v>
      </c>
      <c r="C35" s="250">
        <v>119672</v>
      </c>
      <c r="D35" s="250">
        <v>126585</v>
      </c>
      <c r="E35" s="83">
        <v>93481</v>
      </c>
      <c r="F35" s="251">
        <v>243649</v>
      </c>
      <c r="G35" s="252">
        <v>118390</v>
      </c>
      <c r="H35" s="253">
        <v>125259</v>
      </c>
      <c r="I35" s="86"/>
      <c r="J35" s="86"/>
      <c r="K35" s="86"/>
      <c r="L35" s="86"/>
      <c r="M35" s="86"/>
      <c r="N35" s="86"/>
      <c r="O35" s="86"/>
    </row>
    <row r="36" spans="1:8" ht="12.75" customHeight="1">
      <c r="A36" s="12" t="s">
        <v>55</v>
      </c>
      <c r="B36" s="84">
        <v>939665</v>
      </c>
      <c r="C36" s="246">
        <v>465376</v>
      </c>
      <c r="D36" s="246">
        <v>474289</v>
      </c>
      <c r="E36" s="85">
        <v>325073</v>
      </c>
      <c r="F36" s="90">
        <v>919150</v>
      </c>
      <c r="G36" s="255">
        <v>455472</v>
      </c>
      <c r="H36" s="256">
        <v>463678</v>
      </c>
    </row>
    <row r="37" spans="1:8" ht="12.75" customHeight="1">
      <c r="A37" s="81" t="s">
        <v>35</v>
      </c>
      <c r="B37" s="82">
        <v>99762</v>
      </c>
      <c r="C37" s="250">
        <v>48616</v>
      </c>
      <c r="D37" s="250">
        <v>51146</v>
      </c>
      <c r="E37" s="83">
        <v>33521</v>
      </c>
      <c r="F37" s="251">
        <v>98958</v>
      </c>
      <c r="G37" s="252">
        <v>48270</v>
      </c>
      <c r="H37" s="253">
        <v>50688</v>
      </c>
    </row>
    <row r="38" spans="1:8" s="67" customFormat="1" ht="12.75" customHeight="1">
      <c r="A38" s="81" t="s">
        <v>36</v>
      </c>
      <c r="B38" s="82">
        <v>167572</v>
      </c>
      <c r="C38" s="250">
        <v>83987</v>
      </c>
      <c r="D38" s="250">
        <v>83585</v>
      </c>
      <c r="E38" s="83">
        <v>59436</v>
      </c>
      <c r="F38" s="88">
        <v>162372</v>
      </c>
      <c r="G38" s="257">
        <v>81265</v>
      </c>
      <c r="H38" s="258">
        <v>81107</v>
      </c>
    </row>
    <row r="39" spans="1:15" ht="12.75" customHeight="1">
      <c r="A39" s="81" t="s">
        <v>37</v>
      </c>
      <c r="B39" s="82">
        <v>142892</v>
      </c>
      <c r="C39" s="250">
        <v>69728</v>
      </c>
      <c r="D39" s="250">
        <v>73164</v>
      </c>
      <c r="E39" s="83">
        <v>49759</v>
      </c>
      <c r="F39" s="251">
        <v>140525</v>
      </c>
      <c r="G39" s="252">
        <v>68735</v>
      </c>
      <c r="H39" s="253">
        <v>71790</v>
      </c>
      <c r="I39" s="86"/>
      <c r="J39" s="86"/>
      <c r="K39" s="86"/>
      <c r="L39" s="86"/>
      <c r="M39" s="86"/>
      <c r="N39" s="86"/>
      <c r="O39" s="86"/>
    </row>
    <row r="40" spans="1:8" s="7" customFormat="1" ht="12.75" customHeight="1">
      <c r="A40" s="81" t="s">
        <v>38</v>
      </c>
      <c r="B40" s="82">
        <v>115793</v>
      </c>
      <c r="C40" s="250">
        <v>57623</v>
      </c>
      <c r="D40" s="250">
        <v>58170</v>
      </c>
      <c r="E40" s="83">
        <v>39739</v>
      </c>
      <c r="F40" s="251">
        <v>112958</v>
      </c>
      <c r="G40" s="252">
        <v>56282</v>
      </c>
      <c r="H40" s="253">
        <v>56676</v>
      </c>
    </row>
    <row r="41" spans="1:8" ht="12.75" customHeight="1">
      <c r="A41" s="81" t="s">
        <v>39</v>
      </c>
      <c r="B41" s="82">
        <v>142321</v>
      </c>
      <c r="C41" s="250">
        <v>69582</v>
      </c>
      <c r="D41" s="250">
        <v>72739</v>
      </c>
      <c r="E41" s="83">
        <v>50588</v>
      </c>
      <c r="F41" s="251">
        <v>140637</v>
      </c>
      <c r="G41" s="252">
        <v>68788</v>
      </c>
      <c r="H41" s="253">
        <v>71849</v>
      </c>
    </row>
    <row r="42" spans="1:8" s="7" customFormat="1" ht="12.75" customHeight="1">
      <c r="A42" s="81" t="s">
        <v>40</v>
      </c>
      <c r="B42" s="82">
        <v>85065</v>
      </c>
      <c r="C42" s="250">
        <v>42969</v>
      </c>
      <c r="D42" s="250">
        <v>42096</v>
      </c>
      <c r="E42" s="83">
        <v>29992</v>
      </c>
      <c r="F42" s="251">
        <v>82272</v>
      </c>
      <c r="G42" s="252">
        <v>41557</v>
      </c>
      <c r="H42" s="253">
        <v>40715</v>
      </c>
    </row>
    <row r="43" spans="1:8" ht="12.75" customHeight="1">
      <c r="A43" s="81" t="s">
        <v>41</v>
      </c>
      <c r="B43" s="82">
        <v>34230</v>
      </c>
      <c r="C43" s="250">
        <v>17331</v>
      </c>
      <c r="D43" s="250">
        <v>16899</v>
      </c>
      <c r="E43" s="83">
        <v>11502</v>
      </c>
      <c r="F43" s="251">
        <v>33425</v>
      </c>
      <c r="G43" s="252">
        <v>16975</v>
      </c>
      <c r="H43" s="253">
        <v>16450</v>
      </c>
    </row>
    <row r="44" spans="1:8" ht="12.75" customHeight="1">
      <c r="A44" s="81" t="s">
        <v>42</v>
      </c>
      <c r="B44" s="82">
        <v>46777</v>
      </c>
      <c r="C44" s="250">
        <v>23524</v>
      </c>
      <c r="D44" s="250">
        <v>23253</v>
      </c>
      <c r="E44" s="83">
        <v>15558</v>
      </c>
      <c r="F44" s="251">
        <v>44608</v>
      </c>
      <c r="G44" s="252">
        <v>22462</v>
      </c>
      <c r="H44" s="253">
        <v>22146</v>
      </c>
    </row>
    <row r="45" spans="1:8" ht="12.75" customHeight="1">
      <c r="A45" s="81" t="s">
        <v>43</v>
      </c>
      <c r="B45" s="88">
        <v>48241</v>
      </c>
      <c r="C45" s="257">
        <v>23663</v>
      </c>
      <c r="D45" s="257">
        <v>24578</v>
      </c>
      <c r="E45" s="89">
        <v>15502</v>
      </c>
      <c r="F45" s="259">
        <v>47414</v>
      </c>
      <c r="G45" s="260">
        <v>23271</v>
      </c>
      <c r="H45" s="253">
        <v>24143</v>
      </c>
    </row>
    <row r="46" spans="1:8" ht="12.75" customHeight="1">
      <c r="A46" s="81" t="s">
        <v>44</v>
      </c>
      <c r="B46" s="88">
        <v>29882</v>
      </c>
      <c r="C46" s="257">
        <v>14977</v>
      </c>
      <c r="D46" s="257">
        <v>14905</v>
      </c>
      <c r="E46" s="89">
        <v>10360</v>
      </c>
      <c r="F46" s="251">
        <v>29047</v>
      </c>
      <c r="G46" s="252">
        <v>14566</v>
      </c>
      <c r="H46" s="253">
        <v>14481</v>
      </c>
    </row>
    <row r="47" spans="1:8" ht="12.75" customHeight="1">
      <c r="A47" s="81" t="s">
        <v>45</v>
      </c>
      <c r="B47" s="88">
        <v>7881</v>
      </c>
      <c r="C47" s="257">
        <v>3858</v>
      </c>
      <c r="D47" s="257">
        <v>4023</v>
      </c>
      <c r="E47" s="89">
        <v>2973</v>
      </c>
      <c r="F47" s="251">
        <v>7817</v>
      </c>
      <c r="G47" s="252">
        <v>3845</v>
      </c>
      <c r="H47" s="253">
        <v>3972</v>
      </c>
    </row>
    <row r="48" spans="1:8" ht="12.75" customHeight="1">
      <c r="A48" s="81" t="s">
        <v>46</v>
      </c>
      <c r="B48" s="88">
        <v>19249</v>
      </c>
      <c r="C48" s="257">
        <v>9518</v>
      </c>
      <c r="D48" s="257">
        <v>9731</v>
      </c>
      <c r="E48" s="89">
        <v>6143</v>
      </c>
      <c r="F48" s="251">
        <v>19117</v>
      </c>
      <c r="G48" s="252">
        <v>9456</v>
      </c>
      <c r="H48" s="253">
        <v>9661</v>
      </c>
    </row>
    <row r="49" spans="1:8" ht="12.75" customHeight="1">
      <c r="A49" s="12" t="s">
        <v>51</v>
      </c>
      <c r="B49" s="90">
        <v>858773</v>
      </c>
      <c r="C49" s="255">
        <v>426366</v>
      </c>
      <c r="D49" s="255">
        <v>432407</v>
      </c>
      <c r="E49" s="91">
        <v>322584</v>
      </c>
      <c r="F49" s="90">
        <v>832042</v>
      </c>
      <c r="G49" s="255">
        <v>412877</v>
      </c>
      <c r="H49" s="256">
        <v>419165</v>
      </c>
    </row>
    <row r="50" spans="1:8" ht="12.75" customHeight="1">
      <c r="A50" s="81" t="s">
        <v>13</v>
      </c>
      <c r="B50" s="88">
        <v>799037</v>
      </c>
      <c r="C50" s="257">
        <v>395868</v>
      </c>
      <c r="D50" s="257">
        <v>403169</v>
      </c>
      <c r="E50" s="89">
        <v>301043</v>
      </c>
      <c r="F50" s="251">
        <v>774774</v>
      </c>
      <c r="G50" s="252">
        <v>383775</v>
      </c>
      <c r="H50" s="253">
        <v>390999</v>
      </c>
    </row>
    <row r="51" spans="1:8" ht="12.75" customHeight="1">
      <c r="A51" s="16" t="s">
        <v>57</v>
      </c>
      <c r="B51" s="88">
        <v>237231</v>
      </c>
      <c r="C51" s="257">
        <v>118233</v>
      </c>
      <c r="D51" s="257">
        <v>118998</v>
      </c>
      <c r="E51" s="89">
        <v>103101</v>
      </c>
      <c r="F51" s="251">
        <v>226774</v>
      </c>
      <c r="G51" s="252">
        <v>112964</v>
      </c>
      <c r="H51" s="253">
        <v>113810</v>
      </c>
    </row>
    <row r="52" spans="1:8" ht="12.75" customHeight="1">
      <c r="A52" s="16" t="s">
        <v>58</v>
      </c>
      <c r="B52" s="88">
        <v>126371</v>
      </c>
      <c r="C52" s="257">
        <v>62860</v>
      </c>
      <c r="D52" s="257">
        <v>63511</v>
      </c>
      <c r="E52" s="89">
        <v>47908</v>
      </c>
      <c r="F52" s="251">
        <v>122174</v>
      </c>
      <c r="G52" s="252">
        <v>60810</v>
      </c>
      <c r="H52" s="253">
        <v>61364</v>
      </c>
    </row>
    <row r="53" spans="1:8" ht="12.75" customHeight="1">
      <c r="A53" s="16" t="s">
        <v>59</v>
      </c>
      <c r="B53" s="88">
        <v>113507</v>
      </c>
      <c r="C53" s="257">
        <v>56091</v>
      </c>
      <c r="D53" s="257">
        <v>57416</v>
      </c>
      <c r="E53" s="89">
        <v>38464</v>
      </c>
      <c r="F53" s="251">
        <v>111257</v>
      </c>
      <c r="G53" s="252">
        <v>54963</v>
      </c>
      <c r="H53" s="253">
        <v>56294</v>
      </c>
    </row>
    <row r="54" spans="1:8" ht="12.75" customHeight="1">
      <c r="A54" s="16" t="s">
        <v>60</v>
      </c>
      <c r="B54" s="88">
        <v>102388</v>
      </c>
      <c r="C54" s="257">
        <v>51341</v>
      </c>
      <c r="D54" s="257">
        <v>51047</v>
      </c>
      <c r="E54" s="89">
        <v>37750</v>
      </c>
      <c r="F54" s="251">
        <v>98677</v>
      </c>
      <c r="G54" s="252">
        <v>49478</v>
      </c>
      <c r="H54" s="253">
        <v>49199</v>
      </c>
    </row>
    <row r="55" spans="1:8" ht="12.75" customHeight="1">
      <c r="A55" s="16" t="s">
        <v>61</v>
      </c>
      <c r="B55" s="88">
        <v>94354</v>
      </c>
      <c r="C55" s="257">
        <v>46089</v>
      </c>
      <c r="D55" s="257">
        <v>48265</v>
      </c>
      <c r="E55" s="89">
        <v>31656</v>
      </c>
      <c r="F55" s="251">
        <v>92711</v>
      </c>
      <c r="G55" s="252">
        <v>45336</v>
      </c>
      <c r="H55" s="253">
        <v>47375</v>
      </c>
    </row>
    <row r="56" spans="1:8" ht="12.75" customHeight="1">
      <c r="A56" s="16" t="s">
        <v>62</v>
      </c>
      <c r="B56" s="88">
        <v>92060</v>
      </c>
      <c r="C56" s="257">
        <v>45372</v>
      </c>
      <c r="D56" s="257">
        <v>46688</v>
      </c>
      <c r="E56" s="89">
        <v>30159</v>
      </c>
      <c r="F56" s="251">
        <v>90404</v>
      </c>
      <c r="G56" s="252">
        <v>44519</v>
      </c>
      <c r="H56" s="253">
        <v>45885</v>
      </c>
    </row>
    <row r="57" spans="1:8" ht="12.75" customHeight="1">
      <c r="A57" s="16" t="s">
        <v>63</v>
      </c>
      <c r="B57" s="88">
        <v>33126</v>
      </c>
      <c r="C57" s="257">
        <v>15882</v>
      </c>
      <c r="D57" s="257">
        <v>17244</v>
      </c>
      <c r="E57" s="89">
        <v>12005</v>
      </c>
      <c r="F57" s="251">
        <v>32777</v>
      </c>
      <c r="G57" s="252">
        <v>15705</v>
      </c>
      <c r="H57" s="253">
        <v>17072</v>
      </c>
    </row>
    <row r="58" spans="1:8" ht="12.75" customHeight="1" thickBot="1">
      <c r="A58" s="92" t="s">
        <v>47</v>
      </c>
      <c r="B58" s="93">
        <v>59736</v>
      </c>
      <c r="C58" s="261">
        <v>30498</v>
      </c>
      <c r="D58" s="261">
        <v>29238</v>
      </c>
      <c r="E58" s="94">
        <v>21541</v>
      </c>
      <c r="F58" s="262">
        <v>57268</v>
      </c>
      <c r="G58" s="263">
        <v>29102</v>
      </c>
      <c r="H58" s="264">
        <v>28166</v>
      </c>
    </row>
    <row r="59" spans="1:6" ht="12.75" customHeight="1">
      <c r="A59" s="95"/>
      <c r="B59" s="96"/>
      <c r="C59" s="96"/>
      <c r="D59" s="96"/>
      <c r="E59" s="96"/>
      <c r="F59" s="96"/>
    </row>
    <row r="60" ht="12.75" customHeight="1">
      <c r="A60" s="2" t="s">
        <v>181</v>
      </c>
    </row>
    <row r="61" ht="12.75" customHeight="1">
      <c r="A61" s="2" t="s">
        <v>120</v>
      </c>
    </row>
    <row r="62" spans="1:7" ht="12.75" customHeight="1">
      <c r="A62" s="365" t="s">
        <v>197</v>
      </c>
      <c r="B62" s="348"/>
      <c r="C62" s="348"/>
      <c r="D62" s="348"/>
      <c r="E62" s="348"/>
      <c r="F62" s="348"/>
      <c r="G62" s="348"/>
    </row>
    <row r="63" spans="1:7" ht="13.5">
      <c r="A63" s="365"/>
      <c r="B63" s="348"/>
      <c r="C63" s="348"/>
      <c r="D63" s="348"/>
      <c r="E63" s="348"/>
      <c r="F63" s="348"/>
      <c r="G63" s="348"/>
    </row>
    <row r="64" spans="1:6" ht="11.25">
      <c r="A64" s="95"/>
      <c r="B64" s="96"/>
      <c r="C64" s="96"/>
      <c r="D64" s="96"/>
      <c r="E64" s="96"/>
      <c r="F64" s="96"/>
    </row>
    <row r="65" spans="1:6" ht="11.25">
      <c r="A65" s="95"/>
      <c r="B65" s="96"/>
      <c r="C65" s="96"/>
      <c r="D65" s="96"/>
      <c r="E65" s="96"/>
      <c r="F65" s="96"/>
    </row>
    <row r="66" spans="1:6" ht="11.25">
      <c r="A66" s="95"/>
      <c r="B66" s="96"/>
      <c r="C66" s="96"/>
      <c r="D66" s="96"/>
      <c r="E66" s="96"/>
      <c r="F66" s="96"/>
    </row>
    <row r="67" ht="11.25"/>
    <row r="68" ht="11.25"/>
    <row r="69" ht="11.25"/>
    <row r="70" ht="12.75" customHeight="1"/>
    <row r="71" ht="12.75" customHeight="1"/>
    <row r="72" ht="12.75" customHeight="1"/>
  </sheetData>
  <sheetProtection/>
  <mergeCells count="10">
    <mergeCell ref="A63:G63"/>
    <mergeCell ref="A2:H2"/>
    <mergeCell ref="A5:A7"/>
    <mergeCell ref="B5:E5"/>
    <mergeCell ref="B6:D6"/>
    <mergeCell ref="F5:H5"/>
    <mergeCell ref="F6:H6"/>
    <mergeCell ref="E6:E7"/>
    <mergeCell ref="F3:H3"/>
    <mergeCell ref="A62:G62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C49" sqref="C49"/>
    </sheetView>
  </sheetViews>
  <sheetFormatPr defaultColWidth="6.625" defaultRowHeight="13.5" customHeight="1"/>
  <cols>
    <col min="1" max="2" width="12.625" style="2" customWidth="1"/>
    <col min="3" max="9" width="8.125" style="2" customWidth="1"/>
    <col min="10" max="10" width="10.625" style="2" customWidth="1"/>
    <col min="11" max="16384" width="6.625" style="2" customWidth="1"/>
  </cols>
  <sheetData>
    <row r="1" spans="1:4" ht="11.25" customHeight="1">
      <c r="A1" s="48"/>
      <c r="B1" s="71"/>
      <c r="C1" s="1"/>
      <c r="D1" s="1"/>
    </row>
    <row r="2" spans="1:9" ht="17.25">
      <c r="A2" s="366" t="s">
        <v>12</v>
      </c>
      <c r="B2" s="367"/>
      <c r="C2" s="367"/>
      <c r="D2" s="367"/>
      <c r="E2" s="367"/>
      <c r="F2" s="367"/>
      <c r="G2" s="367"/>
      <c r="H2" s="367"/>
      <c r="I2" s="367"/>
    </row>
    <row r="3" spans="6:9" ht="13.5" customHeight="1">
      <c r="F3" s="4"/>
      <c r="G3" s="382" t="s">
        <v>200</v>
      </c>
      <c r="H3" s="383"/>
      <c r="I3" s="383"/>
    </row>
    <row r="4" spans="6:9" ht="13.5" customHeight="1" thickBot="1">
      <c r="F4" s="4"/>
      <c r="G4" s="275"/>
      <c r="H4" s="276"/>
      <c r="I4" s="275" t="s">
        <v>201</v>
      </c>
    </row>
    <row r="5" spans="1:9" ht="13.5" customHeight="1">
      <c r="A5" s="368" t="s">
        <v>52</v>
      </c>
      <c r="B5" s="384" t="s">
        <v>54</v>
      </c>
      <c r="C5" s="387" t="s">
        <v>182</v>
      </c>
      <c r="D5" s="388"/>
      <c r="E5" s="388"/>
      <c r="F5" s="388"/>
      <c r="G5" s="388"/>
      <c r="H5" s="388"/>
      <c r="I5" s="389"/>
    </row>
    <row r="6" spans="1:9" ht="13.5" customHeight="1">
      <c r="A6" s="369"/>
      <c r="B6" s="385"/>
      <c r="C6" s="374" t="s">
        <v>3</v>
      </c>
      <c r="D6" s="375"/>
      <c r="E6" s="376"/>
      <c r="F6" s="390" t="s">
        <v>4</v>
      </c>
      <c r="G6" s="375"/>
      <c r="H6" s="376"/>
      <c r="I6" s="391" t="s">
        <v>11</v>
      </c>
    </row>
    <row r="7" spans="1:9" s="6" customFormat="1" ht="13.5" customHeight="1" thickBot="1">
      <c r="A7" s="370"/>
      <c r="B7" s="386"/>
      <c r="C7" s="8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392"/>
    </row>
    <row r="8" spans="1:11" ht="19.5" customHeight="1" thickBot="1">
      <c r="A8" s="10" t="s">
        <v>53</v>
      </c>
      <c r="B8" s="218">
        <v>3752119</v>
      </c>
      <c r="C8" s="18">
        <v>2798</v>
      </c>
      <c r="D8" s="19">
        <v>2979</v>
      </c>
      <c r="E8" s="19">
        <v>-181</v>
      </c>
      <c r="F8" s="19">
        <v>10977</v>
      </c>
      <c r="G8" s="20">
        <v>11269</v>
      </c>
      <c r="H8" s="20">
        <v>-292</v>
      </c>
      <c r="I8" s="38">
        <v>-473</v>
      </c>
      <c r="J8" s="265"/>
      <c r="K8" s="265"/>
    </row>
    <row r="9" spans="1:9" ht="12.75" customHeight="1">
      <c r="A9" s="9" t="s">
        <v>48</v>
      </c>
      <c r="B9" s="219">
        <v>264919</v>
      </c>
      <c r="C9" s="21">
        <v>123</v>
      </c>
      <c r="D9" s="22">
        <v>304</v>
      </c>
      <c r="E9" s="23">
        <v>-181</v>
      </c>
      <c r="F9" s="22">
        <v>755</v>
      </c>
      <c r="G9" s="23">
        <v>784</v>
      </c>
      <c r="H9" s="22">
        <v>-29</v>
      </c>
      <c r="I9" s="68">
        <v>-210</v>
      </c>
    </row>
    <row r="10" spans="1:9" ht="12.75" customHeight="1">
      <c r="A10" s="11" t="s">
        <v>14</v>
      </c>
      <c r="B10" s="17">
        <v>39089</v>
      </c>
      <c r="C10" s="24">
        <v>20</v>
      </c>
      <c r="D10" s="25">
        <v>28</v>
      </c>
      <c r="E10" s="26">
        <v>-8</v>
      </c>
      <c r="F10" s="27">
        <v>148</v>
      </c>
      <c r="G10" s="28">
        <v>183</v>
      </c>
      <c r="H10" s="27">
        <v>-35</v>
      </c>
      <c r="I10" s="39">
        <v>-43</v>
      </c>
    </row>
    <row r="11" spans="1:9" ht="12.75" customHeight="1">
      <c r="A11" s="11" t="s">
        <v>15</v>
      </c>
      <c r="B11" s="17">
        <v>70985</v>
      </c>
      <c r="C11" s="24">
        <v>37</v>
      </c>
      <c r="D11" s="25">
        <v>88</v>
      </c>
      <c r="E11" s="26">
        <v>-51</v>
      </c>
      <c r="F11" s="25">
        <v>215</v>
      </c>
      <c r="G11" s="26">
        <v>178</v>
      </c>
      <c r="H11" s="25">
        <v>37</v>
      </c>
      <c r="I11" s="39">
        <v>-14</v>
      </c>
    </row>
    <row r="12" spans="1:9" ht="12.75" customHeight="1">
      <c r="A12" s="11" t="s">
        <v>16</v>
      </c>
      <c r="B12" s="17">
        <v>24604</v>
      </c>
      <c r="C12" s="24">
        <v>14</v>
      </c>
      <c r="D12" s="25">
        <v>31</v>
      </c>
      <c r="E12" s="26">
        <v>-17</v>
      </c>
      <c r="F12" s="25">
        <v>60</v>
      </c>
      <c r="G12" s="28">
        <v>88</v>
      </c>
      <c r="H12" s="27">
        <v>-28</v>
      </c>
      <c r="I12" s="39">
        <v>-45</v>
      </c>
    </row>
    <row r="13" spans="1:9" ht="12.75" customHeight="1">
      <c r="A13" s="11" t="s">
        <v>17</v>
      </c>
      <c r="B13" s="17">
        <v>33523</v>
      </c>
      <c r="C13" s="24">
        <v>11</v>
      </c>
      <c r="D13" s="25">
        <v>52</v>
      </c>
      <c r="E13" s="26">
        <v>-41</v>
      </c>
      <c r="F13" s="25">
        <v>66</v>
      </c>
      <c r="G13" s="26">
        <v>78</v>
      </c>
      <c r="H13" s="25">
        <v>-12</v>
      </c>
      <c r="I13" s="39">
        <v>-53</v>
      </c>
    </row>
    <row r="14" spans="1:9" ht="12.75" customHeight="1">
      <c r="A14" s="11" t="s">
        <v>18</v>
      </c>
      <c r="B14" s="17">
        <v>48995</v>
      </c>
      <c r="C14" s="24">
        <v>25</v>
      </c>
      <c r="D14" s="25">
        <v>41</v>
      </c>
      <c r="E14" s="26">
        <v>-16</v>
      </c>
      <c r="F14" s="25">
        <v>151</v>
      </c>
      <c r="G14" s="26">
        <v>147</v>
      </c>
      <c r="H14" s="25">
        <v>4</v>
      </c>
      <c r="I14" s="39">
        <v>-12</v>
      </c>
    </row>
    <row r="15" spans="1:9" ht="12.75" customHeight="1">
      <c r="A15" s="11" t="s">
        <v>19</v>
      </c>
      <c r="B15" s="17">
        <v>13777</v>
      </c>
      <c r="C15" s="24">
        <v>4</v>
      </c>
      <c r="D15" s="25">
        <v>18</v>
      </c>
      <c r="E15" s="26">
        <v>-14</v>
      </c>
      <c r="F15" s="25">
        <v>39</v>
      </c>
      <c r="G15" s="26">
        <v>47</v>
      </c>
      <c r="H15" s="25">
        <v>-8</v>
      </c>
      <c r="I15" s="39">
        <v>-22</v>
      </c>
    </row>
    <row r="16" spans="1:9" ht="12.75" customHeight="1">
      <c r="A16" s="11" t="s">
        <v>20</v>
      </c>
      <c r="B16" s="17">
        <v>7893</v>
      </c>
      <c r="C16" s="24">
        <v>2</v>
      </c>
      <c r="D16" s="25">
        <v>12</v>
      </c>
      <c r="E16" s="26">
        <v>-10</v>
      </c>
      <c r="F16" s="25">
        <v>13</v>
      </c>
      <c r="G16" s="26">
        <v>10</v>
      </c>
      <c r="H16" s="25">
        <v>3</v>
      </c>
      <c r="I16" s="39">
        <v>-7</v>
      </c>
    </row>
    <row r="17" spans="1:9" ht="12.75" customHeight="1">
      <c r="A17" s="11" t="s">
        <v>21</v>
      </c>
      <c r="B17" s="17">
        <v>9360</v>
      </c>
      <c r="C17" s="24">
        <v>6</v>
      </c>
      <c r="D17" s="25">
        <v>9</v>
      </c>
      <c r="E17" s="26">
        <v>-3</v>
      </c>
      <c r="F17" s="25">
        <v>25</v>
      </c>
      <c r="G17" s="26">
        <v>21</v>
      </c>
      <c r="H17" s="25">
        <v>4</v>
      </c>
      <c r="I17" s="39">
        <v>1</v>
      </c>
    </row>
    <row r="18" spans="1:9" ht="12.75" customHeight="1">
      <c r="A18" s="11" t="s">
        <v>22</v>
      </c>
      <c r="B18" s="17">
        <v>7475</v>
      </c>
      <c r="C18" s="24">
        <v>0</v>
      </c>
      <c r="D18" s="25">
        <v>11</v>
      </c>
      <c r="E18" s="26">
        <v>-11</v>
      </c>
      <c r="F18" s="25">
        <v>15</v>
      </c>
      <c r="G18" s="26">
        <v>13</v>
      </c>
      <c r="H18" s="25">
        <v>2</v>
      </c>
      <c r="I18" s="39">
        <v>-9</v>
      </c>
    </row>
    <row r="19" spans="1:9" ht="12.75" customHeight="1">
      <c r="A19" s="11" t="s">
        <v>23</v>
      </c>
      <c r="B19" s="17">
        <v>9218</v>
      </c>
      <c r="C19" s="24">
        <v>4</v>
      </c>
      <c r="D19" s="25">
        <v>14</v>
      </c>
      <c r="E19" s="26">
        <v>-10</v>
      </c>
      <c r="F19" s="25">
        <v>23</v>
      </c>
      <c r="G19" s="26">
        <v>19</v>
      </c>
      <c r="H19" s="25">
        <v>4</v>
      </c>
      <c r="I19" s="39">
        <v>-6</v>
      </c>
    </row>
    <row r="20" spans="1:9" ht="12.75" customHeight="1">
      <c r="A20" s="12" t="s">
        <v>49</v>
      </c>
      <c r="B20" s="13">
        <v>974364</v>
      </c>
      <c r="C20" s="29">
        <v>716</v>
      </c>
      <c r="D20" s="30">
        <v>752</v>
      </c>
      <c r="E20" s="31">
        <v>-36</v>
      </c>
      <c r="F20" s="30">
        <v>2787</v>
      </c>
      <c r="G20" s="31">
        <v>2927</v>
      </c>
      <c r="H20" s="30">
        <v>-140</v>
      </c>
      <c r="I20" s="40">
        <v>-176</v>
      </c>
    </row>
    <row r="21" spans="1:9" ht="12.75" customHeight="1">
      <c r="A21" s="11" t="s">
        <v>24</v>
      </c>
      <c r="B21" s="17">
        <v>200543</v>
      </c>
      <c r="C21" s="24">
        <v>126</v>
      </c>
      <c r="D21" s="25">
        <v>195</v>
      </c>
      <c r="E21" s="26">
        <v>-69</v>
      </c>
      <c r="F21" s="25">
        <v>588</v>
      </c>
      <c r="G21" s="26">
        <v>699</v>
      </c>
      <c r="H21" s="25">
        <v>-111</v>
      </c>
      <c r="I21" s="41">
        <v>-180</v>
      </c>
    </row>
    <row r="22" spans="1:9" ht="12.75" customHeight="1">
      <c r="A22" s="11" t="s">
        <v>25</v>
      </c>
      <c r="B22" s="17">
        <v>111739</v>
      </c>
      <c r="C22" s="24">
        <v>78</v>
      </c>
      <c r="D22" s="25">
        <v>84</v>
      </c>
      <c r="E22" s="26">
        <v>-6</v>
      </c>
      <c r="F22" s="25">
        <v>410</v>
      </c>
      <c r="G22" s="26">
        <v>374</v>
      </c>
      <c r="H22" s="25">
        <v>36</v>
      </c>
      <c r="I22" s="41">
        <v>30</v>
      </c>
    </row>
    <row r="23" spans="1:9" ht="12.75" customHeight="1">
      <c r="A23" s="11" t="s">
        <v>26</v>
      </c>
      <c r="B23" s="17">
        <v>132103</v>
      </c>
      <c r="C23" s="24">
        <v>86</v>
      </c>
      <c r="D23" s="25">
        <v>93</v>
      </c>
      <c r="E23" s="26">
        <v>-7</v>
      </c>
      <c r="F23" s="25">
        <v>295</v>
      </c>
      <c r="G23" s="26">
        <v>281</v>
      </c>
      <c r="H23" s="25">
        <v>14</v>
      </c>
      <c r="I23" s="41">
        <v>7</v>
      </c>
    </row>
    <row r="24" spans="1:9" ht="12.75" customHeight="1">
      <c r="A24" s="11" t="s">
        <v>27</v>
      </c>
      <c r="B24" s="17">
        <v>253924</v>
      </c>
      <c r="C24" s="24">
        <v>183</v>
      </c>
      <c r="D24" s="25">
        <v>200</v>
      </c>
      <c r="E24" s="26">
        <v>-17</v>
      </c>
      <c r="F24" s="25">
        <v>538</v>
      </c>
      <c r="G24" s="26">
        <v>547</v>
      </c>
      <c r="H24" s="25">
        <v>-9</v>
      </c>
      <c r="I24" s="41">
        <v>-26</v>
      </c>
    </row>
    <row r="25" spans="1:9" ht="12.75" customHeight="1">
      <c r="A25" s="11" t="s">
        <v>28</v>
      </c>
      <c r="B25" s="17">
        <v>89114</v>
      </c>
      <c r="C25" s="24">
        <v>79</v>
      </c>
      <c r="D25" s="25">
        <v>64</v>
      </c>
      <c r="E25" s="26">
        <v>15</v>
      </c>
      <c r="F25" s="25">
        <v>290</v>
      </c>
      <c r="G25" s="26">
        <v>249</v>
      </c>
      <c r="H25" s="25">
        <v>41</v>
      </c>
      <c r="I25" s="41">
        <v>56</v>
      </c>
    </row>
    <row r="26" spans="1:9" ht="12.75" customHeight="1">
      <c r="A26" s="11" t="s">
        <v>29</v>
      </c>
      <c r="B26" s="17">
        <v>54315</v>
      </c>
      <c r="C26" s="24">
        <v>54</v>
      </c>
      <c r="D26" s="25">
        <v>24</v>
      </c>
      <c r="E26" s="26">
        <v>30</v>
      </c>
      <c r="F26" s="25">
        <v>212</v>
      </c>
      <c r="G26" s="26">
        <v>255</v>
      </c>
      <c r="H26" s="25">
        <v>-43</v>
      </c>
      <c r="I26" s="41">
        <v>-13</v>
      </c>
    </row>
    <row r="27" spans="1:9" ht="12.75" customHeight="1">
      <c r="A27" s="11" t="s">
        <v>30</v>
      </c>
      <c r="B27" s="17">
        <v>38489</v>
      </c>
      <c r="C27" s="24">
        <v>27</v>
      </c>
      <c r="D27" s="25">
        <v>27</v>
      </c>
      <c r="E27" s="26">
        <v>0</v>
      </c>
      <c r="F27" s="25">
        <v>115</v>
      </c>
      <c r="G27" s="26">
        <v>118</v>
      </c>
      <c r="H27" s="25">
        <v>-3</v>
      </c>
      <c r="I27" s="41">
        <v>-3</v>
      </c>
    </row>
    <row r="28" spans="1:9" ht="12.75" customHeight="1">
      <c r="A28" s="11" t="s">
        <v>31</v>
      </c>
      <c r="B28" s="17">
        <v>32353</v>
      </c>
      <c r="C28" s="24">
        <v>31</v>
      </c>
      <c r="D28" s="25">
        <v>22</v>
      </c>
      <c r="E28" s="26">
        <v>9</v>
      </c>
      <c r="F28" s="25">
        <v>131</v>
      </c>
      <c r="G28" s="26">
        <v>158</v>
      </c>
      <c r="H28" s="25">
        <v>-27</v>
      </c>
      <c r="I28" s="41">
        <v>-18</v>
      </c>
    </row>
    <row r="29" spans="1:9" ht="12.75" customHeight="1">
      <c r="A29" s="11" t="s">
        <v>32</v>
      </c>
      <c r="B29" s="17">
        <v>41325</v>
      </c>
      <c r="C29" s="24">
        <v>41</v>
      </c>
      <c r="D29" s="25">
        <v>21</v>
      </c>
      <c r="E29" s="26">
        <v>20</v>
      </c>
      <c r="F29" s="25">
        <v>157</v>
      </c>
      <c r="G29" s="26">
        <v>199</v>
      </c>
      <c r="H29" s="25">
        <v>-42</v>
      </c>
      <c r="I29" s="41">
        <v>-22</v>
      </c>
    </row>
    <row r="30" spans="1:9" ht="12.75" customHeight="1">
      <c r="A30" s="11" t="s">
        <v>33</v>
      </c>
      <c r="B30" s="17">
        <v>20459</v>
      </c>
      <c r="C30" s="24">
        <v>11</v>
      </c>
      <c r="D30" s="25">
        <v>22</v>
      </c>
      <c r="E30" s="26">
        <v>-11</v>
      </c>
      <c r="F30" s="25">
        <v>51</v>
      </c>
      <c r="G30" s="26">
        <v>47</v>
      </c>
      <c r="H30" s="25">
        <v>4</v>
      </c>
      <c r="I30" s="41">
        <v>-7</v>
      </c>
    </row>
    <row r="31" spans="1:9" ht="12.75" customHeight="1">
      <c r="A31" s="12" t="s">
        <v>50</v>
      </c>
      <c r="B31" s="13">
        <v>714398</v>
      </c>
      <c r="C31" s="29">
        <v>506</v>
      </c>
      <c r="D31" s="30">
        <v>572</v>
      </c>
      <c r="E31" s="31">
        <v>-66</v>
      </c>
      <c r="F31" s="30">
        <v>1881</v>
      </c>
      <c r="G31" s="31">
        <v>1930</v>
      </c>
      <c r="H31" s="30">
        <v>-49</v>
      </c>
      <c r="I31" s="40">
        <v>-115</v>
      </c>
    </row>
    <row r="32" spans="1:9" ht="12.75" customHeight="1">
      <c r="A32" s="11" t="s">
        <v>34</v>
      </c>
      <c r="B32" s="17">
        <v>714398</v>
      </c>
      <c r="C32" s="24">
        <v>506</v>
      </c>
      <c r="D32" s="25">
        <v>572</v>
      </c>
      <c r="E32" s="26">
        <v>-66</v>
      </c>
      <c r="F32" s="25">
        <v>1881</v>
      </c>
      <c r="G32" s="26">
        <v>1930</v>
      </c>
      <c r="H32" s="25">
        <v>-49</v>
      </c>
      <c r="I32" s="41">
        <v>-115</v>
      </c>
    </row>
    <row r="33" spans="1:9" ht="12.75" customHeight="1">
      <c r="A33" s="15" t="s">
        <v>64</v>
      </c>
      <c r="B33" s="17">
        <v>254434</v>
      </c>
      <c r="C33" s="24">
        <v>164</v>
      </c>
      <c r="D33" s="25">
        <v>210</v>
      </c>
      <c r="E33" s="26">
        <v>-46</v>
      </c>
      <c r="F33" s="25">
        <v>697</v>
      </c>
      <c r="G33" s="26">
        <v>718</v>
      </c>
      <c r="H33" s="25">
        <v>-21</v>
      </c>
      <c r="I33" s="41">
        <v>-67</v>
      </c>
    </row>
    <row r="34" spans="1:9" ht="12.75" customHeight="1">
      <c r="A34" s="15" t="s">
        <v>65</v>
      </c>
      <c r="B34" s="17">
        <v>213707</v>
      </c>
      <c r="C34" s="24">
        <v>171</v>
      </c>
      <c r="D34" s="25">
        <v>149</v>
      </c>
      <c r="E34" s="26">
        <v>22</v>
      </c>
      <c r="F34" s="25">
        <v>751</v>
      </c>
      <c r="G34" s="26">
        <v>708</v>
      </c>
      <c r="H34" s="25">
        <v>43</v>
      </c>
      <c r="I34" s="41">
        <v>65</v>
      </c>
    </row>
    <row r="35" spans="1:9" ht="12.75" customHeight="1">
      <c r="A35" s="15" t="s">
        <v>66</v>
      </c>
      <c r="B35" s="17">
        <v>246257</v>
      </c>
      <c r="C35" s="24">
        <v>171</v>
      </c>
      <c r="D35" s="25">
        <v>213</v>
      </c>
      <c r="E35" s="26">
        <v>-42</v>
      </c>
      <c r="F35" s="25">
        <v>433</v>
      </c>
      <c r="G35" s="26">
        <v>504</v>
      </c>
      <c r="H35" s="25">
        <v>-71</v>
      </c>
      <c r="I35" s="41">
        <v>-113</v>
      </c>
    </row>
    <row r="36" spans="1:9" ht="12.75" customHeight="1">
      <c r="A36" s="12" t="s">
        <v>55</v>
      </c>
      <c r="B36" s="13">
        <v>939665</v>
      </c>
      <c r="C36" s="29">
        <v>735</v>
      </c>
      <c r="D36" s="30">
        <v>734</v>
      </c>
      <c r="E36" s="31">
        <v>1</v>
      </c>
      <c r="F36" s="30">
        <v>2462</v>
      </c>
      <c r="G36" s="31">
        <v>2574</v>
      </c>
      <c r="H36" s="30">
        <v>-112</v>
      </c>
      <c r="I36" s="40">
        <v>-111</v>
      </c>
    </row>
    <row r="37" spans="1:9" ht="12.75" customHeight="1">
      <c r="A37" s="11" t="s">
        <v>35</v>
      </c>
      <c r="B37" s="17">
        <v>99762</v>
      </c>
      <c r="C37" s="24">
        <v>73</v>
      </c>
      <c r="D37" s="25">
        <v>79</v>
      </c>
      <c r="E37" s="26">
        <v>-6</v>
      </c>
      <c r="F37" s="25">
        <v>186</v>
      </c>
      <c r="G37" s="26">
        <v>199</v>
      </c>
      <c r="H37" s="25">
        <v>-13</v>
      </c>
      <c r="I37" s="41">
        <v>-19</v>
      </c>
    </row>
    <row r="38" spans="1:9" ht="12.75" customHeight="1">
      <c r="A38" s="11" t="s">
        <v>36</v>
      </c>
      <c r="B38" s="17">
        <v>167572</v>
      </c>
      <c r="C38" s="24">
        <v>126</v>
      </c>
      <c r="D38" s="25">
        <v>128</v>
      </c>
      <c r="E38" s="26">
        <v>-2</v>
      </c>
      <c r="F38" s="25">
        <v>447</v>
      </c>
      <c r="G38" s="26">
        <v>494</v>
      </c>
      <c r="H38" s="25">
        <v>-47</v>
      </c>
      <c r="I38" s="41">
        <v>-49</v>
      </c>
    </row>
    <row r="39" spans="1:9" ht="12.75" customHeight="1">
      <c r="A39" s="11" t="s">
        <v>37</v>
      </c>
      <c r="B39" s="17">
        <v>142892</v>
      </c>
      <c r="C39" s="24">
        <v>111</v>
      </c>
      <c r="D39" s="25">
        <v>96</v>
      </c>
      <c r="E39" s="26">
        <v>15</v>
      </c>
      <c r="F39" s="25">
        <v>301</v>
      </c>
      <c r="G39" s="26">
        <v>334</v>
      </c>
      <c r="H39" s="25">
        <v>-33</v>
      </c>
      <c r="I39" s="41">
        <v>-18</v>
      </c>
    </row>
    <row r="40" spans="1:9" ht="12.75" customHeight="1">
      <c r="A40" s="11" t="s">
        <v>38</v>
      </c>
      <c r="B40" s="17">
        <v>115793</v>
      </c>
      <c r="C40" s="24">
        <v>89</v>
      </c>
      <c r="D40" s="25">
        <v>81</v>
      </c>
      <c r="E40" s="26">
        <v>8</v>
      </c>
      <c r="F40" s="25">
        <v>324</v>
      </c>
      <c r="G40" s="26">
        <v>346</v>
      </c>
      <c r="H40" s="25">
        <v>-22</v>
      </c>
      <c r="I40" s="41">
        <v>-14</v>
      </c>
    </row>
    <row r="41" spans="1:9" ht="11.25" customHeight="1">
      <c r="A41" s="11" t="s">
        <v>39</v>
      </c>
      <c r="B41" s="17">
        <v>142321</v>
      </c>
      <c r="C41" s="24">
        <v>109</v>
      </c>
      <c r="D41" s="25">
        <v>112</v>
      </c>
      <c r="E41" s="26">
        <v>-3</v>
      </c>
      <c r="F41" s="25">
        <v>442</v>
      </c>
      <c r="G41" s="26">
        <v>307</v>
      </c>
      <c r="H41" s="25">
        <v>135</v>
      </c>
      <c r="I41" s="41">
        <v>132</v>
      </c>
    </row>
    <row r="42" spans="1:9" ht="12.75" customHeight="1">
      <c r="A42" s="11" t="s">
        <v>40</v>
      </c>
      <c r="B42" s="17">
        <v>85065</v>
      </c>
      <c r="C42" s="32">
        <v>85</v>
      </c>
      <c r="D42" s="33">
        <v>68</v>
      </c>
      <c r="E42" s="26">
        <v>17</v>
      </c>
      <c r="F42" s="33">
        <v>261</v>
      </c>
      <c r="G42" s="34">
        <v>247</v>
      </c>
      <c r="H42" s="25">
        <v>14</v>
      </c>
      <c r="I42" s="41">
        <v>31</v>
      </c>
    </row>
    <row r="43" spans="1:9" ht="12.75" customHeight="1">
      <c r="A43" s="11" t="s">
        <v>41</v>
      </c>
      <c r="B43" s="17">
        <v>34230</v>
      </c>
      <c r="C43" s="32">
        <v>24</v>
      </c>
      <c r="D43" s="33">
        <v>28</v>
      </c>
      <c r="E43" s="26">
        <v>-4</v>
      </c>
      <c r="F43" s="33">
        <v>91</v>
      </c>
      <c r="G43" s="34">
        <v>118</v>
      </c>
      <c r="H43" s="25">
        <v>-27</v>
      </c>
      <c r="I43" s="41">
        <v>-31</v>
      </c>
    </row>
    <row r="44" spans="1:9" ht="12.75" customHeight="1">
      <c r="A44" s="11" t="s">
        <v>42</v>
      </c>
      <c r="B44" s="17">
        <v>46777</v>
      </c>
      <c r="C44" s="32">
        <v>40</v>
      </c>
      <c r="D44" s="33">
        <v>49</v>
      </c>
      <c r="E44" s="26">
        <v>-9</v>
      </c>
      <c r="F44" s="33">
        <v>135</v>
      </c>
      <c r="G44" s="34">
        <v>172</v>
      </c>
      <c r="H44" s="25">
        <v>-37</v>
      </c>
      <c r="I44" s="41">
        <v>-46</v>
      </c>
    </row>
    <row r="45" spans="1:9" ht="12.75" customHeight="1">
      <c r="A45" s="11" t="s">
        <v>43</v>
      </c>
      <c r="B45" s="17">
        <v>48241</v>
      </c>
      <c r="C45" s="32">
        <v>36</v>
      </c>
      <c r="D45" s="33">
        <v>46</v>
      </c>
      <c r="E45" s="26">
        <v>-10</v>
      </c>
      <c r="F45" s="33">
        <v>125</v>
      </c>
      <c r="G45" s="34">
        <v>181</v>
      </c>
      <c r="H45" s="25">
        <v>-56</v>
      </c>
      <c r="I45" s="41">
        <v>-66</v>
      </c>
    </row>
    <row r="46" spans="1:9" ht="12.75" customHeight="1">
      <c r="A46" s="11" t="s">
        <v>44</v>
      </c>
      <c r="B46" s="17">
        <v>29882</v>
      </c>
      <c r="C46" s="32">
        <v>25</v>
      </c>
      <c r="D46" s="33">
        <v>28</v>
      </c>
      <c r="E46" s="26">
        <v>-3</v>
      </c>
      <c r="F46" s="33">
        <v>88</v>
      </c>
      <c r="G46" s="34">
        <v>127</v>
      </c>
      <c r="H46" s="25">
        <v>-39</v>
      </c>
      <c r="I46" s="41">
        <v>-42</v>
      </c>
    </row>
    <row r="47" spans="1:9" ht="12.75" customHeight="1">
      <c r="A47" s="11" t="s">
        <v>45</v>
      </c>
      <c r="B47" s="17">
        <v>7881</v>
      </c>
      <c r="C47" s="32">
        <v>5</v>
      </c>
      <c r="D47" s="33">
        <v>5</v>
      </c>
      <c r="E47" s="26">
        <v>0</v>
      </c>
      <c r="F47" s="33">
        <v>13</v>
      </c>
      <c r="G47" s="34">
        <v>13</v>
      </c>
      <c r="H47" s="25">
        <v>0</v>
      </c>
      <c r="I47" s="41">
        <v>0</v>
      </c>
    </row>
    <row r="48" spans="1:9" ht="12.75" customHeight="1">
      <c r="A48" s="11" t="s">
        <v>46</v>
      </c>
      <c r="B48" s="17">
        <v>19249</v>
      </c>
      <c r="C48" s="32">
        <v>12</v>
      </c>
      <c r="D48" s="33">
        <v>14</v>
      </c>
      <c r="E48" s="26">
        <v>-2</v>
      </c>
      <c r="F48" s="33">
        <v>49</v>
      </c>
      <c r="G48" s="34">
        <v>36</v>
      </c>
      <c r="H48" s="25">
        <v>13</v>
      </c>
      <c r="I48" s="41">
        <v>11</v>
      </c>
    </row>
    <row r="49" spans="1:9" ht="12.75" customHeight="1">
      <c r="A49" s="12" t="s">
        <v>51</v>
      </c>
      <c r="B49" s="13">
        <v>858773</v>
      </c>
      <c r="C49" s="29">
        <v>718</v>
      </c>
      <c r="D49" s="30">
        <v>617</v>
      </c>
      <c r="E49" s="35">
        <v>101</v>
      </c>
      <c r="F49" s="36">
        <v>3092</v>
      </c>
      <c r="G49" s="31">
        <v>3054</v>
      </c>
      <c r="H49" s="36">
        <v>38</v>
      </c>
      <c r="I49" s="42">
        <v>139</v>
      </c>
    </row>
    <row r="50" spans="1:9" ht="12.75" customHeight="1">
      <c r="A50" s="11" t="s">
        <v>13</v>
      </c>
      <c r="B50" s="17">
        <v>799037</v>
      </c>
      <c r="C50" s="37">
        <v>670</v>
      </c>
      <c r="D50" s="26">
        <v>568</v>
      </c>
      <c r="E50" s="25">
        <v>102</v>
      </c>
      <c r="F50" s="26">
        <v>2854</v>
      </c>
      <c r="G50" s="25">
        <v>2843</v>
      </c>
      <c r="H50" s="25">
        <v>11</v>
      </c>
      <c r="I50" s="41">
        <v>113</v>
      </c>
    </row>
    <row r="51" spans="1:9" ht="12.75" customHeight="1">
      <c r="A51" s="16" t="s">
        <v>57</v>
      </c>
      <c r="B51" s="220">
        <v>237231</v>
      </c>
      <c r="C51" s="37">
        <v>203</v>
      </c>
      <c r="D51" s="26">
        <v>148</v>
      </c>
      <c r="E51" s="25">
        <v>55</v>
      </c>
      <c r="F51" s="26">
        <v>988</v>
      </c>
      <c r="G51" s="25">
        <v>1018</v>
      </c>
      <c r="H51" s="25">
        <v>-30</v>
      </c>
      <c r="I51" s="41">
        <v>25</v>
      </c>
    </row>
    <row r="52" spans="1:9" ht="12.75" customHeight="1">
      <c r="A52" s="16" t="s">
        <v>58</v>
      </c>
      <c r="B52" s="220">
        <v>126371</v>
      </c>
      <c r="C52" s="37">
        <v>119</v>
      </c>
      <c r="D52" s="26">
        <v>77</v>
      </c>
      <c r="E52" s="25">
        <v>42</v>
      </c>
      <c r="F52" s="26">
        <v>506</v>
      </c>
      <c r="G52" s="25">
        <v>515</v>
      </c>
      <c r="H52" s="25">
        <v>-9</v>
      </c>
      <c r="I52" s="41">
        <v>33</v>
      </c>
    </row>
    <row r="53" spans="1:9" ht="12.75" customHeight="1">
      <c r="A53" s="16" t="s">
        <v>59</v>
      </c>
      <c r="B53" s="220">
        <v>113507</v>
      </c>
      <c r="C53" s="37">
        <v>95</v>
      </c>
      <c r="D53" s="26">
        <v>97</v>
      </c>
      <c r="E53" s="25">
        <v>-2</v>
      </c>
      <c r="F53" s="26">
        <v>321</v>
      </c>
      <c r="G53" s="25">
        <v>357</v>
      </c>
      <c r="H53" s="25">
        <v>-36</v>
      </c>
      <c r="I53" s="41">
        <v>-38</v>
      </c>
    </row>
    <row r="54" spans="1:9" ht="12.75" customHeight="1">
      <c r="A54" s="16" t="s">
        <v>60</v>
      </c>
      <c r="B54" s="220">
        <v>102388</v>
      </c>
      <c r="C54" s="37">
        <v>91</v>
      </c>
      <c r="D54" s="26">
        <v>69</v>
      </c>
      <c r="E54" s="25">
        <v>22</v>
      </c>
      <c r="F54" s="26">
        <v>417</v>
      </c>
      <c r="G54" s="25">
        <v>372</v>
      </c>
      <c r="H54" s="25">
        <v>45</v>
      </c>
      <c r="I54" s="41">
        <v>67</v>
      </c>
    </row>
    <row r="55" spans="1:9" ht="12.75" customHeight="1">
      <c r="A55" s="16" t="s">
        <v>61</v>
      </c>
      <c r="B55" s="220">
        <v>94354</v>
      </c>
      <c r="C55" s="37">
        <v>68</v>
      </c>
      <c r="D55" s="26">
        <v>71</v>
      </c>
      <c r="E55" s="25">
        <v>-3</v>
      </c>
      <c r="F55" s="26">
        <v>294</v>
      </c>
      <c r="G55" s="25">
        <v>264</v>
      </c>
      <c r="H55" s="25">
        <v>30</v>
      </c>
      <c r="I55" s="41">
        <v>27</v>
      </c>
    </row>
    <row r="56" spans="1:9" ht="12.75" customHeight="1">
      <c r="A56" s="16" t="s">
        <v>62</v>
      </c>
      <c r="B56" s="220">
        <v>92060</v>
      </c>
      <c r="C56" s="37">
        <v>82</v>
      </c>
      <c r="D56" s="26">
        <v>59</v>
      </c>
      <c r="E56" s="25">
        <v>23</v>
      </c>
      <c r="F56" s="26">
        <v>283</v>
      </c>
      <c r="G56" s="25">
        <v>260</v>
      </c>
      <c r="H56" s="25">
        <v>23</v>
      </c>
      <c r="I56" s="41">
        <v>46</v>
      </c>
    </row>
    <row r="57" spans="1:9" ht="12.75" customHeight="1">
      <c r="A57" s="16" t="s">
        <v>63</v>
      </c>
      <c r="B57" s="220">
        <v>33126</v>
      </c>
      <c r="C57" s="37">
        <v>12</v>
      </c>
      <c r="D57" s="26">
        <v>47</v>
      </c>
      <c r="E57" s="25">
        <v>-35</v>
      </c>
      <c r="F57" s="26">
        <v>45</v>
      </c>
      <c r="G57" s="25">
        <v>57</v>
      </c>
      <c r="H57" s="25">
        <v>-12</v>
      </c>
      <c r="I57" s="41">
        <v>-47</v>
      </c>
    </row>
    <row r="58" spans="1:9" ht="12.75" customHeight="1" thickBot="1">
      <c r="A58" s="43" t="s">
        <v>47</v>
      </c>
      <c r="B58" s="221">
        <v>59736</v>
      </c>
      <c r="C58" s="44">
        <v>48</v>
      </c>
      <c r="D58" s="45">
        <v>49</v>
      </c>
      <c r="E58" s="46">
        <v>-1</v>
      </c>
      <c r="F58" s="45">
        <v>238</v>
      </c>
      <c r="G58" s="46">
        <v>211</v>
      </c>
      <c r="H58" s="46">
        <v>27</v>
      </c>
      <c r="I58" s="47">
        <v>26</v>
      </c>
    </row>
    <row r="59" ht="12.75" customHeight="1">
      <c r="A59" s="4"/>
    </row>
    <row r="60" spans="1:9" ht="12.75" customHeight="1">
      <c r="A60" s="381" t="s">
        <v>183</v>
      </c>
      <c r="B60" s="348"/>
      <c r="C60" s="348"/>
      <c r="D60" s="348"/>
      <c r="E60" s="348"/>
      <c r="F60" s="348"/>
      <c r="G60" s="348"/>
      <c r="H60" s="348"/>
      <c r="I60" s="348"/>
    </row>
    <row r="61" spans="1:9" ht="12.75" customHeight="1">
      <c r="A61" s="381" t="s">
        <v>118</v>
      </c>
      <c r="B61" s="348"/>
      <c r="C61" s="348"/>
      <c r="D61" s="348"/>
      <c r="E61" s="348"/>
      <c r="F61" s="348"/>
      <c r="G61" s="348"/>
      <c r="H61" s="348"/>
      <c r="I61" s="348"/>
    </row>
    <row r="62" spans="1:8" ht="12.75" customHeight="1">
      <c r="A62" s="381" t="s">
        <v>119</v>
      </c>
      <c r="B62" s="348"/>
      <c r="C62" s="348"/>
      <c r="D62" s="348"/>
      <c r="E62" s="348"/>
      <c r="F62" s="348"/>
      <c r="G62" s="348"/>
      <c r="H62" s="348"/>
    </row>
    <row r="63" spans="1:6" ht="12.75" customHeight="1">
      <c r="A63" s="14"/>
      <c r="F63" s="3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11">
    <mergeCell ref="I6:I7"/>
    <mergeCell ref="A60:I60"/>
    <mergeCell ref="A62:H62"/>
    <mergeCell ref="A61:I61"/>
    <mergeCell ref="A2:I2"/>
    <mergeCell ref="G3:I3"/>
    <mergeCell ref="A5:A7"/>
    <mergeCell ref="B5:B7"/>
    <mergeCell ref="C5:I5"/>
    <mergeCell ref="C6:E6"/>
    <mergeCell ref="F6:H6"/>
  </mergeCells>
  <printOptions horizontalCentered="1"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3"/>
  <headerFooter alignWithMargins="0">
    <oddFooter>&amp;C4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2011-11-21T01:25:10Z</cp:lastPrinted>
  <dcterms:created xsi:type="dcterms:W3CDTF">2000-03-22T08:32:06Z</dcterms:created>
  <dcterms:modified xsi:type="dcterms:W3CDTF">2011-11-21T01:30:09Z</dcterms:modified>
  <cp:category/>
  <cp:version/>
  <cp:contentType/>
  <cp:contentStatus/>
</cp:coreProperties>
</file>