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15" windowWidth="9990" windowHeight="8505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'解説１・２'!$A$1:$K$54</definedName>
    <definedName name="_xlnm.Print_Area" localSheetId="2">'推計人口表'!$A$1:$H$59</definedName>
  </definedNames>
  <calcPr fullCalcOnLoad="1"/>
</workbook>
</file>

<file path=xl/sharedStrings.xml><?xml version="1.0" encoding="utf-8"?>
<sst xmlns="http://schemas.openxmlformats.org/spreadsheetml/2006/main" count="277" uniqueCount="208">
  <si>
    <t>日　  本　  人　  及　  び  　外　  国  　人</t>
  </si>
  <si>
    <t>人　　　　　　　　　口</t>
  </si>
  <si>
    <t>男</t>
  </si>
  <si>
    <t>女</t>
  </si>
  <si>
    <t>総　　数</t>
  </si>
  <si>
    <t>世　　帯　　数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</si>
  <si>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</si>
  <si>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</si>
  <si>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</si>
  <si>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</si>
  <si>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</si>
  <si>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</si>
  <si>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</si>
  <si>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</si>
  <si>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３　自然・社会動態の推移</t>
  </si>
  <si>
    <t>１</t>
  </si>
  <si>
    <t>２</t>
  </si>
  <si>
    <t>３</t>
  </si>
  <si>
    <t>４</t>
  </si>
  <si>
    <t>５</t>
  </si>
  <si>
    <t>２　人口と世帯の推移</t>
  </si>
  <si>
    <t>年月日</t>
  </si>
  <si>
    <t>自然動態</t>
  </si>
  <si>
    <t>社会動態</t>
  </si>
  <si>
    <t>１　概　　要</t>
  </si>
  <si>
    <t>純増減</t>
  </si>
  <si>
    <t>自然増減</t>
  </si>
  <si>
    <t>社会増減</t>
  </si>
  <si>
    <t>純増減</t>
  </si>
  <si>
    <t>男</t>
  </si>
  <si>
    <t>女</t>
  </si>
  <si>
    <t>男</t>
  </si>
  <si>
    <t>市　　区　　町　　別　　推　　計　　人　　口　　動　　態　　表</t>
  </si>
  <si>
    <t>４　市町別人口</t>
  </si>
  <si>
    <t>17.10.1</t>
  </si>
  <si>
    <t>純増減</t>
  </si>
  <si>
    <t>市　　区　　町　　別　　推　　計　　人　　口　　表</t>
  </si>
  <si>
    <t>　　　　静　岡　県　の　推　計　人　口　　　　　</t>
  </si>
  <si>
    <t>　　　 統計センターしずおか　http://toukei.pref.shizuoka.jp/</t>
  </si>
  <si>
    <t>　　　　　 ＴＥＬ　　０５４－２２１－２９９５ （直通）</t>
  </si>
  <si>
    <t>増　　加　（Ａ＋ａ）</t>
  </si>
  <si>
    <t>減　　少　（Ｂ＋ｂ）</t>
  </si>
  <si>
    <t>自　然　動　態　</t>
  </si>
  <si>
    <t>社　会　動　態</t>
  </si>
  <si>
    <t>出生(Ａ)</t>
  </si>
  <si>
    <t>死亡(Ｂ)</t>
  </si>
  <si>
    <t>自然増加</t>
  </si>
  <si>
    <t>(Ａ－Ｂ)</t>
  </si>
  <si>
    <t>転入(ａ)</t>
  </si>
  <si>
    <t>転出(ｂ)</t>
  </si>
  <si>
    <t>社会増加</t>
  </si>
  <si>
    <t>総　数</t>
  </si>
  <si>
    <t>世帯数</t>
  </si>
  <si>
    <t>人口（日本人・外国人）及び世帯数</t>
  </si>
  <si>
    <t>区分</t>
  </si>
  <si>
    <t>(ａ－ｂ)</t>
  </si>
  <si>
    <t>浜松市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</si>
  <si>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</si>
  <si>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</si>
  <si>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</si>
  <si>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</si>
  <si>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</si>
  <si>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</si>
  <si>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</si>
  <si>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</si>
  <si>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</si>
  <si>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</si>
  <si>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</si>
  <si>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</si>
  <si>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</si>
  <si>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</si>
  <si>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</si>
  <si>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</si>
  <si>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</si>
  <si>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</si>
  <si>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</si>
  <si>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</si>
  <si>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静岡市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</si>
  <si>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</si>
  <si>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</si>
  <si>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</si>
  <si>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</si>
  <si>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</si>
  <si>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</si>
  <si>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</si>
  <si>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</si>
  <si>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</si>
  <si>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吉田町</t>
  </si>
  <si>
    <t>川根本町</t>
  </si>
  <si>
    <t>森町</t>
  </si>
  <si>
    <t>湖西市</t>
  </si>
  <si>
    <t>伊豆半島計</t>
  </si>
  <si>
    <t>東部計</t>
  </si>
  <si>
    <t>中部計</t>
  </si>
  <si>
    <t>西部計</t>
  </si>
  <si>
    <t>市区町名</t>
  </si>
  <si>
    <t>県　　計</t>
  </si>
  <si>
    <t>人口総数</t>
  </si>
  <si>
    <t>（注）1　平成17年国勢調査確定値による平成17年10月1日現在の人口及び世帯数に、毎月の住民基本台帳及び外国人</t>
  </si>
  <si>
    <t>（注）1  「人口」は平成17年国勢調査確定値による平成17年10月1日現在の人口に、毎月の住民基本台帳及び外国人</t>
  </si>
  <si>
    <t>（注）2  「自然動態」及び「社会動態」は、住民基本台帳及び外国人登録原票に基づくものである。</t>
  </si>
  <si>
    <t>志榛・中東遠計</t>
  </si>
  <si>
    <t>（注）2　「日本人及び外国人」の欄には、平成17年国勢調査において国籍が不明の者5,050人を含む。</t>
  </si>
  <si>
    <t>増　減　５　市　町</t>
  </si>
  <si>
    <t xml:space="preserve">          登録原票に基づく移動数を加減して推計した。</t>
  </si>
  <si>
    <t xml:space="preserve">          登録原票に基づく移動数を加減して推計した。</t>
  </si>
  <si>
    <t xml:space="preserve"> 駿河区</t>
  </si>
  <si>
    <t xml:space="preserve"> 清水区</t>
  </si>
  <si>
    <t xml:space="preserve">       葵       区</t>
  </si>
  <si>
    <t>　</t>
  </si>
  <si>
    <t>-</t>
  </si>
  <si>
    <t>12.10.1</t>
  </si>
  <si>
    <t>7.10.1</t>
  </si>
  <si>
    <t>-</t>
  </si>
  <si>
    <t>18.10.1</t>
  </si>
  <si>
    <t>前5年間、1年間、１か月間の増減数</t>
  </si>
  <si>
    <t>　　　　に基づく移動数を加減して算出している。</t>
  </si>
  <si>
    <t>(注)2　「18.4.1」以降の人口は、平成17年国勢調査の確定値をもとに住民基本台帳及び外国人登録原票</t>
  </si>
  <si>
    <t xml:space="preserve">   中      区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</si>
  <si>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</si>
  <si>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</si>
  <si>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</si>
  <si>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</si>
  <si>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</si>
  <si>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</si>
  <si>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>　　　　る。</t>
  </si>
  <si>
    <t>(注)3　 社会動態は、各市区町の転入転出（政令市の区相互の移動を含む）の人数を合計したものであ</t>
  </si>
  <si>
    <t>３</t>
  </si>
  <si>
    <t>人 口 上 位 ５ 市 町　　　</t>
  </si>
  <si>
    <t>日　　　　　本　　　　　人</t>
  </si>
  <si>
    <t>20.10.1</t>
  </si>
  <si>
    <t>19.10.1</t>
  </si>
  <si>
    <t xml:space="preserve">  葵       区</t>
  </si>
  <si>
    <t xml:space="preserve">  駿  河  区</t>
  </si>
  <si>
    <t xml:space="preserve">  清  水  区</t>
  </si>
  <si>
    <t>４</t>
  </si>
  <si>
    <t>５</t>
  </si>
  <si>
    <t>21.9.1</t>
  </si>
  <si>
    <t>21.10.1</t>
  </si>
  <si>
    <t>（単位：人・世帯）</t>
  </si>
  <si>
    <t>21.11.1</t>
  </si>
  <si>
    <t>9</t>
  </si>
  <si>
    <t>10</t>
  </si>
  <si>
    <t>21.12.1</t>
  </si>
  <si>
    <t>22.1.1</t>
  </si>
  <si>
    <t>(注)1　「17.10.1」以前の人口は、国勢調査の確定値である。</t>
  </si>
  <si>
    <t>22.2.1</t>
  </si>
  <si>
    <t xml:space="preserve">     推計人口についてのお問い合わせは、統計調査課人口就業班まで</t>
  </si>
  <si>
    <t>22.3.1</t>
  </si>
  <si>
    <t>静岡県企画広報部情報統計局 統計調査課</t>
  </si>
  <si>
    <t>(単位：人）</t>
  </si>
  <si>
    <t>22.4.1</t>
  </si>
  <si>
    <t>　　　　町　　　　（人）</t>
  </si>
  <si>
    <t>静岡市</t>
  </si>
  <si>
    <t>富士市</t>
  </si>
  <si>
    <t>沼津市</t>
  </si>
  <si>
    <t>磐田市</t>
  </si>
  <si>
    <t>長泉町</t>
  </si>
  <si>
    <t>函南町</t>
  </si>
  <si>
    <t>清水町</t>
  </si>
  <si>
    <t>吉田町</t>
  </si>
  <si>
    <t>小山町</t>
  </si>
  <si>
    <t>（単位：人・世帯）</t>
  </si>
  <si>
    <t>（単位：人）</t>
  </si>
  <si>
    <t>　　　（単位：人）</t>
  </si>
  <si>
    <t>　　　　　増加数（人）</t>
  </si>
  <si>
    <t>　　　　　減少数（人）</t>
  </si>
  <si>
    <t>　　　　市　　　　（人）</t>
  </si>
  <si>
    <t>22.５.1</t>
  </si>
  <si>
    <t>22.6.1</t>
  </si>
  <si>
    <t>11</t>
  </si>
  <si>
    <t>12</t>
  </si>
  <si>
    <t>22/1</t>
  </si>
  <si>
    <t>2</t>
  </si>
  <si>
    <t>3</t>
  </si>
  <si>
    <t>4</t>
  </si>
  <si>
    <t>5</t>
  </si>
  <si>
    <t>6</t>
  </si>
  <si>
    <t xml:space="preserve"> 8月1日現在推計人口</t>
  </si>
  <si>
    <t>22.7.1</t>
  </si>
  <si>
    <t>袋井市</t>
  </si>
  <si>
    <t>菊川市</t>
  </si>
  <si>
    <t>熱海市</t>
  </si>
  <si>
    <t>7</t>
  </si>
  <si>
    <t>１</t>
  </si>
  <si>
    <t>２</t>
  </si>
  <si>
    <t>３</t>
  </si>
  <si>
    <t>４</t>
  </si>
  <si>
    <t xml:space="preserve"> 9月1日現在推計人口</t>
  </si>
  <si>
    <t>22.8.1</t>
  </si>
  <si>
    <t>22.9.1</t>
  </si>
  <si>
    <t>予定です。推計人口の公表は、速報値が公表されるまでの間休止します。</t>
  </si>
  <si>
    <t>≪お知らせ≫</t>
  </si>
  <si>
    <t>平　　成　　22　　年　８　月　　中</t>
  </si>
  <si>
    <t xml:space="preserve">  平成22年８月中の自然動態（出生、死亡)は52人の増加で、</t>
  </si>
  <si>
    <t>社会動態（転入、転出）は391人の減少となった。</t>
  </si>
  <si>
    <t>21/8</t>
  </si>
  <si>
    <t>8</t>
  </si>
  <si>
    <t>減少した市町は、静岡市（163人減）など21市町であった。</t>
  </si>
  <si>
    <t>　前月と比べ人口が増加した市町は、御殿場市（170人増）など14市町、</t>
  </si>
  <si>
    <t>御殿場市</t>
  </si>
  <si>
    <t>焼津市</t>
  </si>
  <si>
    <t>伊豆市</t>
  </si>
  <si>
    <r>
      <t>　平成22年9月1日現在の静岡県の人口は、</t>
    </r>
    <r>
      <rPr>
        <b/>
        <sz val="18"/>
        <rFont val="ＭＳ ゴシック"/>
        <family val="3"/>
      </rPr>
      <t>3,774,165人</t>
    </r>
    <r>
      <rPr>
        <sz val="13"/>
        <rFont val="ＭＳ 明朝"/>
        <family val="1"/>
      </rPr>
      <t>となり、前月と比べ</t>
    </r>
  </si>
  <si>
    <t>339人の減少となった。</t>
  </si>
  <si>
    <t>　また、前年9月1日現在（3,789,290人）と比べ、15,125人の減少となっている。</t>
  </si>
  <si>
    <t>　平成22年10月1日に国勢調査が行われ、この調査による速報値の公表は平成23年2月頃の</t>
  </si>
  <si>
    <t>５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</si>
</sst>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  <numFmt numFmtId="202" formatCode="#,##0_ ;[Red]\-#,##0\ "/>
    <numFmt numFmtId="203" formatCode="0_ "/>
    <numFmt numFmtId="204" formatCode="[$-411]ggge&quot;年&quot;m&quot;月&quot;d&quot;日&quot;;@"/>
    <numFmt numFmtId="205" formatCode="\([$-411]ggge&quot;年&quot;m&quot;月&quot;d&quot;日現在&quot;\)"/>
    <numFmt numFmtId="206" formatCode="[$-411]ggge&quot;年&quot;m&quot;月&quot;d&quot;日現在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9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5.5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22"/>
      <name val="HG創英角ｺﾞｼｯｸUB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22"/>
      <name val="ＭＳ Ｐゴシック"/>
      <family val="3"/>
    </font>
    <font>
      <sz val="9"/>
      <color indexed="10"/>
      <name val="ＭＳ Ｐゴシック"/>
      <family val="3"/>
    </font>
    <font>
      <b/>
      <sz val="10.5"/>
      <name val="ＭＳ Ｐ明朝"/>
      <family val="1"/>
    </font>
    <font>
      <sz val="10.5"/>
      <name val="ＭＳ Ｐゴシック"/>
      <family val="3"/>
    </font>
    <font>
      <sz val="14"/>
      <name val="ＭＳ 明朝"/>
      <family val="1"/>
    </font>
    <font>
      <b/>
      <sz val="11"/>
      <name val="ＭＳ Ｐ明朝"/>
      <family val="1"/>
    </font>
    <font>
      <sz val="8"/>
      <name val="ＭＳ Ｐゴシック"/>
      <family val="3"/>
    </font>
    <font>
      <sz val="13"/>
      <name val="ＭＳ 明朝"/>
      <family val="1"/>
    </font>
    <font>
      <b/>
      <sz val="18"/>
      <name val="ＭＳ ゴシック"/>
      <family val="3"/>
    </font>
    <font>
      <b/>
      <sz val="14"/>
      <color indexed="9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sz val="13"/>
      <name val="ＭＳ Ｐゴシック"/>
      <family val="3"/>
    </font>
    <font>
      <sz val="12"/>
      <name val="ＭＳ Ｐ明朝"/>
      <family val="1"/>
    </font>
    <font>
      <b/>
      <sz val="13"/>
      <name val="ＭＳ Ｐ明朝"/>
      <family val="1"/>
    </font>
    <font>
      <b/>
      <sz val="12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1" fillId="0" borderId="4" xfId="0" applyNumberFormat="1" applyFont="1" applyBorder="1" applyAlignment="1">
      <alignment/>
    </xf>
    <xf numFmtId="190" fontId="7" fillId="0" borderId="5" xfId="0" applyNumberFormat="1" applyFont="1" applyBorder="1" applyAlignment="1">
      <alignment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90" fontId="7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13" fillId="0" borderId="0" xfId="0" applyNumberFormat="1" applyFont="1" applyBorder="1" applyAlignment="1">
      <alignment vertical="center"/>
    </xf>
    <xf numFmtId="37" fontId="1" fillId="0" borderId="3" xfId="0" applyNumberFormat="1" applyFont="1" applyFill="1" applyBorder="1" applyAlignment="1">
      <alignment/>
    </xf>
    <xf numFmtId="37" fontId="1" fillId="0" borderId="1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90" fontId="7" fillId="0" borderId="12" xfId="0" applyNumberFormat="1" applyFont="1" applyBorder="1" applyAlignment="1">
      <alignment horizontal="right"/>
    </xf>
    <xf numFmtId="190" fontId="7" fillId="0" borderId="13" xfId="0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 vertical="center"/>
    </xf>
    <xf numFmtId="37" fontId="1" fillId="0" borderId="14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14" fillId="0" borderId="16" xfId="0" applyNumberFormat="1" applyFont="1" applyBorder="1" applyAlignment="1">
      <alignment/>
    </xf>
    <xf numFmtId="38" fontId="14" fillId="0" borderId="17" xfId="17" applyFont="1" applyBorder="1" applyAlignment="1">
      <alignment/>
    </xf>
    <xf numFmtId="0" fontId="14" fillId="0" borderId="18" xfId="0" applyNumberFormat="1" applyFont="1" applyFill="1" applyBorder="1" applyAlignment="1">
      <alignment/>
    </xf>
    <xf numFmtId="38" fontId="14" fillId="0" borderId="19" xfId="17" applyFont="1" applyBorder="1" applyAlignment="1">
      <alignment/>
    </xf>
    <xf numFmtId="0" fontId="14" fillId="0" borderId="18" xfId="0" applyNumberFormat="1" applyFont="1" applyBorder="1" applyAlignment="1">
      <alignment/>
    </xf>
    <xf numFmtId="0" fontId="14" fillId="0" borderId="20" xfId="0" applyNumberFormat="1" applyFont="1" applyBorder="1" applyAlignment="1">
      <alignment/>
    </xf>
    <xf numFmtId="38" fontId="14" fillId="0" borderId="21" xfId="17" applyFont="1" applyBorder="1" applyAlignment="1">
      <alignment/>
    </xf>
    <xf numFmtId="0" fontId="14" fillId="0" borderId="16" xfId="0" applyNumberFormat="1" applyFont="1" applyBorder="1" applyAlignment="1">
      <alignment horizontal="left"/>
    </xf>
    <xf numFmtId="0" fontId="14" fillId="0" borderId="18" xfId="0" applyNumberFormat="1" applyFont="1" applyBorder="1" applyAlignment="1">
      <alignment horizontal="left"/>
    </xf>
    <xf numFmtId="49" fontId="7" fillId="0" borderId="8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20" fillId="0" borderId="0" xfId="0" applyNumberFormat="1" applyFont="1" applyAlignment="1">
      <alignment/>
    </xf>
    <xf numFmtId="190" fontId="7" fillId="2" borderId="8" xfId="0" applyNumberFormat="1" applyFont="1" applyFill="1" applyBorder="1" applyAlignment="1">
      <alignment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3" fontId="12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0" fontId="24" fillId="0" borderId="0" xfId="0" applyFont="1" applyAlignment="1">
      <alignment/>
    </xf>
    <xf numFmtId="37" fontId="1" fillId="0" borderId="31" xfId="0" applyNumberFormat="1" applyFont="1" applyFill="1" applyBorder="1" applyAlignment="1">
      <alignment/>
    </xf>
    <xf numFmtId="37" fontId="1" fillId="0" borderId="32" xfId="0" applyNumberFormat="1" applyFont="1" applyFill="1" applyBorder="1" applyAlignment="1">
      <alignment/>
    </xf>
    <xf numFmtId="37" fontId="1" fillId="3" borderId="15" xfId="0" applyNumberFormat="1" applyFont="1" applyFill="1" applyBorder="1" applyAlignment="1">
      <alignment/>
    </xf>
    <xf numFmtId="37" fontId="1" fillId="3" borderId="14" xfId="0" applyNumberFormat="1" applyFont="1" applyFill="1" applyBorder="1" applyAlignment="1">
      <alignment/>
    </xf>
    <xf numFmtId="37" fontId="1" fillId="3" borderId="33" xfId="0" applyNumberFormat="1" applyFont="1" applyFill="1" applyBorder="1" applyAlignment="1">
      <alignment/>
    </xf>
    <xf numFmtId="3" fontId="1" fillId="3" borderId="34" xfId="0" applyNumberFormat="1" applyFont="1" applyFill="1" applyBorder="1" applyAlignment="1">
      <alignment/>
    </xf>
    <xf numFmtId="3" fontId="1" fillId="3" borderId="35" xfId="0" applyNumberFormat="1" applyFont="1" applyFill="1" applyBorder="1" applyAlignment="1">
      <alignment/>
    </xf>
    <xf numFmtId="3" fontId="1" fillId="3" borderId="36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7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3" borderId="4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4" xfId="0" applyNumberFormat="1" applyFont="1" applyFill="1" applyBorder="1" applyAlignment="1">
      <alignment/>
    </xf>
    <xf numFmtId="3" fontId="1" fillId="3" borderId="30" xfId="0" applyNumberFormat="1" applyFont="1" applyFill="1" applyBorder="1" applyAlignment="1">
      <alignment/>
    </xf>
    <xf numFmtId="190" fontId="7" fillId="2" borderId="41" xfId="0" applyNumberFormat="1" applyFont="1" applyFill="1" applyBorder="1" applyAlignment="1">
      <alignment/>
    </xf>
    <xf numFmtId="190" fontId="7" fillId="2" borderId="42" xfId="0" applyNumberFormat="1" applyFont="1" applyFill="1" applyBorder="1" applyAlignment="1">
      <alignment/>
    </xf>
    <xf numFmtId="0" fontId="1" fillId="3" borderId="40" xfId="0" applyFont="1" applyFill="1" applyBorder="1" applyAlignment="1">
      <alignment/>
    </xf>
    <xf numFmtId="0" fontId="1" fillId="0" borderId="43" xfId="0" applyFont="1" applyFill="1" applyBorder="1" applyAlignment="1">
      <alignment horizontal="distributed" indent="1"/>
    </xf>
    <xf numFmtId="0" fontId="1" fillId="0" borderId="44" xfId="0" applyFont="1" applyFill="1" applyBorder="1" applyAlignment="1">
      <alignment horizontal="distributed" indent="1"/>
    </xf>
    <xf numFmtId="0" fontId="1" fillId="0" borderId="45" xfId="0" applyFont="1" applyBorder="1" applyAlignment="1">
      <alignment horizontal="center"/>
    </xf>
    <xf numFmtId="0" fontId="1" fillId="0" borderId="32" xfId="0" applyFont="1" applyFill="1" applyBorder="1" applyAlignment="1">
      <alignment horizontal="distributed" indent="1"/>
    </xf>
    <xf numFmtId="0" fontId="1" fillId="0" borderId="37" xfId="0" applyFont="1" applyFill="1" applyBorder="1" applyAlignment="1">
      <alignment horizontal="distributed" indent="1"/>
    </xf>
    <xf numFmtId="0" fontId="1" fillId="3" borderId="43" xfId="0" applyFont="1" applyFill="1" applyBorder="1" applyAlignment="1">
      <alignment/>
    </xf>
    <xf numFmtId="37" fontId="1" fillId="3" borderId="32" xfId="0" applyNumberFormat="1" applyFont="1" applyFill="1" applyBorder="1" applyAlignment="1">
      <alignment/>
    </xf>
    <xf numFmtId="37" fontId="1" fillId="3" borderId="0" xfId="0" applyNumberFormat="1" applyFont="1" applyFill="1" applyBorder="1" applyAlignment="1">
      <alignment/>
    </xf>
    <xf numFmtId="3" fontId="1" fillId="3" borderId="32" xfId="0" applyNumberFormat="1" applyFont="1" applyFill="1" applyBorder="1" applyAlignment="1">
      <alignment/>
    </xf>
    <xf numFmtId="3" fontId="1" fillId="3" borderId="43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4" xfId="0" applyNumberFormat="1" applyFont="1" applyFill="1" applyBorder="1" applyAlignment="1">
      <alignment/>
    </xf>
    <xf numFmtId="3" fontId="1" fillId="3" borderId="3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190" fontId="12" fillId="0" borderId="46" xfId="0" applyNumberFormat="1" applyFont="1" applyBorder="1" applyAlignment="1">
      <alignment horizontal="right" vertical="center"/>
    </xf>
    <xf numFmtId="190" fontId="12" fillId="0" borderId="47" xfId="0" applyNumberFormat="1" applyFont="1" applyBorder="1" applyAlignment="1">
      <alignment horizontal="right" vertical="center"/>
    </xf>
    <xf numFmtId="190" fontId="12" fillId="0" borderId="27" xfId="0" applyNumberFormat="1" applyFont="1" applyBorder="1" applyAlignment="1">
      <alignment/>
    </xf>
    <xf numFmtId="190" fontId="12" fillId="0" borderId="28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3" borderId="49" xfId="0" applyNumberFormat="1" applyFont="1" applyFill="1" applyBorder="1" applyAlignment="1">
      <alignment/>
    </xf>
    <xf numFmtId="3" fontId="1" fillId="0" borderId="38" xfId="0" applyNumberFormat="1" applyFont="1" applyBorder="1" applyAlignment="1">
      <alignment/>
    </xf>
    <xf numFmtId="190" fontId="7" fillId="2" borderId="50" xfId="0" applyNumberFormat="1" applyFont="1" applyFill="1" applyBorder="1" applyAlignment="1">
      <alignment/>
    </xf>
    <xf numFmtId="0" fontId="12" fillId="2" borderId="29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22" fillId="2" borderId="51" xfId="0" applyFont="1" applyFill="1" applyBorder="1" applyAlignment="1">
      <alignment horizontal="right"/>
    </xf>
    <xf numFmtId="0" fontId="22" fillId="2" borderId="25" xfId="0" applyFont="1" applyFill="1" applyBorder="1" applyAlignment="1">
      <alignment horizontal="left"/>
    </xf>
    <xf numFmtId="0" fontId="1" fillId="0" borderId="43" xfId="0" applyFont="1" applyFill="1" applyBorder="1" applyAlignment="1">
      <alignment/>
    </xf>
    <xf numFmtId="3" fontId="23" fillId="0" borderId="0" xfId="0" applyNumberFormat="1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2" borderId="52" xfId="0" applyFont="1" applyFill="1" applyBorder="1" applyAlignment="1">
      <alignment/>
    </xf>
    <xf numFmtId="0" fontId="0" fillId="2" borderId="41" xfId="0" applyFont="1" applyFill="1" applyBorder="1" applyAlignment="1">
      <alignment/>
    </xf>
    <xf numFmtId="190" fontId="7" fillId="0" borderId="13" xfId="0" applyNumberFormat="1" applyFont="1" applyBorder="1" applyAlignment="1">
      <alignment horizontal="right"/>
    </xf>
    <xf numFmtId="190" fontId="7" fillId="0" borderId="53" xfId="0" applyNumberFormat="1" applyFont="1" applyBorder="1" applyAlignment="1">
      <alignment horizontal="right"/>
    </xf>
    <xf numFmtId="190" fontId="7" fillId="0" borderId="54" xfId="0" applyNumberFormat="1" applyFont="1" applyBorder="1" applyAlignment="1">
      <alignment/>
    </xf>
    <xf numFmtId="49" fontId="7" fillId="0" borderId="55" xfId="0" applyNumberFormat="1" applyFont="1" applyBorder="1" applyAlignment="1">
      <alignment horizontal="right"/>
    </xf>
    <xf numFmtId="190" fontId="7" fillId="0" borderId="56" xfId="0" applyNumberFormat="1" applyFont="1" applyBorder="1" applyAlignment="1">
      <alignment/>
    </xf>
    <xf numFmtId="190" fontId="7" fillId="2" borderId="57" xfId="0" applyNumberFormat="1" applyFont="1" applyFill="1" applyBorder="1" applyAlignment="1">
      <alignment/>
    </xf>
    <xf numFmtId="190" fontId="7" fillId="2" borderId="55" xfId="0" applyNumberFormat="1" applyFont="1" applyFill="1" applyBorder="1" applyAlignment="1">
      <alignment/>
    </xf>
    <xf numFmtId="190" fontId="7" fillId="0" borderId="55" xfId="0" applyNumberFormat="1" applyFont="1" applyBorder="1" applyAlignment="1">
      <alignment horizontal="right"/>
    </xf>
    <xf numFmtId="190" fontId="7" fillId="0" borderId="8" xfId="0" applyNumberFormat="1" applyFont="1" applyBorder="1" applyAlignment="1">
      <alignment/>
    </xf>
    <xf numFmtId="190" fontId="7" fillId="0" borderId="42" xfId="0" applyNumberFormat="1" applyFont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3" fontId="1" fillId="0" borderId="43" xfId="0" applyNumberFormat="1" applyFont="1" applyBorder="1" applyAlignment="1">
      <alignment horizontal="right"/>
    </xf>
    <xf numFmtId="0" fontId="14" fillId="0" borderId="20" xfId="0" applyNumberFormat="1" applyFont="1" applyBorder="1" applyAlignment="1">
      <alignment horizontal="left"/>
    </xf>
    <xf numFmtId="190" fontId="14" fillId="0" borderId="17" xfId="17" applyNumberFormat="1" applyFont="1" applyBorder="1" applyAlignment="1">
      <alignment/>
    </xf>
    <xf numFmtId="190" fontId="14" fillId="0" borderId="19" xfId="17" applyNumberFormat="1" applyFont="1" applyBorder="1" applyAlignment="1">
      <alignment/>
    </xf>
    <xf numFmtId="190" fontId="14" fillId="0" borderId="21" xfId="17" applyNumberFormat="1" applyFont="1" applyBorder="1" applyAlignment="1">
      <alignment/>
    </xf>
    <xf numFmtId="190" fontId="7" fillId="2" borderId="58" xfId="0" applyNumberFormat="1" applyFont="1" applyFill="1" applyBorder="1" applyAlignment="1">
      <alignment/>
    </xf>
    <xf numFmtId="190" fontId="7" fillId="0" borderId="53" xfId="0" applyNumberFormat="1" applyFont="1" applyBorder="1" applyAlignment="1">
      <alignment/>
    </xf>
    <xf numFmtId="49" fontId="7" fillId="0" borderId="14" xfId="0" applyNumberFormat="1" applyFont="1" applyBorder="1" applyAlignment="1">
      <alignment horizontal="right"/>
    </xf>
    <xf numFmtId="190" fontId="7" fillId="0" borderId="14" xfId="0" applyNumberFormat="1" applyFont="1" applyBorder="1" applyAlignment="1">
      <alignment/>
    </xf>
    <xf numFmtId="190" fontId="7" fillId="0" borderId="59" xfId="0" applyNumberFormat="1" applyFont="1" applyBorder="1" applyAlignment="1">
      <alignment/>
    </xf>
    <xf numFmtId="190" fontId="7" fillId="2" borderId="47" xfId="0" applyNumberFormat="1" applyFont="1" applyFill="1" applyBorder="1" applyAlignment="1">
      <alignment/>
    </xf>
    <xf numFmtId="190" fontId="7" fillId="2" borderId="14" xfId="0" applyNumberFormat="1" applyFont="1" applyFill="1" applyBorder="1" applyAlignment="1">
      <alignment/>
    </xf>
    <xf numFmtId="190" fontId="7" fillId="0" borderId="0" xfId="0" applyNumberFormat="1" applyFont="1" applyBorder="1" applyAlignment="1">
      <alignment/>
    </xf>
    <xf numFmtId="190" fontId="7" fillId="0" borderId="60" xfId="0" applyNumberFormat="1" applyFont="1" applyBorder="1" applyAlignment="1">
      <alignment/>
    </xf>
    <xf numFmtId="190" fontId="7" fillId="0" borderId="47" xfId="0" applyNumberFormat="1" applyFont="1" applyBorder="1" applyAlignment="1">
      <alignment/>
    </xf>
    <xf numFmtId="49" fontId="7" fillId="0" borderId="61" xfId="0" applyNumberFormat="1" applyFont="1" applyBorder="1" applyAlignment="1">
      <alignment horizontal="right"/>
    </xf>
    <xf numFmtId="190" fontId="7" fillId="0" borderId="61" xfId="0" applyNumberFormat="1" applyFont="1" applyBorder="1" applyAlignment="1">
      <alignment/>
    </xf>
    <xf numFmtId="190" fontId="7" fillId="0" borderId="62" xfId="0" applyNumberFormat="1" applyFont="1" applyBorder="1" applyAlignment="1">
      <alignment/>
    </xf>
    <xf numFmtId="190" fontId="7" fillId="2" borderId="63" xfId="0" applyNumberFormat="1" applyFont="1" applyFill="1" applyBorder="1" applyAlignment="1">
      <alignment/>
    </xf>
    <xf numFmtId="190" fontId="7" fillId="2" borderId="61" xfId="0" applyNumberFormat="1" applyFont="1" applyFill="1" applyBorder="1" applyAlignment="1">
      <alignment/>
    </xf>
    <xf numFmtId="190" fontId="7" fillId="0" borderId="64" xfId="0" applyNumberFormat="1" applyFont="1" applyBorder="1" applyAlignment="1">
      <alignment/>
    </xf>
    <xf numFmtId="190" fontId="7" fillId="2" borderId="0" xfId="0" applyNumberFormat="1" applyFont="1" applyFill="1" applyBorder="1" applyAlignment="1">
      <alignment/>
    </xf>
    <xf numFmtId="0" fontId="7" fillId="0" borderId="61" xfId="0" applyNumberFormat="1" applyFont="1" applyBorder="1" applyAlignment="1">
      <alignment horizontal="right"/>
    </xf>
    <xf numFmtId="49" fontId="7" fillId="0" borderId="62" xfId="0" applyNumberFormat="1" applyFont="1" applyBorder="1" applyAlignment="1">
      <alignment horizontal="right"/>
    </xf>
    <xf numFmtId="190" fontId="7" fillId="2" borderId="65" xfId="0" applyNumberFormat="1" applyFont="1" applyFill="1" applyBorder="1" applyAlignment="1">
      <alignment/>
    </xf>
    <xf numFmtId="190" fontId="7" fillId="0" borderId="63" xfId="0" applyNumberFormat="1" applyFont="1" applyBorder="1" applyAlignment="1">
      <alignment/>
    </xf>
    <xf numFmtId="3" fontId="1" fillId="0" borderId="43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3" xfId="0" applyFont="1" applyBorder="1" applyAlignment="1">
      <alignment/>
    </xf>
    <xf numFmtId="37" fontId="1" fillId="0" borderId="0" xfId="0" applyNumberFormat="1" applyFont="1" applyAlignment="1">
      <alignment/>
    </xf>
    <xf numFmtId="190" fontId="7" fillId="0" borderId="65" xfId="0" applyNumberFormat="1" applyFont="1" applyBorder="1" applyAlignment="1">
      <alignment/>
    </xf>
    <xf numFmtId="0" fontId="0" fillId="2" borderId="58" xfId="0" applyFont="1" applyFill="1" applyBorder="1" applyAlignment="1">
      <alignment/>
    </xf>
    <xf numFmtId="190" fontId="7" fillId="0" borderId="61" xfId="0" applyNumberFormat="1" applyFont="1" applyBorder="1" applyAlignment="1">
      <alignment horizontal="right"/>
    </xf>
    <xf numFmtId="190" fontId="7" fillId="0" borderId="65" xfId="0" applyNumberFormat="1" applyFont="1" applyBorder="1" applyAlignment="1">
      <alignment horizontal="right"/>
    </xf>
    <xf numFmtId="190" fontId="7" fillId="0" borderId="64" xfId="0" applyNumberFormat="1" applyFont="1" applyBorder="1" applyAlignment="1">
      <alignment horizontal="right"/>
    </xf>
    <xf numFmtId="49" fontId="7" fillId="0" borderId="66" xfId="0" applyNumberFormat="1" applyFont="1" applyBorder="1" applyAlignment="1">
      <alignment horizontal="right"/>
    </xf>
    <xf numFmtId="190" fontId="7" fillId="0" borderId="57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49" fontId="14" fillId="2" borderId="29" xfId="0" applyNumberFormat="1" applyFont="1" applyFill="1" applyBorder="1" applyAlignment="1">
      <alignment horizontal="center"/>
    </xf>
    <xf numFmtId="49" fontId="14" fillId="2" borderId="14" xfId="0" applyNumberFormat="1" applyFont="1" applyFill="1" applyBorder="1" applyAlignment="1">
      <alignment horizontal="center"/>
    </xf>
    <xf numFmtId="49" fontId="14" fillId="2" borderId="28" xfId="0" applyNumberFormat="1" applyFont="1" applyFill="1" applyBorder="1" applyAlignment="1">
      <alignment horizontal="center"/>
    </xf>
    <xf numFmtId="190" fontId="14" fillId="0" borderId="19" xfId="17" applyNumberFormat="1" applyFont="1" applyBorder="1" applyAlignment="1">
      <alignment horizontal="right"/>
    </xf>
    <xf numFmtId="190" fontId="14" fillId="0" borderId="21" xfId="17" applyNumberFormat="1" applyFont="1" applyBorder="1" applyAlignment="1">
      <alignment horizontal="right"/>
    </xf>
    <xf numFmtId="190" fontId="7" fillId="0" borderId="60" xfId="0" applyNumberFormat="1" applyFont="1" applyBorder="1" applyAlignment="1">
      <alignment horizontal="right"/>
    </xf>
    <xf numFmtId="190" fontId="7" fillId="0" borderId="63" xfId="0" applyNumberFormat="1" applyFont="1" applyBorder="1" applyAlignment="1">
      <alignment horizontal="right"/>
    </xf>
    <xf numFmtId="202" fontId="7" fillId="0" borderId="67" xfId="17" applyNumberFormat="1" applyFont="1" applyBorder="1" applyAlignment="1">
      <alignment/>
    </xf>
    <xf numFmtId="202" fontId="7" fillId="0" borderId="68" xfId="17" applyNumberFormat="1" applyFont="1" applyBorder="1" applyAlignment="1">
      <alignment/>
    </xf>
    <xf numFmtId="202" fontId="7" fillId="2" borderId="52" xfId="17" applyNumberFormat="1" applyFont="1" applyFill="1" applyBorder="1" applyAlignment="1">
      <alignment/>
    </xf>
    <xf numFmtId="202" fontId="7" fillId="2" borderId="50" xfId="17" applyNumberFormat="1" applyFont="1" applyFill="1" applyBorder="1" applyAlignment="1">
      <alignment/>
    </xf>
    <xf numFmtId="202" fontId="7" fillId="2" borderId="66" xfId="17" applyNumberFormat="1" applyFont="1" applyFill="1" applyBorder="1" applyAlignment="1">
      <alignment/>
    </xf>
    <xf numFmtId="190" fontId="7" fillId="0" borderId="66" xfId="0" applyNumberFormat="1" applyFont="1" applyBorder="1" applyAlignment="1">
      <alignment/>
    </xf>
    <xf numFmtId="190" fontId="7" fillId="0" borderId="69" xfId="0" applyNumberFormat="1" applyFont="1" applyBorder="1" applyAlignment="1">
      <alignment/>
    </xf>
    <xf numFmtId="190" fontId="7" fillId="0" borderId="50" xfId="0" applyNumberFormat="1" applyFont="1" applyBorder="1" applyAlignment="1">
      <alignment/>
    </xf>
    <xf numFmtId="190" fontId="7" fillId="0" borderId="70" xfId="0" applyNumberFormat="1" applyFont="1" applyBorder="1" applyAlignment="1">
      <alignment/>
    </xf>
    <xf numFmtId="190" fontId="7" fillId="2" borderId="71" xfId="0" applyNumberFormat="1" applyFont="1" applyFill="1" applyBorder="1" applyAlignment="1">
      <alignment/>
    </xf>
    <xf numFmtId="190" fontId="7" fillId="0" borderId="72" xfId="0" applyNumberFormat="1" applyFont="1" applyBorder="1" applyAlignment="1">
      <alignment horizontal="right"/>
    </xf>
    <xf numFmtId="190" fontId="8" fillId="0" borderId="0" xfId="0" applyNumberFormat="1" applyFont="1" applyAlignment="1">
      <alignment/>
    </xf>
    <xf numFmtId="196" fontId="8" fillId="0" borderId="0" xfId="0" applyNumberFormat="1" applyFont="1" applyAlignment="1">
      <alignment/>
    </xf>
    <xf numFmtId="195" fontId="8" fillId="0" borderId="0" xfId="17" applyNumberFormat="1" applyFont="1" applyAlignment="1">
      <alignment/>
    </xf>
    <xf numFmtId="49" fontId="25" fillId="0" borderId="4" xfId="0" applyNumberFormat="1" applyFont="1" applyBorder="1" applyAlignment="1">
      <alignment horizontal="right"/>
    </xf>
    <xf numFmtId="190" fontId="25" fillId="0" borderId="10" xfId="0" applyNumberFormat="1" applyFont="1" applyBorder="1" applyAlignment="1">
      <alignment/>
    </xf>
    <xf numFmtId="190" fontId="25" fillId="0" borderId="73" xfId="0" applyNumberFormat="1" applyFont="1" applyBorder="1" applyAlignment="1">
      <alignment/>
    </xf>
    <xf numFmtId="190" fontId="25" fillId="2" borderId="74" xfId="0" applyNumberFormat="1" applyFont="1" applyFill="1" applyBorder="1" applyAlignment="1">
      <alignment/>
    </xf>
    <xf numFmtId="190" fontId="25" fillId="2" borderId="3" xfId="0" applyNumberFormat="1" applyFont="1" applyFill="1" applyBorder="1" applyAlignment="1">
      <alignment/>
    </xf>
    <xf numFmtId="190" fontId="25" fillId="2" borderId="10" xfId="0" applyNumberFormat="1" applyFont="1" applyFill="1" applyBorder="1" applyAlignment="1">
      <alignment horizontal="right"/>
    </xf>
    <xf numFmtId="190" fontId="25" fillId="0" borderId="75" xfId="0" applyNumberFormat="1" applyFont="1" applyBorder="1" applyAlignment="1">
      <alignment/>
    </xf>
    <xf numFmtId="0" fontId="27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06" fontId="1" fillId="0" borderId="38" xfId="0" applyNumberFormat="1" applyFont="1" applyBorder="1" applyAlignment="1">
      <alignment horizontal="right" indent="2"/>
    </xf>
    <xf numFmtId="206" fontId="0" fillId="0" borderId="38" xfId="0" applyNumberFormat="1" applyBorder="1" applyAlignment="1">
      <alignment horizontal="right" indent="2"/>
    </xf>
    <xf numFmtId="3" fontId="1" fillId="0" borderId="44" xfId="0" applyNumberFormat="1" applyFont="1" applyBorder="1" applyAlignment="1">
      <alignment/>
    </xf>
    <xf numFmtId="0" fontId="5" fillId="0" borderId="0" xfId="0" applyFont="1" applyAlignment="1">
      <alignment/>
    </xf>
    <xf numFmtId="0" fontId="27" fillId="0" borderId="0" xfId="0" applyFont="1" applyFill="1" applyAlignment="1">
      <alignment/>
    </xf>
    <xf numFmtId="206" fontId="1" fillId="0" borderId="38" xfId="0" applyNumberFormat="1" applyFont="1" applyBorder="1" applyAlignment="1">
      <alignment horizontal="center"/>
    </xf>
    <xf numFmtId="206" fontId="3" fillId="0" borderId="38" xfId="0" applyNumberFormat="1" applyFont="1" applyBorder="1" applyAlignment="1">
      <alignment horizontal="center"/>
    </xf>
    <xf numFmtId="0" fontId="5" fillId="0" borderId="0" xfId="0" applyFont="1" applyAlignment="1">
      <alignment vertical="top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 vertic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49" fontId="33" fillId="0" borderId="0" xfId="0" applyNumberFormat="1" applyFont="1" applyAlignment="1">
      <alignment/>
    </xf>
    <xf numFmtId="38" fontId="33" fillId="0" borderId="0" xfId="17" applyNumberFormat="1" applyFont="1" applyAlignment="1">
      <alignment/>
    </xf>
    <xf numFmtId="190" fontId="33" fillId="0" borderId="0" xfId="0" applyNumberFormat="1" applyFont="1" applyAlignment="1">
      <alignment/>
    </xf>
    <xf numFmtId="190" fontId="33" fillId="0" borderId="0" xfId="0" applyNumberFormat="1" applyFont="1" applyAlignment="1">
      <alignment horizontal="center"/>
    </xf>
    <xf numFmtId="3" fontId="25" fillId="0" borderId="11" xfId="0" applyNumberFormat="1" applyFont="1" applyFill="1" applyBorder="1" applyAlignment="1">
      <alignment/>
    </xf>
    <xf numFmtId="0" fontId="35" fillId="0" borderId="0" xfId="0" applyFont="1" applyAlignment="1">
      <alignment vertical="center"/>
    </xf>
    <xf numFmtId="0" fontId="14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190" fontId="12" fillId="0" borderId="76" xfId="0" applyNumberFormat="1" applyFont="1" applyBorder="1" applyAlignment="1">
      <alignment horizontal="right" vertical="center"/>
    </xf>
    <xf numFmtId="0" fontId="28" fillId="0" borderId="24" xfId="0" applyFont="1" applyBorder="1" applyAlignment="1">
      <alignment horizontal="center" vertical="center"/>
    </xf>
    <xf numFmtId="190" fontId="12" fillId="0" borderId="51" xfId="0" applyNumberFormat="1" applyFont="1" applyBorder="1" applyAlignment="1">
      <alignment horizontal="right" vertical="center"/>
    </xf>
    <xf numFmtId="190" fontId="12" fillId="0" borderId="77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/>
    </xf>
    <xf numFmtId="0" fontId="28" fillId="0" borderId="51" xfId="0" applyFont="1" applyBorder="1" applyAlignment="1">
      <alignment horizontal="center" vertical="center"/>
    </xf>
    <xf numFmtId="0" fontId="28" fillId="0" borderId="76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205" fontId="5" fillId="0" borderId="0" xfId="0" applyNumberFormat="1" applyFont="1" applyAlignment="1">
      <alignment horizontal="center"/>
    </xf>
    <xf numFmtId="205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22" fillId="0" borderId="79" xfId="0" applyFont="1" applyBorder="1" applyAlignment="1">
      <alignment horizontal="center"/>
    </xf>
    <xf numFmtId="0" fontId="1" fillId="0" borderId="80" xfId="0" applyFont="1" applyBorder="1" applyAlignment="1">
      <alignment/>
    </xf>
    <xf numFmtId="204" fontId="5" fillId="0" borderId="0" xfId="0" applyNumberFormat="1" applyFont="1" applyBorder="1" applyAlignment="1" quotePrefix="1">
      <alignment horizontal="right"/>
    </xf>
    <xf numFmtId="0" fontId="12" fillId="0" borderId="81" xfId="0" applyFont="1" applyBorder="1" applyAlignment="1">
      <alignment horizontal="center"/>
    </xf>
    <xf numFmtId="0" fontId="12" fillId="0" borderId="80" xfId="0" applyFont="1" applyBorder="1" applyAlignment="1">
      <alignment horizontal="center"/>
    </xf>
    <xf numFmtId="0" fontId="12" fillId="0" borderId="82" xfId="0" applyFont="1" applyBorder="1" applyAlignment="1">
      <alignment horizontal="center"/>
    </xf>
    <xf numFmtId="190" fontId="12" fillId="0" borderId="83" xfId="0" applyNumberFormat="1" applyFont="1" applyBorder="1" applyAlignment="1">
      <alignment horizontal="right" vertical="center"/>
    </xf>
    <xf numFmtId="190" fontId="12" fillId="0" borderId="46" xfId="0" applyNumberFormat="1" applyFont="1" applyBorder="1" applyAlignment="1">
      <alignment horizontal="right" vertical="center"/>
    </xf>
    <xf numFmtId="0" fontId="12" fillId="0" borderId="83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190" fontId="12" fillId="0" borderId="29" xfId="0" applyNumberFormat="1" applyFont="1" applyBorder="1" applyAlignment="1">
      <alignment horizontal="right" vertical="center"/>
    </xf>
    <xf numFmtId="190" fontId="12" fillId="0" borderId="28" xfId="0" applyNumberFormat="1" applyFont="1" applyBorder="1" applyAlignment="1">
      <alignment horizontal="right" vertical="center"/>
    </xf>
    <xf numFmtId="0" fontId="22" fillId="0" borderId="22" xfId="0" applyFont="1" applyBorder="1" applyAlignment="1">
      <alignment horizontal="right" vertical="top"/>
    </xf>
    <xf numFmtId="0" fontId="1" fillId="0" borderId="22" xfId="0" applyFont="1" applyBorder="1" applyAlignment="1">
      <alignment/>
    </xf>
    <xf numFmtId="190" fontId="12" fillId="0" borderId="78" xfId="0" applyNumberFormat="1" applyFont="1" applyBorder="1" applyAlignment="1">
      <alignment horizontal="right" vertical="center"/>
    </xf>
    <xf numFmtId="190" fontId="12" fillId="0" borderId="25" xfId="0" applyNumberFormat="1" applyFont="1" applyBorder="1" applyAlignment="1">
      <alignment horizontal="right" vertical="center"/>
    </xf>
    <xf numFmtId="190" fontId="12" fillId="0" borderId="24" xfId="0" applyNumberFormat="1" applyFont="1" applyBorder="1" applyAlignment="1">
      <alignment horizontal="right" vertical="center"/>
    </xf>
    <xf numFmtId="3" fontId="28" fillId="0" borderId="29" xfId="0" applyNumberFormat="1" applyFont="1" applyBorder="1" applyAlignment="1">
      <alignment vertical="center"/>
    </xf>
    <xf numFmtId="3" fontId="28" fillId="0" borderId="28" xfId="0" applyNumberFormat="1" applyFont="1" applyBorder="1" applyAlignment="1">
      <alignment vertical="center"/>
    </xf>
    <xf numFmtId="0" fontId="22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8" fillId="0" borderId="82" xfId="0" applyFont="1" applyBorder="1" applyAlignment="1">
      <alignment horizontal="center"/>
    </xf>
    <xf numFmtId="0" fontId="18" fillId="0" borderId="80" xfId="0" applyFont="1" applyBorder="1" applyAlignment="1">
      <alignment horizontal="center"/>
    </xf>
    <xf numFmtId="0" fontId="19" fillId="4" borderId="25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4" xfId="0" applyFill="1" applyBorder="1" applyAlignment="1">
      <alignment/>
    </xf>
    <xf numFmtId="0" fontId="5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4" borderId="51" xfId="0" applyFont="1" applyFill="1" applyBorder="1" applyAlignment="1">
      <alignment/>
    </xf>
    <xf numFmtId="0" fontId="0" fillId="4" borderId="84" xfId="0" applyFill="1" applyBorder="1" applyAlignment="1">
      <alignment/>
    </xf>
    <xf numFmtId="0" fontId="0" fillId="4" borderId="76" xfId="0" applyFill="1" applyBorder="1" applyAlignment="1">
      <alignment/>
    </xf>
    <xf numFmtId="0" fontId="1" fillId="4" borderId="59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47" xfId="0" applyFill="1" applyBorder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90" fontId="33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9" xfId="0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0" fillId="0" borderId="91" xfId="0" applyBorder="1" applyAlignment="1">
      <alignment horizontal="center"/>
    </xf>
    <xf numFmtId="206" fontId="1" fillId="0" borderId="0" xfId="0" applyNumberFormat="1" applyFont="1" applyBorder="1" applyAlignment="1">
      <alignment horizontal="right" indent="2"/>
    </xf>
    <xf numFmtId="0" fontId="1" fillId="0" borderId="0" xfId="0" applyFont="1" applyBorder="1" applyAlignment="1">
      <alignment/>
    </xf>
    <xf numFmtId="0" fontId="1" fillId="0" borderId="4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206" fontId="3" fillId="0" borderId="0" xfId="0" applyNumberFormat="1" applyFont="1" applyBorder="1" applyAlignment="1">
      <alignment horizontal="right" indent="2"/>
    </xf>
    <xf numFmtId="0" fontId="1" fillId="0" borderId="90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-0.00425"/>
          <c:y val="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66"/>
          <c:w val="0.911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'解説３・４'!$C$5:$C$6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delete val="1"/>
            </c:dLbl>
            <c:delete val="1"/>
          </c:dLbls>
          <c:cat>
            <c:strRef>
              <c:f>'解説３・４'!$B$7:$B$19</c:f>
              <c:strCache/>
            </c:strRef>
          </c:cat>
          <c:val>
            <c:numRef>
              <c:f>'解説３・４'!$C$7:$C$19</c:f>
              <c:numCache/>
            </c:numRef>
          </c:val>
        </c:ser>
        <c:ser>
          <c:idx val="1"/>
          <c:order val="1"/>
          <c:tx>
            <c:strRef>
              <c:f>'解説３・４'!$D$5:$D$6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dkUpDiag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'解説３・４'!$B$7:$B$19</c:f>
              <c:strCache/>
            </c:strRef>
          </c:cat>
          <c:val>
            <c:numRef>
              <c:f>'解説３・４'!$D$7:$D$19</c:f>
              <c:numCache/>
            </c:numRef>
          </c:val>
        </c:ser>
        <c:ser>
          <c:idx val="2"/>
          <c:order val="2"/>
          <c:tx>
            <c:strRef>
              <c:f>'解説３・４'!$E$5:$E$6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pct25">
              <a:fgClr>
                <a:srgbClr val="99CC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'解説３・４'!$B$7:$B$19</c:f>
              <c:strCache/>
            </c:strRef>
          </c:cat>
          <c:val>
            <c:numRef>
              <c:f>'解説３・４'!$E$7:$E$19</c:f>
              <c:numCache/>
            </c:numRef>
          </c:val>
        </c:ser>
        <c:axId val="19581700"/>
        <c:axId val="42017573"/>
      </c:barChart>
      <c:catAx>
        <c:axId val="19581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17573"/>
        <c:crosses val="autoZero"/>
        <c:auto val="1"/>
        <c:lblOffset val="100"/>
        <c:noMultiLvlLbl val="0"/>
      </c:catAx>
      <c:valAx>
        <c:axId val="420175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24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81700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65075"/>
          <c:y val="0.627"/>
          <c:w val="0.15275"/>
          <c:h val="0.15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9525</xdr:rowOff>
    </xdr:from>
    <xdr:to>
      <xdr:col>2</xdr:col>
      <xdr:colOff>0</xdr:colOff>
      <xdr:row>24</xdr:row>
      <xdr:rowOff>0</xdr:rowOff>
    </xdr:to>
    <xdr:sp>
      <xdr:nvSpPr>
        <xdr:cNvPr id="1" name="Line 23"/>
        <xdr:cNvSpPr>
          <a:spLocks/>
        </xdr:cNvSpPr>
      </xdr:nvSpPr>
      <xdr:spPr>
        <a:xfrm>
          <a:off x="390525" y="4229100"/>
          <a:ext cx="7524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323850</xdr:colOff>
      <xdr:row>49</xdr:row>
      <xdr:rowOff>66675</xdr:rowOff>
    </xdr:from>
    <xdr:to>
      <xdr:col>10</xdr:col>
      <xdr:colOff>276225</xdr:colOff>
      <xdr:row>53</xdr:row>
      <xdr:rowOff>152400</xdr:rowOff>
    </xdr:to>
    <xdr:sp>
      <xdr:nvSpPr>
        <xdr:cNvPr id="2" name="AutoShape 24"/>
        <xdr:cNvSpPr>
          <a:spLocks/>
        </xdr:cNvSpPr>
      </xdr:nvSpPr>
      <xdr:spPr>
        <a:xfrm>
          <a:off x="323850" y="9077325"/>
          <a:ext cx="6534150" cy="819150"/>
        </a:xfrm>
        <a:prstGeom prst="foldedCorne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47625</xdr:rowOff>
    </xdr:from>
    <xdr:to>
      <xdr:col>12</xdr:col>
      <xdr:colOff>533400</xdr:colOff>
      <xdr:row>19</xdr:row>
      <xdr:rowOff>1266825</xdr:rowOff>
    </xdr:to>
    <xdr:graphicFrame>
      <xdr:nvGraphicFramePr>
        <xdr:cNvPr id="1" name="Chart 6"/>
        <xdr:cNvGraphicFramePr/>
      </xdr:nvGraphicFramePr>
      <xdr:xfrm>
        <a:off x="257175" y="923925"/>
        <a:ext cx="66294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800100</xdr:colOff>
      <xdr:row>10</xdr:row>
      <xdr:rowOff>85725</xdr:rowOff>
    </xdr:from>
    <xdr:to>
      <xdr:col>12</xdr:col>
      <xdr:colOff>19050</xdr:colOff>
      <xdr:row>11</xdr:row>
      <xdr:rowOff>76200</xdr:rowOff>
    </xdr:to>
    <xdr:sp>
      <xdr:nvSpPr>
        <xdr:cNvPr id="2" name="Line 12"/>
        <xdr:cNvSpPr>
          <a:spLocks/>
        </xdr:cNvSpPr>
      </xdr:nvSpPr>
      <xdr:spPr>
        <a:xfrm flipH="1" flipV="1">
          <a:off x="6296025" y="2038350"/>
          <a:ext cx="76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10</xdr:row>
      <xdr:rowOff>85725</xdr:rowOff>
    </xdr:from>
    <xdr:to>
      <xdr:col>11</xdr:col>
      <xdr:colOff>581025</xdr:colOff>
      <xdr:row>13</xdr:row>
      <xdr:rowOff>104775</xdr:rowOff>
    </xdr:to>
    <xdr:sp>
      <xdr:nvSpPr>
        <xdr:cNvPr id="3" name="Line 13"/>
        <xdr:cNvSpPr>
          <a:spLocks/>
        </xdr:cNvSpPr>
      </xdr:nvSpPr>
      <xdr:spPr>
        <a:xfrm flipV="1">
          <a:off x="5600700" y="2038350"/>
          <a:ext cx="4762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685800</xdr:colOff>
      <xdr:row>7</xdr:row>
      <xdr:rowOff>95250</xdr:rowOff>
    </xdr:from>
    <xdr:to>
      <xdr:col>11</xdr:col>
      <xdr:colOff>685800</xdr:colOff>
      <xdr:row>9</xdr:row>
      <xdr:rowOff>0</xdr:rowOff>
    </xdr:to>
    <xdr:sp>
      <xdr:nvSpPr>
        <xdr:cNvPr id="4" name="Line 14"/>
        <xdr:cNvSpPr>
          <a:spLocks/>
        </xdr:cNvSpPr>
      </xdr:nvSpPr>
      <xdr:spPr>
        <a:xfrm flipH="1">
          <a:off x="6181725" y="1533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552450</xdr:colOff>
      <xdr:row>11</xdr:row>
      <xdr:rowOff>104775</xdr:rowOff>
    </xdr:from>
    <xdr:to>
      <xdr:col>13</xdr:col>
      <xdr:colOff>142875</xdr:colOff>
      <xdr:row>12</xdr:row>
      <xdr:rowOff>161925</xdr:rowOff>
    </xdr:to>
    <xdr:sp>
      <xdr:nvSpPr>
        <xdr:cNvPr id="5" name="Rectangle 16"/>
        <xdr:cNvSpPr>
          <a:spLocks/>
        </xdr:cNvSpPr>
      </xdr:nvSpPr>
      <xdr:spPr>
        <a:xfrm>
          <a:off x="6048375" y="2228850"/>
          <a:ext cx="1019175" cy="228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社会増減　-391
</a:t>
          </a:r>
        </a:p>
      </xdr:txBody>
    </xdr:sp>
    <xdr:clientData/>
  </xdr:twoCellAnchor>
  <xdr:twoCellAnchor>
    <xdr:from>
      <xdr:col>11</xdr:col>
      <xdr:colOff>190500</xdr:colOff>
      <xdr:row>6</xdr:row>
      <xdr:rowOff>28575</xdr:rowOff>
    </xdr:from>
    <xdr:to>
      <xdr:col>12</xdr:col>
      <xdr:colOff>209550</xdr:colOff>
      <xdr:row>7</xdr:row>
      <xdr:rowOff>85725</xdr:rowOff>
    </xdr:to>
    <xdr:sp>
      <xdr:nvSpPr>
        <xdr:cNvPr id="6" name="Rectangle 17"/>
        <xdr:cNvSpPr>
          <a:spLocks/>
        </xdr:cNvSpPr>
      </xdr:nvSpPr>
      <xdr:spPr>
        <a:xfrm>
          <a:off x="5686425" y="1295400"/>
          <a:ext cx="876300" cy="228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自然増減　52
</a:t>
          </a:r>
        </a:p>
      </xdr:txBody>
    </xdr:sp>
    <xdr:clientData/>
  </xdr:twoCellAnchor>
  <xdr:twoCellAnchor>
    <xdr:from>
      <xdr:col>8</xdr:col>
      <xdr:colOff>1085850</xdr:colOff>
      <xdr:row>13</xdr:row>
      <xdr:rowOff>28575</xdr:rowOff>
    </xdr:from>
    <xdr:to>
      <xdr:col>11</xdr:col>
      <xdr:colOff>400050</xdr:colOff>
      <xdr:row>14</xdr:row>
      <xdr:rowOff>76200</xdr:rowOff>
    </xdr:to>
    <xdr:sp>
      <xdr:nvSpPr>
        <xdr:cNvPr id="7" name="Rectangle 18"/>
        <xdr:cNvSpPr>
          <a:spLocks/>
        </xdr:cNvSpPr>
      </xdr:nvSpPr>
      <xdr:spPr>
        <a:xfrm>
          <a:off x="4914900" y="2495550"/>
          <a:ext cx="98107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純増減　-339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5.00390625" style="15" customWidth="1"/>
    <col min="2" max="2" width="10.00390625" style="15" customWidth="1"/>
    <col min="3" max="3" width="12.375" style="15" customWidth="1"/>
    <col min="4" max="4" width="11.125" style="15" customWidth="1"/>
    <col min="5" max="5" width="1.12109375" style="15" customWidth="1"/>
    <col min="6" max="6" width="9.625" style="15" customWidth="1"/>
    <col min="7" max="7" width="12.125" style="15" customWidth="1"/>
    <col min="8" max="8" width="9.625" style="15" customWidth="1"/>
    <col min="9" max="9" width="7.50390625" style="15" customWidth="1"/>
    <col min="10" max="10" width="7.875" style="15" customWidth="1"/>
    <col min="11" max="11" width="5.00390625" style="15" customWidth="1"/>
    <col min="12" max="16384" width="9.00390625" style="15" customWidth="1"/>
  </cols>
  <sheetData>
    <row r="1" spans="2:10" ht="23.25" customHeight="1">
      <c r="B1" s="265" t="s">
        <v>37</v>
      </c>
      <c r="C1" s="265"/>
      <c r="D1" s="265"/>
      <c r="E1" s="265"/>
      <c r="F1" s="265"/>
      <c r="G1" s="265"/>
      <c r="H1" s="265"/>
      <c r="I1" s="265"/>
      <c r="J1" s="265"/>
    </row>
    <row r="2" spans="2:10" ht="18.75" customHeight="1">
      <c r="B2" s="266">
        <v>40422</v>
      </c>
      <c r="C2" s="267"/>
      <c r="D2" s="267"/>
      <c r="E2" s="267"/>
      <c r="F2" s="267"/>
      <c r="G2" s="267"/>
      <c r="H2" s="267"/>
      <c r="I2" s="267"/>
      <c r="J2" s="267"/>
    </row>
    <row r="3" ht="9" customHeight="1"/>
    <row r="4" spans="2:10" ht="18" customHeight="1">
      <c r="B4" s="18"/>
      <c r="C4" s="18"/>
      <c r="D4" s="18"/>
      <c r="E4" s="18"/>
      <c r="F4" s="18"/>
      <c r="G4" s="18"/>
      <c r="H4" s="272">
        <v>40442</v>
      </c>
      <c r="I4" s="264"/>
      <c r="J4" s="264"/>
    </row>
    <row r="5" spans="2:10" ht="21.75" customHeight="1">
      <c r="B5" s="18"/>
      <c r="C5" s="18"/>
      <c r="D5" s="18"/>
      <c r="E5" s="18"/>
      <c r="F5" s="18"/>
      <c r="G5" s="268" t="s">
        <v>149</v>
      </c>
      <c r="H5" s="264"/>
      <c r="I5" s="264"/>
      <c r="J5" s="264"/>
    </row>
    <row r="6" spans="2:10" ht="13.5" customHeight="1">
      <c r="B6" s="18"/>
      <c r="C6" s="18"/>
      <c r="D6" s="18"/>
      <c r="E6" s="18"/>
      <c r="F6" s="18"/>
      <c r="G6" s="18"/>
      <c r="H6" s="18"/>
      <c r="I6" s="18"/>
      <c r="J6" s="17"/>
    </row>
    <row r="7" spans="1:3" ht="18.75" customHeight="1">
      <c r="A7" s="269" t="s">
        <v>24</v>
      </c>
      <c r="B7" s="264"/>
      <c r="C7" s="264"/>
    </row>
    <row r="8" ht="8.25" customHeight="1">
      <c r="B8" s="14"/>
    </row>
    <row r="9" spans="2:11" ht="21.75" customHeight="1">
      <c r="B9" s="239" t="s">
        <v>203</v>
      </c>
      <c r="C9" s="233"/>
      <c r="D9" s="233"/>
      <c r="E9" s="233"/>
      <c r="F9" s="233"/>
      <c r="G9" s="233"/>
      <c r="H9" s="233"/>
      <c r="I9" s="233"/>
      <c r="J9" s="233"/>
      <c r="K9" s="233"/>
    </row>
    <row r="10" spans="2:10" ht="23.25" customHeight="1">
      <c r="B10" s="240" t="s">
        <v>204</v>
      </c>
      <c r="C10" s="76"/>
      <c r="D10" s="76"/>
      <c r="E10" s="76"/>
      <c r="F10" s="76"/>
      <c r="G10" s="237"/>
      <c r="H10" s="237"/>
      <c r="I10" s="237"/>
      <c r="J10" s="18"/>
    </row>
    <row r="11" spans="2:7" ht="18" customHeight="1">
      <c r="B11" s="238" t="s">
        <v>205</v>
      </c>
      <c r="C11" s="143"/>
      <c r="D11" s="13"/>
      <c r="E11" s="143"/>
      <c r="F11" s="144"/>
      <c r="G11" s="18"/>
    </row>
    <row r="12" spans="2:7" ht="8.25" customHeight="1">
      <c r="B12" s="238"/>
      <c r="C12" s="143"/>
      <c r="D12" s="13"/>
      <c r="E12" s="143"/>
      <c r="F12" s="144"/>
      <c r="G12" s="18"/>
    </row>
    <row r="13" spans="2:10" ht="13.5">
      <c r="B13" s="34"/>
      <c r="C13" s="73"/>
      <c r="D13" s="34" t="s">
        <v>150</v>
      </c>
      <c r="E13" s="34"/>
      <c r="F13" s="34"/>
      <c r="G13" s="74"/>
      <c r="H13" s="74"/>
      <c r="I13" s="75"/>
      <c r="J13" s="34" t="s">
        <v>150</v>
      </c>
    </row>
    <row r="14" spans="2:10" ht="13.5">
      <c r="B14" s="273" t="s">
        <v>178</v>
      </c>
      <c r="C14" s="274"/>
      <c r="D14" s="86">
        <v>3774504</v>
      </c>
      <c r="E14" s="37"/>
      <c r="F14" s="273" t="s">
        <v>42</v>
      </c>
      <c r="G14" s="274"/>
      <c r="H14" s="273" t="s">
        <v>43</v>
      </c>
      <c r="I14" s="275"/>
      <c r="J14" s="274"/>
    </row>
    <row r="15" spans="2:10" ht="13.5">
      <c r="B15" s="278" t="s">
        <v>40</v>
      </c>
      <c r="C15" s="279"/>
      <c r="D15" s="130">
        <v>14512</v>
      </c>
      <c r="E15" s="37"/>
      <c r="F15" s="83" t="s">
        <v>44</v>
      </c>
      <c r="G15" s="128">
        <v>2924</v>
      </c>
      <c r="H15" s="83" t="s">
        <v>48</v>
      </c>
      <c r="I15" s="276">
        <v>11588</v>
      </c>
      <c r="J15" s="277"/>
    </row>
    <row r="16" spans="2:10" ht="13.5">
      <c r="B16" s="261" t="s">
        <v>41</v>
      </c>
      <c r="C16" s="262"/>
      <c r="D16" s="131">
        <v>14851</v>
      </c>
      <c r="E16" s="37"/>
      <c r="F16" s="84" t="s">
        <v>45</v>
      </c>
      <c r="G16" s="129">
        <v>2872</v>
      </c>
      <c r="H16" s="85" t="s">
        <v>49</v>
      </c>
      <c r="I16" s="284">
        <v>11979</v>
      </c>
      <c r="J16" s="256"/>
    </row>
    <row r="17" spans="2:10" ht="13.5">
      <c r="B17" s="258" t="s">
        <v>188</v>
      </c>
      <c r="C17" s="259"/>
      <c r="D17" s="287">
        <v>3774165</v>
      </c>
      <c r="E17" s="37"/>
      <c r="F17" s="136" t="s">
        <v>46</v>
      </c>
      <c r="G17" s="280">
        <v>52</v>
      </c>
      <c r="H17" s="138" t="s">
        <v>50</v>
      </c>
      <c r="I17" s="255">
        <v>-391</v>
      </c>
      <c r="J17" s="253"/>
    </row>
    <row r="18" spans="2:10" ht="13.5">
      <c r="B18" s="260"/>
      <c r="C18" s="254"/>
      <c r="D18" s="288"/>
      <c r="E18" s="37"/>
      <c r="F18" s="137" t="s">
        <v>47</v>
      </c>
      <c r="G18" s="281"/>
      <c r="H18" s="139" t="s">
        <v>55</v>
      </c>
      <c r="I18" s="285"/>
      <c r="J18" s="286"/>
    </row>
    <row r="19" spans="2:10" ht="13.5">
      <c r="B19" s="34"/>
      <c r="C19" s="35"/>
      <c r="D19" s="34"/>
      <c r="E19" s="34"/>
      <c r="F19" s="34"/>
      <c r="G19" s="36"/>
      <c r="H19" s="36"/>
      <c r="I19" s="37"/>
      <c r="J19" s="38"/>
    </row>
    <row r="20" spans="2:10" ht="4.5" customHeight="1">
      <c r="B20" s="34"/>
      <c r="C20" s="35"/>
      <c r="D20" s="74" t="s">
        <v>109</v>
      </c>
      <c r="E20" s="34"/>
      <c r="F20" s="34"/>
      <c r="G20" s="36"/>
      <c r="H20" s="36"/>
      <c r="I20" s="37"/>
      <c r="J20" s="38"/>
    </row>
    <row r="21" spans="1:10" ht="17.25">
      <c r="A21" s="269" t="s">
        <v>20</v>
      </c>
      <c r="B21" s="264"/>
      <c r="C21" s="264"/>
      <c r="D21" s="18"/>
      <c r="E21" s="18"/>
      <c r="F21" s="18"/>
      <c r="G21" s="18"/>
      <c r="H21" s="18"/>
      <c r="I21" s="18"/>
      <c r="J21" s="18"/>
    </row>
    <row r="22" spans="2:10" ht="13.5">
      <c r="B22" s="20"/>
      <c r="C22" s="20"/>
      <c r="D22" s="20"/>
      <c r="E22" s="20"/>
      <c r="F22" s="20"/>
      <c r="G22" s="20"/>
      <c r="H22" s="282" t="s">
        <v>139</v>
      </c>
      <c r="I22" s="283"/>
      <c r="J22" s="283"/>
    </row>
    <row r="23" spans="2:10" ht="13.5">
      <c r="B23" s="140" t="s">
        <v>54</v>
      </c>
      <c r="C23" s="289" t="s">
        <v>53</v>
      </c>
      <c r="D23" s="290"/>
      <c r="E23" s="291"/>
      <c r="F23" s="291"/>
      <c r="G23" s="292"/>
      <c r="H23" s="293" t="s">
        <v>115</v>
      </c>
      <c r="I23" s="293"/>
      <c r="J23" s="294"/>
    </row>
    <row r="24" spans="2:10" ht="13.5">
      <c r="B24" s="141" t="s">
        <v>21</v>
      </c>
      <c r="C24" s="82" t="s">
        <v>51</v>
      </c>
      <c r="D24" s="81" t="s">
        <v>2</v>
      </c>
      <c r="E24" s="270" t="s">
        <v>3</v>
      </c>
      <c r="F24" s="271"/>
      <c r="G24" s="82" t="s">
        <v>52</v>
      </c>
      <c r="H24" s="78" t="s">
        <v>35</v>
      </c>
      <c r="I24" s="79" t="s">
        <v>22</v>
      </c>
      <c r="J24" s="80" t="s">
        <v>23</v>
      </c>
    </row>
    <row r="25" spans="2:10" ht="13.5">
      <c r="B25" s="72" t="s">
        <v>112</v>
      </c>
      <c r="C25" s="47">
        <v>3737689</v>
      </c>
      <c r="D25" s="22">
        <v>1841947</v>
      </c>
      <c r="E25" s="146"/>
      <c r="F25" s="135">
        <v>1895742</v>
      </c>
      <c r="G25" s="77">
        <v>1204189</v>
      </c>
      <c r="H25" s="32">
        <v>66849</v>
      </c>
      <c r="I25" s="46" t="s">
        <v>113</v>
      </c>
      <c r="J25" s="149" t="s">
        <v>113</v>
      </c>
    </row>
    <row r="26" spans="2:10" ht="13.5">
      <c r="B26" s="72" t="s">
        <v>111</v>
      </c>
      <c r="C26" s="47">
        <v>3767393</v>
      </c>
      <c r="D26" s="22">
        <v>1857031</v>
      </c>
      <c r="E26" s="147"/>
      <c r="F26" s="112">
        <v>1910362</v>
      </c>
      <c r="G26" s="77">
        <v>1280984</v>
      </c>
      <c r="H26" s="32">
        <v>29704</v>
      </c>
      <c r="I26" s="46" t="s">
        <v>113</v>
      </c>
      <c r="J26" s="149" t="s">
        <v>113</v>
      </c>
    </row>
    <row r="27" spans="2:10" ht="14.25" customHeight="1">
      <c r="B27" s="72" t="s">
        <v>34</v>
      </c>
      <c r="C27" s="47">
        <v>3792377</v>
      </c>
      <c r="D27" s="150">
        <v>1868458</v>
      </c>
      <c r="E27" s="147"/>
      <c r="F27" s="112">
        <v>1923919</v>
      </c>
      <c r="G27" s="77">
        <v>1353578</v>
      </c>
      <c r="H27" s="32">
        <v>24984</v>
      </c>
      <c r="I27" s="148" t="s">
        <v>110</v>
      </c>
      <c r="J27" s="149" t="s">
        <v>110</v>
      </c>
    </row>
    <row r="28" spans="2:10" ht="14.25" customHeight="1">
      <c r="B28" s="175" t="s">
        <v>114</v>
      </c>
      <c r="C28" s="191">
        <v>3793153</v>
      </c>
      <c r="D28" s="177">
        <v>1870614</v>
      </c>
      <c r="E28" s="192"/>
      <c r="F28" s="178">
        <v>1922539</v>
      </c>
      <c r="G28" s="179">
        <v>1369799</v>
      </c>
      <c r="H28" s="193">
        <v>776</v>
      </c>
      <c r="I28" s="194">
        <v>1316</v>
      </c>
      <c r="J28" s="195">
        <v>-540</v>
      </c>
    </row>
    <row r="29" spans="2:10" ht="14.25" customHeight="1">
      <c r="B29" s="175" t="s">
        <v>131</v>
      </c>
      <c r="C29" s="191">
        <v>3796808</v>
      </c>
      <c r="D29" s="177">
        <v>1872757</v>
      </c>
      <c r="E29" s="192"/>
      <c r="F29" s="178">
        <v>1924051</v>
      </c>
      <c r="G29" s="179">
        <v>1389739</v>
      </c>
      <c r="H29" s="193">
        <v>3655</v>
      </c>
      <c r="I29" s="204">
        <v>1991</v>
      </c>
      <c r="J29" s="205">
        <v>1664</v>
      </c>
    </row>
    <row r="30" spans="2:10" ht="14.25" customHeight="1" thickBot="1">
      <c r="B30" s="151" t="s">
        <v>130</v>
      </c>
      <c r="C30" s="152">
        <v>3798258</v>
      </c>
      <c r="D30" s="214">
        <v>1874085</v>
      </c>
      <c r="E30" s="215"/>
      <c r="F30" s="153">
        <v>1924173</v>
      </c>
      <c r="G30" s="154">
        <v>1406218</v>
      </c>
      <c r="H30" s="155">
        <v>1450</v>
      </c>
      <c r="I30" s="216">
        <v>-646</v>
      </c>
      <c r="J30" s="197">
        <v>2096</v>
      </c>
    </row>
    <row r="31" spans="2:10" ht="14.25" customHeight="1" thickTop="1">
      <c r="B31" s="196" t="s">
        <v>137</v>
      </c>
      <c r="C31" s="206">
        <v>3789290</v>
      </c>
      <c r="D31" s="207">
        <v>1868777</v>
      </c>
      <c r="E31" s="208"/>
      <c r="F31" s="209">
        <v>1920513</v>
      </c>
      <c r="G31" s="210">
        <v>1415444</v>
      </c>
      <c r="H31" s="211">
        <v>-816</v>
      </c>
      <c r="I31" s="212">
        <v>118</v>
      </c>
      <c r="J31" s="213">
        <v>-934</v>
      </c>
    </row>
    <row r="32" spans="2:10" ht="14.25" customHeight="1">
      <c r="B32" s="72" t="s">
        <v>138</v>
      </c>
      <c r="C32" s="156">
        <v>3787982</v>
      </c>
      <c r="D32" s="150">
        <v>1867859</v>
      </c>
      <c r="E32" s="165"/>
      <c r="F32" s="112">
        <v>1920123</v>
      </c>
      <c r="G32" s="77">
        <v>1415040</v>
      </c>
      <c r="H32" s="156">
        <v>-1308</v>
      </c>
      <c r="I32" s="150">
        <v>254</v>
      </c>
      <c r="J32" s="166">
        <v>-1562</v>
      </c>
    </row>
    <row r="33" spans="2:10" ht="14.25" customHeight="1">
      <c r="B33" s="167" t="s">
        <v>140</v>
      </c>
      <c r="C33" s="168">
        <v>3786935</v>
      </c>
      <c r="D33" s="169">
        <v>1867193</v>
      </c>
      <c r="E33" s="165"/>
      <c r="F33" s="170">
        <v>1919742</v>
      </c>
      <c r="G33" s="171">
        <v>1415328</v>
      </c>
      <c r="H33" s="172">
        <v>-1047</v>
      </c>
      <c r="I33" s="173">
        <v>52</v>
      </c>
      <c r="J33" s="174">
        <v>-1099</v>
      </c>
    </row>
    <row r="34" spans="2:10" ht="14.25" customHeight="1">
      <c r="B34" s="175" t="s">
        <v>143</v>
      </c>
      <c r="C34" s="176">
        <v>3786349</v>
      </c>
      <c r="D34" s="177">
        <v>1866556</v>
      </c>
      <c r="E34" s="165"/>
      <c r="F34" s="178">
        <v>1919793</v>
      </c>
      <c r="G34" s="179">
        <v>1415851</v>
      </c>
      <c r="H34" s="176">
        <v>-586</v>
      </c>
      <c r="I34" s="177">
        <v>-209</v>
      </c>
      <c r="J34" s="180">
        <v>-377</v>
      </c>
    </row>
    <row r="35" spans="2:10" ht="14.25" customHeight="1">
      <c r="B35" s="72" t="s">
        <v>144</v>
      </c>
      <c r="C35" s="157">
        <v>3784856</v>
      </c>
      <c r="D35" s="47">
        <v>1865629</v>
      </c>
      <c r="E35" s="111"/>
      <c r="F35" s="112">
        <v>1919227</v>
      </c>
      <c r="G35" s="77">
        <v>1415690</v>
      </c>
      <c r="H35" s="156">
        <v>-1493</v>
      </c>
      <c r="I35" s="47">
        <v>-312</v>
      </c>
      <c r="J35" s="166">
        <v>-1181</v>
      </c>
    </row>
    <row r="36" spans="2:10" ht="14.25" customHeight="1">
      <c r="B36" s="182" t="s">
        <v>146</v>
      </c>
      <c r="C36" s="176">
        <v>3782635</v>
      </c>
      <c r="D36" s="173">
        <v>1864643</v>
      </c>
      <c r="E36" s="181"/>
      <c r="F36" s="178">
        <v>1917992</v>
      </c>
      <c r="G36" s="179">
        <v>1414758</v>
      </c>
      <c r="H36" s="176">
        <v>-2221</v>
      </c>
      <c r="I36" s="173">
        <v>-1018</v>
      </c>
      <c r="J36" s="174">
        <v>-1203</v>
      </c>
    </row>
    <row r="37" spans="2:10" ht="14.25" customHeight="1">
      <c r="B37" s="183" t="s">
        <v>148</v>
      </c>
      <c r="C37" s="176">
        <v>3780861</v>
      </c>
      <c r="D37" s="173">
        <v>1863679</v>
      </c>
      <c r="E37" s="184"/>
      <c r="F37" s="178">
        <v>1917182</v>
      </c>
      <c r="G37" s="179">
        <v>1414329</v>
      </c>
      <c r="H37" s="176">
        <v>-1774</v>
      </c>
      <c r="I37" s="173">
        <v>-574</v>
      </c>
      <c r="J37" s="185">
        <v>-1200</v>
      </c>
    </row>
    <row r="38" spans="2:10" ht="14.25" customHeight="1">
      <c r="B38" s="175" t="s">
        <v>151</v>
      </c>
      <c r="C38" s="176">
        <v>3776198</v>
      </c>
      <c r="D38" s="177">
        <v>1861062</v>
      </c>
      <c r="E38" s="165"/>
      <c r="F38" s="178">
        <v>1915136</v>
      </c>
      <c r="G38" s="179">
        <v>1415031</v>
      </c>
      <c r="H38" s="176">
        <v>-4663</v>
      </c>
      <c r="I38" s="177">
        <v>-552</v>
      </c>
      <c r="J38" s="180">
        <v>-4111</v>
      </c>
    </row>
    <row r="39" spans="2:10" ht="14.25" customHeight="1">
      <c r="B39" s="183" t="s">
        <v>168</v>
      </c>
      <c r="C39" s="176">
        <v>3776100</v>
      </c>
      <c r="D39" s="173">
        <v>1861288</v>
      </c>
      <c r="E39" s="184"/>
      <c r="F39" s="178">
        <v>1914812</v>
      </c>
      <c r="G39" s="179">
        <v>1418416</v>
      </c>
      <c r="H39" s="176">
        <v>-98</v>
      </c>
      <c r="I39" s="173">
        <v>-309</v>
      </c>
      <c r="J39" s="185">
        <v>211</v>
      </c>
    </row>
    <row r="40" spans="2:10" ht="14.25" customHeight="1">
      <c r="B40" s="175" t="s">
        <v>169</v>
      </c>
      <c r="C40" s="176">
        <v>3775212</v>
      </c>
      <c r="D40" s="173">
        <v>1860858</v>
      </c>
      <c r="E40" s="184"/>
      <c r="F40" s="178">
        <v>1914354</v>
      </c>
      <c r="G40" s="179">
        <v>1418543</v>
      </c>
      <c r="H40" s="176">
        <v>-888</v>
      </c>
      <c r="I40" s="173">
        <v>-407</v>
      </c>
      <c r="J40" s="185">
        <v>-481</v>
      </c>
    </row>
    <row r="41" spans="2:10" ht="14.25" customHeight="1">
      <c r="B41" s="175" t="s">
        <v>179</v>
      </c>
      <c r="C41" s="176">
        <v>3774471</v>
      </c>
      <c r="D41" s="173">
        <v>1860446</v>
      </c>
      <c r="E41" s="184">
        <v>1914025</v>
      </c>
      <c r="F41" s="178">
        <v>1914025</v>
      </c>
      <c r="G41" s="179">
        <v>1418364</v>
      </c>
      <c r="H41" s="176">
        <v>-741</v>
      </c>
      <c r="I41" s="173">
        <v>-14</v>
      </c>
      <c r="J41" s="185">
        <v>-727</v>
      </c>
    </row>
    <row r="42" spans="2:10" ht="14.25" customHeight="1" thickBot="1">
      <c r="B42" s="175" t="s">
        <v>189</v>
      </c>
      <c r="C42" s="176">
        <v>3774504</v>
      </c>
      <c r="D42" s="173">
        <v>1860650</v>
      </c>
      <c r="E42" s="184"/>
      <c r="F42" s="178">
        <v>1913854</v>
      </c>
      <c r="G42" s="179">
        <v>1419099</v>
      </c>
      <c r="H42" s="176">
        <v>33</v>
      </c>
      <c r="I42" s="173">
        <v>-2</v>
      </c>
      <c r="J42" s="185">
        <v>35</v>
      </c>
    </row>
    <row r="43" spans="2:10" ht="14.25" customHeight="1" thickBot="1">
      <c r="B43" s="220" t="s">
        <v>190</v>
      </c>
      <c r="C43" s="221">
        <v>3774165</v>
      </c>
      <c r="D43" s="222">
        <v>1860519</v>
      </c>
      <c r="E43" s="223"/>
      <c r="F43" s="224">
        <v>1913646</v>
      </c>
      <c r="G43" s="225">
        <v>1419300</v>
      </c>
      <c r="H43" s="247">
        <v>-339</v>
      </c>
      <c r="I43" s="222">
        <v>52</v>
      </c>
      <c r="J43" s="226">
        <v>-391</v>
      </c>
    </row>
    <row r="45" spans="2:7" ht="13.5">
      <c r="B45" s="263" t="s">
        <v>145</v>
      </c>
      <c r="C45" s="264"/>
      <c r="D45" s="264"/>
      <c r="E45" s="264"/>
      <c r="F45" s="264"/>
      <c r="G45" s="264"/>
    </row>
    <row r="46" spans="2:11" ht="13.5">
      <c r="B46" s="263" t="s">
        <v>117</v>
      </c>
      <c r="C46" s="264"/>
      <c r="D46" s="264"/>
      <c r="E46" s="264"/>
      <c r="F46" s="264"/>
      <c r="G46" s="264"/>
      <c r="H46" s="264"/>
      <c r="I46" s="264"/>
      <c r="J46" s="264"/>
      <c r="K46" s="264"/>
    </row>
    <row r="47" spans="2:6" ht="13.5">
      <c r="B47" s="263" t="s">
        <v>116</v>
      </c>
      <c r="C47" s="264"/>
      <c r="D47" s="264"/>
      <c r="E47" s="264"/>
      <c r="F47" s="264"/>
    </row>
    <row r="48" spans="2:11" ht="13.5">
      <c r="B48" s="257" t="s">
        <v>126</v>
      </c>
      <c r="C48" s="257"/>
      <c r="D48" s="257"/>
      <c r="E48" s="257"/>
      <c r="F48" s="257"/>
      <c r="G48" s="257"/>
      <c r="H48" s="257"/>
      <c r="I48" s="257"/>
      <c r="J48" s="257"/>
      <c r="K48" s="257"/>
    </row>
    <row r="49" spans="2:6" ht="13.5">
      <c r="B49" s="257" t="s">
        <v>125</v>
      </c>
      <c r="C49" s="257"/>
      <c r="D49" s="257"/>
      <c r="E49" s="257"/>
      <c r="F49" s="257"/>
    </row>
    <row r="51" spans="1:11" ht="13.5" customHeight="1">
      <c r="A51" s="249"/>
      <c r="B51" s="251" t="s">
        <v>192</v>
      </c>
      <c r="C51" s="248"/>
      <c r="D51" s="248"/>
      <c r="E51" s="248"/>
      <c r="F51" s="248"/>
      <c r="G51" s="248"/>
      <c r="H51" s="248"/>
      <c r="I51" s="248"/>
      <c r="J51" s="248"/>
      <c r="K51" s="248"/>
    </row>
    <row r="52" spans="1:11" ht="15">
      <c r="A52" s="250"/>
      <c r="B52" s="252" t="s">
        <v>206</v>
      </c>
      <c r="C52" s="248"/>
      <c r="D52" s="248"/>
      <c r="E52" s="248"/>
      <c r="F52" s="248"/>
      <c r="G52" s="248"/>
      <c r="H52" s="248"/>
      <c r="I52" s="248"/>
      <c r="J52" s="248"/>
      <c r="K52" s="248"/>
    </row>
    <row r="53" spans="1:11" ht="15">
      <c r="A53" s="249"/>
      <c r="B53" s="252" t="s">
        <v>191</v>
      </c>
      <c r="C53" s="248"/>
      <c r="D53" s="248"/>
      <c r="E53" s="248"/>
      <c r="F53" s="248"/>
      <c r="G53" s="248"/>
      <c r="H53" s="248"/>
      <c r="I53" s="248"/>
      <c r="J53" s="248"/>
      <c r="K53" s="248"/>
    </row>
    <row r="56" ht="13.5" customHeight="1"/>
  </sheetData>
  <mergeCells count="26">
    <mergeCell ref="C23:G23"/>
    <mergeCell ref="H23:J23"/>
    <mergeCell ref="H22:J22"/>
    <mergeCell ref="I16:J16"/>
    <mergeCell ref="B48:K48"/>
    <mergeCell ref="B49:F49"/>
    <mergeCell ref="B17:C18"/>
    <mergeCell ref="I17:J18"/>
    <mergeCell ref="A21:C21"/>
    <mergeCell ref="D17:D18"/>
    <mergeCell ref="B45:G45"/>
    <mergeCell ref="B46:K46"/>
    <mergeCell ref="H14:J14"/>
    <mergeCell ref="I15:J15"/>
    <mergeCell ref="B15:C15"/>
    <mergeCell ref="G17:G18"/>
    <mergeCell ref="B16:C16"/>
    <mergeCell ref="B47:F47"/>
    <mergeCell ref="B1:J1"/>
    <mergeCell ref="B2:J2"/>
    <mergeCell ref="G5:J5"/>
    <mergeCell ref="A7:C7"/>
    <mergeCell ref="E24:F24"/>
    <mergeCell ref="H4:J4"/>
    <mergeCell ref="B14:C14"/>
    <mergeCell ref="F14:G14"/>
  </mergeCells>
  <printOptions horizontalCentered="1" verticalCentered="1"/>
  <pageMargins left="0.5511811023622047" right="0.6299212598425197" top="0.7874015748031497" bottom="0.7480314960629921" header="0.5118110236220472" footer="0.5118110236220472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zoomScaleSheetLayoutView="100" workbookViewId="0" topLeftCell="A1">
      <selection activeCell="A1" sqref="A1:F1"/>
    </sheetView>
  </sheetViews>
  <sheetFormatPr defaultColWidth="9.00390625" defaultRowHeight="13.5"/>
  <cols>
    <col min="1" max="1" width="3.375" style="15" customWidth="1"/>
    <col min="2" max="2" width="3.125" style="15" customWidth="1"/>
    <col min="3" max="3" width="8.75390625" style="15" customWidth="1"/>
    <col min="4" max="4" width="10.00390625" style="15" customWidth="1"/>
    <col min="5" max="5" width="3.125" style="15" customWidth="1"/>
    <col min="6" max="7" width="9.375" style="15" customWidth="1"/>
    <col min="8" max="8" width="3.125" style="15" customWidth="1"/>
    <col min="9" max="9" width="14.375" style="15" bestFit="1" customWidth="1"/>
    <col min="10" max="10" width="4.375" style="15" customWidth="1"/>
    <col min="11" max="11" width="3.125" style="15" customWidth="1"/>
    <col min="12" max="12" width="11.25390625" style="15" customWidth="1"/>
    <col min="13" max="13" width="7.50390625" style="15" customWidth="1"/>
    <col min="14" max="14" width="3.375" style="15" customWidth="1"/>
    <col min="15" max="15" width="9.00390625" style="15" customWidth="1"/>
    <col min="16" max="16" width="12.125" style="15" customWidth="1"/>
    <col min="17" max="16384" width="9.00390625" style="15" customWidth="1"/>
  </cols>
  <sheetData>
    <row r="1" spans="1:6" ht="17.25" customHeight="1">
      <c r="A1" s="269" t="s">
        <v>14</v>
      </c>
      <c r="B1" s="264"/>
      <c r="C1" s="264"/>
      <c r="D1" s="264"/>
      <c r="E1" s="264"/>
      <c r="F1" s="264"/>
    </row>
    <row r="2" spans="1:6" ht="17.25" customHeight="1">
      <c r="A2" s="145"/>
      <c r="B2" s="144"/>
      <c r="C2" s="144"/>
      <c r="D2" s="144"/>
      <c r="E2" s="144"/>
      <c r="F2" s="144"/>
    </row>
    <row r="3" spans="1:6" ht="17.25" customHeight="1">
      <c r="A3" s="145"/>
      <c r="B3" s="227" t="s">
        <v>194</v>
      </c>
      <c r="D3" s="144"/>
      <c r="E3" s="144"/>
      <c r="F3" s="144"/>
    </row>
    <row r="4" spans="1:6" ht="17.25" customHeight="1">
      <c r="A4" s="145"/>
      <c r="B4" s="227" t="s">
        <v>195</v>
      </c>
      <c r="D4" s="144"/>
      <c r="E4" s="144"/>
      <c r="F4" s="144"/>
    </row>
    <row r="5" spans="2:6" ht="17.25" customHeight="1">
      <c r="B5" s="241"/>
      <c r="C5" s="242" t="s">
        <v>28</v>
      </c>
      <c r="D5" s="242" t="s">
        <v>26</v>
      </c>
      <c r="E5" s="310" t="s">
        <v>27</v>
      </c>
      <c r="F5" s="311"/>
    </row>
    <row r="6" spans="2:15" ht="13.5" customHeight="1">
      <c r="B6" s="243"/>
      <c r="C6" s="244"/>
      <c r="D6" s="244"/>
      <c r="E6" s="244"/>
      <c r="F6" s="244"/>
      <c r="L6" s="16"/>
      <c r="M6" s="16"/>
      <c r="N6" s="16"/>
      <c r="O6" s="16"/>
    </row>
    <row r="7" spans="2:20" ht="13.5">
      <c r="B7" s="243" t="s">
        <v>196</v>
      </c>
      <c r="C7" s="245">
        <v>-816</v>
      </c>
      <c r="D7" s="245">
        <v>118</v>
      </c>
      <c r="E7" s="246">
        <v>-934</v>
      </c>
      <c r="F7" s="246"/>
      <c r="G7" s="218"/>
      <c r="I7" s="217"/>
      <c r="J7" s="217"/>
      <c r="L7" s="16"/>
      <c r="M7" s="16"/>
      <c r="N7" s="16"/>
      <c r="O7" s="16"/>
      <c r="Q7" s="219"/>
      <c r="R7" s="219"/>
      <c r="S7" s="219"/>
      <c r="T7" s="219"/>
    </row>
    <row r="8" spans="2:20" ht="13.5">
      <c r="B8" s="243" t="s">
        <v>141</v>
      </c>
      <c r="C8" s="245">
        <v>-1308</v>
      </c>
      <c r="D8" s="245">
        <v>290</v>
      </c>
      <c r="E8" s="246">
        <v>-1598</v>
      </c>
      <c r="F8" s="246"/>
      <c r="G8" s="217"/>
      <c r="I8" s="217"/>
      <c r="J8" s="217"/>
      <c r="L8" s="16"/>
      <c r="M8" s="16"/>
      <c r="N8" s="16"/>
      <c r="O8" s="16"/>
      <c r="Q8" s="219"/>
      <c r="R8" s="219"/>
      <c r="S8" s="219"/>
      <c r="T8" s="219"/>
    </row>
    <row r="9" spans="2:20" ht="13.5">
      <c r="B9" s="243" t="s">
        <v>142</v>
      </c>
      <c r="C9" s="245">
        <v>-1047</v>
      </c>
      <c r="D9" s="245">
        <v>52</v>
      </c>
      <c r="E9" s="246">
        <v>-1099</v>
      </c>
      <c r="F9" s="246"/>
      <c r="G9" s="218"/>
      <c r="I9" s="217"/>
      <c r="J9" s="217"/>
      <c r="L9" s="16"/>
      <c r="M9" s="16"/>
      <c r="N9" s="16"/>
      <c r="O9" s="16"/>
      <c r="Q9" s="219"/>
      <c r="R9" s="219"/>
      <c r="S9" s="219"/>
      <c r="T9" s="219"/>
    </row>
    <row r="10" spans="2:15" ht="13.5">
      <c r="B10" s="243" t="s">
        <v>170</v>
      </c>
      <c r="C10" s="245">
        <v>-586</v>
      </c>
      <c r="D10" s="245">
        <v>-209</v>
      </c>
      <c r="E10" s="246">
        <v>-377</v>
      </c>
      <c r="F10" s="246"/>
      <c r="L10" s="16"/>
      <c r="M10" s="16"/>
      <c r="N10" s="16"/>
      <c r="O10" s="16"/>
    </row>
    <row r="11" spans="2:6" ht="13.5">
      <c r="B11" s="243" t="s">
        <v>171</v>
      </c>
      <c r="C11" s="245">
        <v>-1493</v>
      </c>
      <c r="D11" s="245">
        <v>-312</v>
      </c>
      <c r="E11" s="246">
        <v>-1181</v>
      </c>
      <c r="F11" s="246"/>
    </row>
    <row r="12" spans="2:6" ht="13.5">
      <c r="B12" s="243" t="s">
        <v>172</v>
      </c>
      <c r="C12" s="245">
        <v>-2221</v>
      </c>
      <c r="D12" s="245">
        <v>-1018</v>
      </c>
      <c r="E12" s="246">
        <v>-1203</v>
      </c>
      <c r="F12" s="246"/>
    </row>
    <row r="13" spans="2:6" ht="13.5">
      <c r="B13" s="243" t="s">
        <v>173</v>
      </c>
      <c r="C13" s="245">
        <v>-1774</v>
      </c>
      <c r="D13" s="245">
        <v>-574</v>
      </c>
      <c r="E13" s="246">
        <v>-1200</v>
      </c>
      <c r="F13" s="246"/>
    </row>
    <row r="14" spans="2:6" ht="13.5">
      <c r="B14" s="243" t="s">
        <v>174</v>
      </c>
      <c r="C14" s="245">
        <v>-4663</v>
      </c>
      <c r="D14" s="245">
        <v>-552</v>
      </c>
      <c r="E14" s="246">
        <v>-4111</v>
      </c>
      <c r="F14" s="246"/>
    </row>
    <row r="15" spans="2:6" ht="13.5">
      <c r="B15" s="243" t="s">
        <v>175</v>
      </c>
      <c r="C15" s="245">
        <v>-98</v>
      </c>
      <c r="D15" s="245">
        <v>-309</v>
      </c>
      <c r="E15" s="246">
        <v>211</v>
      </c>
      <c r="F15" s="246"/>
    </row>
    <row r="16" spans="2:6" ht="13.5">
      <c r="B16" s="243" t="s">
        <v>176</v>
      </c>
      <c r="C16" s="245">
        <v>-888</v>
      </c>
      <c r="D16" s="245">
        <v>-407</v>
      </c>
      <c r="E16" s="246">
        <v>-481</v>
      </c>
      <c r="F16" s="246"/>
    </row>
    <row r="17" spans="2:6" ht="13.5">
      <c r="B17" s="243" t="s">
        <v>177</v>
      </c>
      <c r="C17" s="245">
        <v>-741</v>
      </c>
      <c r="D17" s="245">
        <v>-14</v>
      </c>
      <c r="E17" s="246">
        <v>-727</v>
      </c>
      <c r="F17" s="246"/>
    </row>
    <row r="18" spans="2:6" ht="13.5">
      <c r="B18" s="243" t="s">
        <v>183</v>
      </c>
      <c r="C18" s="245">
        <v>33</v>
      </c>
      <c r="D18" s="245">
        <v>-2</v>
      </c>
      <c r="E18" s="312">
        <v>35</v>
      </c>
      <c r="F18" s="312"/>
    </row>
    <row r="19" spans="2:6" ht="13.5">
      <c r="B19" s="243" t="s">
        <v>197</v>
      </c>
      <c r="C19" s="245">
        <v>-339</v>
      </c>
      <c r="D19" s="245">
        <v>52</v>
      </c>
      <c r="E19" s="312">
        <v>-391</v>
      </c>
      <c r="F19" s="312"/>
    </row>
    <row r="20" spans="2:8" ht="108" customHeight="1">
      <c r="B20" s="14"/>
      <c r="H20" s="14"/>
    </row>
    <row r="21" spans="1:8" ht="30.75" customHeight="1">
      <c r="A21" s="269" t="s">
        <v>33</v>
      </c>
      <c r="B21" s="264"/>
      <c r="C21" s="264"/>
      <c r="D21" s="264"/>
      <c r="H21" s="14"/>
    </row>
    <row r="22" spans="1:8" ht="18.75" customHeight="1">
      <c r="A22" s="145"/>
      <c r="B22" s="144"/>
      <c r="C22" s="144"/>
      <c r="D22" s="144"/>
      <c r="H22" s="14"/>
    </row>
    <row r="23" ht="18.75" customHeight="1">
      <c r="B23" s="227" t="s">
        <v>199</v>
      </c>
    </row>
    <row r="24" spans="2:12" ht="18.75" customHeight="1">
      <c r="B24" s="234" t="s">
        <v>198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12" ht="0" customHeight="1" hidden="1"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</row>
    <row r="26" ht="0" customHeight="1" hidden="1"/>
    <row r="27" ht="0" customHeight="1" hidden="1"/>
    <row r="28" ht="0" customHeight="1" hidden="1"/>
    <row r="29" ht="0" customHeight="1" hidden="1"/>
    <row r="30" spans="2:16" ht="24.75" customHeight="1">
      <c r="B30" s="48"/>
      <c r="C30" s="302" t="s">
        <v>128</v>
      </c>
      <c r="D30" s="303"/>
      <c r="E30" s="303"/>
      <c r="F30" s="303"/>
      <c r="G30" s="303"/>
      <c r="H30" s="49"/>
      <c r="I30" s="300" t="s">
        <v>103</v>
      </c>
      <c r="J30" s="301"/>
      <c r="K30" s="301"/>
      <c r="L30" s="301"/>
      <c r="M30" s="301"/>
      <c r="N30" s="18"/>
      <c r="O30" s="18"/>
      <c r="P30" s="18"/>
    </row>
    <row r="31" spans="2:16" ht="14.25" customHeight="1">
      <c r="B31" s="298" t="s">
        <v>167</v>
      </c>
      <c r="C31" s="299"/>
      <c r="D31" s="299"/>
      <c r="E31" s="298" t="s">
        <v>152</v>
      </c>
      <c r="F31" s="299"/>
      <c r="G31" s="299"/>
      <c r="H31" s="298" t="s">
        <v>165</v>
      </c>
      <c r="I31" s="299"/>
      <c r="J31" s="299"/>
      <c r="K31" s="298" t="s">
        <v>166</v>
      </c>
      <c r="L31" s="299"/>
      <c r="M31" s="299"/>
      <c r="N31" s="18"/>
      <c r="O31" s="18"/>
      <c r="P31" s="17"/>
    </row>
    <row r="32" spans="2:16" ht="13.5">
      <c r="B32" s="199" t="s">
        <v>15</v>
      </c>
      <c r="C32" s="63" t="s">
        <v>56</v>
      </c>
      <c r="D32" s="64">
        <v>807828</v>
      </c>
      <c r="E32" s="199" t="s">
        <v>15</v>
      </c>
      <c r="F32" s="63" t="s">
        <v>157</v>
      </c>
      <c r="G32" s="64">
        <v>40651</v>
      </c>
      <c r="H32" s="199" t="s">
        <v>15</v>
      </c>
      <c r="I32" s="70" t="s">
        <v>200</v>
      </c>
      <c r="J32" s="162">
        <v>170</v>
      </c>
      <c r="K32" s="199" t="s">
        <v>184</v>
      </c>
      <c r="L32" s="63" t="s">
        <v>153</v>
      </c>
      <c r="M32" s="162">
        <v>-163</v>
      </c>
      <c r="O32" s="59"/>
      <c r="P32" s="60"/>
    </row>
    <row r="33" spans="2:16" ht="13.5">
      <c r="B33" s="200" t="s">
        <v>16</v>
      </c>
      <c r="C33" s="65" t="s">
        <v>153</v>
      </c>
      <c r="D33" s="66">
        <v>715827</v>
      </c>
      <c r="E33" s="200" t="s">
        <v>16</v>
      </c>
      <c r="F33" s="67" t="s">
        <v>158</v>
      </c>
      <c r="G33" s="66">
        <v>38619</v>
      </c>
      <c r="H33" s="200" t="s">
        <v>16</v>
      </c>
      <c r="I33" s="71" t="s">
        <v>201</v>
      </c>
      <c r="J33" s="163">
        <v>83</v>
      </c>
      <c r="K33" s="200" t="s">
        <v>185</v>
      </c>
      <c r="L33" s="67" t="s">
        <v>181</v>
      </c>
      <c r="M33" s="163">
        <v>-98</v>
      </c>
      <c r="O33" s="59"/>
      <c r="P33" s="62"/>
    </row>
    <row r="34" spans="2:16" ht="13.5">
      <c r="B34" s="200" t="s">
        <v>17</v>
      </c>
      <c r="C34" s="67" t="s">
        <v>154</v>
      </c>
      <c r="D34" s="66">
        <v>253850</v>
      </c>
      <c r="E34" s="200" t="s">
        <v>17</v>
      </c>
      <c r="F34" s="67" t="s">
        <v>159</v>
      </c>
      <c r="G34" s="66">
        <v>32104</v>
      </c>
      <c r="H34" s="200" t="s">
        <v>127</v>
      </c>
      <c r="I34" s="71" t="s">
        <v>161</v>
      </c>
      <c r="J34" s="202">
        <v>50</v>
      </c>
      <c r="K34" s="200" t="s">
        <v>186</v>
      </c>
      <c r="L34" s="67" t="s">
        <v>155</v>
      </c>
      <c r="M34" s="163">
        <v>-88</v>
      </c>
      <c r="O34" s="59"/>
      <c r="P34" s="60"/>
    </row>
    <row r="35" spans="2:16" ht="13.5">
      <c r="B35" s="200" t="s">
        <v>18</v>
      </c>
      <c r="C35" s="67" t="s">
        <v>155</v>
      </c>
      <c r="D35" s="66">
        <v>204103</v>
      </c>
      <c r="E35" s="200" t="s">
        <v>18</v>
      </c>
      <c r="F35" s="67" t="s">
        <v>160</v>
      </c>
      <c r="G35" s="66">
        <v>29837</v>
      </c>
      <c r="H35" s="200" t="s">
        <v>135</v>
      </c>
      <c r="I35" s="71" t="s">
        <v>180</v>
      </c>
      <c r="J35" s="202">
        <v>46</v>
      </c>
      <c r="K35" s="200" t="s">
        <v>187</v>
      </c>
      <c r="L35" s="67" t="s">
        <v>202</v>
      </c>
      <c r="M35" s="163">
        <v>-65</v>
      </c>
      <c r="O35" s="59"/>
      <c r="P35" s="60"/>
    </row>
    <row r="36" spans="2:16" ht="13.5">
      <c r="B36" s="201" t="s">
        <v>19</v>
      </c>
      <c r="C36" s="68" t="s">
        <v>156</v>
      </c>
      <c r="D36" s="69">
        <v>170384</v>
      </c>
      <c r="E36" s="201" t="s">
        <v>19</v>
      </c>
      <c r="F36" s="68" t="s">
        <v>161</v>
      </c>
      <c r="G36" s="69">
        <v>20677</v>
      </c>
      <c r="H36" s="201" t="s">
        <v>136</v>
      </c>
      <c r="I36" s="161" t="s">
        <v>158</v>
      </c>
      <c r="J36" s="203">
        <v>35</v>
      </c>
      <c r="K36" s="201" t="s">
        <v>207</v>
      </c>
      <c r="L36" s="68" t="s">
        <v>182</v>
      </c>
      <c r="M36" s="164">
        <v>-60</v>
      </c>
      <c r="O36" s="59"/>
      <c r="P36" s="60"/>
    </row>
    <row r="37" spans="2:13" ht="13.5">
      <c r="B37" s="19"/>
      <c r="C37" s="23"/>
      <c r="D37" s="23"/>
      <c r="E37" s="24"/>
      <c r="F37" s="23"/>
      <c r="G37" s="24"/>
      <c r="H37" s="23"/>
      <c r="I37" s="23"/>
      <c r="J37" s="24"/>
      <c r="K37" s="23"/>
      <c r="L37" s="23"/>
      <c r="M37" s="23"/>
    </row>
    <row r="38" spans="2:16" ht="13.5" customHeight="1">
      <c r="B38" s="1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O38" s="61"/>
      <c r="P38" s="60"/>
    </row>
    <row r="39" spans="2:16" ht="13.5" customHeight="1">
      <c r="B39" s="13"/>
      <c r="C39" s="23"/>
      <c r="D39" s="23"/>
      <c r="E39" s="23"/>
      <c r="F39" s="52"/>
      <c r="G39" s="1"/>
      <c r="H39" s="1"/>
      <c r="I39" s="1"/>
      <c r="J39" s="1"/>
      <c r="K39" s="1"/>
      <c r="L39" s="1"/>
      <c r="M39" s="23"/>
      <c r="O39" s="61"/>
      <c r="P39" s="60"/>
    </row>
    <row r="40" spans="2:16" ht="13.5" customHeight="1">
      <c r="B40" s="13"/>
      <c r="C40" s="13"/>
      <c r="D40" s="13"/>
      <c r="E40" s="13"/>
      <c r="F40" s="1"/>
      <c r="G40" s="304" t="s">
        <v>147</v>
      </c>
      <c r="H40" s="305"/>
      <c r="I40" s="305"/>
      <c r="J40" s="305"/>
      <c r="K40" s="305"/>
      <c r="L40" s="305"/>
      <c r="M40" s="306"/>
      <c r="O40" s="61"/>
      <c r="P40" s="60"/>
    </row>
    <row r="41" spans="2:13" ht="13.5" customHeight="1">
      <c r="B41" s="13"/>
      <c r="C41" s="13"/>
      <c r="D41" s="13"/>
      <c r="E41" s="13"/>
      <c r="F41" s="1"/>
      <c r="G41" s="307" t="s">
        <v>39</v>
      </c>
      <c r="H41" s="308"/>
      <c r="I41" s="308"/>
      <c r="J41" s="308"/>
      <c r="K41" s="308"/>
      <c r="L41" s="308"/>
      <c r="M41" s="309"/>
    </row>
    <row r="42" spans="2:13" ht="13.5">
      <c r="B42" s="13"/>
      <c r="C42" s="13"/>
      <c r="D42" s="13"/>
      <c r="E42" s="13"/>
      <c r="F42" s="51"/>
      <c r="G42" s="295" t="s">
        <v>38</v>
      </c>
      <c r="H42" s="296"/>
      <c r="I42" s="296"/>
      <c r="J42" s="296"/>
      <c r="K42" s="296"/>
      <c r="L42" s="296"/>
      <c r="M42" s="297"/>
    </row>
    <row r="43" spans="2:13" ht="13.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2:13" ht="13.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2:13" ht="13.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2:13" ht="13.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2:13" ht="13.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2:13" ht="13.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2:13" ht="13.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2:13" ht="13.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2:13" ht="13.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2:13" ht="13.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2:13" ht="13.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2:13" ht="13.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2:13" ht="13.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2:13" ht="13.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2:13" ht="13.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2:13" ht="13.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2:13" ht="13.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2:13" ht="13.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</sheetData>
  <mergeCells count="14">
    <mergeCell ref="A1:F1"/>
    <mergeCell ref="A21:D21"/>
    <mergeCell ref="G40:M40"/>
    <mergeCell ref="G41:M41"/>
    <mergeCell ref="E5:F5"/>
    <mergeCell ref="E18:F18"/>
    <mergeCell ref="E19:F19"/>
    <mergeCell ref="G42:M42"/>
    <mergeCell ref="K31:M31"/>
    <mergeCell ref="I30:M30"/>
    <mergeCell ref="C30:G30"/>
    <mergeCell ref="B31:D31"/>
    <mergeCell ref="E31:G31"/>
    <mergeCell ref="H31:J31"/>
  </mergeCells>
  <printOptions horizontalCentered="1"/>
  <pageMargins left="0.5511811023622047" right="0.5118110236220472" top="0.9055118110236221" bottom="0.8661417322834646" header="0.5118110236220472" footer="0.5118110236220472"/>
  <pageSetup horizontalDpi="300" verticalDpi="300" orientation="portrait" paperSize="9" scale="96" r:id="rId2"/>
  <headerFooter alignWithMargins="0"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12.625" style="2" customWidth="1"/>
    <col min="2" max="8" width="10.625" style="2" customWidth="1"/>
    <col min="9" max="16384" width="6.625" style="2" customWidth="1"/>
  </cols>
  <sheetData>
    <row r="1" spans="1:4" ht="11.25" customHeight="1">
      <c r="A1" s="1"/>
      <c r="B1" s="88"/>
      <c r="C1" s="1"/>
      <c r="D1" s="1"/>
    </row>
    <row r="2" spans="1:8" ht="17.25">
      <c r="A2" s="314" t="s">
        <v>36</v>
      </c>
      <c r="B2" s="315"/>
      <c r="C2" s="315"/>
      <c r="D2" s="315"/>
      <c r="E2" s="315"/>
      <c r="F2" s="315"/>
      <c r="G2" s="315"/>
      <c r="H2" s="315"/>
    </row>
    <row r="3" spans="1:8" ht="17.25">
      <c r="A3" s="228"/>
      <c r="B3" s="229"/>
      <c r="C3" s="229"/>
      <c r="D3" s="229"/>
      <c r="E3" s="229"/>
      <c r="F3" s="328">
        <v>40422</v>
      </c>
      <c r="G3" s="328"/>
      <c r="H3" s="328"/>
    </row>
    <row r="4" spans="2:8" ht="13.5" customHeight="1" thickBot="1">
      <c r="B4" s="3"/>
      <c r="E4" s="2" t="s">
        <v>162</v>
      </c>
      <c r="F4" s="230"/>
      <c r="G4" s="230"/>
      <c r="H4" s="235" t="s">
        <v>164</v>
      </c>
    </row>
    <row r="5" spans="1:8" ht="13.5" customHeight="1">
      <c r="A5" s="316" t="s">
        <v>95</v>
      </c>
      <c r="B5" s="319" t="s">
        <v>0</v>
      </c>
      <c r="C5" s="320"/>
      <c r="D5" s="320"/>
      <c r="E5" s="321"/>
      <c r="F5" s="319" t="s">
        <v>129</v>
      </c>
      <c r="G5" s="320"/>
      <c r="H5" s="321"/>
    </row>
    <row r="6" spans="1:8" ht="13.5" customHeight="1">
      <c r="A6" s="317"/>
      <c r="B6" s="322" t="s">
        <v>1</v>
      </c>
      <c r="C6" s="323"/>
      <c r="D6" s="324"/>
      <c r="E6" s="326" t="s">
        <v>5</v>
      </c>
      <c r="F6" s="322" t="s">
        <v>1</v>
      </c>
      <c r="G6" s="323"/>
      <c r="H6" s="325"/>
    </row>
    <row r="7" spans="1:8" s="9" customFormat="1" ht="13.5" customHeight="1" thickBot="1">
      <c r="A7" s="318"/>
      <c r="B7" s="25" t="s">
        <v>4</v>
      </c>
      <c r="C7" s="33" t="s">
        <v>29</v>
      </c>
      <c r="D7" s="7" t="s">
        <v>30</v>
      </c>
      <c r="E7" s="327"/>
      <c r="F7" s="25" t="s">
        <v>4</v>
      </c>
      <c r="G7" s="7" t="s">
        <v>31</v>
      </c>
      <c r="H7" s="8" t="s">
        <v>3</v>
      </c>
    </row>
    <row r="8" spans="1:8" ht="19.5" customHeight="1" thickBot="1">
      <c r="A8" s="116" t="s">
        <v>96</v>
      </c>
      <c r="B8" s="89">
        <v>3774165</v>
      </c>
      <c r="C8" s="40">
        <v>1860519</v>
      </c>
      <c r="D8" s="39">
        <v>1913646</v>
      </c>
      <c r="E8" s="41">
        <v>1419300</v>
      </c>
      <c r="F8" s="42">
        <v>3706377</v>
      </c>
      <c r="G8" s="43">
        <v>1826470</v>
      </c>
      <c r="H8" s="44">
        <v>1879907</v>
      </c>
    </row>
    <row r="9" spans="1:8" ht="12.75" customHeight="1">
      <c r="A9" s="113" t="s">
        <v>91</v>
      </c>
      <c r="B9" s="91">
        <v>267937</v>
      </c>
      <c r="C9" s="92">
        <v>125625</v>
      </c>
      <c r="D9" s="92">
        <v>142312</v>
      </c>
      <c r="E9" s="93">
        <v>113746</v>
      </c>
      <c r="F9" s="94">
        <v>265294</v>
      </c>
      <c r="G9" s="95">
        <v>124511</v>
      </c>
      <c r="H9" s="96">
        <v>140783</v>
      </c>
    </row>
    <row r="10" spans="1:8" ht="12.75" customHeight="1">
      <c r="A10" s="114" t="s">
        <v>57</v>
      </c>
      <c r="B10" s="90">
        <v>39480</v>
      </c>
      <c r="C10" s="53">
        <v>17715</v>
      </c>
      <c r="D10" s="53">
        <v>21765</v>
      </c>
      <c r="E10" s="97">
        <v>19782</v>
      </c>
      <c r="F10" s="98">
        <v>38827</v>
      </c>
      <c r="G10" s="57">
        <v>17423</v>
      </c>
      <c r="H10" s="87">
        <v>21404</v>
      </c>
    </row>
    <row r="11" spans="1:8" ht="12.75" customHeight="1">
      <c r="A11" s="114" t="s">
        <v>58</v>
      </c>
      <c r="B11" s="90">
        <v>71212</v>
      </c>
      <c r="C11" s="53">
        <v>33145</v>
      </c>
      <c r="D11" s="53">
        <v>38067</v>
      </c>
      <c r="E11" s="97">
        <v>30953</v>
      </c>
      <c r="F11" s="98">
        <v>70426</v>
      </c>
      <c r="G11" s="57">
        <v>32783</v>
      </c>
      <c r="H11" s="87">
        <v>37643</v>
      </c>
    </row>
    <row r="12" spans="1:8" ht="12.75" customHeight="1">
      <c r="A12" s="114" t="s">
        <v>59</v>
      </c>
      <c r="B12" s="90">
        <v>24781</v>
      </c>
      <c r="C12" s="53">
        <v>11831</v>
      </c>
      <c r="D12" s="53">
        <v>12950</v>
      </c>
      <c r="E12" s="97">
        <v>10824</v>
      </c>
      <c r="F12" s="98">
        <v>24585</v>
      </c>
      <c r="G12" s="57">
        <v>11788</v>
      </c>
      <c r="H12" s="87">
        <v>12797</v>
      </c>
    </row>
    <row r="13" spans="1:8" ht="12.75" customHeight="1">
      <c r="A13" s="114" t="s">
        <v>60</v>
      </c>
      <c r="B13" s="90">
        <v>34549</v>
      </c>
      <c r="C13" s="53">
        <v>16429</v>
      </c>
      <c r="D13" s="53">
        <v>18120</v>
      </c>
      <c r="E13" s="97">
        <v>13034</v>
      </c>
      <c r="F13" s="98">
        <v>34393</v>
      </c>
      <c r="G13" s="57">
        <v>16361</v>
      </c>
      <c r="H13" s="87">
        <v>18032</v>
      </c>
    </row>
    <row r="14" spans="1:8" ht="12.75" customHeight="1">
      <c r="A14" s="114" t="s">
        <v>61</v>
      </c>
      <c r="B14" s="90">
        <v>49191</v>
      </c>
      <c r="C14" s="53">
        <v>23530</v>
      </c>
      <c r="D14" s="53">
        <v>25661</v>
      </c>
      <c r="E14" s="97">
        <v>19142</v>
      </c>
      <c r="F14" s="98">
        <v>48640</v>
      </c>
      <c r="G14" s="57">
        <v>23274</v>
      </c>
      <c r="H14" s="87">
        <v>25366</v>
      </c>
    </row>
    <row r="15" spans="1:8" ht="12.75" customHeight="1">
      <c r="A15" s="114" t="s">
        <v>62</v>
      </c>
      <c r="B15" s="90">
        <v>14356</v>
      </c>
      <c r="C15" s="53">
        <v>6743</v>
      </c>
      <c r="D15" s="53">
        <v>7613</v>
      </c>
      <c r="E15" s="97">
        <v>6056</v>
      </c>
      <c r="F15" s="98">
        <v>14225</v>
      </c>
      <c r="G15" s="57">
        <v>6687</v>
      </c>
      <c r="H15" s="87">
        <v>7538</v>
      </c>
    </row>
    <row r="16" spans="1:8" ht="12.75" customHeight="1">
      <c r="A16" s="114" t="s">
        <v>63</v>
      </c>
      <c r="B16" s="90">
        <v>7959</v>
      </c>
      <c r="C16" s="53">
        <v>3806</v>
      </c>
      <c r="D16" s="53">
        <v>4153</v>
      </c>
      <c r="E16" s="97">
        <v>3049</v>
      </c>
      <c r="F16" s="98">
        <v>7939</v>
      </c>
      <c r="G16" s="57">
        <v>3800</v>
      </c>
      <c r="H16" s="87">
        <v>4139</v>
      </c>
    </row>
    <row r="17" spans="1:8" ht="12.75" customHeight="1">
      <c r="A17" s="114" t="s">
        <v>64</v>
      </c>
      <c r="B17" s="90">
        <v>9455</v>
      </c>
      <c r="C17" s="53">
        <v>4520</v>
      </c>
      <c r="D17" s="53">
        <v>4935</v>
      </c>
      <c r="E17" s="97">
        <v>3771</v>
      </c>
      <c r="F17" s="98">
        <v>9418</v>
      </c>
      <c r="G17" s="57">
        <v>4512</v>
      </c>
      <c r="H17" s="87">
        <v>4906</v>
      </c>
    </row>
    <row r="18" spans="1:8" ht="12.75" customHeight="1">
      <c r="A18" s="114" t="s">
        <v>65</v>
      </c>
      <c r="B18" s="90">
        <v>7573</v>
      </c>
      <c r="C18" s="53">
        <v>3529</v>
      </c>
      <c r="D18" s="53">
        <v>4044</v>
      </c>
      <c r="E18" s="97">
        <v>3008</v>
      </c>
      <c r="F18" s="98">
        <v>7548</v>
      </c>
      <c r="G18" s="57">
        <v>3524</v>
      </c>
      <c r="H18" s="87">
        <v>4024</v>
      </c>
    </row>
    <row r="19" spans="1:8" ht="12.75" customHeight="1">
      <c r="A19" s="114" t="s">
        <v>66</v>
      </c>
      <c r="B19" s="90">
        <v>9381</v>
      </c>
      <c r="C19" s="53">
        <v>4377</v>
      </c>
      <c r="D19" s="53">
        <v>5004</v>
      </c>
      <c r="E19" s="97">
        <v>4127</v>
      </c>
      <c r="F19" s="98">
        <v>9293</v>
      </c>
      <c r="G19" s="57">
        <v>4359</v>
      </c>
      <c r="H19" s="87">
        <v>4934</v>
      </c>
    </row>
    <row r="20" spans="1:8" ht="12.75" customHeight="1">
      <c r="A20" s="119" t="s">
        <v>92</v>
      </c>
      <c r="B20" s="120">
        <v>975491</v>
      </c>
      <c r="C20" s="92">
        <v>483880</v>
      </c>
      <c r="D20" s="92">
        <v>491611</v>
      </c>
      <c r="E20" s="121">
        <v>367242</v>
      </c>
      <c r="F20" s="122">
        <v>963196</v>
      </c>
      <c r="G20" s="109">
        <v>478217</v>
      </c>
      <c r="H20" s="110">
        <v>484979</v>
      </c>
    </row>
    <row r="21" spans="1:8" ht="12.75" customHeight="1">
      <c r="A21" s="114" t="s">
        <v>67</v>
      </c>
      <c r="B21" s="90">
        <v>204103</v>
      </c>
      <c r="C21" s="53">
        <v>100409</v>
      </c>
      <c r="D21" s="53">
        <v>103694</v>
      </c>
      <c r="E21" s="97">
        <v>82066</v>
      </c>
      <c r="F21" s="98">
        <v>201530</v>
      </c>
      <c r="G21" s="57">
        <v>99270</v>
      </c>
      <c r="H21" s="87">
        <v>102260</v>
      </c>
    </row>
    <row r="22" spans="1:8" ht="12.75" customHeight="1">
      <c r="A22" s="114" t="s">
        <v>68</v>
      </c>
      <c r="B22" s="90">
        <v>111430</v>
      </c>
      <c r="C22" s="53">
        <v>54567</v>
      </c>
      <c r="D22" s="53">
        <v>56863</v>
      </c>
      <c r="E22" s="97">
        <v>45565</v>
      </c>
      <c r="F22" s="98">
        <v>110255</v>
      </c>
      <c r="G22" s="57">
        <v>53978</v>
      </c>
      <c r="H22" s="87">
        <v>56277</v>
      </c>
    </row>
    <row r="23" spans="1:8" ht="12.75" customHeight="1">
      <c r="A23" s="114" t="s">
        <v>69</v>
      </c>
      <c r="B23" s="90">
        <v>131469</v>
      </c>
      <c r="C23" s="53">
        <v>64720</v>
      </c>
      <c r="D23" s="53">
        <v>66749</v>
      </c>
      <c r="E23" s="97">
        <v>46931</v>
      </c>
      <c r="F23" s="98">
        <v>130287</v>
      </c>
      <c r="G23" s="57">
        <v>64165</v>
      </c>
      <c r="H23" s="87">
        <v>66122</v>
      </c>
    </row>
    <row r="24" spans="1:15" ht="12.75" customHeight="1">
      <c r="A24" s="114" t="s">
        <v>70</v>
      </c>
      <c r="B24" s="90">
        <v>253850</v>
      </c>
      <c r="C24" s="53">
        <v>125267</v>
      </c>
      <c r="D24" s="53">
        <v>128583</v>
      </c>
      <c r="E24" s="97">
        <v>91366</v>
      </c>
      <c r="F24" s="98">
        <v>250225</v>
      </c>
      <c r="G24" s="57">
        <v>123567</v>
      </c>
      <c r="H24" s="87">
        <v>126658</v>
      </c>
      <c r="I24" s="190"/>
      <c r="J24" s="190"/>
      <c r="K24" s="190"/>
      <c r="L24" s="190"/>
      <c r="M24" s="190"/>
      <c r="N24" s="190"/>
      <c r="O24" s="190"/>
    </row>
    <row r="25" spans="1:8" ht="12.75" customHeight="1">
      <c r="A25" s="114" t="s">
        <v>71</v>
      </c>
      <c r="B25" s="90">
        <v>88544</v>
      </c>
      <c r="C25" s="53">
        <v>45231</v>
      </c>
      <c r="D25" s="53">
        <v>43313</v>
      </c>
      <c r="E25" s="97">
        <v>31731</v>
      </c>
      <c r="F25" s="98">
        <v>86720</v>
      </c>
      <c r="G25" s="57">
        <v>44407</v>
      </c>
      <c r="H25" s="87">
        <v>42313</v>
      </c>
    </row>
    <row r="26" spans="1:8" ht="12.75" customHeight="1">
      <c r="A26" s="114" t="s">
        <v>72</v>
      </c>
      <c r="B26" s="90">
        <v>54044</v>
      </c>
      <c r="C26" s="53">
        <v>27821</v>
      </c>
      <c r="D26" s="53">
        <v>26223</v>
      </c>
      <c r="E26" s="97">
        <v>21005</v>
      </c>
      <c r="F26" s="98">
        <v>53413</v>
      </c>
      <c r="G26" s="57">
        <v>27520</v>
      </c>
      <c r="H26" s="87">
        <v>25893</v>
      </c>
    </row>
    <row r="27" spans="1:8" ht="12.75" customHeight="1">
      <c r="A27" s="114" t="s">
        <v>73</v>
      </c>
      <c r="B27" s="90">
        <v>38619</v>
      </c>
      <c r="C27" s="53">
        <v>18791</v>
      </c>
      <c r="D27" s="53">
        <v>19828</v>
      </c>
      <c r="E27" s="97">
        <v>14348</v>
      </c>
      <c r="F27" s="98">
        <v>38413</v>
      </c>
      <c r="G27" s="57">
        <v>18696</v>
      </c>
      <c r="H27" s="87">
        <v>19717</v>
      </c>
    </row>
    <row r="28" spans="1:8" ht="12.75" customHeight="1">
      <c r="A28" s="114" t="s">
        <v>74</v>
      </c>
      <c r="B28" s="90">
        <v>32104</v>
      </c>
      <c r="C28" s="53">
        <v>15641</v>
      </c>
      <c r="D28" s="53">
        <v>16463</v>
      </c>
      <c r="E28" s="97">
        <v>12054</v>
      </c>
      <c r="F28" s="98">
        <v>31420</v>
      </c>
      <c r="G28" s="57">
        <v>15326</v>
      </c>
      <c r="H28" s="87">
        <v>16094</v>
      </c>
    </row>
    <row r="29" spans="1:8" ht="12.75" customHeight="1">
      <c r="A29" s="114" t="s">
        <v>75</v>
      </c>
      <c r="B29" s="90">
        <v>40651</v>
      </c>
      <c r="C29" s="53">
        <v>20615</v>
      </c>
      <c r="D29" s="53">
        <v>20036</v>
      </c>
      <c r="E29" s="97">
        <v>15617</v>
      </c>
      <c r="F29" s="98">
        <v>40388</v>
      </c>
      <c r="G29" s="57">
        <v>20512</v>
      </c>
      <c r="H29" s="87">
        <v>19876</v>
      </c>
    </row>
    <row r="30" spans="1:8" ht="12.75" customHeight="1">
      <c r="A30" s="114" t="s">
        <v>76</v>
      </c>
      <c r="B30" s="90">
        <v>20677</v>
      </c>
      <c r="C30" s="53">
        <v>10818</v>
      </c>
      <c r="D30" s="53">
        <v>9859</v>
      </c>
      <c r="E30" s="97">
        <v>6559</v>
      </c>
      <c r="F30" s="98">
        <v>20545</v>
      </c>
      <c r="G30" s="57">
        <v>10776</v>
      </c>
      <c r="H30" s="87">
        <v>9769</v>
      </c>
    </row>
    <row r="31" spans="1:8" ht="12.75" customHeight="1">
      <c r="A31" s="119" t="s">
        <v>93</v>
      </c>
      <c r="B31" s="120">
        <v>715827</v>
      </c>
      <c r="C31" s="92">
        <v>347843</v>
      </c>
      <c r="D31" s="92">
        <v>367984</v>
      </c>
      <c r="E31" s="121">
        <v>283269</v>
      </c>
      <c r="F31" s="122">
        <v>709580</v>
      </c>
      <c r="G31" s="109">
        <v>344839</v>
      </c>
      <c r="H31" s="110">
        <v>364741</v>
      </c>
    </row>
    <row r="32" spans="1:8" s="10" customFormat="1" ht="12.75" customHeight="1">
      <c r="A32" s="114" t="s">
        <v>77</v>
      </c>
      <c r="B32" s="90">
        <v>715827</v>
      </c>
      <c r="C32" s="53">
        <v>347843</v>
      </c>
      <c r="D32" s="53">
        <v>367984</v>
      </c>
      <c r="E32" s="97">
        <v>283269</v>
      </c>
      <c r="F32" s="98">
        <v>709580</v>
      </c>
      <c r="G32" s="57">
        <v>344839</v>
      </c>
      <c r="H32" s="87">
        <v>364741</v>
      </c>
    </row>
    <row r="33" spans="1:8" ht="12.75" customHeight="1">
      <c r="A33" s="142" t="s">
        <v>108</v>
      </c>
      <c r="B33" s="90">
        <v>258474</v>
      </c>
      <c r="C33" s="53">
        <v>124972</v>
      </c>
      <c r="D33" s="53">
        <v>133502</v>
      </c>
      <c r="E33" s="97">
        <v>102648</v>
      </c>
      <c r="F33" s="98">
        <v>256568</v>
      </c>
      <c r="G33" s="57">
        <v>123888</v>
      </c>
      <c r="H33" s="87">
        <v>132680</v>
      </c>
    </row>
    <row r="34" spans="1:8" ht="12.75" customHeight="1">
      <c r="A34" s="114" t="s">
        <v>106</v>
      </c>
      <c r="B34" s="90">
        <v>210323</v>
      </c>
      <c r="C34" s="53">
        <v>103204</v>
      </c>
      <c r="D34" s="53">
        <v>107119</v>
      </c>
      <c r="E34" s="97">
        <v>86245</v>
      </c>
      <c r="F34" s="98">
        <v>208050</v>
      </c>
      <c r="G34" s="57">
        <v>102214</v>
      </c>
      <c r="H34" s="87">
        <v>105836</v>
      </c>
    </row>
    <row r="35" spans="1:15" ht="12.75" customHeight="1">
      <c r="A35" s="114" t="s">
        <v>107</v>
      </c>
      <c r="B35" s="90">
        <v>247030</v>
      </c>
      <c r="C35" s="53">
        <v>119667</v>
      </c>
      <c r="D35" s="53">
        <v>127363</v>
      </c>
      <c r="E35" s="97">
        <v>94376</v>
      </c>
      <c r="F35" s="98">
        <v>244962</v>
      </c>
      <c r="G35" s="57">
        <v>118737</v>
      </c>
      <c r="H35" s="87">
        <v>126225</v>
      </c>
      <c r="I35" s="190"/>
      <c r="J35" s="190"/>
      <c r="K35" s="190"/>
      <c r="L35" s="190"/>
      <c r="M35" s="190"/>
      <c r="N35" s="190"/>
      <c r="O35" s="190"/>
    </row>
    <row r="36" spans="1:8" ht="12.75" customHeight="1">
      <c r="A36" s="119" t="s">
        <v>101</v>
      </c>
      <c r="B36" s="120">
        <v>946565</v>
      </c>
      <c r="C36" s="92">
        <v>469916</v>
      </c>
      <c r="D36" s="92">
        <v>476649</v>
      </c>
      <c r="E36" s="121">
        <v>327598</v>
      </c>
      <c r="F36" s="122">
        <v>925159</v>
      </c>
      <c r="G36" s="109">
        <v>458972</v>
      </c>
      <c r="H36" s="110">
        <v>466187</v>
      </c>
    </row>
    <row r="37" spans="1:8" ht="12.75" customHeight="1">
      <c r="A37" s="114" t="s">
        <v>78</v>
      </c>
      <c r="B37" s="90">
        <v>100343</v>
      </c>
      <c r="C37" s="53">
        <v>48897</v>
      </c>
      <c r="D37" s="53">
        <v>51446</v>
      </c>
      <c r="E37" s="97">
        <v>33655</v>
      </c>
      <c r="F37" s="98">
        <v>99502</v>
      </c>
      <c r="G37" s="57">
        <v>48514</v>
      </c>
      <c r="H37" s="87">
        <v>50988</v>
      </c>
    </row>
    <row r="38" spans="1:8" s="50" customFormat="1" ht="12.75" customHeight="1">
      <c r="A38" s="114" t="s">
        <v>79</v>
      </c>
      <c r="B38" s="90">
        <v>170384</v>
      </c>
      <c r="C38" s="53">
        <v>86024</v>
      </c>
      <c r="D38" s="53">
        <v>84360</v>
      </c>
      <c r="E38" s="97">
        <v>60536</v>
      </c>
      <c r="F38" s="99">
        <v>164514</v>
      </c>
      <c r="G38" s="55">
        <v>82837</v>
      </c>
      <c r="H38" s="100">
        <v>81677</v>
      </c>
    </row>
    <row r="39" spans="1:15" ht="12.75" customHeight="1">
      <c r="A39" s="114" t="s">
        <v>80</v>
      </c>
      <c r="B39" s="90">
        <v>143585</v>
      </c>
      <c r="C39" s="53">
        <v>70163</v>
      </c>
      <c r="D39" s="53">
        <v>73422</v>
      </c>
      <c r="E39" s="97">
        <v>50711</v>
      </c>
      <c r="F39" s="98">
        <v>140964</v>
      </c>
      <c r="G39" s="57">
        <v>68994</v>
      </c>
      <c r="H39" s="87">
        <v>71970</v>
      </c>
      <c r="I39" s="190"/>
      <c r="J39" s="190"/>
      <c r="K39" s="190"/>
      <c r="L39" s="190"/>
      <c r="M39" s="190"/>
      <c r="N39" s="190"/>
      <c r="O39" s="190"/>
    </row>
    <row r="40" spans="1:8" s="10" customFormat="1" ht="12.75" customHeight="1">
      <c r="A40" s="114" t="s">
        <v>81</v>
      </c>
      <c r="B40" s="90">
        <v>117568</v>
      </c>
      <c r="C40" s="53">
        <v>58792</v>
      </c>
      <c r="D40" s="53">
        <v>58776</v>
      </c>
      <c r="E40" s="97">
        <v>40554</v>
      </c>
      <c r="F40" s="98">
        <v>114460</v>
      </c>
      <c r="G40" s="57">
        <v>57184</v>
      </c>
      <c r="H40" s="87">
        <v>57276</v>
      </c>
    </row>
    <row r="41" spans="1:8" ht="12.75" customHeight="1">
      <c r="A41" s="114" t="s">
        <v>82</v>
      </c>
      <c r="B41" s="90">
        <v>142123</v>
      </c>
      <c r="C41" s="53">
        <v>69393</v>
      </c>
      <c r="D41" s="53">
        <v>72730</v>
      </c>
      <c r="E41" s="97">
        <v>50181</v>
      </c>
      <c r="F41" s="98">
        <v>140903</v>
      </c>
      <c r="G41" s="57">
        <v>68785</v>
      </c>
      <c r="H41" s="87">
        <v>72118</v>
      </c>
    </row>
    <row r="42" spans="1:8" s="10" customFormat="1" ht="12.75" customHeight="1">
      <c r="A42" s="114" t="s">
        <v>83</v>
      </c>
      <c r="B42" s="90">
        <v>85751</v>
      </c>
      <c r="C42" s="53">
        <v>43548</v>
      </c>
      <c r="D42" s="53">
        <v>42203</v>
      </c>
      <c r="E42" s="97">
        <v>30700</v>
      </c>
      <c r="F42" s="98">
        <v>82932</v>
      </c>
      <c r="G42" s="57">
        <v>42071</v>
      </c>
      <c r="H42" s="87">
        <v>40861</v>
      </c>
    </row>
    <row r="43" spans="1:8" ht="12.75" customHeight="1">
      <c r="A43" s="114" t="s">
        <v>84</v>
      </c>
      <c r="B43" s="90">
        <v>34339</v>
      </c>
      <c r="C43" s="53">
        <v>17377</v>
      </c>
      <c r="D43" s="53">
        <v>16962</v>
      </c>
      <c r="E43" s="97">
        <v>11152</v>
      </c>
      <c r="F43" s="98">
        <v>33781</v>
      </c>
      <c r="G43" s="57">
        <v>17065</v>
      </c>
      <c r="H43" s="87">
        <v>16716</v>
      </c>
    </row>
    <row r="44" spans="1:8" ht="12.75" customHeight="1">
      <c r="A44" s="114" t="s">
        <v>85</v>
      </c>
      <c r="B44" s="90">
        <v>46762</v>
      </c>
      <c r="C44" s="53">
        <v>23426</v>
      </c>
      <c r="D44" s="53">
        <v>23336</v>
      </c>
      <c r="E44" s="97">
        <v>15179</v>
      </c>
      <c r="F44" s="98">
        <v>44194</v>
      </c>
      <c r="G44" s="57">
        <v>22192</v>
      </c>
      <c r="H44" s="87">
        <v>22002</v>
      </c>
    </row>
    <row r="45" spans="1:8" ht="12.75" customHeight="1">
      <c r="A45" s="114" t="s">
        <v>86</v>
      </c>
      <c r="B45" s="99">
        <v>48299</v>
      </c>
      <c r="C45" s="55">
        <v>23769</v>
      </c>
      <c r="D45" s="55">
        <v>24530</v>
      </c>
      <c r="E45" s="101">
        <v>15546</v>
      </c>
      <c r="F45" s="102">
        <v>47463</v>
      </c>
      <c r="G45" s="58">
        <v>23261</v>
      </c>
      <c r="H45" s="87">
        <v>24202</v>
      </c>
    </row>
    <row r="46" spans="1:8" ht="12.75" customHeight="1">
      <c r="A46" s="114" t="s">
        <v>87</v>
      </c>
      <c r="B46" s="99">
        <v>29837</v>
      </c>
      <c r="C46" s="55">
        <v>14945</v>
      </c>
      <c r="D46" s="55">
        <v>14892</v>
      </c>
      <c r="E46" s="101">
        <v>10191</v>
      </c>
      <c r="F46" s="98">
        <v>29107</v>
      </c>
      <c r="G46" s="57">
        <v>14591</v>
      </c>
      <c r="H46" s="87">
        <v>14516</v>
      </c>
    </row>
    <row r="47" spans="1:8" ht="12.75" customHeight="1">
      <c r="A47" s="114" t="s">
        <v>88</v>
      </c>
      <c r="B47" s="99">
        <v>8137</v>
      </c>
      <c r="C47" s="55">
        <v>3954</v>
      </c>
      <c r="D47" s="55">
        <v>4183</v>
      </c>
      <c r="E47" s="101">
        <v>2988</v>
      </c>
      <c r="F47" s="98">
        <v>8074</v>
      </c>
      <c r="G47" s="57">
        <v>3940</v>
      </c>
      <c r="H47" s="87">
        <v>4134</v>
      </c>
    </row>
    <row r="48" spans="1:8" ht="12.75" customHeight="1">
      <c r="A48" s="114" t="s">
        <v>89</v>
      </c>
      <c r="B48" s="99">
        <v>19437</v>
      </c>
      <c r="C48" s="55">
        <v>9628</v>
      </c>
      <c r="D48" s="55">
        <v>9809</v>
      </c>
      <c r="E48" s="101">
        <v>6205</v>
      </c>
      <c r="F48" s="98">
        <v>19265</v>
      </c>
      <c r="G48" s="57">
        <v>9538</v>
      </c>
      <c r="H48" s="87">
        <v>9727</v>
      </c>
    </row>
    <row r="49" spans="1:8" ht="12.75" customHeight="1">
      <c r="A49" s="119" t="s">
        <v>94</v>
      </c>
      <c r="B49" s="122">
        <v>868345</v>
      </c>
      <c r="C49" s="109">
        <v>433255</v>
      </c>
      <c r="D49" s="109">
        <v>435090</v>
      </c>
      <c r="E49" s="108">
        <v>327445</v>
      </c>
      <c r="F49" s="122">
        <v>843148</v>
      </c>
      <c r="G49" s="109">
        <v>419931</v>
      </c>
      <c r="H49" s="110">
        <v>423217</v>
      </c>
    </row>
    <row r="50" spans="1:8" ht="12.75" customHeight="1">
      <c r="A50" s="114" t="s">
        <v>56</v>
      </c>
      <c r="B50" s="99">
        <v>807828</v>
      </c>
      <c r="C50" s="55">
        <v>402337</v>
      </c>
      <c r="D50" s="55">
        <v>405491</v>
      </c>
      <c r="E50" s="101">
        <v>305573</v>
      </c>
      <c r="F50" s="98">
        <v>784869</v>
      </c>
      <c r="G50" s="57">
        <v>390215</v>
      </c>
      <c r="H50" s="87">
        <v>394654</v>
      </c>
    </row>
    <row r="51" spans="1:8" ht="12.75" customHeight="1" thickBot="1">
      <c r="A51" s="115" t="s">
        <v>90</v>
      </c>
      <c r="B51" s="103">
        <v>60517</v>
      </c>
      <c r="C51" s="56">
        <v>30918</v>
      </c>
      <c r="D51" s="56">
        <v>29599</v>
      </c>
      <c r="E51" s="104">
        <v>21872</v>
      </c>
      <c r="F51" s="105">
        <v>58279</v>
      </c>
      <c r="G51" s="30">
        <v>29716</v>
      </c>
      <c r="H51" s="106">
        <v>28563</v>
      </c>
    </row>
    <row r="52" spans="1:6" ht="12.75" customHeight="1">
      <c r="A52" s="26"/>
      <c r="B52" s="28"/>
      <c r="C52" s="28"/>
      <c r="D52" s="28"/>
      <c r="E52" s="28"/>
      <c r="F52" s="28"/>
    </row>
    <row r="53" spans="1:8" ht="12.75" customHeight="1">
      <c r="A53" s="329" t="s">
        <v>98</v>
      </c>
      <c r="B53" s="264"/>
      <c r="C53" s="264"/>
      <c r="D53" s="264"/>
      <c r="E53" s="264"/>
      <c r="F53" s="264"/>
      <c r="G53" s="264"/>
      <c r="H53" s="264"/>
    </row>
    <row r="54" spans="1:6" ht="12.75" customHeight="1">
      <c r="A54" s="329" t="s">
        <v>104</v>
      </c>
      <c r="B54" s="264"/>
      <c r="C54" s="264"/>
      <c r="D54" s="264"/>
      <c r="E54" s="28"/>
      <c r="F54" s="28"/>
    </row>
    <row r="55" spans="1:7" ht="12.75" customHeight="1">
      <c r="A55" s="313" t="s">
        <v>102</v>
      </c>
      <c r="B55" s="264"/>
      <c r="C55" s="264"/>
      <c r="D55" s="264"/>
      <c r="E55" s="264"/>
      <c r="F55" s="264"/>
      <c r="G55" s="264"/>
    </row>
    <row r="56" spans="1:7" ht="13.5">
      <c r="A56" s="313"/>
      <c r="B56" s="264"/>
      <c r="C56" s="264"/>
      <c r="D56" s="264"/>
      <c r="E56" s="264"/>
      <c r="F56" s="264"/>
      <c r="G56" s="264"/>
    </row>
    <row r="57" spans="1:6" ht="11.25">
      <c r="A57" s="26"/>
      <c r="B57" s="28"/>
      <c r="C57" s="28"/>
      <c r="D57" s="28"/>
      <c r="E57" s="28"/>
      <c r="F57" s="28"/>
    </row>
    <row r="58" spans="1:6" ht="11.25">
      <c r="A58" s="26"/>
      <c r="B58" s="28"/>
      <c r="C58" s="28"/>
      <c r="D58" s="28"/>
      <c r="E58" s="28"/>
      <c r="F58" s="28"/>
    </row>
    <row r="59" spans="1:6" ht="11.25">
      <c r="A59" s="26"/>
      <c r="B59" s="28"/>
      <c r="C59" s="28"/>
      <c r="D59" s="28"/>
      <c r="E59" s="28"/>
      <c r="F59" s="28"/>
    </row>
    <row r="60" ht="11.25"/>
    <row r="61" ht="11.25"/>
    <row r="62" ht="11.25"/>
    <row r="63" ht="12.75" customHeight="1"/>
    <row r="64" ht="12.75" customHeight="1"/>
    <row r="65" ht="12.75" customHeight="1"/>
  </sheetData>
  <mergeCells count="12">
    <mergeCell ref="A55:G55"/>
    <mergeCell ref="A53:H53"/>
    <mergeCell ref="A56:G56"/>
    <mergeCell ref="A2:H2"/>
    <mergeCell ref="A5:A7"/>
    <mergeCell ref="B5:E5"/>
    <mergeCell ref="B6:D6"/>
    <mergeCell ref="F5:H5"/>
    <mergeCell ref="F6:H6"/>
    <mergeCell ref="E6:E7"/>
    <mergeCell ref="F3:H3"/>
    <mergeCell ref="A54:D54"/>
  </mergeCells>
  <printOptions horizontalCentered="1" verticalCentered="1"/>
  <pageMargins left="0.4724409448818898" right="0.3937007874015748" top="0.5118110236220472" bottom="0.1968503937007874" header="0.35433070866141736" footer="0.5905511811023623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">
      <selection activeCell="A1" sqref="A1"/>
    </sheetView>
  </sheetViews>
  <sheetFormatPr defaultColWidth="9.00390625" defaultRowHeight="13.5" customHeight="1"/>
  <cols>
    <col min="1" max="2" width="12.625" style="2" customWidth="1"/>
    <col min="3" max="11" width="8.125" style="2" customWidth="1"/>
    <col min="12" max="12" width="10.625" style="2" customWidth="1"/>
    <col min="13" max="16384" width="6.625" style="2" customWidth="1"/>
  </cols>
  <sheetData>
    <row r="1" spans="1:4" ht="11.25">
      <c r="A1" s="1"/>
      <c r="B1" s="1"/>
      <c r="C1" s="1"/>
      <c r="D1" s="1"/>
    </row>
    <row r="2" spans="1:9" ht="17.25">
      <c r="A2" s="314" t="s">
        <v>32</v>
      </c>
      <c r="B2" s="314"/>
      <c r="C2" s="314"/>
      <c r="D2" s="314"/>
      <c r="E2" s="314"/>
      <c r="F2" s="314"/>
      <c r="G2" s="314"/>
      <c r="H2" s="314"/>
      <c r="I2" s="314"/>
    </row>
    <row r="3" spans="1:9" ht="17.25">
      <c r="A3" s="228"/>
      <c r="B3" s="229"/>
      <c r="C3" s="229"/>
      <c r="D3" s="229"/>
      <c r="E3" s="229"/>
      <c r="F3" s="229"/>
      <c r="G3" s="336">
        <v>40422</v>
      </c>
      <c r="H3" s="336"/>
      <c r="I3" s="336"/>
    </row>
    <row r="4" spans="6:11" ht="13.5" customHeight="1" thickBot="1">
      <c r="F4" s="5"/>
      <c r="G4" s="236"/>
      <c r="H4" s="231"/>
      <c r="I4" s="236" t="s">
        <v>163</v>
      </c>
      <c r="J4" s="6"/>
      <c r="K4" s="12"/>
    </row>
    <row r="5" spans="1:9" ht="13.5" customHeight="1">
      <c r="A5" s="316" t="s">
        <v>95</v>
      </c>
      <c r="B5" s="330" t="s">
        <v>97</v>
      </c>
      <c r="C5" s="319" t="s">
        <v>193</v>
      </c>
      <c r="D5" s="333"/>
      <c r="E5" s="333"/>
      <c r="F5" s="333"/>
      <c r="G5" s="333"/>
      <c r="H5" s="333"/>
      <c r="I5" s="334"/>
    </row>
    <row r="6" spans="1:9" ht="13.5" customHeight="1">
      <c r="A6" s="317"/>
      <c r="B6" s="331"/>
      <c r="C6" s="322" t="s">
        <v>6</v>
      </c>
      <c r="D6" s="290"/>
      <c r="E6" s="292"/>
      <c r="F6" s="335" t="s">
        <v>7</v>
      </c>
      <c r="G6" s="290"/>
      <c r="H6" s="292"/>
      <c r="I6" s="337" t="s">
        <v>25</v>
      </c>
    </row>
    <row r="7" spans="1:9" s="9" customFormat="1" ht="13.5" customHeight="1" thickBot="1">
      <c r="A7" s="318"/>
      <c r="B7" s="332"/>
      <c r="C7" s="25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338"/>
    </row>
    <row r="8" spans="1:9" ht="19.5" customHeight="1" thickBot="1">
      <c r="A8" s="116" t="s">
        <v>96</v>
      </c>
      <c r="B8" s="42">
        <v>3774165</v>
      </c>
      <c r="C8" s="21">
        <v>2924</v>
      </c>
      <c r="D8" s="11">
        <v>2872</v>
      </c>
      <c r="E8" s="11">
        <v>52</v>
      </c>
      <c r="F8" s="11">
        <v>11588</v>
      </c>
      <c r="G8" s="45">
        <v>11979</v>
      </c>
      <c r="H8" s="45">
        <v>-391</v>
      </c>
      <c r="I8" s="44">
        <v>-339</v>
      </c>
    </row>
    <row r="9" spans="1:9" ht="12.75" customHeight="1">
      <c r="A9" s="113" t="s">
        <v>91</v>
      </c>
      <c r="B9" s="107">
        <v>267937</v>
      </c>
      <c r="C9" s="133">
        <v>159</v>
      </c>
      <c r="D9" s="95">
        <v>309</v>
      </c>
      <c r="E9" s="94">
        <v>-150</v>
      </c>
      <c r="F9" s="95">
        <v>642</v>
      </c>
      <c r="G9" s="94">
        <v>771</v>
      </c>
      <c r="H9" s="95">
        <v>-129</v>
      </c>
      <c r="I9" s="96">
        <v>-279</v>
      </c>
    </row>
    <row r="10" spans="1:11" ht="12.75" customHeight="1">
      <c r="A10" s="117" t="s">
        <v>57</v>
      </c>
      <c r="B10" s="186">
        <v>39480</v>
      </c>
      <c r="C10" s="98">
        <v>18</v>
      </c>
      <c r="D10" s="57">
        <v>61</v>
      </c>
      <c r="E10" s="27">
        <v>-43</v>
      </c>
      <c r="F10" s="55">
        <v>135</v>
      </c>
      <c r="G10" s="101">
        <v>152</v>
      </c>
      <c r="H10" s="55">
        <v>-17</v>
      </c>
      <c r="I10" s="100">
        <v>-60</v>
      </c>
      <c r="K10" s="29"/>
    </row>
    <row r="11" spans="1:11" ht="12.75" customHeight="1">
      <c r="A11" s="117" t="s">
        <v>58</v>
      </c>
      <c r="B11" s="186">
        <v>71212</v>
      </c>
      <c r="C11" s="98">
        <v>45</v>
      </c>
      <c r="D11" s="57">
        <v>69</v>
      </c>
      <c r="E11" s="27">
        <v>-24</v>
      </c>
      <c r="F11" s="57">
        <v>177</v>
      </c>
      <c r="G11" s="27">
        <v>170</v>
      </c>
      <c r="H11" s="57">
        <v>7</v>
      </c>
      <c r="I11" s="100">
        <v>-17</v>
      </c>
      <c r="K11" s="29"/>
    </row>
    <row r="12" spans="1:11" ht="12.75" customHeight="1">
      <c r="A12" s="117" t="s">
        <v>59</v>
      </c>
      <c r="B12" s="186">
        <v>24781</v>
      </c>
      <c r="C12" s="98">
        <v>18</v>
      </c>
      <c r="D12" s="57">
        <v>33</v>
      </c>
      <c r="E12" s="27">
        <v>-15</v>
      </c>
      <c r="F12" s="57">
        <v>62</v>
      </c>
      <c r="G12" s="101">
        <v>58</v>
      </c>
      <c r="H12" s="55">
        <v>4</v>
      </c>
      <c r="I12" s="100">
        <v>-11</v>
      </c>
      <c r="K12" s="29"/>
    </row>
    <row r="13" spans="1:11" ht="12.75" customHeight="1">
      <c r="A13" s="117" t="s">
        <v>60</v>
      </c>
      <c r="B13" s="186">
        <v>34549</v>
      </c>
      <c r="C13" s="98">
        <v>10</v>
      </c>
      <c r="D13" s="57">
        <v>39</v>
      </c>
      <c r="E13" s="27">
        <v>-29</v>
      </c>
      <c r="F13" s="57">
        <v>71</v>
      </c>
      <c r="G13" s="27">
        <v>107</v>
      </c>
      <c r="H13" s="57">
        <v>-36</v>
      </c>
      <c r="I13" s="100">
        <v>-65</v>
      </c>
      <c r="K13" s="29"/>
    </row>
    <row r="14" spans="1:11" ht="12.75" customHeight="1">
      <c r="A14" s="117" t="s">
        <v>61</v>
      </c>
      <c r="B14" s="186">
        <v>49191</v>
      </c>
      <c r="C14" s="98">
        <v>39</v>
      </c>
      <c r="D14" s="57">
        <v>49</v>
      </c>
      <c r="E14" s="27">
        <v>-10</v>
      </c>
      <c r="F14" s="57">
        <v>105</v>
      </c>
      <c r="G14" s="27">
        <v>141</v>
      </c>
      <c r="H14" s="57">
        <v>-36</v>
      </c>
      <c r="I14" s="100">
        <v>-46</v>
      </c>
      <c r="K14" s="29"/>
    </row>
    <row r="15" spans="1:9" ht="12.75" customHeight="1">
      <c r="A15" s="117" t="s">
        <v>62</v>
      </c>
      <c r="B15" s="186">
        <v>14356</v>
      </c>
      <c r="C15" s="98">
        <v>6</v>
      </c>
      <c r="D15" s="57">
        <v>8</v>
      </c>
      <c r="E15" s="27">
        <v>-2</v>
      </c>
      <c r="F15" s="57">
        <v>33</v>
      </c>
      <c r="G15" s="27">
        <v>58</v>
      </c>
      <c r="H15" s="57">
        <v>-25</v>
      </c>
      <c r="I15" s="100">
        <v>-27</v>
      </c>
    </row>
    <row r="16" spans="1:9" ht="12.75" customHeight="1">
      <c r="A16" s="117" t="s">
        <v>63</v>
      </c>
      <c r="B16" s="186">
        <v>7959</v>
      </c>
      <c r="C16" s="98">
        <v>10</v>
      </c>
      <c r="D16" s="57">
        <v>12</v>
      </c>
      <c r="E16" s="27">
        <v>-2</v>
      </c>
      <c r="F16" s="57">
        <v>12</v>
      </c>
      <c r="G16" s="27">
        <v>28</v>
      </c>
      <c r="H16" s="57">
        <v>-16</v>
      </c>
      <c r="I16" s="100">
        <v>-18</v>
      </c>
    </row>
    <row r="17" spans="1:9" ht="12.75" customHeight="1">
      <c r="A17" s="117" t="s">
        <v>64</v>
      </c>
      <c r="B17" s="186">
        <v>9455</v>
      </c>
      <c r="C17" s="98">
        <v>8</v>
      </c>
      <c r="D17" s="57">
        <v>15</v>
      </c>
      <c r="E17" s="27">
        <v>-7</v>
      </c>
      <c r="F17" s="57">
        <v>15</v>
      </c>
      <c r="G17" s="27">
        <v>28</v>
      </c>
      <c r="H17" s="57">
        <v>-13</v>
      </c>
      <c r="I17" s="100">
        <v>-20</v>
      </c>
    </row>
    <row r="18" spans="1:9" ht="12.75" customHeight="1">
      <c r="A18" s="117" t="s">
        <v>65</v>
      </c>
      <c r="B18" s="186">
        <v>7573</v>
      </c>
      <c r="C18" s="98">
        <v>3</v>
      </c>
      <c r="D18" s="57">
        <v>11</v>
      </c>
      <c r="E18" s="27">
        <v>-8</v>
      </c>
      <c r="F18" s="57">
        <v>17</v>
      </c>
      <c r="G18" s="27">
        <v>16</v>
      </c>
      <c r="H18" s="57">
        <v>1</v>
      </c>
      <c r="I18" s="100">
        <v>-7</v>
      </c>
    </row>
    <row r="19" spans="1:9" ht="12.75" customHeight="1">
      <c r="A19" s="117" t="s">
        <v>66</v>
      </c>
      <c r="B19" s="186">
        <v>9381</v>
      </c>
      <c r="C19" s="98">
        <v>2</v>
      </c>
      <c r="D19" s="57">
        <v>12</v>
      </c>
      <c r="E19" s="27">
        <v>-10</v>
      </c>
      <c r="F19" s="57">
        <v>15</v>
      </c>
      <c r="G19" s="27">
        <v>13</v>
      </c>
      <c r="H19" s="57">
        <v>2</v>
      </c>
      <c r="I19" s="100">
        <v>-8</v>
      </c>
    </row>
    <row r="20" spans="1:9" ht="12.75" customHeight="1">
      <c r="A20" s="119" t="s">
        <v>92</v>
      </c>
      <c r="B20" s="123">
        <v>975491</v>
      </c>
      <c r="C20" s="122">
        <v>783</v>
      </c>
      <c r="D20" s="109">
        <v>694</v>
      </c>
      <c r="E20" s="108">
        <v>89</v>
      </c>
      <c r="F20" s="109">
        <v>2925</v>
      </c>
      <c r="G20" s="108">
        <v>2859</v>
      </c>
      <c r="H20" s="109">
        <v>66</v>
      </c>
      <c r="I20" s="110">
        <v>155</v>
      </c>
    </row>
    <row r="21" spans="1:9" ht="12.75" customHeight="1">
      <c r="A21" s="117" t="s">
        <v>67</v>
      </c>
      <c r="B21" s="186">
        <v>204103</v>
      </c>
      <c r="C21" s="98">
        <v>150</v>
      </c>
      <c r="D21" s="57">
        <v>173</v>
      </c>
      <c r="E21" s="27">
        <v>-23</v>
      </c>
      <c r="F21" s="57">
        <v>556</v>
      </c>
      <c r="G21" s="27">
        <v>621</v>
      </c>
      <c r="H21" s="57">
        <v>-65</v>
      </c>
      <c r="I21" s="87">
        <v>-88</v>
      </c>
    </row>
    <row r="22" spans="1:9" ht="12.75" customHeight="1">
      <c r="A22" s="117" t="s">
        <v>68</v>
      </c>
      <c r="B22" s="186">
        <v>111430</v>
      </c>
      <c r="C22" s="98">
        <v>74</v>
      </c>
      <c r="D22" s="57">
        <v>75</v>
      </c>
      <c r="E22" s="27">
        <v>-1</v>
      </c>
      <c r="F22" s="57">
        <v>374</v>
      </c>
      <c r="G22" s="27">
        <v>412</v>
      </c>
      <c r="H22" s="57">
        <v>-38</v>
      </c>
      <c r="I22" s="87">
        <v>-39</v>
      </c>
    </row>
    <row r="23" spans="1:9" ht="12.75" customHeight="1">
      <c r="A23" s="117" t="s">
        <v>69</v>
      </c>
      <c r="B23" s="186">
        <v>131469</v>
      </c>
      <c r="C23" s="98">
        <v>94</v>
      </c>
      <c r="D23" s="57">
        <v>93</v>
      </c>
      <c r="E23" s="27">
        <v>1</v>
      </c>
      <c r="F23" s="57">
        <v>297</v>
      </c>
      <c r="G23" s="27">
        <v>266</v>
      </c>
      <c r="H23" s="57">
        <v>31</v>
      </c>
      <c r="I23" s="87">
        <v>32</v>
      </c>
    </row>
    <row r="24" spans="1:9" ht="12.75" customHeight="1">
      <c r="A24" s="117" t="s">
        <v>70</v>
      </c>
      <c r="B24" s="186">
        <v>253850</v>
      </c>
      <c r="C24" s="98">
        <v>203</v>
      </c>
      <c r="D24" s="57">
        <v>177</v>
      </c>
      <c r="E24" s="27">
        <v>26</v>
      </c>
      <c r="F24" s="57">
        <v>503</v>
      </c>
      <c r="G24" s="27">
        <v>580</v>
      </c>
      <c r="H24" s="57">
        <v>-77</v>
      </c>
      <c r="I24" s="87">
        <v>-51</v>
      </c>
    </row>
    <row r="25" spans="1:9" ht="12.75" customHeight="1">
      <c r="A25" s="117" t="s">
        <v>71</v>
      </c>
      <c r="B25" s="186">
        <v>88544</v>
      </c>
      <c r="C25" s="98">
        <v>75</v>
      </c>
      <c r="D25" s="57">
        <v>66</v>
      </c>
      <c r="E25" s="27">
        <v>9</v>
      </c>
      <c r="F25" s="57">
        <v>424</v>
      </c>
      <c r="G25" s="27">
        <v>263</v>
      </c>
      <c r="H25" s="57">
        <v>161</v>
      </c>
      <c r="I25" s="87">
        <v>170</v>
      </c>
    </row>
    <row r="26" spans="1:9" ht="12.75" customHeight="1">
      <c r="A26" s="117" t="s">
        <v>72</v>
      </c>
      <c r="B26" s="186">
        <v>54044</v>
      </c>
      <c r="C26" s="98">
        <v>59</v>
      </c>
      <c r="D26" s="57">
        <v>26</v>
      </c>
      <c r="E26" s="27">
        <v>33</v>
      </c>
      <c r="F26" s="57">
        <v>198</v>
      </c>
      <c r="G26" s="27">
        <v>220</v>
      </c>
      <c r="H26" s="57">
        <v>-22</v>
      </c>
      <c r="I26" s="87">
        <v>11</v>
      </c>
    </row>
    <row r="27" spans="1:9" ht="12.75" customHeight="1">
      <c r="A27" s="117" t="s">
        <v>73</v>
      </c>
      <c r="B27" s="186">
        <v>38619</v>
      </c>
      <c r="C27" s="98">
        <v>31</v>
      </c>
      <c r="D27" s="57">
        <v>33</v>
      </c>
      <c r="E27" s="27">
        <v>-2</v>
      </c>
      <c r="F27" s="57">
        <v>111</v>
      </c>
      <c r="G27" s="27">
        <v>74</v>
      </c>
      <c r="H27" s="57">
        <v>37</v>
      </c>
      <c r="I27" s="87">
        <v>35</v>
      </c>
    </row>
    <row r="28" spans="1:9" ht="12.75" customHeight="1">
      <c r="A28" s="117" t="s">
        <v>74</v>
      </c>
      <c r="B28" s="186">
        <v>32104</v>
      </c>
      <c r="C28" s="98">
        <v>34</v>
      </c>
      <c r="D28" s="57">
        <v>19</v>
      </c>
      <c r="E28" s="27">
        <v>15</v>
      </c>
      <c r="F28" s="57">
        <v>134</v>
      </c>
      <c r="G28" s="27">
        <v>134</v>
      </c>
      <c r="H28" s="57">
        <v>0</v>
      </c>
      <c r="I28" s="87">
        <v>15</v>
      </c>
    </row>
    <row r="29" spans="1:9" ht="12.75" customHeight="1">
      <c r="A29" s="117" t="s">
        <v>75</v>
      </c>
      <c r="B29" s="186">
        <v>40651</v>
      </c>
      <c r="C29" s="98">
        <v>53</v>
      </c>
      <c r="D29" s="57">
        <v>18</v>
      </c>
      <c r="E29" s="27">
        <v>35</v>
      </c>
      <c r="F29" s="57">
        <v>146</v>
      </c>
      <c r="G29" s="27">
        <v>161</v>
      </c>
      <c r="H29" s="57">
        <v>-15</v>
      </c>
      <c r="I29" s="87">
        <v>20</v>
      </c>
    </row>
    <row r="30" spans="1:9" ht="12.75" customHeight="1">
      <c r="A30" s="117" t="s">
        <v>76</v>
      </c>
      <c r="B30" s="186">
        <v>20677</v>
      </c>
      <c r="C30" s="98">
        <v>10</v>
      </c>
      <c r="D30" s="57">
        <v>14</v>
      </c>
      <c r="E30" s="27">
        <v>-4</v>
      </c>
      <c r="F30" s="57">
        <v>182</v>
      </c>
      <c r="G30" s="27">
        <v>128</v>
      </c>
      <c r="H30" s="57">
        <v>54</v>
      </c>
      <c r="I30" s="87">
        <v>50</v>
      </c>
    </row>
    <row r="31" spans="1:9" ht="12.75" customHeight="1">
      <c r="A31" s="119" t="s">
        <v>93</v>
      </c>
      <c r="B31" s="123">
        <v>715827</v>
      </c>
      <c r="C31" s="122">
        <v>553</v>
      </c>
      <c r="D31" s="109">
        <v>586</v>
      </c>
      <c r="E31" s="108">
        <v>-33</v>
      </c>
      <c r="F31" s="109">
        <v>1912</v>
      </c>
      <c r="G31" s="108">
        <v>2042</v>
      </c>
      <c r="H31" s="109">
        <v>-130</v>
      </c>
      <c r="I31" s="110">
        <v>-163</v>
      </c>
    </row>
    <row r="32" spans="1:9" ht="12.75" customHeight="1">
      <c r="A32" s="117" t="s">
        <v>77</v>
      </c>
      <c r="B32" s="186">
        <v>715827</v>
      </c>
      <c r="C32" s="98">
        <v>553</v>
      </c>
      <c r="D32" s="57">
        <v>586</v>
      </c>
      <c r="E32" s="27">
        <v>-33</v>
      </c>
      <c r="F32" s="57">
        <v>1912</v>
      </c>
      <c r="G32" s="27">
        <v>2042</v>
      </c>
      <c r="H32" s="57">
        <v>-130</v>
      </c>
      <c r="I32" s="87">
        <v>-163</v>
      </c>
    </row>
    <row r="33" spans="1:9" ht="12.75" customHeight="1">
      <c r="A33" s="158" t="s">
        <v>132</v>
      </c>
      <c r="B33" s="186">
        <v>258474</v>
      </c>
      <c r="C33" s="98">
        <v>178</v>
      </c>
      <c r="D33" s="57">
        <v>223</v>
      </c>
      <c r="E33" s="27">
        <v>-45</v>
      </c>
      <c r="F33" s="57">
        <v>792</v>
      </c>
      <c r="G33" s="27">
        <v>778</v>
      </c>
      <c r="H33" s="57">
        <v>14</v>
      </c>
      <c r="I33" s="87">
        <v>-31</v>
      </c>
    </row>
    <row r="34" spans="1:9" ht="12.75" customHeight="1">
      <c r="A34" s="158" t="s">
        <v>133</v>
      </c>
      <c r="B34" s="186">
        <v>210323</v>
      </c>
      <c r="C34" s="98">
        <v>197</v>
      </c>
      <c r="D34" s="57">
        <v>148</v>
      </c>
      <c r="E34" s="27">
        <v>49</v>
      </c>
      <c r="F34" s="57">
        <v>667</v>
      </c>
      <c r="G34" s="27">
        <v>727</v>
      </c>
      <c r="H34" s="57">
        <v>-60</v>
      </c>
      <c r="I34" s="87">
        <v>-11</v>
      </c>
    </row>
    <row r="35" spans="1:9" ht="12.75" customHeight="1">
      <c r="A35" s="158" t="s">
        <v>134</v>
      </c>
      <c r="B35" s="186">
        <v>247030</v>
      </c>
      <c r="C35" s="187">
        <v>178</v>
      </c>
      <c r="D35" s="188">
        <v>215</v>
      </c>
      <c r="E35" s="188">
        <v>-37</v>
      </c>
      <c r="F35" s="188">
        <v>453</v>
      </c>
      <c r="G35" s="188">
        <v>537</v>
      </c>
      <c r="H35" s="188">
        <v>-84</v>
      </c>
      <c r="I35" s="189">
        <v>-121</v>
      </c>
    </row>
    <row r="36" spans="1:9" ht="12.75" customHeight="1">
      <c r="A36" s="119" t="s">
        <v>101</v>
      </c>
      <c r="B36" s="123">
        <v>946565</v>
      </c>
      <c r="C36" s="122">
        <v>738</v>
      </c>
      <c r="D36" s="109">
        <v>706</v>
      </c>
      <c r="E36" s="108">
        <v>32</v>
      </c>
      <c r="F36" s="109">
        <v>2693</v>
      </c>
      <c r="G36" s="108">
        <v>2740</v>
      </c>
      <c r="H36" s="109">
        <v>-47</v>
      </c>
      <c r="I36" s="110">
        <v>-15</v>
      </c>
    </row>
    <row r="37" spans="1:9" ht="12.75" customHeight="1">
      <c r="A37" s="117" t="s">
        <v>78</v>
      </c>
      <c r="B37" s="186">
        <v>100343</v>
      </c>
      <c r="C37" s="98">
        <v>84</v>
      </c>
      <c r="D37" s="57">
        <v>77</v>
      </c>
      <c r="E37" s="27">
        <v>7</v>
      </c>
      <c r="F37" s="57">
        <v>176</v>
      </c>
      <c r="G37" s="27">
        <v>158</v>
      </c>
      <c r="H37" s="57">
        <v>18</v>
      </c>
      <c r="I37" s="87">
        <v>25</v>
      </c>
    </row>
    <row r="38" spans="1:9" ht="12.75" customHeight="1">
      <c r="A38" s="117" t="s">
        <v>79</v>
      </c>
      <c r="B38" s="186">
        <v>170384</v>
      </c>
      <c r="C38" s="98">
        <v>117</v>
      </c>
      <c r="D38" s="57">
        <v>106</v>
      </c>
      <c r="E38" s="27">
        <v>11</v>
      </c>
      <c r="F38" s="57">
        <v>503</v>
      </c>
      <c r="G38" s="27">
        <v>560</v>
      </c>
      <c r="H38" s="57">
        <v>-57</v>
      </c>
      <c r="I38" s="87">
        <v>-46</v>
      </c>
    </row>
    <row r="39" spans="1:9" ht="12.75" customHeight="1">
      <c r="A39" s="117" t="s">
        <v>80</v>
      </c>
      <c r="B39" s="186">
        <v>143585</v>
      </c>
      <c r="C39" s="98">
        <v>95</v>
      </c>
      <c r="D39" s="57">
        <v>101</v>
      </c>
      <c r="E39" s="27">
        <v>-6</v>
      </c>
      <c r="F39" s="57">
        <v>433</v>
      </c>
      <c r="G39" s="27">
        <v>344</v>
      </c>
      <c r="H39" s="57">
        <v>89</v>
      </c>
      <c r="I39" s="87">
        <v>83</v>
      </c>
    </row>
    <row r="40" spans="1:9" ht="12.75" customHeight="1">
      <c r="A40" s="117" t="s">
        <v>81</v>
      </c>
      <c r="B40" s="186">
        <v>117568</v>
      </c>
      <c r="C40" s="98">
        <v>100</v>
      </c>
      <c r="D40" s="57">
        <v>91</v>
      </c>
      <c r="E40" s="27">
        <v>9</v>
      </c>
      <c r="F40" s="57">
        <v>376</v>
      </c>
      <c r="G40" s="27">
        <v>404</v>
      </c>
      <c r="H40" s="57">
        <v>-28</v>
      </c>
      <c r="I40" s="87">
        <v>-19</v>
      </c>
    </row>
    <row r="41" spans="1:9" ht="11.25" customHeight="1">
      <c r="A41" s="117" t="s">
        <v>82</v>
      </c>
      <c r="B41" s="186">
        <v>142123</v>
      </c>
      <c r="C41" s="98">
        <v>113</v>
      </c>
      <c r="D41" s="57">
        <v>105</v>
      </c>
      <c r="E41" s="27">
        <v>8</v>
      </c>
      <c r="F41" s="57">
        <v>365</v>
      </c>
      <c r="G41" s="27">
        <v>355</v>
      </c>
      <c r="H41" s="57">
        <v>10</v>
      </c>
      <c r="I41" s="87">
        <v>18</v>
      </c>
    </row>
    <row r="42" spans="1:9" ht="12.75" customHeight="1">
      <c r="A42" s="117" t="s">
        <v>83</v>
      </c>
      <c r="B42" s="186">
        <v>85751</v>
      </c>
      <c r="C42" s="102">
        <v>80</v>
      </c>
      <c r="D42" s="58">
        <v>64</v>
      </c>
      <c r="E42" s="27">
        <v>16</v>
      </c>
      <c r="F42" s="58">
        <v>288</v>
      </c>
      <c r="G42" s="31">
        <v>258</v>
      </c>
      <c r="H42" s="57">
        <v>30</v>
      </c>
      <c r="I42" s="87">
        <v>46</v>
      </c>
    </row>
    <row r="43" spans="1:9" ht="12.75" customHeight="1">
      <c r="A43" s="117" t="s">
        <v>84</v>
      </c>
      <c r="B43" s="186">
        <v>34339</v>
      </c>
      <c r="C43" s="102">
        <v>33</v>
      </c>
      <c r="D43" s="58">
        <v>30</v>
      </c>
      <c r="E43" s="27">
        <v>3</v>
      </c>
      <c r="F43" s="58">
        <v>119</v>
      </c>
      <c r="G43" s="31">
        <v>120</v>
      </c>
      <c r="H43" s="57">
        <v>-1</v>
      </c>
      <c r="I43" s="87">
        <v>2</v>
      </c>
    </row>
    <row r="44" spans="1:9" ht="12.75" customHeight="1">
      <c r="A44" s="117" t="s">
        <v>85</v>
      </c>
      <c r="B44" s="186">
        <v>46762</v>
      </c>
      <c r="C44" s="102">
        <v>38</v>
      </c>
      <c r="D44" s="58">
        <v>45</v>
      </c>
      <c r="E44" s="27">
        <v>-7</v>
      </c>
      <c r="F44" s="58">
        <v>144</v>
      </c>
      <c r="G44" s="31">
        <v>235</v>
      </c>
      <c r="H44" s="57">
        <v>-91</v>
      </c>
      <c r="I44" s="87">
        <v>-98</v>
      </c>
    </row>
    <row r="45" spans="1:9" ht="12.75" customHeight="1">
      <c r="A45" s="117" t="s">
        <v>86</v>
      </c>
      <c r="B45" s="186">
        <v>48299</v>
      </c>
      <c r="C45" s="102">
        <v>38</v>
      </c>
      <c r="D45" s="58">
        <v>46</v>
      </c>
      <c r="E45" s="27">
        <v>-8</v>
      </c>
      <c r="F45" s="58">
        <v>139</v>
      </c>
      <c r="G45" s="31">
        <v>145</v>
      </c>
      <c r="H45" s="57">
        <v>-6</v>
      </c>
      <c r="I45" s="87">
        <v>-14</v>
      </c>
    </row>
    <row r="46" spans="1:9" ht="12.75" customHeight="1">
      <c r="A46" s="117" t="s">
        <v>87</v>
      </c>
      <c r="B46" s="186">
        <v>29837</v>
      </c>
      <c r="C46" s="102">
        <v>21</v>
      </c>
      <c r="D46" s="58">
        <v>19</v>
      </c>
      <c r="E46" s="27">
        <v>2</v>
      </c>
      <c r="F46" s="58">
        <v>98</v>
      </c>
      <c r="G46" s="31">
        <v>99</v>
      </c>
      <c r="H46" s="57">
        <v>-1</v>
      </c>
      <c r="I46" s="87">
        <v>1</v>
      </c>
    </row>
    <row r="47" spans="1:9" ht="12.75" customHeight="1">
      <c r="A47" s="117" t="s">
        <v>88</v>
      </c>
      <c r="B47" s="186">
        <v>8137</v>
      </c>
      <c r="C47" s="102">
        <v>2</v>
      </c>
      <c r="D47" s="58">
        <v>6</v>
      </c>
      <c r="E47" s="27">
        <v>-4</v>
      </c>
      <c r="F47" s="58">
        <v>15</v>
      </c>
      <c r="G47" s="31">
        <v>22</v>
      </c>
      <c r="H47" s="57">
        <v>-7</v>
      </c>
      <c r="I47" s="87">
        <v>-11</v>
      </c>
    </row>
    <row r="48" spans="1:9" ht="12.75" customHeight="1">
      <c r="A48" s="117" t="s">
        <v>89</v>
      </c>
      <c r="B48" s="186">
        <v>19437</v>
      </c>
      <c r="C48" s="102">
        <v>17</v>
      </c>
      <c r="D48" s="58">
        <v>16</v>
      </c>
      <c r="E48" s="27">
        <v>1</v>
      </c>
      <c r="F48" s="58">
        <v>37</v>
      </c>
      <c r="G48" s="31">
        <v>40</v>
      </c>
      <c r="H48" s="57">
        <v>-3</v>
      </c>
      <c r="I48" s="87">
        <v>-2</v>
      </c>
    </row>
    <row r="49" spans="1:11" ht="12.75" customHeight="1">
      <c r="A49" s="119" t="s">
        <v>94</v>
      </c>
      <c r="B49" s="123">
        <v>868345</v>
      </c>
      <c r="C49" s="122">
        <v>691</v>
      </c>
      <c r="D49" s="109">
        <v>577</v>
      </c>
      <c r="E49" s="124">
        <v>114</v>
      </c>
      <c r="F49" s="125">
        <v>3416</v>
      </c>
      <c r="G49" s="108">
        <v>3567</v>
      </c>
      <c r="H49" s="125">
        <v>-151</v>
      </c>
      <c r="I49" s="126">
        <v>-37</v>
      </c>
      <c r="J49" s="27"/>
      <c r="K49" s="27"/>
    </row>
    <row r="50" spans="1:9" ht="12.75" customHeight="1">
      <c r="A50" s="117" t="s">
        <v>56</v>
      </c>
      <c r="B50" s="186">
        <v>807828</v>
      </c>
      <c r="C50" s="54">
        <v>653</v>
      </c>
      <c r="D50" s="27">
        <v>536</v>
      </c>
      <c r="E50" s="57">
        <v>117</v>
      </c>
      <c r="F50" s="27">
        <v>3241</v>
      </c>
      <c r="G50" s="57">
        <v>3352</v>
      </c>
      <c r="H50" s="57">
        <v>-111</v>
      </c>
      <c r="I50" s="87">
        <v>6</v>
      </c>
    </row>
    <row r="51" spans="1:9" ht="12.75" customHeight="1">
      <c r="A51" s="159" t="s">
        <v>118</v>
      </c>
      <c r="B51" s="160" t="s">
        <v>113</v>
      </c>
      <c r="C51" s="54">
        <v>188</v>
      </c>
      <c r="D51" s="27">
        <v>138</v>
      </c>
      <c r="E51" s="57">
        <v>50</v>
      </c>
      <c r="F51" s="27">
        <v>1086</v>
      </c>
      <c r="G51" s="57">
        <v>1263</v>
      </c>
      <c r="H51" s="57">
        <v>-177</v>
      </c>
      <c r="I51" s="87">
        <v>-127</v>
      </c>
    </row>
    <row r="52" spans="1:9" ht="12.75" customHeight="1">
      <c r="A52" s="159" t="s">
        <v>119</v>
      </c>
      <c r="B52" s="160" t="s">
        <v>113</v>
      </c>
      <c r="C52" s="54">
        <v>120</v>
      </c>
      <c r="D52" s="27">
        <v>78</v>
      </c>
      <c r="E52" s="57">
        <v>42</v>
      </c>
      <c r="F52" s="27">
        <v>526</v>
      </c>
      <c r="G52" s="57">
        <v>602</v>
      </c>
      <c r="H52" s="57">
        <v>-76</v>
      </c>
      <c r="I52" s="87">
        <v>-34</v>
      </c>
    </row>
    <row r="53" spans="1:9" ht="12.75" customHeight="1">
      <c r="A53" s="159" t="s">
        <v>120</v>
      </c>
      <c r="B53" s="160" t="s">
        <v>113</v>
      </c>
      <c r="C53" s="54">
        <v>113</v>
      </c>
      <c r="D53" s="27">
        <v>84</v>
      </c>
      <c r="E53" s="57">
        <v>29</v>
      </c>
      <c r="F53" s="27">
        <v>442</v>
      </c>
      <c r="G53" s="57">
        <v>404</v>
      </c>
      <c r="H53" s="57">
        <v>38</v>
      </c>
      <c r="I53" s="87">
        <v>67</v>
      </c>
    </row>
    <row r="54" spans="1:9" ht="12.75" customHeight="1">
      <c r="A54" s="159" t="s">
        <v>121</v>
      </c>
      <c r="B54" s="160" t="s">
        <v>113</v>
      </c>
      <c r="C54" s="54">
        <v>86</v>
      </c>
      <c r="D54" s="27">
        <v>75</v>
      </c>
      <c r="E54" s="57">
        <v>11</v>
      </c>
      <c r="F54" s="27">
        <v>461</v>
      </c>
      <c r="G54" s="57">
        <v>423</v>
      </c>
      <c r="H54" s="57">
        <v>38</v>
      </c>
      <c r="I54" s="87">
        <v>49</v>
      </c>
    </row>
    <row r="55" spans="1:9" ht="12.75" customHeight="1">
      <c r="A55" s="159" t="s">
        <v>122</v>
      </c>
      <c r="B55" s="160" t="s">
        <v>113</v>
      </c>
      <c r="C55" s="54">
        <v>67</v>
      </c>
      <c r="D55" s="27">
        <v>69</v>
      </c>
      <c r="E55" s="57">
        <v>-2</v>
      </c>
      <c r="F55" s="27">
        <v>320</v>
      </c>
      <c r="G55" s="57">
        <v>295</v>
      </c>
      <c r="H55" s="57">
        <v>25</v>
      </c>
      <c r="I55" s="87">
        <v>23</v>
      </c>
    </row>
    <row r="56" spans="1:9" ht="12.75" customHeight="1">
      <c r="A56" s="159" t="s">
        <v>123</v>
      </c>
      <c r="B56" s="160" t="s">
        <v>113</v>
      </c>
      <c r="C56" s="54">
        <v>68</v>
      </c>
      <c r="D56" s="27">
        <v>52</v>
      </c>
      <c r="E56" s="57">
        <v>16</v>
      </c>
      <c r="F56" s="27">
        <v>326</v>
      </c>
      <c r="G56" s="57">
        <v>278</v>
      </c>
      <c r="H56" s="57">
        <v>48</v>
      </c>
      <c r="I56" s="87">
        <v>64</v>
      </c>
    </row>
    <row r="57" spans="1:9" ht="12.75" customHeight="1">
      <c r="A57" s="159" t="s">
        <v>124</v>
      </c>
      <c r="B57" s="160" t="s">
        <v>113</v>
      </c>
      <c r="C57" s="54">
        <v>11</v>
      </c>
      <c r="D57" s="27">
        <v>40</v>
      </c>
      <c r="E57" s="57">
        <v>-29</v>
      </c>
      <c r="F57" s="27">
        <v>80</v>
      </c>
      <c r="G57" s="57">
        <v>87</v>
      </c>
      <c r="H57" s="57">
        <v>-7</v>
      </c>
      <c r="I57" s="87">
        <v>-36</v>
      </c>
    </row>
    <row r="58" spans="1:9" ht="12.75" customHeight="1" thickBot="1">
      <c r="A58" s="118" t="s">
        <v>90</v>
      </c>
      <c r="B58" s="232">
        <v>60517</v>
      </c>
      <c r="C58" s="132">
        <v>38</v>
      </c>
      <c r="D58" s="134">
        <v>41</v>
      </c>
      <c r="E58" s="30">
        <v>-3</v>
      </c>
      <c r="F58" s="134">
        <v>175</v>
      </c>
      <c r="G58" s="30">
        <v>215</v>
      </c>
      <c r="H58" s="30">
        <v>-40</v>
      </c>
      <c r="I58" s="106">
        <v>-43</v>
      </c>
    </row>
    <row r="59" ht="12.75" customHeight="1">
      <c r="A59" s="5"/>
    </row>
    <row r="60" spans="1:11" ht="12.75" customHeight="1">
      <c r="A60" s="339" t="s">
        <v>99</v>
      </c>
      <c r="B60" s="339"/>
      <c r="C60" s="339"/>
      <c r="D60" s="339"/>
      <c r="E60" s="339"/>
      <c r="F60" s="339"/>
      <c r="G60" s="339"/>
      <c r="H60" s="339"/>
      <c r="I60" s="339"/>
      <c r="J60" s="27"/>
      <c r="K60" s="27"/>
    </row>
    <row r="61" spans="1:10" ht="12.75" customHeight="1">
      <c r="A61" s="339" t="s">
        <v>105</v>
      </c>
      <c r="B61" s="339"/>
      <c r="C61" s="339"/>
      <c r="D61" s="339"/>
      <c r="F61" s="9"/>
      <c r="G61" s="9"/>
      <c r="H61" s="9"/>
      <c r="J61" s="5"/>
    </row>
    <row r="62" spans="1:10" ht="12.75" customHeight="1">
      <c r="A62" s="339" t="s">
        <v>100</v>
      </c>
      <c r="B62" s="339"/>
      <c r="C62" s="339"/>
      <c r="D62" s="339"/>
      <c r="E62" s="339"/>
      <c r="F62" s="339"/>
      <c r="G62" s="339"/>
      <c r="H62" s="339"/>
      <c r="J62" s="5"/>
    </row>
    <row r="63" spans="1:6" ht="12.75" customHeight="1">
      <c r="A63" s="127"/>
      <c r="F63" s="4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mergeCells count="11">
    <mergeCell ref="A60:I60"/>
    <mergeCell ref="A61:D61"/>
    <mergeCell ref="A62:H62"/>
    <mergeCell ref="A2:I2"/>
    <mergeCell ref="A5:A7"/>
    <mergeCell ref="B5:B7"/>
    <mergeCell ref="C5:I5"/>
    <mergeCell ref="C6:E6"/>
    <mergeCell ref="F6:H6"/>
    <mergeCell ref="G3:I3"/>
    <mergeCell ref="I6:I7"/>
  </mergeCells>
  <printOptions horizontalCentered="1" verticalCentered="1"/>
  <pageMargins left="0.4724409448818898" right="0.5118110236220472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Administrator</cp:lastModifiedBy>
  <cp:lastPrinted>2010-09-16T07:49:54Z</cp:lastPrinted>
  <dcterms:created xsi:type="dcterms:W3CDTF">2000-03-22T08:32:06Z</dcterms:created>
  <dcterms:modified xsi:type="dcterms:W3CDTF">2010-09-16T07:53:30Z</dcterms:modified>
  <cp:category/>
  <cp:version/>
  <cp:contentType/>
  <cp:contentStatus/>
</cp:coreProperties>
</file>