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115" yWindow="15" windowWidth="9990" windowHeight="8505" activeTab="0"/>
  </bookViews>
  <sheets>
    <sheet name="解説１・２" sheetId="1" r:id="rId1"/>
    <sheet name="解説３・４" sheetId="2" r:id="rId2"/>
    <sheet name="推計人口表" sheetId="3" r:id="rId3"/>
    <sheet name="人口動態表" sheetId="4" r:id="rId4"/>
  </sheets>
  <definedNames>
    <definedName name="_xlnm.Print_Area" localSheetId="0">'解説１・２'!$A$1:$K$53</definedName>
    <definedName name="_xlnm.Print_Area" localSheetId="2">'推計人口表'!$A$1:$H$60</definedName>
  </definedNames>
  <calcPr fullCalcOnLoad="1"/>
</workbook>
</file>

<file path=xl/sharedStrings.xml><?xml version="1.0" encoding="utf-8"?>
<sst xmlns="http://schemas.openxmlformats.org/spreadsheetml/2006/main" count="274" uniqueCount="201">
  <si>
    <t>日　  本　  人　  及　  び  　外　  国  　人</t>
  </si>
  <si>
    <t>人　　　　　　　　　口</t>
  </si>
  <si>
    <t>男</t>
  </si>
  <si>
    <t>女</t>
  </si>
  <si>
    <t>総　　数</t>
  </si>
  <si>
    <t>世　　帯　　数</t>
  </si>
  <si>
    <t>自　　　然　　　動　　　態</t>
  </si>
  <si>
    <t>社　　会　　動　　態　　</t>
  </si>
  <si>
    <t>出生児数</t>
  </si>
  <si>
    <t>死亡者数</t>
  </si>
  <si>
    <t>自然増減</t>
  </si>
  <si>
    <t>転入者数</t>
  </si>
  <si>
    <t>転出者数</t>
  </si>
  <si>
    <t>社会増減</t>
  </si>
  <si>
    <t>３　自然・社会動態の推移</t>
  </si>
  <si>
    <t>１</t>
  </si>
  <si>
    <t>２</t>
  </si>
  <si>
    <t>３</t>
  </si>
  <si>
    <t>４</t>
  </si>
  <si>
    <t>５</t>
  </si>
  <si>
    <t>２　人口と世帯の推移</t>
  </si>
  <si>
    <t>年月日</t>
  </si>
  <si>
    <t>自然動態</t>
  </si>
  <si>
    <t>社会動態</t>
  </si>
  <si>
    <t>１　概　　要</t>
  </si>
  <si>
    <t>純増減</t>
  </si>
  <si>
    <t>自然増減</t>
  </si>
  <si>
    <t>社会増減</t>
  </si>
  <si>
    <t>純増減</t>
  </si>
  <si>
    <t>男</t>
  </si>
  <si>
    <t>女</t>
  </si>
  <si>
    <t>男</t>
  </si>
  <si>
    <t>市　　区　　町　　別　　推　　計　　人　　口　　動　　態　　表</t>
  </si>
  <si>
    <t>４　市町別人口</t>
  </si>
  <si>
    <t>17.10.1</t>
  </si>
  <si>
    <t>純増減</t>
  </si>
  <si>
    <t>市　　区　　町　　別　　推　　計　　人　　口　　表</t>
  </si>
  <si>
    <t>増加数（人）</t>
  </si>
  <si>
    <t>減少数（人）</t>
  </si>
  <si>
    <t>　　　　静　岡　県　の　推　計　人　口　　　　　</t>
  </si>
  <si>
    <t xml:space="preserve">     推計人口についてのお問い合わせは、生活統計室人口教育係まで</t>
  </si>
  <si>
    <t>（単位：人・世帯）</t>
  </si>
  <si>
    <t>　　　 統計センターしずおか　http://toukei.pref.shizuoka.jp/</t>
  </si>
  <si>
    <t>　　　　　 ＴＥＬ　　０５４－２２１－２９９５ （直通）</t>
  </si>
  <si>
    <t>増　　加　（Ａ＋ａ）</t>
  </si>
  <si>
    <t>減　　少　（Ｂ＋ｂ）</t>
  </si>
  <si>
    <t>自　然　動　態　</t>
  </si>
  <si>
    <t>社　会　動　態</t>
  </si>
  <si>
    <t>出生(Ａ)</t>
  </si>
  <si>
    <t>死亡(Ｂ)</t>
  </si>
  <si>
    <t>自然増加</t>
  </si>
  <si>
    <t>(Ａ－Ｂ)</t>
  </si>
  <si>
    <t>転入(ａ)</t>
  </si>
  <si>
    <t>転出(ｂ)</t>
  </si>
  <si>
    <t>社会増加</t>
  </si>
  <si>
    <t>総　数</t>
  </si>
  <si>
    <t>世帯数</t>
  </si>
  <si>
    <t>人口（日本人・外国人）及び世帯数</t>
  </si>
  <si>
    <t>区分</t>
  </si>
  <si>
    <t>(ａ－ｂ)</t>
  </si>
  <si>
    <t>浜松市</t>
  </si>
  <si>
    <t>熱海市</t>
  </si>
  <si>
    <t>伊東市</t>
  </si>
  <si>
    <t>下田市</t>
  </si>
  <si>
    <t>伊豆市</t>
  </si>
  <si>
    <t>伊豆の国市</t>
  </si>
  <si>
    <t>東伊豆町</t>
  </si>
  <si>
    <t>河津町</t>
  </si>
  <si>
    <t>南伊豆町</t>
  </si>
  <si>
    <t>松崎町</t>
  </si>
  <si>
    <t>西伊豆町</t>
  </si>
  <si>
    <t>沼津市</t>
  </si>
  <si>
    <t>三島市</t>
  </si>
  <si>
    <t>富士宮市</t>
  </si>
  <si>
    <t>富士市</t>
  </si>
  <si>
    <t>御殿場市</t>
  </si>
  <si>
    <t>裾野市</t>
  </si>
  <si>
    <t>函南町</t>
  </si>
  <si>
    <t>清水町</t>
  </si>
  <si>
    <t>長泉町</t>
  </si>
  <si>
    <t>小山町</t>
  </si>
  <si>
    <t>芝川町</t>
  </si>
  <si>
    <t>静岡市</t>
  </si>
  <si>
    <t>島田市</t>
  </si>
  <si>
    <t>磐田市</t>
  </si>
  <si>
    <t>焼津市</t>
  </si>
  <si>
    <t>掛川市</t>
  </si>
  <si>
    <t>藤枝市</t>
  </si>
  <si>
    <t>袋井市</t>
  </si>
  <si>
    <t>御前崎市</t>
  </si>
  <si>
    <t>菊川市</t>
  </si>
  <si>
    <t>牧之原市</t>
  </si>
  <si>
    <t>吉田町</t>
  </si>
  <si>
    <t>川根本町</t>
  </si>
  <si>
    <t>森町</t>
  </si>
  <si>
    <t>湖西市</t>
  </si>
  <si>
    <t>新居町</t>
  </si>
  <si>
    <t>(注)1　「17.10.1」の人口は、平成17年国勢調査の確定値である。</t>
  </si>
  <si>
    <t>伊豆半島計</t>
  </si>
  <si>
    <t>東部計</t>
  </si>
  <si>
    <t>中部計</t>
  </si>
  <si>
    <t>西部計</t>
  </si>
  <si>
    <t>市区町名</t>
  </si>
  <si>
    <t>県　　計</t>
  </si>
  <si>
    <t>人口総数</t>
  </si>
  <si>
    <t>（注）1　平成17年国勢調査確定値による平成17年10月1日現在の人口及び世帯数に、毎月の住民基本台帳及び外国人</t>
  </si>
  <si>
    <t>（注）1  「人口」は平成17年国勢調査確定値による平成17年10月1日現在の人口に、毎月の住民基本台帳及び外国人</t>
  </si>
  <si>
    <t>（注）2  「自然動態」及び「社会動態」は、住民基本台帳及び外国人登録原票に基づくものである。</t>
  </si>
  <si>
    <t>志榛・中東遠計</t>
  </si>
  <si>
    <t>（注）2　「日本人及び外国人」の欄には、平成17年国勢調査において国籍が不明の者5,050人を含む。</t>
  </si>
  <si>
    <t>8</t>
  </si>
  <si>
    <t>増　減　５　市　町</t>
  </si>
  <si>
    <t xml:space="preserve">          登録原票に基づく移動数を加減して推計した。</t>
  </si>
  <si>
    <t xml:space="preserve">          登録原票に基づく移動数を加減して推計した。</t>
  </si>
  <si>
    <t>１</t>
  </si>
  <si>
    <t xml:space="preserve"> 駿河区</t>
  </si>
  <si>
    <t xml:space="preserve"> 清水区</t>
  </si>
  <si>
    <t xml:space="preserve">       葵       区</t>
  </si>
  <si>
    <t>　</t>
  </si>
  <si>
    <t>-</t>
  </si>
  <si>
    <t>12.10.1</t>
  </si>
  <si>
    <t>7.10.1</t>
  </si>
  <si>
    <t>-</t>
  </si>
  <si>
    <t>18.10.1</t>
  </si>
  <si>
    <t>前5年間、1年間、１か月間の増減数</t>
  </si>
  <si>
    <t>　　　　に基づく移動数を加減して算出している。</t>
  </si>
  <si>
    <t>(注)2　「18.4.1」以降の人口は、平成17年国勢調査の確定値をもとに住民基本台帳及び外国人登録原票</t>
  </si>
  <si>
    <t xml:space="preserve">   中      区</t>
  </si>
  <si>
    <t xml:space="preserve">   東      区</t>
  </si>
  <si>
    <t xml:space="preserve">   西      区</t>
  </si>
  <si>
    <t xml:space="preserve">   南      区</t>
  </si>
  <si>
    <t xml:space="preserve">   北      区</t>
  </si>
  <si>
    <t xml:space="preserve">   浜  北  区</t>
  </si>
  <si>
    <t xml:space="preserve">   天  竜  区</t>
  </si>
  <si>
    <t>　　　　る。</t>
  </si>
  <si>
    <t>(注)3　 社会動態は、各市区町の転入転出（政令市の区相互の移動を含む）の人数を合計したものであ</t>
  </si>
  <si>
    <t>２</t>
  </si>
  <si>
    <t>３</t>
  </si>
  <si>
    <t>４</t>
  </si>
  <si>
    <t>市（人）</t>
  </si>
  <si>
    <t>町（人）</t>
  </si>
  <si>
    <t>人 口 上 位 ５ 市 町　　　</t>
  </si>
  <si>
    <t>静岡県企画部政策推進局 生活統計室</t>
  </si>
  <si>
    <t>静岡市</t>
  </si>
  <si>
    <t>富士市</t>
  </si>
  <si>
    <t>沼津市</t>
  </si>
  <si>
    <t>磐田市</t>
  </si>
  <si>
    <t>長泉町</t>
  </si>
  <si>
    <t>函南町</t>
  </si>
  <si>
    <t>清水町</t>
  </si>
  <si>
    <t>吉田町</t>
  </si>
  <si>
    <t>20.7.1</t>
  </si>
  <si>
    <t>20.8.1</t>
  </si>
  <si>
    <t>日　　　　　本　　　　　人</t>
  </si>
  <si>
    <t>20.9.1</t>
  </si>
  <si>
    <t>7</t>
  </si>
  <si>
    <t>20.10.1</t>
  </si>
  <si>
    <t>9</t>
  </si>
  <si>
    <t>小山町</t>
  </si>
  <si>
    <t>10</t>
  </si>
  <si>
    <t>20.12.1</t>
  </si>
  <si>
    <t>11</t>
  </si>
  <si>
    <t>19.10.1</t>
  </si>
  <si>
    <t>20.11.1</t>
  </si>
  <si>
    <t>21.1.1</t>
  </si>
  <si>
    <t xml:space="preserve">  葵       区</t>
  </si>
  <si>
    <t xml:space="preserve">  駿  河  区</t>
  </si>
  <si>
    <t xml:space="preserve">  清  水  区</t>
  </si>
  <si>
    <t>12</t>
  </si>
  <si>
    <t>21.2.1</t>
  </si>
  <si>
    <t>21/1</t>
  </si>
  <si>
    <t>５</t>
  </si>
  <si>
    <t>21.3.1</t>
  </si>
  <si>
    <t>2</t>
  </si>
  <si>
    <t>21.4.1</t>
  </si>
  <si>
    <t>４</t>
  </si>
  <si>
    <t>５</t>
  </si>
  <si>
    <t>牧之原市</t>
  </si>
  <si>
    <t>の減少となった。</t>
  </si>
  <si>
    <t xml:space="preserve"> 6月1日現在推計人口</t>
  </si>
  <si>
    <t>21.5.1</t>
  </si>
  <si>
    <t>焼津市</t>
  </si>
  <si>
    <r>
      <t>　</t>
    </r>
    <r>
      <rPr>
        <sz val="11"/>
        <rFont val="ＭＳ 明朝"/>
        <family val="1"/>
      </rPr>
      <t>平成21年7月1日現在の静岡県の人口は、</t>
    </r>
    <r>
      <rPr>
        <b/>
        <sz val="22"/>
        <rFont val="ＭＳ ゴシック"/>
        <family val="3"/>
      </rPr>
      <t>3,790,495人</t>
    </r>
    <r>
      <rPr>
        <sz val="11"/>
        <rFont val="ＭＳ 明朝"/>
        <family val="1"/>
      </rPr>
      <t>となり、前月と比べ</t>
    </r>
    <r>
      <rPr>
        <sz val="11"/>
        <rFont val="ＭＳ ゴシック"/>
        <family val="3"/>
      </rPr>
      <t>387</t>
    </r>
    <r>
      <rPr>
        <sz val="11"/>
        <rFont val="ＭＳ 明朝"/>
        <family val="1"/>
      </rPr>
      <t>人</t>
    </r>
  </si>
  <si>
    <t>　また、前年7月1日現在（3,796,291人）と比べ、5,796人の減少となっている。</t>
  </si>
  <si>
    <t>平成21年7月1日現在</t>
  </si>
  <si>
    <t>平成21年7月1日現在</t>
  </si>
  <si>
    <t>平　　成　　21　　年　6　月　　中</t>
  </si>
  <si>
    <t>21.6.1</t>
  </si>
  <si>
    <t>21.7.1</t>
  </si>
  <si>
    <t>20/6</t>
  </si>
  <si>
    <t>3</t>
  </si>
  <si>
    <t>4</t>
  </si>
  <si>
    <t>5</t>
  </si>
  <si>
    <t>6</t>
  </si>
  <si>
    <t>浜松市（243人減）など２１市町、松崎町は増減なしであった。</t>
  </si>
  <si>
    <t>富士宮市</t>
  </si>
  <si>
    <t>伊豆の国市</t>
  </si>
  <si>
    <t>　前月と比べ人口が増加した市町は、焼津市（102人増）など１５市町、減少した市町は、</t>
  </si>
  <si>
    <t xml:space="preserve"> 平成21年6月中の自然動態（出生、死亡）は115人の増加で、社会動態（転入、転出）は</t>
  </si>
  <si>
    <t>502人の減少となった。</t>
  </si>
  <si>
    <t xml:space="preserve"> 7月1日現在推計人口</t>
  </si>
</sst>
</file>

<file path=xl/styles.xml><?xml version="1.0" encoding="utf-8"?>
<styleSheet xmlns="http://schemas.openxmlformats.org/spreadsheetml/2006/main">
  <numFmts count="4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00"/>
    <numFmt numFmtId="178" formatCode="0.0000"/>
    <numFmt numFmtId="179" formatCode="0.000"/>
    <numFmt numFmtId="180" formatCode="0.00_ "/>
    <numFmt numFmtId="181" formatCode="#,###"/>
    <numFmt numFmtId="182" formatCode="0.00;[Red]0.00"/>
    <numFmt numFmtId="183" formatCode="0.0"/>
    <numFmt numFmtId="184" formatCode="#,###;#,###"/>
    <numFmt numFmtId="185" formatCode="###.##;###.##"/>
    <numFmt numFmtId="186" formatCode="##0.##;##0.##"/>
    <numFmt numFmtId="187" formatCode="0.0000000"/>
    <numFmt numFmtId="188" formatCode="0.00000000"/>
    <numFmt numFmtId="189" formatCode="0.000000"/>
    <numFmt numFmtId="190" formatCode="#,##0_ "/>
    <numFmt numFmtId="191" formatCode="0_);[Red]\(0\)"/>
    <numFmt numFmtId="192" formatCode=";;;"/>
    <numFmt numFmtId="193" formatCode="0.000%"/>
    <numFmt numFmtId="194" formatCode="#,##0.0;[Red]\-#,##0.0"/>
    <numFmt numFmtId="195" formatCode="0,"/>
    <numFmt numFmtId="196" formatCode="#,##0_);[Red]\(#,##0\)"/>
    <numFmt numFmtId="197" formatCode="0.00_);[Red]\(0.00\)"/>
    <numFmt numFmtId="198" formatCode="##0.00;##0.00"/>
    <numFmt numFmtId="199" formatCode="mmmm\-yy"/>
    <numFmt numFmtId="200" formatCode="\-0\-"/>
    <numFmt numFmtId="201" formatCode="#,##0;[Red]#,##0"/>
    <numFmt numFmtId="202" formatCode="#,##0_ ;[Red]\-#,##0\ "/>
    <numFmt numFmtId="203" formatCode="0_ "/>
    <numFmt numFmtId="204" formatCode="[$-411]ggge&quot;年&quot;m&quot;月&quot;d&quot;日&quot;;@"/>
    <numFmt numFmtId="205" formatCode="\([$-411]ggge&quot;年&quot;m&quot;月&quot;d&quot;日現在&quot;\)"/>
  </numFmts>
  <fonts count="32">
    <font>
      <sz val="11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b/>
      <sz val="14"/>
      <name val="ＭＳ Ｐ明朝"/>
      <family val="1"/>
    </font>
    <font>
      <sz val="10.5"/>
      <name val="ＭＳ 明朝"/>
      <family val="1"/>
    </font>
    <font>
      <sz val="6"/>
      <name val="ＭＳ Ｐゴシック"/>
      <family val="3"/>
    </font>
    <font>
      <sz val="10.5"/>
      <name val="ＭＳ Ｐ明朝"/>
      <family val="1"/>
    </font>
    <font>
      <sz val="11"/>
      <name val="ＭＳ 明朝"/>
      <family val="1"/>
    </font>
    <font>
      <b/>
      <sz val="14"/>
      <name val="ＭＳ 明朝"/>
      <family val="1"/>
    </font>
    <font>
      <sz val="11"/>
      <color indexed="10"/>
      <name val="ＭＳ 明朝"/>
      <family val="1"/>
    </font>
    <font>
      <b/>
      <sz val="20"/>
      <name val="ＭＳ Ｐ明朝"/>
      <family val="1"/>
    </font>
    <font>
      <b/>
      <sz val="20"/>
      <name val="ＭＳ 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sz val="11"/>
      <color indexed="9"/>
      <name val="ＭＳ 明朝"/>
      <family val="1"/>
    </font>
    <font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  <font>
      <sz val="10.5"/>
      <name val="ＭＳ Ｐゴシック"/>
      <family val="3"/>
    </font>
    <font>
      <sz val="9"/>
      <name val="ＭＳ Ｐ明朝"/>
      <family val="1"/>
    </font>
    <font>
      <sz val="9"/>
      <name val="ＭＳ ゴシック"/>
      <family val="3"/>
    </font>
    <font>
      <sz val="22"/>
      <name val="HG創英角ｺﾞｼｯｸUB"/>
      <family val="3"/>
    </font>
    <font>
      <sz val="10"/>
      <name val="ＭＳ 明朝"/>
      <family val="1"/>
    </font>
    <font>
      <sz val="9"/>
      <name val="ＭＳ 明朝"/>
      <family val="1"/>
    </font>
    <font>
      <b/>
      <sz val="22"/>
      <name val="ＭＳ Ｐゴシック"/>
      <family val="3"/>
    </font>
    <font>
      <sz val="9"/>
      <color indexed="10"/>
      <name val="ＭＳ Ｐゴシック"/>
      <family val="3"/>
    </font>
    <font>
      <b/>
      <sz val="22"/>
      <name val="ＭＳ ゴシック"/>
      <family val="3"/>
    </font>
    <font>
      <b/>
      <sz val="10.5"/>
      <name val="ＭＳ Ｐ明朝"/>
      <family val="1"/>
    </font>
    <font>
      <sz val="11"/>
      <name val="ＭＳ ゴシック"/>
      <family val="3"/>
    </font>
    <font>
      <sz val="11"/>
      <color indexed="9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92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hair"/>
      <top style="hair"/>
      <bottom style="hair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hair"/>
      <bottom style="hair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 style="thin"/>
      <right>
        <color indexed="63"/>
      </right>
      <top style="hair"/>
      <bottom style="double"/>
    </border>
    <border>
      <left style="hair"/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33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81" fontId="1" fillId="0" borderId="0" xfId="0" applyNumberFormat="1" applyFont="1" applyAlignment="1">
      <alignment/>
    </xf>
    <xf numFmtId="3" fontId="1" fillId="0" borderId="3" xfId="0" applyNumberFormat="1" applyFont="1" applyBorder="1" applyAlignment="1">
      <alignment/>
    </xf>
    <xf numFmtId="14" fontId="1" fillId="0" borderId="0" xfId="0" applyNumberFormat="1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38" fontId="8" fillId="0" borderId="0" xfId="17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49" fontId="8" fillId="0" borderId="0" xfId="0" applyNumberFormat="1" applyFont="1" applyAlignment="1">
      <alignment/>
    </xf>
    <xf numFmtId="0" fontId="10" fillId="0" borderId="0" xfId="0" applyFont="1" applyAlignment="1">
      <alignment/>
    </xf>
    <xf numFmtId="0" fontId="5" fillId="0" borderId="0" xfId="0" applyFont="1" applyBorder="1" applyAlignment="1">
      <alignment/>
    </xf>
    <xf numFmtId="57" fontId="5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3" fontId="1" fillId="0" borderId="4" xfId="0" applyNumberFormat="1" applyFont="1" applyBorder="1" applyAlignment="1">
      <alignment/>
    </xf>
    <xf numFmtId="0" fontId="15" fillId="0" borderId="0" xfId="0" applyFont="1" applyAlignment="1">
      <alignment/>
    </xf>
    <xf numFmtId="190" fontId="7" fillId="0" borderId="5" xfId="0" applyNumberFormat="1" applyFont="1" applyBorder="1" applyAlignment="1">
      <alignment/>
    </xf>
    <xf numFmtId="0" fontId="16" fillId="0" borderId="0" xfId="0" applyFont="1" applyAlignment="1">
      <alignment/>
    </xf>
    <xf numFmtId="49" fontId="16" fillId="0" borderId="0" xfId="0" applyNumberFormat="1" applyFont="1" applyAlignment="1">
      <alignment/>
    </xf>
    <xf numFmtId="0" fontId="1" fillId="0" borderId="6" xfId="0" applyFont="1" applyBorder="1" applyAlignment="1">
      <alignment horizontal="center"/>
    </xf>
    <xf numFmtId="38" fontId="15" fillId="0" borderId="0" xfId="17" applyFont="1" applyAlignment="1">
      <alignment/>
    </xf>
    <xf numFmtId="196" fontId="15" fillId="0" borderId="0" xfId="0" applyNumberFormat="1" applyFont="1" applyAlignment="1">
      <alignment/>
    </xf>
    <xf numFmtId="190" fontId="15" fillId="0" borderId="0" xfId="0" applyNumberFormat="1" applyFont="1" applyAlignment="1">
      <alignment/>
    </xf>
    <xf numFmtId="0" fontId="1" fillId="0" borderId="0" xfId="0" applyFont="1" applyBorder="1" applyAlignment="1">
      <alignment horizontal="center"/>
    </xf>
    <xf numFmtId="3" fontId="1" fillId="0" borderId="0" xfId="0" applyNumberFormat="1" applyFont="1" applyBorder="1" applyAlignment="1">
      <alignment/>
    </xf>
    <xf numFmtId="195" fontId="15" fillId="0" borderId="0" xfId="17" applyNumberFormat="1" applyFont="1" applyAlignment="1">
      <alignment/>
    </xf>
    <xf numFmtId="37" fontId="1" fillId="0" borderId="0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3" fontId="1" fillId="0" borderId="7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190" fontId="7" fillId="0" borderId="8" xfId="0" applyNumberFormat="1" applyFont="1" applyBorder="1" applyAlignment="1">
      <alignment horizontal="right"/>
    </xf>
    <xf numFmtId="0" fontId="1" fillId="0" borderId="9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3" fontId="14" fillId="0" borderId="0" xfId="0" applyNumberFormat="1" applyFont="1" applyBorder="1" applyAlignment="1">
      <alignment vertical="center"/>
    </xf>
    <xf numFmtId="37" fontId="1" fillId="0" borderId="3" xfId="0" applyNumberFormat="1" applyFont="1" applyFill="1" applyBorder="1" applyAlignment="1">
      <alignment/>
    </xf>
    <xf numFmtId="37" fontId="1" fillId="0" borderId="10" xfId="0" applyNumberFormat="1" applyFont="1" applyFill="1" applyBorder="1" applyAlignment="1">
      <alignment/>
    </xf>
    <xf numFmtId="37" fontId="1" fillId="0" borderId="11" xfId="0" applyNumberFormat="1" applyFont="1" applyFill="1" applyBorder="1" applyAlignment="1">
      <alignment/>
    </xf>
    <xf numFmtId="3" fontId="1" fillId="0" borderId="4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3" fontId="1" fillId="0" borderId="3" xfId="0" applyNumberFormat="1" applyFont="1" applyFill="1" applyBorder="1" applyAlignment="1">
      <alignment/>
    </xf>
    <xf numFmtId="190" fontId="7" fillId="0" borderId="12" xfId="0" applyNumberFormat="1" applyFont="1" applyBorder="1" applyAlignment="1">
      <alignment horizontal="right"/>
    </xf>
    <xf numFmtId="190" fontId="7" fillId="0" borderId="13" xfId="0" applyNumberFormat="1" applyFont="1" applyBorder="1" applyAlignment="1">
      <alignment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0" borderId="0" xfId="0" applyFont="1" applyFill="1" applyAlignment="1">
      <alignment/>
    </xf>
    <xf numFmtId="0" fontId="22" fillId="0" borderId="0" xfId="0" applyFont="1" applyAlignment="1">
      <alignment/>
    </xf>
    <xf numFmtId="0" fontId="1" fillId="0" borderId="0" xfId="0" applyFont="1" applyAlignment="1">
      <alignment vertical="center"/>
    </xf>
    <xf numFmtId="37" fontId="1" fillId="0" borderId="14" xfId="0" applyNumberFormat="1" applyFont="1" applyFill="1" applyBorder="1" applyAlignment="1">
      <alignment/>
    </xf>
    <xf numFmtId="3" fontId="1" fillId="0" borderId="15" xfId="0" applyNumberFormat="1" applyFont="1" applyBorder="1" applyAlignment="1">
      <alignment/>
    </xf>
    <xf numFmtId="3" fontId="1" fillId="0" borderId="14" xfId="0" applyNumberFormat="1" applyFont="1" applyFill="1" applyBorder="1" applyAlignment="1">
      <alignment/>
    </xf>
    <xf numFmtId="3" fontId="1" fillId="0" borderId="7" xfId="0" applyNumberFormat="1" applyFont="1" applyFill="1" applyBorder="1" applyAlignment="1">
      <alignment/>
    </xf>
    <xf numFmtId="3" fontId="1" fillId="0" borderId="14" xfId="0" applyNumberFormat="1" applyFont="1" applyBorder="1" applyAlignment="1">
      <alignment/>
    </xf>
    <xf numFmtId="3" fontId="1" fillId="0" borderId="14" xfId="0" applyNumberFormat="1" applyFont="1" applyBorder="1" applyAlignment="1">
      <alignment/>
    </xf>
    <xf numFmtId="49" fontId="8" fillId="0" borderId="0" xfId="0" applyNumberFormat="1" applyFont="1" applyBorder="1" applyAlignment="1">
      <alignment/>
    </xf>
    <xf numFmtId="0" fontId="16" fillId="0" borderId="0" xfId="0" applyNumberFormat="1" applyFont="1" applyBorder="1" applyAlignment="1">
      <alignment/>
    </xf>
    <xf numFmtId="49" fontId="16" fillId="0" borderId="0" xfId="0" applyNumberFormat="1" applyFont="1" applyBorder="1" applyAlignment="1">
      <alignment/>
    </xf>
    <xf numFmtId="0" fontId="16" fillId="0" borderId="0" xfId="0" applyNumberFormat="1" applyFont="1" applyFill="1" applyBorder="1" applyAlignment="1">
      <alignment/>
    </xf>
    <xf numFmtId="0" fontId="16" fillId="0" borderId="16" xfId="0" applyNumberFormat="1" applyFont="1" applyBorder="1" applyAlignment="1">
      <alignment/>
    </xf>
    <xf numFmtId="38" fontId="16" fillId="0" borderId="17" xfId="17" applyFont="1" applyBorder="1" applyAlignment="1">
      <alignment/>
    </xf>
    <xf numFmtId="0" fontId="16" fillId="0" borderId="18" xfId="0" applyNumberFormat="1" applyFont="1" applyFill="1" applyBorder="1" applyAlignment="1">
      <alignment/>
    </xf>
    <xf numFmtId="38" fontId="16" fillId="0" borderId="19" xfId="17" applyFont="1" applyBorder="1" applyAlignment="1">
      <alignment/>
    </xf>
    <xf numFmtId="0" fontId="16" fillId="0" borderId="18" xfId="0" applyNumberFormat="1" applyFont="1" applyBorder="1" applyAlignment="1">
      <alignment/>
    </xf>
    <xf numFmtId="0" fontId="16" fillId="0" borderId="20" xfId="0" applyNumberFormat="1" applyFont="1" applyBorder="1" applyAlignment="1">
      <alignment/>
    </xf>
    <xf numFmtId="38" fontId="16" fillId="0" borderId="21" xfId="17" applyFont="1" applyBorder="1" applyAlignment="1">
      <alignment/>
    </xf>
    <xf numFmtId="0" fontId="16" fillId="0" borderId="16" xfId="0" applyNumberFormat="1" applyFont="1" applyBorder="1" applyAlignment="1">
      <alignment horizontal="left"/>
    </xf>
    <xf numFmtId="0" fontId="16" fillId="0" borderId="18" xfId="0" applyNumberFormat="1" applyFont="1" applyBorder="1" applyAlignment="1">
      <alignment horizontal="left"/>
    </xf>
    <xf numFmtId="0" fontId="24" fillId="0" borderId="0" xfId="0" applyFont="1" applyAlignment="1">
      <alignment/>
    </xf>
    <xf numFmtId="49" fontId="7" fillId="0" borderId="8" xfId="0" applyNumberFormat="1" applyFont="1" applyBorder="1" applyAlignment="1">
      <alignment horizontal="right"/>
    </xf>
    <xf numFmtId="3" fontId="13" fillId="0" borderId="0" xfId="0" applyNumberFormat="1" applyFont="1" applyFill="1" applyBorder="1" applyAlignment="1">
      <alignment/>
    </xf>
    <xf numFmtId="3" fontId="13" fillId="0" borderId="0" xfId="0" applyNumberFormat="1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/>
    </xf>
    <xf numFmtId="3" fontId="23" fillId="0" borderId="0" xfId="0" applyNumberFormat="1" applyFont="1" applyAlignment="1">
      <alignment/>
    </xf>
    <xf numFmtId="190" fontId="7" fillId="2" borderId="8" xfId="0" applyNumberFormat="1" applyFont="1" applyFill="1" applyBorder="1" applyAlignment="1">
      <alignment/>
    </xf>
    <xf numFmtId="0" fontId="25" fillId="0" borderId="22" xfId="0" applyFont="1" applyBorder="1" applyAlignment="1">
      <alignment horizontal="center"/>
    </xf>
    <xf numFmtId="0" fontId="25" fillId="0" borderId="23" xfId="0" applyFont="1" applyBorder="1" applyAlignment="1">
      <alignment horizontal="center"/>
    </xf>
    <xf numFmtId="0" fontId="25" fillId="0" borderId="24" xfId="0" applyFont="1" applyBorder="1" applyAlignment="1">
      <alignment horizontal="center"/>
    </xf>
    <xf numFmtId="0" fontId="25" fillId="0" borderId="25" xfId="0" applyFont="1" applyBorder="1" applyAlignment="1">
      <alignment horizontal="center"/>
    </xf>
    <xf numFmtId="0" fontId="25" fillId="0" borderId="26" xfId="0" applyFont="1" applyBorder="1" applyAlignment="1">
      <alignment horizontal="center"/>
    </xf>
    <xf numFmtId="0" fontId="13" fillId="0" borderId="27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3" fontId="13" fillId="0" borderId="29" xfId="0" applyNumberFormat="1" applyFont="1" applyBorder="1" applyAlignment="1">
      <alignment/>
    </xf>
    <xf numFmtId="3" fontId="1" fillId="0" borderId="30" xfId="0" applyNumberFormat="1" applyFont="1" applyBorder="1" applyAlignment="1">
      <alignment/>
    </xf>
    <xf numFmtId="0" fontId="27" fillId="0" borderId="0" xfId="0" applyFont="1" applyAlignment="1">
      <alignment/>
    </xf>
    <xf numFmtId="37" fontId="1" fillId="0" borderId="31" xfId="0" applyNumberFormat="1" applyFont="1" applyFill="1" applyBorder="1" applyAlignment="1">
      <alignment/>
    </xf>
    <xf numFmtId="37" fontId="1" fillId="0" borderId="32" xfId="0" applyNumberFormat="1" applyFont="1" applyFill="1" applyBorder="1" applyAlignment="1">
      <alignment/>
    </xf>
    <xf numFmtId="37" fontId="1" fillId="3" borderId="15" xfId="0" applyNumberFormat="1" applyFont="1" applyFill="1" applyBorder="1" applyAlignment="1">
      <alignment/>
    </xf>
    <xf numFmtId="37" fontId="1" fillId="3" borderId="14" xfId="0" applyNumberFormat="1" applyFont="1" applyFill="1" applyBorder="1" applyAlignment="1">
      <alignment/>
    </xf>
    <xf numFmtId="37" fontId="1" fillId="3" borderId="33" xfId="0" applyNumberFormat="1" applyFont="1" applyFill="1" applyBorder="1" applyAlignment="1">
      <alignment/>
    </xf>
    <xf numFmtId="3" fontId="1" fillId="3" borderId="34" xfId="0" applyNumberFormat="1" applyFont="1" applyFill="1" applyBorder="1" applyAlignment="1">
      <alignment/>
    </xf>
    <xf numFmtId="3" fontId="1" fillId="3" borderId="35" xfId="0" applyNumberFormat="1" applyFont="1" applyFill="1" applyBorder="1" applyAlignment="1">
      <alignment/>
    </xf>
    <xf numFmtId="3" fontId="1" fillId="3" borderId="36" xfId="0" applyNumberFormat="1" applyFont="1" applyFill="1" applyBorder="1" applyAlignment="1">
      <alignment/>
    </xf>
    <xf numFmtId="37" fontId="1" fillId="0" borderId="0" xfId="0" applyNumberFormat="1" applyFont="1" applyFill="1" applyBorder="1" applyAlignment="1">
      <alignment/>
    </xf>
    <xf numFmtId="3" fontId="1" fillId="0" borderId="32" xfId="0" applyNumberFormat="1" applyFont="1" applyBorder="1" applyAlignment="1">
      <alignment/>
    </xf>
    <xf numFmtId="3" fontId="1" fillId="0" borderId="32" xfId="0" applyNumberFormat="1" applyFont="1" applyFill="1" applyBorder="1" applyAlignment="1">
      <alignment/>
    </xf>
    <xf numFmtId="3" fontId="1" fillId="0" borderId="3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1" fillId="0" borderId="32" xfId="0" applyNumberFormat="1" applyFont="1" applyBorder="1" applyAlignment="1">
      <alignment/>
    </xf>
    <xf numFmtId="3" fontId="1" fillId="0" borderId="37" xfId="0" applyNumberFormat="1" applyFont="1" applyFill="1" applyBorder="1" applyAlignment="1">
      <alignment/>
    </xf>
    <xf numFmtId="3" fontId="1" fillId="0" borderId="38" xfId="0" applyNumberFormat="1" applyFont="1" applyFill="1" applyBorder="1" applyAlignment="1">
      <alignment/>
    </xf>
    <xf numFmtId="3" fontId="1" fillId="0" borderId="37" xfId="0" applyNumberFormat="1" applyFont="1" applyBorder="1" applyAlignment="1">
      <alignment/>
    </xf>
    <xf numFmtId="3" fontId="1" fillId="0" borderId="39" xfId="0" applyNumberFormat="1" applyFont="1" applyBorder="1" applyAlignment="1">
      <alignment/>
    </xf>
    <xf numFmtId="3" fontId="1" fillId="3" borderId="40" xfId="0" applyNumberFormat="1" applyFont="1" applyFill="1" applyBorder="1" applyAlignment="1">
      <alignment/>
    </xf>
    <xf numFmtId="3" fontId="1" fillId="3" borderId="0" xfId="0" applyNumberFormat="1" applyFont="1" applyFill="1" applyBorder="1" applyAlignment="1">
      <alignment/>
    </xf>
    <xf numFmtId="3" fontId="1" fillId="3" borderId="14" xfId="0" applyNumberFormat="1" applyFont="1" applyFill="1" applyBorder="1" applyAlignment="1">
      <alignment/>
    </xf>
    <xf numFmtId="3" fontId="1" fillId="3" borderId="30" xfId="0" applyNumberFormat="1" applyFont="1" applyFill="1" applyBorder="1" applyAlignment="1">
      <alignment/>
    </xf>
    <xf numFmtId="3" fontId="1" fillId="0" borderId="41" xfId="0" applyNumberFormat="1" applyFont="1" applyBorder="1" applyAlignment="1">
      <alignment/>
    </xf>
    <xf numFmtId="190" fontId="7" fillId="2" borderId="42" xfId="0" applyNumberFormat="1" applyFont="1" applyFill="1" applyBorder="1" applyAlignment="1">
      <alignment/>
    </xf>
    <xf numFmtId="190" fontId="7" fillId="2" borderId="43" xfId="0" applyNumberFormat="1" applyFont="1" applyFill="1" applyBorder="1" applyAlignment="1">
      <alignment/>
    </xf>
    <xf numFmtId="0" fontId="1" fillId="3" borderId="40" xfId="0" applyFont="1" applyFill="1" applyBorder="1" applyAlignment="1">
      <alignment/>
    </xf>
    <xf numFmtId="0" fontId="1" fillId="0" borderId="41" xfId="0" applyFont="1" applyFill="1" applyBorder="1" applyAlignment="1">
      <alignment horizontal="distributed" indent="1"/>
    </xf>
    <xf numFmtId="0" fontId="1" fillId="0" borderId="44" xfId="0" applyFont="1" applyFill="1" applyBorder="1" applyAlignment="1">
      <alignment horizontal="distributed" indent="1"/>
    </xf>
    <xf numFmtId="0" fontId="1" fillId="0" borderId="45" xfId="0" applyFont="1" applyBorder="1" applyAlignment="1">
      <alignment horizontal="center"/>
    </xf>
    <xf numFmtId="0" fontId="1" fillId="0" borderId="32" xfId="0" applyFont="1" applyFill="1" applyBorder="1" applyAlignment="1">
      <alignment horizontal="distributed" indent="1"/>
    </xf>
    <xf numFmtId="0" fontId="1" fillId="0" borderId="37" xfId="0" applyFont="1" applyFill="1" applyBorder="1" applyAlignment="1">
      <alignment horizontal="distributed" indent="1"/>
    </xf>
    <xf numFmtId="0" fontId="1" fillId="3" borderId="41" xfId="0" applyFont="1" applyFill="1" applyBorder="1" applyAlignment="1">
      <alignment/>
    </xf>
    <xf numFmtId="37" fontId="1" fillId="3" borderId="32" xfId="0" applyNumberFormat="1" applyFont="1" applyFill="1" applyBorder="1" applyAlignment="1">
      <alignment/>
    </xf>
    <xf numFmtId="37" fontId="1" fillId="3" borderId="0" xfId="0" applyNumberFormat="1" applyFont="1" applyFill="1" applyBorder="1" applyAlignment="1">
      <alignment/>
    </xf>
    <xf numFmtId="3" fontId="1" fillId="3" borderId="32" xfId="0" applyNumberFormat="1" applyFont="1" applyFill="1" applyBorder="1" applyAlignment="1">
      <alignment/>
    </xf>
    <xf numFmtId="3" fontId="1" fillId="3" borderId="41" xfId="0" applyNumberFormat="1" applyFont="1" applyFill="1" applyBorder="1" applyAlignment="1">
      <alignment/>
    </xf>
    <xf numFmtId="3" fontId="1" fillId="3" borderId="0" xfId="0" applyNumberFormat="1" applyFont="1" applyFill="1" applyBorder="1" applyAlignment="1">
      <alignment/>
    </xf>
    <xf numFmtId="3" fontId="1" fillId="3" borderId="14" xfId="0" applyNumberFormat="1" applyFont="1" applyFill="1" applyBorder="1" applyAlignment="1">
      <alignment/>
    </xf>
    <xf numFmtId="3" fontId="1" fillId="3" borderId="30" xfId="0" applyNumberFormat="1" applyFont="1" applyFill="1" applyBorder="1" applyAlignment="1">
      <alignment/>
    </xf>
    <xf numFmtId="0" fontId="1" fillId="0" borderId="0" xfId="0" applyFont="1" applyBorder="1" applyAlignment="1">
      <alignment horizontal="left"/>
    </xf>
    <xf numFmtId="190" fontId="13" fillId="0" borderId="46" xfId="0" applyNumberFormat="1" applyFont="1" applyBorder="1" applyAlignment="1">
      <alignment horizontal="right" vertical="center"/>
    </xf>
    <xf numFmtId="190" fontId="13" fillId="0" borderId="47" xfId="0" applyNumberFormat="1" applyFont="1" applyBorder="1" applyAlignment="1">
      <alignment horizontal="right" vertical="center"/>
    </xf>
    <xf numFmtId="190" fontId="13" fillId="0" borderId="27" xfId="0" applyNumberFormat="1" applyFont="1" applyBorder="1" applyAlignment="1">
      <alignment/>
    </xf>
    <xf numFmtId="190" fontId="13" fillId="0" borderId="28" xfId="0" applyNumberFormat="1" applyFont="1" applyBorder="1" applyAlignment="1">
      <alignment/>
    </xf>
    <xf numFmtId="3" fontId="1" fillId="0" borderId="44" xfId="0" applyNumberFormat="1" applyFont="1" applyBorder="1" applyAlignment="1">
      <alignment/>
    </xf>
    <xf numFmtId="3" fontId="1" fillId="0" borderId="48" xfId="0" applyNumberFormat="1" applyFont="1" applyBorder="1" applyAlignment="1">
      <alignment/>
    </xf>
    <xf numFmtId="3" fontId="1" fillId="3" borderId="49" xfId="0" applyNumberFormat="1" applyFont="1" applyFill="1" applyBorder="1" applyAlignment="1">
      <alignment/>
    </xf>
    <xf numFmtId="3" fontId="1" fillId="0" borderId="38" xfId="0" applyNumberFormat="1" applyFont="1" applyBorder="1" applyAlignment="1">
      <alignment/>
    </xf>
    <xf numFmtId="190" fontId="7" fillId="2" borderId="50" xfId="0" applyNumberFormat="1" applyFont="1" applyFill="1" applyBorder="1" applyAlignment="1">
      <alignment/>
    </xf>
    <xf numFmtId="0" fontId="13" fillId="2" borderId="29" xfId="0" applyFont="1" applyFill="1" applyBorder="1" applyAlignment="1">
      <alignment horizontal="center" vertical="center"/>
    </xf>
    <xf numFmtId="0" fontId="13" fillId="2" borderId="28" xfId="0" applyFont="1" applyFill="1" applyBorder="1" applyAlignment="1">
      <alignment horizontal="center" vertical="center"/>
    </xf>
    <xf numFmtId="0" fontId="13" fillId="2" borderId="51" xfId="0" applyFont="1" applyFill="1" applyBorder="1" applyAlignment="1">
      <alignment horizontal="center" vertical="center"/>
    </xf>
    <xf numFmtId="0" fontId="13" fillId="2" borderId="25" xfId="0" applyFont="1" applyFill="1" applyBorder="1" applyAlignment="1">
      <alignment horizontal="center" vertical="center"/>
    </xf>
    <xf numFmtId="0" fontId="25" fillId="2" borderId="51" xfId="0" applyFont="1" applyFill="1" applyBorder="1" applyAlignment="1">
      <alignment horizontal="right"/>
    </xf>
    <xf numFmtId="0" fontId="25" fillId="2" borderId="25" xfId="0" applyFont="1" applyFill="1" applyBorder="1" applyAlignment="1">
      <alignment horizontal="left"/>
    </xf>
    <xf numFmtId="0" fontId="1" fillId="0" borderId="41" xfId="0" applyFont="1" applyFill="1" applyBorder="1" applyAlignment="1">
      <alignment/>
    </xf>
    <xf numFmtId="3" fontId="26" fillId="0" borderId="0" xfId="0" applyNumberFormat="1" applyFont="1" applyAlignment="1">
      <alignment/>
    </xf>
    <xf numFmtId="0" fontId="0" fillId="0" borderId="0" xfId="0" applyAlignment="1">
      <alignment/>
    </xf>
    <xf numFmtId="0" fontId="9" fillId="0" borderId="0" xfId="0" applyFont="1" applyAlignment="1">
      <alignment/>
    </xf>
    <xf numFmtId="3" fontId="8" fillId="0" borderId="0" xfId="0" applyNumberFormat="1" applyFont="1" applyAlignment="1">
      <alignment/>
    </xf>
    <xf numFmtId="0" fontId="0" fillId="2" borderId="52" xfId="0" applyFont="1" applyFill="1" applyBorder="1" applyAlignment="1">
      <alignment/>
    </xf>
    <xf numFmtId="0" fontId="0" fillId="2" borderId="42" xfId="0" applyFont="1" applyFill="1" applyBorder="1" applyAlignment="1">
      <alignment/>
    </xf>
    <xf numFmtId="190" fontId="7" fillId="0" borderId="13" xfId="0" applyNumberFormat="1" applyFont="1" applyBorder="1" applyAlignment="1">
      <alignment horizontal="right"/>
    </xf>
    <xf numFmtId="190" fontId="7" fillId="0" borderId="53" xfId="0" applyNumberFormat="1" applyFont="1" applyBorder="1" applyAlignment="1">
      <alignment horizontal="right"/>
    </xf>
    <xf numFmtId="190" fontId="7" fillId="0" borderId="54" xfId="0" applyNumberFormat="1" applyFont="1" applyBorder="1" applyAlignment="1">
      <alignment/>
    </xf>
    <xf numFmtId="49" fontId="7" fillId="0" borderId="55" xfId="0" applyNumberFormat="1" applyFont="1" applyBorder="1" applyAlignment="1">
      <alignment horizontal="right"/>
    </xf>
    <xf numFmtId="190" fontId="7" fillId="0" borderId="56" xfId="0" applyNumberFormat="1" applyFont="1" applyBorder="1" applyAlignment="1">
      <alignment/>
    </xf>
    <xf numFmtId="190" fontId="7" fillId="0" borderId="57" xfId="0" applyNumberFormat="1" applyFont="1" applyBorder="1" applyAlignment="1">
      <alignment/>
    </xf>
    <xf numFmtId="0" fontId="0" fillId="2" borderId="58" xfId="0" applyFont="1" applyFill="1" applyBorder="1" applyAlignment="1">
      <alignment/>
    </xf>
    <xf numFmtId="190" fontId="7" fillId="2" borderId="59" xfId="0" applyNumberFormat="1" applyFont="1" applyFill="1" applyBorder="1" applyAlignment="1">
      <alignment/>
    </xf>
    <xf numFmtId="190" fontId="7" fillId="2" borderId="55" xfId="0" applyNumberFormat="1" applyFont="1" applyFill="1" applyBorder="1" applyAlignment="1">
      <alignment/>
    </xf>
    <xf numFmtId="190" fontId="7" fillId="0" borderId="55" xfId="0" applyNumberFormat="1" applyFont="1" applyBorder="1" applyAlignment="1">
      <alignment horizontal="right"/>
    </xf>
    <xf numFmtId="190" fontId="7" fillId="0" borderId="8" xfId="0" applyNumberFormat="1" applyFont="1" applyBorder="1" applyAlignment="1">
      <alignment/>
    </xf>
    <xf numFmtId="190" fontId="7" fillId="0" borderId="12" xfId="0" applyNumberFormat="1" applyFont="1" applyBorder="1" applyAlignment="1">
      <alignment/>
    </xf>
    <xf numFmtId="190" fontId="7" fillId="0" borderId="43" xfId="0" applyNumberFormat="1" applyFont="1" applyBorder="1" applyAlignment="1">
      <alignment/>
    </xf>
    <xf numFmtId="0" fontId="1" fillId="0" borderId="32" xfId="0" applyFont="1" applyFill="1" applyBorder="1" applyAlignment="1">
      <alignment horizontal="center"/>
    </xf>
    <xf numFmtId="0" fontId="1" fillId="0" borderId="41" xfId="0" applyFont="1" applyFill="1" applyBorder="1" applyAlignment="1">
      <alignment horizontal="center"/>
    </xf>
    <xf numFmtId="3" fontId="1" fillId="0" borderId="41" xfId="0" applyNumberFormat="1" applyFont="1" applyBorder="1" applyAlignment="1">
      <alignment horizontal="right"/>
    </xf>
    <xf numFmtId="0" fontId="16" fillId="0" borderId="20" xfId="0" applyNumberFormat="1" applyFont="1" applyBorder="1" applyAlignment="1">
      <alignment horizontal="left"/>
    </xf>
    <xf numFmtId="190" fontId="16" fillId="0" borderId="17" xfId="17" applyNumberFormat="1" applyFont="1" applyBorder="1" applyAlignment="1">
      <alignment/>
    </xf>
    <xf numFmtId="190" fontId="16" fillId="0" borderId="19" xfId="17" applyNumberFormat="1" applyFont="1" applyBorder="1" applyAlignment="1">
      <alignment/>
    </xf>
    <xf numFmtId="190" fontId="16" fillId="0" borderId="21" xfId="17" applyNumberFormat="1" applyFont="1" applyBorder="1" applyAlignment="1">
      <alignment/>
    </xf>
    <xf numFmtId="190" fontId="7" fillId="2" borderId="60" xfId="0" applyNumberFormat="1" applyFont="1" applyFill="1" applyBorder="1" applyAlignment="1">
      <alignment/>
    </xf>
    <xf numFmtId="190" fontId="7" fillId="0" borderId="53" xfId="0" applyNumberFormat="1" applyFont="1" applyBorder="1" applyAlignment="1">
      <alignment/>
    </xf>
    <xf numFmtId="49" fontId="7" fillId="0" borderId="14" xfId="0" applyNumberFormat="1" applyFont="1" applyBorder="1" applyAlignment="1">
      <alignment horizontal="right"/>
    </xf>
    <xf numFmtId="190" fontId="7" fillId="0" borderId="14" xfId="0" applyNumberFormat="1" applyFont="1" applyBorder="1" applyAlignment="1">
      <alignment/>
    </xf>
    <xf numFmtId="190" fontId="7" fillId="0" borderId="61" xfId="0" applyNumberFormat="1" applyFont="1" applyBorder="1" applyAlignment="1">
      <alignment/>
    </xf>
    <xf numFmtId="190" fontId="7" fillId="2" borderId="47" xfId="0" applyNumberFormat="1" applyFont="1" applyFill="1" applyBorder="1" applyAlignment="1">
      <alignment/>
    </xf>
    <xf numFmtId="190" fontId="7" fillId="2" borderId="14" xfId="0" applyNumberFormat="1" applyFont="1" applyFill="1" applyBorder="1" applyAlignment="1">
      <alignment/>
    </xf>
    <xf numFmtId="190" fontId="7" fillId="0" borderId="0" xfId="0" applyNumberFormat="1" applyFont="1" applyBorder="1" applyAlignment="1">
      <alignment/>
    </xf>
    <xf numFmtId="190" fontId="7" fillId="0" borderId="62" xfId="0" applyNumberFormat="1" applyFont="1" applyBorder="1" applyAlignment="1">
      <alignment/>
    </xf>
    <xf numFmtId="190" fontId="7" fillId="0" borderId="47" xfId="0" applyNumberFormat="1" applyFont="1" applyBorder="1" applyAlignment="1">
      <alignment/>
    </xf>
    <xf numFmtId="49" fontId="7" fillId="0" borderId="63" xfId="0" applyNumberFormat="1" applyFont="1" applyBorder="1" applyAlignment="1">
      <alignment horizontal="right"/>
    </xf>
    <xf numFmtId="190" fontId="7" fillId="0" borderId="63" xfId="0" applyNumberFormat="1" applyFont="1" applyBorder="1" applyAlignment="1">
      <alignment/>
    </xf>
    <xf numFmtId="190" fontId="7" fillId="0" borderId="64" xfId="0" applyNumberFormat="1" applyFont="1" applyBorder="1" applyAlignment="1">
      <alignment/>
    </xf>
    <xf numFmtId="190" fontId="7" fillId="2" borderId="65" xfId="0" applyNumberFormat="1" applyFont="1" applyFill="1" applyBorder="1" applyAlignment="1">
      <alignment/>
    </xf>
    <xf numFmtId="190" fontId="7" fillId="2" borderId="63" xfId="0" applyNumberFormat="1" applyFont="1" applyFill="1" applyBorder="1" applyAlignment="1">
      <alignment/>
    </xf>
    <xf numFmtId="190" fontId="7" fillId="0" borderId="66" xfId="0" applyNumberFormat="1" applyFont="1" applyBorder="1" applyAlignment="1">
      <alignment/>
    </xf>
    <xf numFmtId="202" fontId="7" fillId="0" borderId="54" xfId="17" applyNumberFormat="1" applyFont="1" applyBorder="1" applyAlignment="1">
      <alignment/>
    </xf>
    <xf numFmtId="202" fontId="7" fillId="0" borderId="5" xfId="17" applyNumberFormat="1" applyFont="1" applyBorder="1" applyAlignment="1">
      <alignment/>
    </xf>
    <xf numFmtId="202" fontId="7" fillId="2" borderId="42" xfId="17" applyNumberFormat="1" applyFont="1" applyFill="1" applyBorder="1" applyAlignment="1">
      <alignment/>
    </xf>
    <xf numFmtId="202" fontId="7" fillId="2" borderId="43" xfId="17" applyNumberFormat="1" applyFont="1" applyFill="1" applyBorder="1" applyAlignment="1">
      <alignment/>
    </xf>
    <xf numFmtId="202" fontId="7" fillId="2" borderId="8" xfId="17" applyNumberFormat="1" applyFont="1" applyFill="1" applyBorder="1" applyAlignment="1">
      <alignment/>
    </xf>
    <xf numFmtId="190" fontId="7" fillId="2" borderId="0" xfId="0" applyNumberFormat="1" applyFont="1" applyFill="1" applyBorder="1" applyAlignment="1">
      <alignment/>
    </xf>
    <xf numFmtId="0" fontId="7" fillId="0" borderId="63" xfId="0" applyNumberFormat="1" applyFont="1" applyBorder="1" applyAlignment="1">
      <alignment horizontal="right"/>
    </xf>
    <xf numFmtId="49" fontId="7" fillId="0" borderId="64" xfId="0" applyNumberFormat="1" applyFont="1" applyBorder="1" applyAlignment="1">
      <alignment horizontal="right"/>
    </xf>
    <xf numFmtId="190" fontId="7" fillId="2" borderId="67" xfId="0" applyNumberFormat="1" applyFont="1" applyFill="1" applyBorder="1" applyAlignment="1">
      <alignment/>
    </xf>
    <xf numFmtId="190" fontId="7" fillId="0" borderId="65" xfId="0" applyNumberFormat="1" applyFont="1" applyBorder="1" applyAlignment="1">
      <alignment/>
    </xf>
    <xf numFmtId="190" fontId="29" fillId="0" borderId="68" xfId="0" applyNumberFormat="1" applyFont="1" applyBorder="1" applyAlignment="1">
      <alignment/>
    </xf>
    <xf numFmtId="190" fontId="29" fillId="0" borderId="69" xfId="0" applyNumberFormat="1" applyFont="1" applyBorder="1" applyAlignment="1">
      <alignment/>
    </xf>
    <xf numFmtId="190" fontId="29" fillId="2" borderId="70" xfId="0" applyNumberFormat="1" applyFont="1" applyFill="1" applyBorder="1" applyAlignment="1">
      <alignment/>
    </xf>
    <xf numFmtId="190" fontId="29" fillId="2" borderId="71" xfId="0" applyNumberFormat="1" applyFont="1" applyFill="1" applyBorder="1" applyAlignment="1">
      <alignment/>
    </xf>
    <xf numFmtId="190" fontId="29" fillId="2" borderId="68" xfId="0" applyNumberFormat="1" applyFont="1" applyFill="1" applyBorder="1" applyAlignment="1">
      <alignment/>
    </xf>
    <xf numFmtId="190" fontId="29" fillId="0" borderId="71" xfId="0" applyNumberFormat="1" applyFont="1" applyBorder="1" applyAlignment="1">
      <alignment/>
    </xf>
    <xf numFmtId="49" fontId="29" fillId="0" borderId="68" xfId="0" applyNumberFormat="1" applyFont="1" applyBorder="1" applyAlignment="1">
      <alignment horizontal="right"/>
    </xf>
    <xf numFmtId="3" fontId="1" fillId="0" borderId="41" xfId="0" applyNumberFormat="1" applyFont="1" applyFill="1" applyBorder="1" applyAlignment="1">
      <alignment/>
    </xf>
    <xf numFmtId="3" fontId="1" fillId="0" borderId="72" xfId="0" applyNumberFormat="1" applyFont="1" applyBorder="1" applyAlignment="1">
      <alignment/>
    </xf>
    <xf numFmtId="0" fontId="15" fillId="0" borderId="0" xfId="0" applyFont="1" applyAlignment="1">
      <alignment/>
    </xf>
    <xf numFmtId="49" fontId="15" fillId="0" borderId="0" xfId="0" applyNumberFormat="1" applyFont="1" applyAlignment="1">
      <alignment/>
    </xf>
    <xf numFmtId="0" fontId="1" fillId="0" borderId="15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33" xfId="0" applyFont="1" applyBorder="1" applyAlignment="1">
      <alignment/>
    </xf>
    <xf numFmtId="37" fontId="1" fillId="0" borderId="0" xfId="0" applyNumberFormat="1" applyFont="1" applyAlignment="1">
      <alignment/>
    </xf>
    <xf numFmtId="190" fontId="7" fillId="0" borderId="67" xfId="0" applyNumberFormat="1" applyFont="1" applyBorder="1" applyAlignment="1">
      <alignment/>
    </xf>
    <xf numFmtId="0" fontId="0" fillId="2" borderId="60" xfId="0" applyFont="1" applyFill="1" applyBorder="1" applyAlignment="1">
      <alignment/>
    </xf>
    <xf numFmtId="190" fontId="7" fillId="0" borderId="63" xfId="0" applyNumberFormat="1" applyFont="1" applyBorder="1" applyAlignment="1">
      <alignment horizontal="right"/>
    </xf>
    <xf numFmtId="190" fontId="7" fillId="0" borderId="67" xfId="0" applyNumberFormat="1" applyFont="1" applyBorder="1" applyAlignment="1">
      <alignment horizontal="right"/>
    </xf>
    <xf numFmtId="190" fontId="7" fillId="0" borderId="66" xfId="0" applyNumberFormat="1" applyFont="1" applyBorder="1" applyAlignment="1">
      <alignment horizontal="right"/>
    </xf>
    <xf numFmtId="49" fontId="7" fillId="0" borderId="73" xfId="0" applyNumberFormat="1" applyFont="1" applyBorder="1" applyAlignment="1">
      <alignment horizontal="right"/>
    </xf>
    <xf numFmtId="190" fontId="7" fillId="0" borderId="74" xfId="0" applyNumberFormat="1" applyFont="1" applyBorder="1" applyAlignment="1">
      <alignment/>
    </xf>
    <xf numFmtId="190" fontId="7" fillId="0" borderId="75" xfId="0" applyNumberFormat="1" applyFont="1" applyBorder="1" applyAlignment="1">
      <alignment/>
    </xf>
    <xf numFmtId="190" fontId="7" fillId="2" borderId="52" xfId="0" applyNumberFormat="1" applyFont="1" applyFill="1" applyBorder="1" applyAlignment="1">
      <alignment/>
    </xf>
    <xf numFmtId="190" fontId="7" fillId="2" borderId="73" xfId="0" applyNumberFormat="1" applyFont="1" applyFill="1" applyBorder="1" applyAlignment="1">
      <alignment/>
    </xf>
    <xf numFmtId="190" fontId="7" fillId="0" borderId="73" xfId="0" applyNumberFormat="1" applyFont="1" applyBorder="1" applyAlignment="1">
      <alignment horizontal="right"/>
    </xf>
    <xf numFmtId="190" fontId="7" fillId="0" borderId="76" xfId="0" applyNumberFormat="1" applyFont="1" applyBorder="1" applyAlignment="1">
      <alignment horizontal="right"/>
    </xf>
    <xf numFmtId="190" fontId="7" fillId="0" borderId="50" xfId="0" applyNumberFormat="1" applyFont="1" applyBorder="1" applyAlignment="1">
      <alignment horizontal="right"/>
    </xf>
    <xf numFmtId="190" fontId="7" fillId="0" borderId="59" xfId="0" applyNumberFormat="1" applyFont="1" applyBorder="1" applyAlignment="1">
      <alignment horizontal="right"/>
    </xf>
    <xf numFmtId="0" fontId="8" fillId="0" borderId="0" xfId="0" applyFont="1" applyFill="1" applyAlignment="1">
      <alignment/>
    </xf>
    <xf numFmtId="49" fontId="16" fillId="2" borderId="29" xfId="0" applyNumberFormat="1" applyFont="1" applyFill="1" applyBorder="1" applyAlignment="1">
      <alignment horizontal="center"/>
    </xf>
    <xf numFmtId="49" fontId="16" fillId="2" borderId="14" xfId="0" applyNumberFormat="1" applyFont="1" applyFill="1" applyBorder="1" applyAlignment="1">
      <alignment horizontal="center"/>
    </xf>
    <xf numFmtId="49" fontId="16" fillId="2" borderId="28" xfId="0" applyNumberFormat="1" applyFont="1" applyFill="1" applyBorder="1" applyAlignment="1">
      <alignment horizontal="center"/>
    </xf>
    <xf numFmtId="190" fontId="16" fillId="0" borderId="19" xfId="17" applyNumberFormat="1" applyFont="1" applyBorder="1" applyAlignment="1">
      <alignment horizontal="right"/>
    </xf>
    <xf numFmtId="190" fontId="16" fillId="0" borderId="21" xfId="17" applyNumberFormat="1" applyFont="1" applyBorder="1" applyAlignment="1">
      <alignment horizontal="right"/>
    </xf>
    <xf numFmtId="190" fontId="7" fillId="0" borderId="77" xfId="0" applyNumberFormat="1" applyFont="1" applyBorder="1" applyAlignment="1">
      <alignment horizontal="right"/>
    </xf>
    <xf numFmtId="0" fontId="0" fillId="0" borderId="0" xfId="0" applyFont="1" applyAlignment="1">
      <alignment/>
    </xf>
    <xf numFmtId="49" fontId="8" fillId="0" borderId="0" xfId="0" applyNumberFormat="1" applyFont="1" applyAlignment="1">
      <alignment/>
    </xf>
    <xf numFmtId="38" fontId="8" fillId="0" borderId="0" xfId="17" applyNumberFormat="1" applyFont="1" applyAlignment="1">
      <alignment/>
    </xf>
    <xf numFmtId="38" fontId="8" fillId="0" borderId="0" xfId="17" applyNumberFormat="1" applyFont="1" applyAlignment="1">
      <alignment/>
    </xf>
    <xf numFmtId="0" fontId="14" fillId="0" borderId="25" xfId="0" applyFont="1" applyBorder="1" applyAlignment="1">
      <alignment horizontal="center" vertical="center"/>
    </xf>
    <xf numFmtId="0" fontId="24" fillId="0" borderId="0" xfId="0" applyFont="1" applyAlignment="1">
      <alignment horizontal="left"/>
    </xf>
    <xf numFmtId="0" fontId="14" fillId="0" borderId="51" xfId="0" applyFont="1" applyBorder="1" applyAlignment="1">
      <alignment horizontal="center" vertical="center"/>
    </xf>
    <xf numFmtId="0" fontId="14" fillId="0" borderId="78" xfId="0" applyFont="1" applyBorder="1" applyAlignment="1">
      <alignment horizontal="center" vertical="center"/>
    </xf>
    <xf numFmtId="0" fontId="13" fillId="0" borderId="46" xfId="0" applyFont="1" applyBorder="1" applyAlignment="1">
      <alignment horizontal="center"/>
    </xf>
    <xf numFmtId="204" fontId="5" fillId="0" borderId="0" xfId="0" applyNumberFormat="1" applyFont="1" applyBorder="1" applyAlignment="1" quotePrefix="1">
      <alignment horizontal="right"/>
    </xf>
    <xf numFmtId="0" fontId="5" fillId="0" borderId="0" xfId="0" applyFont="1" applyAlignment="1">
      <alignment horizontal="right"/>
    </xf>
    <xf numFmtId="0" fontId="0" fillId="0" borderId="0" xfId="0" applyAlignment="1">
      <alignment/>
    </xf>
    <xf numFmtId="0" fontId="9" fillId="0" borderId="0" xfId="0" applyFont="1" applyAlignment="1">
      <alignment/>
    </xf>
    <xf numFmtId="0" fontId="13" fillId="0" borderId="79" xfId="0" applyFont="1" applyBorder="1" applyAlignment="1">
      <alignment horizontal="center"/>
    </xf>
    <xf numFmtId="0" fontId="13" fillId="0" borderId="80" xfId="0" applyFont="1" applyBorder="1" applyAlignment="1">
      <alignment horizontal="center"/>
    </xf>
    <xf numFmtId="0" fontId="13" fillId="0" borderId="81" xfId="0" applyFont="1" applyBorder="1" applyAlignment="1">
      <alignment horizontal="center"/>
    </xf>
    <xf numFmtId="190" fontId="13" fillId="0" borderId="82" xfId="0" applyNumberFormat="1" applyFont="1" applyBorder="1" applyAlignment="1">
      <alignment horizontal="right" vertical="center"/>
    </xf>
    <xf numFmtId="190" fontId="13" fillId="0" borderId="46" xfId="0" applyNumberFormat="1" applyFont="1" applyBorder="1" applyAlignment="1">
      <alignment horizontal="right" vertical="center"/>
    </xf>
    <xf numFmtId="0" fontId="5" fillId="0" borderId="0" xfId="0" applyFont="1" applyAlignment="1">
      <alignment/>
    </xf>
    <xf numFmtId="0" fontId="25" fillId="0" borderId="79" xfId="0" applyFont="1" applyBorder="1" applyAlignment="1">
      <alignment horizontal="center"/>
    </xf>
    <xf numFmtId="0" fontId="1" fillId="0" borderId="80" xfId="0" applyFont="1" applyBorder="1" applyAlignment="1">
      <alignment horizontal="center"/>
    </xf>
    <xf numFmtId="0" fontId="1" fillId="0" borderId="83" xfId="0" applyFont="1" applyBorder="1" applyAlignment="1">
      <alignment horizontal="center"/>
    </xf>
    <xf numFmtId="0" fontId="1" fillId="0" borderId="81" xfId="0" applyFont="1" applyBorder="1" applyAlignment="1">
      <alignment horizontal="center"/>
    </xf>
    <xf numFmtId="0" fontId="21" fillId="0" borderId="80" xfId="0" applyFont="1" applyBorder="1" applyAlignment="1">
      <alignment horizontal="center"/>
    </xf>
    <xf numFmtId="0" fontId="21" fillId="0" borderId="81" xfId="0" applyFont="1" applyBorder="1" applyAlignment="1">
      <alignment horizontal="center"/>
    </xf>
    <xf numFmtId="0" fontId="25" fillId="0" borderId="84" xfId="0" applyFont="1" applyBorder="1" applyAlignment="1">
      <alignment horizontal="center"/>
    </xf>
    <xf numFmtId="0" fontId="1" fillId="0" borderId="81" xfId="0" applyFont="1" applyBorder="1" applyAlignment="1">
      <alignment/>
    </xf>
    <xf numFmtId="0" fontId="12" fillId="0" borderId="0" xfId="0" applyFont="1" applyAlignment="1">
      <alignment vertical="center"/>
    </xf>
    <xf numFmtId="205" fontId="5" fillId="0" borderId="0" xfId="0" applyNumberFormat="1" applyFont="1" applyAlignment="1">
      <alignment horizontal="center"/>
    </xf>
    <xf numFmtId="205" fontId="0" fillId="0" borderId="0" xfId="0" applyNumberFormat="1" applyAlignment="1">
      <alignment/>
    </xf>
    <xf numFmtId="190" fontId="13" fillId="0" borderId="29" xfId="0" applyNumberFormat="1" applyFont="1" applyBorder="1" applyAlignment="1">
      <alignment horizontal="right" vertical="center"/>
    </xf>
    <xf numFmtId="190" fontId="13" fillId="0" borderId="28" xfId="0" applyNumberFormat="1" applyFont="1" applyBorder="1" applyAlignment="1">
      <alignment horizontal="right" vertical="center"/>
    </xf>
    <xf numFmtId="0" fontId="5" fillId="0" borderId="22" xfId="0" applyFont="1" applyBorder="1" applyAlignment="1">
      <alignment horizontal="right" vertical="top"/>
    </xf>
    <xf numFmtId="0" fontId="0" fillId="0" borderId="22" xfId="0" applyBorder="1" applyAlignment="1">
      <alignment/>
    </xf>
    <xf numFmtId="190" fontId="13" fillId="0" borderId="85" xfId="0" applyNumberFormat="1" applyFont="1" applyBorder="1" applyAlignment="1">
      <alignment horizontal="right" vertical="center"/>
    </xf>
    <xf numFmtId="190" fontId="13" fillId="0" borderId="71" xfId="0" applyNumberFormat="1" applyFont="1" applyBorder="1" applyAlignment="1">
      <alignment horizontal="right" vertical="center"/>
    </xf>
    <xf numFmtId="0" fontId="13" fillId="0" borderId="85" xfId="0" applyFont="1" applyBorder="1" applyAlignment="1">
      <alignment horizontal="center"/>
    </xf>
    <xf numFmtId="0" fontId="13" fillId="0" borderId="71" xfId="0" applyFont="1" applyBorder="1" applyAlignment="1">
      <alignment horizontal="center"/>
    </xf>
    <xf numFmtId="0" fontId="13" fillId="0" borderId="82" xfId="0" applyFont="1" applyBorder="1" applyAlignment="1">
      <alignment horizontal="center"/>
    </xf>
    <xf numFmtId="0" fontId="14" fillId="0" borderId="24" xfId="0" applyFont="1" applyBorder="1" applyAlignment="1">
      <alignment horizontal="center" vertical="center"/>
    </xf>
    <xf numFmtId="190" fontId="13" fillId="0" borderId="51" xfId="0" applyNumberFormat="1" applyFont="1" applyBorder="1" applyAlignment="1">
      <alignment horizontal="right" vertical="center"/>
    </xf>
    <xf numFmtId="190" fontId="13" fillId="0" borderId="78" xfId="0" applyNumberFormat="1" applyFont="1" applyBorder="1" applyAlignment="1">
      <alignment horizontal="right" vertical="center"/>
    </xf>
    <xf numFmtId="190" fontId="13" fillId="0" borderId="25" xfId="0" applyNumberFormat="1" applyFont="1" applyBorder="1" applyAlignment="1">
      <alignment horizontal="right" vertical="center"/>
    </xf>
    <xf numFmtId="190" fontId="13" fillId="0" borderId="24" xfId="0" applyNumberFormat="1" applyFont="1" applyBorder="1" applyAlignment="1">
      <alignment horizontal="right" vertical="center"/>
    </xf>
    <xf numFmtId="3" fontId="14" fillId="0" borderId="29" xfId="0" applyNumberFormat="1" applyFont="1" applyBorder="1" applyAlignment="1">
      <alignment vertical="center"/>
    </xf>
    <xf numFmtId="3" fontId="14" fillId="0" borderId="28" xfId="0" applyNumberFormat="1" applyFont="1" applyBorder="1" applyAlignment="1">
      <alignment vertical="center"/>
    </xf>
    <xf numFmtId="0" fontId="24" fillId="0" borderId="0" xfId="0" applyFont="1" applyAlignment="1">
      <alignment/>
    </xf>
    <xf numFmtId="0" fontId="22" fillId="4" borderId="25" xfId="0" applyFont="1" applyFill="1" applyBorder="1" applyAlignment="1">
      <alignment/>
    </xf>
    <xf numFmtId="0" fontId="0" fillId="4" borderId="22" xfId="0" applyFill="1" applyBorder="1" applyAlignment="1">
      <alignment/>
    </xf>
    <xf numFmtId="0" fontId="0" fillId="4" borderId="24" xfId="0" applyFill="1" applyBorder="1" applyAlignment="1">
      <alignment/>
    </xf>
    <xf numFmtId="0" fontId="5" fillId="0" borderId="26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1" fillId="4" borderId="51" xfId="0" applyFont="1" applyFill="1" applyBorder="1" applyAlignment="1">
      <alignment/>
    </xf>
    <xf numFmtId="0" fontId="0" fillId="4" borderId="83" xfId="0" applyFill="1" applyBorder="1" applyAlignment="1">
      <alignment/>
    </xf>
    <xf numFmtId="0" fontId="0" fillId="4" borderId="78" xfId="0" applyFill="1" applyBorder="1" applyAlignment="1">
      <alignment/>
    </xf>
    <xf numFmtId="0" fontId="1" fillId="4" borderId="61" xfId="0" applyFont="1" applyFill="1" applyBorder="1" applyAlignment="1">
      <alignment/>
    </xf>
    <xf numFmtId="0" fontId="0" fillId="4" borderId="0" xfId="0" applyFill="1" applyAlignment="1">
      <alignment/>
    </xf>
    <xf numFmtId="0" fontId="0" fillId="4" borderId="47" xfId="0" applyFill="1" applyBorder="1" applyAlignment="1">
      <alignment/>
    </xf>
    <xf numFmtId="0" fontId="8" fillId="0" borderId="0" xfId="0" applyFont="1" applyAlignment="1">
      <alignment/>
    </xf>
    <xf numFmtId="0" fontId="15" fillId="0" borderId="0" xfId="0" applyFont="1" applyAlignment="1">
      <alignment/>
    </xf>
    <xf numFmtId="0" fontId="31" fillId="0" borderId="0" xfId="0" applyFont="1" applyAlignment="1">
      <alignment/>
    </xf>
    <xf numFmtId="0" fontId="1" fillId="0" borderId="38" xfId="0" applyFont="1" applyBorder="1" applyAlignment="1">
      <alignment horizontal="right" indent="2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86" xfId="0" applyFont="1" applyBorder="1" applyAlignment="1">
      <alignment horizontal="center"/>
    </xf>
    <xf numFmtId="0" fontId="0" fillId="0" borderId="87" xfId="0" applyBorder="1" applyAlignment="1">
      <alignment horizontal="center"/>
    </xf>
    <xf numFmtId="0" fontId="0" fillId="0" borderId="88" xfId="0" applyBorder="1" applyAlignment="1">
      <alignment horizontal="center"/>
    </xf>
    <xf numFmtId="0" fontId="1" fillId="0" borderId="89" xfId="0" applyFont="1" applyBorder="1" applyAlignment="1">
      <alignment horizontal="center"/>
    </xf>
    <xf numFmtId="0" fontId="0" fillId="0" borderId="80" xfId="0" applyBorder="1" applyAlignment="1">
      <alignment horizontal="center"/>
    </xf>
    <xf numFmtId="0" fontId="0" fillId="0" borderId="81" xfId="0" applyBorder="1" applyAlignment="1">
      <alignment horizontal="center"/>
    </xf>
    <xf numFmtId="0" fontId="0" fillId="0" borderId="90" xfId="0" applyBorder="1" applyAlignment="1">
      <alignment horizontal="center"/>
    </xf>
    <xf numFmtId="0" fontId="1" fillId="0" borderId="91" xfId="0" applyFont="1" applyBorder="1" applyAlignment="1">
      <alignment horizontal="center"/>
    </xf>
    <xf numFmtId="0" fontId="0" fillId="0" borderId="72" xfId="0" applyBorder="1" applyAlignment="1">
      <alignment horizontal="center"/>
    </xf>
    <xf numFmtId="0" fontId="1" fillId="0" borderId="91" xfId="0" applyFont="1" applyBorder="1" applyAlignment="1">
      <alignment horizontal="center" vertical="center"/>
    </xf>
    <xf numFmtId="0" fontId="1" fillId="0" borderId="72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3" fillId="0" borderId="38" xfId="0" applyFont="1" applyBorder="1" applyAlignment="1">
      <alignment horizontal="right" indent="2"/>
    </xf>
    <xf numFmtId="0" fontId="0" fillId="0" borderId="38" xfId="0" applyBorder="1" applyAlignment="1">
      <alignment horizontal="right" indent="2"/>
    </xf>
    <xf numFmtId="0" fontId="1" fillId="0" borderId="40" xfId="0" applyFont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4" xfId="0" applyBorder="1" applyAlignment="1">
      <alignment horizontal="center" wrapText="1"/>
    </xf>
    <xf numFmtId="0" fontId="0" fillId="0" borderId="87" xfId="0" applyBorder="1" applyAlignment="1">
      <alignment/>
    </xf>
    <xf numFmtId="0" fontId="0" fillId="0" borderId="88" xfId="0" applyBorder="1" applyAlignment="1">
      <alignment/>
    </xf>
    <xf numFmtId="0" fontId="1" fillId="0" borderId="79" xfId="0" applyFont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(各月中の増減)</a:t>
            </a:r>
          </a:p>
        </c:rich>
      </c:tx>
      <c:layout>
        <c:manualLayout>
          <c:xMode val="factor"/>
          <c:yMode val="factor"/>
          <c:x val="0.14125"/>
          <c:y val="0.10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5"/>
          <c:y val="0.0765"/>
          <c:w val="0.93475"/>
          <c:h val="0.88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'解説３・４'!$C$5:$C$6</c:f>
              <c:strCache>
                <c:ptCount val="1"/>
                <c:pt idx="0">
                  <c:v>純増減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'解説３・４'!$B$7:$B$19</c:f>
              <c:strCache/>
            </c:strRef>
          </c:cat>
          <c:val>
            <c:numRef>
              <c:f>'解説３・４'!$C$7:$C$19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"/>
          <c:order val="1"/>
          <c:tx>
            <c:strRef>
              <c:f>'解説３・４'!$D$5:$D$6</c:f>
              <c:strCache>
                <c:ptCount val="1"/>
                <c:pt idx="0">
                  <c:v>自然増減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'解説３・４'!$B$7:$B$19</c:f>
              <c:strCache/>
            </c:strRef>
          </c:cat>
          <c:val>
            <c:numRef>
              <c:f>'解説３・４'!$D$7:$D$19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2"/>
          <c:order val="2"/>
          <c:tx>
            <c:strRef>
              <c:f>'解説３・４'!$E$5:$E$6</c:f>
              <c:strCache>
                <c:ptCount val="1"/>
                <c:pt idx="0">
                  <c:v>社会増減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'解説３・４'!$B$7:$B$19</c:f>
              <c:strCache/>
            </c:strRef>
          </c:cat>
          <c:val>
            <c:numRef>
              <c:f>'解説３・４'!$E$7:$E$19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axId val="46963018"/>
        <c:axId val="20013979"/>
      </c:barChart>
      <c:catAx>
        <c:axId val="469630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(月)</a:t>
                </a:r>
              </a:p>
            </c:rich>
          </c:tx>
          <c:layout>
            <c:manualLayout>
              <c:xMode val="factor"/>
              <c:yMode val="factor"/>
              <c:x val="0.0185"/>
              <c:y val="0.12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013979"/>
        <c:crosses val="autoZero"/>
        <c:auto val="1"/>
        <c:lblOffset val="100"/>
        <c:noMultiLvlLbl val="0"/>
      </c:catAx>
      <c:valAx>
        <c:axId val="2001397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(人)</a:t>
                </a:r>
              </a:p>
            </c:rich>
          </c:tx>
          <c:layout>
            <c:manualLayout>
              <c:xMode val="factor"/>
              <c:yMode val="factor"/>
              <c:x val="0.024"/>
              <c:y val="0.13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96301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375"/>
          <c:y val="0.60675"/>
          <c:w val="0.15275"/>
          <c:h val="0.224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27</xdr:row>
      <xdr:rowOff>9525</xdr:rowOff>
    </xdr:from>
    <xdr:to>
      <xdr:col>2</xdr:col>
      <xdr:colOff>0</xdr:colOff>
      <xdr:row>29</xdr:row>
      <xdr:rowOff>0</xdr:rowOff>
    </xdr:to>
    <xdr:sp>
      <xdr:nvSpPr>
        <xdr:cNvPr id="1" name="Line 23"/>
        <xdr:cNvSpPr>
          <a:spLocks/>
        </xdr:cNvSpPr>
      </xdr:nvSpPr>
      <xdr:spPr>
        <a:xfrm>
          <a:off x="390525" y="5200650"/>
          <a:ext cx="75247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12</xdr:col>
      <xdr:colOff>533400</xdr:colOff>
      <xdr:row>19</xdr:row>
      <xdr:rowOff>9525</xdr:rowOff>
    </xdr:to>
    <xdr:graphicFrame>
      <xdr:nvGraphicFramePr>
        <xdr:cNvPr id="1" name="Chart 6"/>
        <xdr:cNvGraphicFramePr/>
      </xdr:nvGraphicFramePr>
      <xdr:xfrm>
        <a:off x="257175" y="876300"/>
        <a:ext cx="6629400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4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5.00390625" style="15" customWidth="1"/>
    <col min="2" max="2" width="10.00390625" style="15" customWidth="1"/>
    <col min="3" max="3" width="12.375" style="15" customWidth="1"/>
    <col min="4" max="4" width="11.125" style="15" customWidth="1"/>
    <col min="5" max="5" width="1.12109375" style="15" customWidth="1"/>
    <col min="6" max="6" width="9.625" style="15" customWidth="1"/>
    <col min="7" max="7" width="12.125" style="15" customWidth="1"/>
    <col min="8" max="8" width="9.625" style="15" customWidth="1"/>
    <col min="9" max="9" width="7.50390625" style="15" customWidth="1"/>
    <col min="10" max="10" width="7.875" style="15" customWidth="1"/>
    <col min="11" max="11" width="5.00390625" style="15" customWidth="1"/>
    <col min="12" max="16384" width="9.00390625" style="15" customWidth="1"/>
  </cols>
  <sheetData>
    <row r="1" spans="2:10" ht="23.25" customHeight="1">
      <c r="B1" s="270" t="s">
        <v>39</v>
      </c>
      <c r="C1" s="270"/>
      <c r="D1" s="270"/>
      <c r="E1" s="270"/>
      <c r="F1" s="270"/>
      <c r="G1" s="270"/>
      <c r="H1" s="270"/>
      <c r="I1" s="270"/>
      <c r="J1" s="270"/>
    </row>
    <row r="2" spans="2:10" ht="18.75" customHeight="1">
      <c r="B2" s="271">
        <v>39995</v>
      </c>
      <c r="C2" s="272"/>
      <c r="D2" s="272"/>
      <c r="E2" s="272"/>
      <c r="F2" s="272"/>
      <c r="G2" s="272"/>
      <c r="H2" s="272"/>
      <c r="I2" s="272"/>
      <c r="J2" s="272"/>
    </row>
    <row r="3" ht="18.75" customHeight="1"/>
    <row r="4" spans="2:10" ht="27" customHeight="1">
      <c r="B4" s="18"/>
      <c r="C4" s="18"/>
      <c r="D4" s="18"/>
      <c r="E4" s="18"/>
      <c r="F4" s="18"/>
      <c r="G4" s="18"/>
      <c r="H4" s="252">
        <v>40015</v>
      </c>
      <c r="I4" s="254"/>
      <c r="J4" s="254"/>
    </row>
    <row r="5" spans="2:10" ht="21.75" customHeight="1">
      <c r="B5" s="18"/>
      <c r="C5" s="18"/>
      <c r="D5" s="18"/>
      <c r="E5" s="18"/>
      <c r="F5" s="18"/>
      <c r="G5" s="253" t="s">
        <v>142</v>
      </c>
      <c r="H5" s="254"/>
      <c r="I5" s="254"/>
      <c r="J5" s="254"/>
    </row>
    <row r="6" spans="2:10" ht="21.75" customHeight="1">
      <c r="B6" s="18"/>
      <c r="C6" s="18"/>
      <c r="D6" s="18"/>
      <c r="E6" s="18"/>
      <c r="F6" s="18"/>
      <c r="G6" s="18"/>
      <c r="H6" s="18"/>
      <c r="I6" s="18"/>
      <c r="J6" s="17"/>
    </row>
    <row r="7" spans="2:10" ht="6.75" customHeight="1">
      <c r="B7" s="18"/>
      <c r="C7" s="18"/>
      <c r="D7" s="18"/>
      <c r="E7" s="18"/>
      <c r="F7" s="18"/>
      <c r="G7" s="18"/>
      <c r="H7" s="18"/>
      <c r="I7" s="18"/>
      <c r="J7" s="17"/>
    </row>
    <row r="8" spans="2:10" ht="6" customHeight="1">
      <c r="B8" s="18"/>
      <c r="C8" s="18"/>
      <c r="D8" s="18"/>
      <c r="E8" s="18"/>
      <c r="F8" s="18"/>
      <c r="G8" s="18"/>
      <c r="H8" s="18"/>
      <c r="I8" s="18"/>
      <c r="J8" s="17"/>
    </row>
    <row r="9" spans="2:10" ht="9" customHeight="1">
      <c r="B9" s="18"/>
      <c r="C9" s="18"/>
      <c r="D9" s="18"/>
      <c r="E9" s="18"/>
      <c r="F9" s="18"/>
      <c r="G9" s="18"/>
      <c r="H9" s="18"/>
      <c r="I9" s="18"/>
      <c r="J9" s="17"/>
    </row>
    <row r="10" spans="1:3" ht="24.75" customHeight="1">
      <c r="A10" s="255" t="s">
        <v>24</v>
      </c>
      <c r="B10" s="254"/>
      <c r="C10" s="254"/>
    </row>
    <row r="11" ht="8.25" customHeight="1">
      <c r="B11" s="14"/>
    </row>
    <row r="12" spans="2:11" ht="27" customHeight="1">
      <c r="B12" s="261" t="s">
        <v>182</v>
      </c>
      <c r="C12" s="261"/>
      <c r="D12" s="261"/>
      <c r="E12" s="261"/>
      <c r="F12" s="261"/>
      <c r="G12" s="261"/>
      <c r="H12" s="261"/>
      <c r="I12" s="261"/>
      <c r="J12" s="261"/>
      <c r="K12" s="261"/>
    </row>
    <row r="13" spans="2:10" ht="18" customHeight="1">
      <c r="B13" s="158" t="s">
        <v>178</v>
      </c>
      <c r="C13" s="86"/>
      <c r="D13" s="86"/>
      <c r="E13" s="86"/>
      <c r="F13" s="86"/>
      <c r="G13" s="18"/>
      <c r="H13" s="18"/>
      <c r="I13" s="18"/>
      <c r="J13" s="18"/>
    </row>
    <row r="14" spans="2:7" ht="18" customHeight="1">
      <c r="B14" s="15" t="s">
        <v>183</v>
      </c>
      <c r="C14" s="155"/>
      <c r="D14" s="13"/>
      <c r="E14" s="155"/>
      <c r="F14" s="156"/>
      <c r="G14" s="18"/>
    </row>
    <row r="15" spans="2:10" ht="13.5">
      <c r="B15" s="42"/>
      <c r="C15" s="83"/>
      <c r="D15" s="42"/>
      <c r="E15" s="42"/>
      <c r="F15" s="42"/>
      <c r="G15" s="84"/>
      <c r="H15" s="84"/>
      <c r="I15" s="85"/>
      <c r="J15" s="82"/>
    </row>
    <row r="16" spans="2:10" ht="13.5">
      <c r="B16" s="256" t="s">
        <v>179</v>
      </c>
      <c r="C16" s="258"/>
      <c r="D16" s="96">
        <v>3790882</v>
      </c>
      <c r="E16" s="45"/>
      <c r="F16" s="256" t="s">
        <v>46</v>
      </c>
      <c r="G16" s="258"/>
      <c r="H16" s="256" t="s">
        <v>47</v>
      </c>
      <c r="I16" s="257"/>
      <c r="J16" s="258"/>
    </row>
    <row r="17" spans="2:10" ht="13.5">
      <c r="B17" s="281" t="s">
        <v>44</v>
      </c>
      <c r="C17" s="251"/>
      <c r="D17" s="141">
        <v>14441</v>
      </c>
      <c r="E17" s="45"/>
      <c r="F17" s="93" t="s">
        <v>48</v>
      </c>
      <c r="G17" s="139">
        <v>2718</v>
      </c>
      <c r="H17" s="93" t="s">
        <v>52</v>
      </c>
      <c r="I17" s="259">
        <v>11723</v>
      </c>
      <c r="J17" s="260"/>
    </row>
    <row r="18" spans="2:10" ht="13.5">
      <c r="B18" s="279" t="s">
        <v>45</v>
      </c>
      <c r="C18" s="280"/>
      <c r="D18" s="142">
        <v>14828</v>
      </c>
      <c r="E18" s="45"/>
      <c r="F18" s="94" t="s">
        <v>49</v>
      </c>
      <c r="G18" s="140">
        <v>2603</v>
      </c>
      <c r="H18" s="95" t="s">
        <v>53</v>
      </c>
      <c r="I18" s="277">
        <v>12225</v>
      </c>
      <c r="J18" s="278"/>
    </row>
    <row r="19" spans="2:10" ht="13.5">
      <c r="B19" s="249" t="s">
        <v>200</v>
      </c>
      <c r="C19" s="250"/>
      <c r="D19" s="287">
        <v>3790495</v>
      </c>
      <c r="E19" s="45"/>
      <c r="F19" s="148" t="s">
        <v>50</v>
      </c>
      <c r="G19" s="273">
        <v>115</v>
      </c>
      <c r="H19" s="150" t="s">
        <v>54</v>
      </c>
      <c r="I19" s="283">
        <v>-502</v>
      </c>
      <c r="J19" s="284"/>
    </row>
    <row r="20" spans="2:10" ht="13.5">
      <c r="B20" s="247"/>
      <c r="C20" s="282"/>
      <c r="D20" s="288"/>
      <c r="E20" s="45"/>
      <c r="F20" s="149" t="s">
        <v>51</v>
      </c>
      <c r="G20" s="274"/>
      <c r="H20" s="151" t="s">
        <v>59</v>
      </c>
      <c r="I20" s="285"/>
      <c r="J20" s="286"/>
    </row>
    <row r="21" spans="2:10" ht="13.5">
      <c r="B21" s="42"/>
      <c r="C21" s="43"/>
      <c r="D21" s="42"/>
      <c r="E21" s="42"/>
      <c r="F21" s="42"/>
      <c r="G21" s="44"/>
      <c r="H21" s="44"/>
      <c r="I21" s="45"/>
      <c r="J21" s="46"/>
    </row>
    <row r="22" spans="2:10" ht="13.5">
      <c r="B22" s="42"/>
      <c r="C22" s="43"/>
      <c r="D22" s="84" t="s">
        <v>118</v>
      </c>
      <c r="E22" s="42"/>
      <c r="F22" s="42"/>
      <c r="G22" s="44"/>
      <c r="H22" s="44"/>
      <c r="I22" s="45"/>
      <c r="J22" s="46"/>
    </row>
    <row r="23" spans="2:6" ht="7.5" customHeight="1">
      <c r="B23" s="23"/>
      <c r="C23" s="23"/>
      <c r="D23" s="23"/>
      <c r="E23" s="23"/>
      <c r="F23" s="23"/>
    </row>
    <row r="24" spans="1:10" ht="17.25">
      <c r="A24" s="255" t="s">
        <v>20</v>
      </c>
      <c r="B24" s="254"/>
      <c r="C24" s="254"/>
      <c r="D24" s="18"/>
      <c r="E24" s="18"/>
      <c r="F24" s="18"/>
      <c r="G24" s="18"/>
      <c r="H24" s="18"/>
      <c r="I24" s="18"/>
      <c r="J24" s="18"/>
    </row>
    <row r="25" spans="2:10" ht="13.5" hidden="1">
      <c r="B25" s="13"/>
      <c r="C25" s="21"/>
      <c r="D25" s="22"/>
      <c r="E25" s="22"/>
      <c r="F25" s="22"/>
      <c r="G25" s="21"/>
      <c r="H25" s="21"/>
      <c r="I25" s="21"/>
      <c r="J25" s="21"/>
    </row>
    <row r="26" spans="2:10" ht="13.5">
      <c r="B26" s="13"/>
      <c r="C26" s="21"/>
      <c r="D26" s="22"/>
      <c r="E26" s="22"/>
      <c r="F26" s="22"/>
      <c r="G26" s="21"/>
      <c r="H26" s="21"/>
      <c r="I26" s="21"/>
      <c r="J26" s="21"/>
    </row>
    <row r="27" spans="2:10" ht="13.5">
      <c r="B27" s="21"/>
      <c r="C27" s="21"/>
      <c r="D27" s="21"/>
      <c r="E27" s="21"/>
      <c r="F27" s="21"/>
      <c r="G27" s="21"/>
      <c r="H27" s="275" t="s">
        <v>41</v>
      </c>
      <c r="I27" s="276"/>
      <c r="J27" s="276"/>
    </row>
    <row r="28" spans="2:10" ht="13.5">
      <c r="B28" s="152" t="s">
        <v>58</v>
      </c>
      <c r="C28" s="262" t="s">
        <v>57</v>
      </c>
      <c r="D28" s="263"/>
      <c r="E28" s="264"/>
      <c r="F28" s="264"/>
      <c r="G28" s="265"/>
      <c r="H28" s="266" t="s">
        <v>124</v>
      </c>
      <c r="I28" s="266"/>
      <c r="J28" s="267"/>
    </row>
    <row r="29" spans="2:10" ht="13.5">
      <c r="B29" s="153" t="s">
        <v>21</v>
      </c>
      <c r="C29" s="92" t="s">
        <v>55</v>
      </c>
      <c r="D29" s="91" t="s">
        <v>2</v>
      </c>
      <c r="E29" s="268" t="s">
        <v>3</v>
      </c>
      <c r="F29" s="269"/>
      <c r="G29" s="92" t="s">
        <v>56</v>
      </c>
      <c r="H29" s="88" t="s">
        <v>35</v>
      </c>
      <c r="I29" s="89" t="s">
        <v>22</v>
      </c>
      <c r="J29" s="90" t="s">
        <v>23</v>
      </c>
    </row>
    <row r="30" spans="2:10" ht="13.5">
      <c r="B30" s="81" t="s">
        <v>121</v>
      </c>
      <c r="C30" s="55">
        <v>3737689</v>
      </c>
      <c r="D30" s="26">
        <v>1841947</v>
      </c>
      <c r="E30" s="159"/>
      <c r="F30" s="147">
        <v>1895742</v>
      </c>
      <c r="G30" s="87">
        <v>1204189</v>
      </c>
      <c r="H30" s="40">
        <v>66849</v>
      </c>
      <c r="I30" s="54" t="s">
        <v>122</v>
      </c>
      <c r="J30" s="162" t="s">
        <v>122</v>
      </c>
    </row>
    <row r="31" spans="2:10" ht="13.5">
      <c r="B31" s="81" t="s">
        <v>120</v>
      </c>
      <c r="C31" s="55">
        <v>3767393</v>
      </c>
      <c r="D31" s="26">
        <v>1857031</v>
      </c>
      <c r="E31" s="160"/>
      <c r="F31" s="123">
        <v>1910362</v>
      </c>
      <c r="G31" s="87">
        <v>1280984</v>
      </c>
      <c r="H31" s="40">
        <v>29704</v>
      </c>
      <c r="I31" s="54" t="s">
        <v>122</v>
      </c>
      <c r="J31" s="162" t="s">
        <v>122</v>
      </c>
    </row>
    <row r="32" spans="2:10" ht="14.25" customHeight="1">
      <c r="B32" s="81" t="s">
        <v>34</v>
      </c>
      <c r="C32" s="55">
        <v>3792377</v>
      </c>
      <c r="D32" s="163">
        <v>1868458</v>
      </c>
      <c r="E32" s="160"/>
      <c r="F32" s="123">
        <v>1923919</v>
      </c>
      <c r="G32" s="87">
        <v>1353578</v>
      </c>
      <c r="H32" s="40">
        <v>24984</v>
      </c>
      <c r="I32" s="161" t="s">
        <v>119</v>
      </c>
      <c r="J32" s="162" t="s">
        <v>119</v>
      </c>
    </row>
    <row r="33" spans="2:10" ht="14.25" customHeight="1">
      <c r="B33" s="191" t="s">
        <v>123</v>
      </c>
      <c r="C33" s="222">
        <v>3793153</v>
      </c>
      <c r="D33" s="193">
        <v>1870614</v>
      </c>
      <c r="E33" s="223"/>
      <c r="F33" s="194">
        <v>1922539</v>
      </c>
      <c r="G33" s="195">
        <v>1369799</v>
      </c>
      <c r="H33" s="224">
        <v>776</v>
      </c>
      <c r="I33" s="225">
        <v>1316</v>
      </c>
      <c r="J33" s="226">
        <v>-540</v>
      </c>
    </row>
    <row r="34" spans="2:10" ht="14.25" customHeight="1" thickBot="1">
      <c r="B34" s="164" t="s">
        <v>162</v>
      </c>
      <c r="C34" s="165">
        <v>3796808</v>
      </c>
      <c r="D34" s="166">
        <v>1872757</v>
      </c>
      <c r="E34" s="167"/>
      <c r="F34" s="168">
        <v>1924051</v>
      </c>
      <c r="G34" s="169">
        <v>1389739</v>
      </c>
      <c r="H34" s="170">
        <v>3655</v>
      </c>
      <c r="I34" s="242">
        <v>1991</v>
      </c>
      <c r="J34" s="235">
        <v>1664</v>
      </c>
    </row>
    <row r="35" spans="2:10" ht="14.25" customHeight="1" thickTop="1">
      <c r="B35" s="227" t="s">
        <v>151</v>
      </c>
      <c r="C35" s="228">
        <v>3796291</v>
      </c>
      <c r="D35" s="229">
        <v>1872994</v>
      </c>
      <c r="E35" s="230"/>
      <c r="F35" s="147">
        <v>1923297</v>
      </c>
      <c r="G35" s="231">
        <v>1403068</v>
      </c>
      <c r="H35" s="232">
        <v>253</v>
      </c>
      <c r="I35" s="233">
        <v>207</v>
      </c>
      <c r="J35" s="234">
        <v>46</v>
      </c>
    </row>
    <row r="36" spans="2:10" ht="14.25" customHeight="1">
      <c r="B36" s="81" t="s">
        <v>152</v>
      </c>
      <c r="C36" s="197">
        <v>3797273</v>
      </c>
      <c r="D36" s="198">
        <v>1873634</v>
      </c>
      <c r="E36" s="199"/>
      <c r="F36" s="200">
        <v>1923639</v>
      </c>
      <c r="G36" s="201">
        <v>1404539</v>
      </c>
      <c r="H36" s="171">
        <v>982</v>
      </c>
      <c r="I36" s="172">
        <v>272</v>
      </c>
      <c r="J36" s="173">
        <v>710</v>
      </c>
    </row>
    <row r="37" spans="2:10" ht="14.25" customHeight="1">
      <c r="B37" s="81" t="s">
        <v>154</v>
      </c>
      <c r="C37" s="171">
        <v>3797762</v>
      </c>
      <c r="D37" s="163">
        <v>1873942</v>
      </c>
      <c r="E37" s="181"/>
      <c r="F37" s="123">
        <v>1923820</v>
      </c>
      <c r="G37" s="87">
        <v>1405343</v>
      </c>
      <c r="H37" s="171">
        <v>489</v>
      </c>
      <c r="I37" s="163">
        <v>251</v>
      </c>
      <c r="J37" s="182">
        <v>238</v>
      </c>
    </row>
    <row r="38" spans="2:10" ht="14.25" customHeight="1">
      <c r="B38" s="183" t="s">
        <v>156</v>
      </c>
      <c r="C38" s="184">
        <v>3798258</v>
      </c>
      <c r="D38" s="185">
        <v>1874085</v>
      </c>
      <c r="E38" s="181"/>
      <c r="F38" s="186">
        <v>1924173</v>
      </c>
      <c r="G38" s="187">
        <v>1406218</v>
      </c>
      <c r="H38" s="188">
        <v>496</v>
      </c>
      <c r="I38" s="189">
        <v>376</v>
      </c>
      <c r="J38" s="190">
        <v>120</v>
      </c>
    </row>
    <row r="39" spans="2:10" ht="14.25" customHeight="1">
      <c r="B39" s="191" t="s">
        <v>163</v>
      </c>
      <c r="C39" s="192">
        <v>3799596</v>
      </c>
      <c r="D39" s="193">
        <v>1874728</v>
      </c>
      <c r="E39" s="181"/>
      <c r="F39" s="194">
        <v>1924868</v>
      </c>
      <c r="G39" s="195">
        <v>1407851</v>
      </c>
      <c r="H39" s="192">
        <v>1338</v>
      </c>
      <c r="I39" s="193">
        <v>382</v>
      </c>
      <c r="J39" s="196">
        <v>956</v>
      </c>
    </row>
    <row r="40" spans="2:10" ht="14.25" customHeight="1">
      <c r="B40" s="81" t="s">
        <v>160</v>
      </c>
      <c r="C40" s="173">
        <v>3799255</v>
      </c>
      <c r="D40" s="55">
        <v>1874472</v>
      </c>
      <c r="E40" s="122"/>
      <c r="F40" s="123">
        <v>1924783</v>
      </c>
      <c r="G40" s="87">
        <v>1408775</v>
      </c>
      <c r="H40" s="171">
        <v>-341</v>
      </c>
      <c r="I40" s="55">
        <v>-334</v>
      </c>
      <c r="J40" s="182">
        <v>-7</v>
      </c>
    </row>
    <row r="41" spans="2:10" ht="14.25" customHeight="1">
      <c r="B41" s="203" t="s">
        <v>164</v>
      </c>
      <c r="C41" s="192">
        <v>3798506</v>
      </c>
      <c r="D41" s="189">
        <v>1873897</v>
      </c>
      <c r="E41" s="202"/>
      <c r="F41" s="194">
        <v>1924609</v>
      </c>
      <c r="G41" s="195">
        <v>1408751</v>
      </c>
      <c r="H41" s="192">
        <v>-749</v>
      </c>
      <c r="I41" s="189">
        <v>-152</v>
      </c>
      <c r="J41" s="190">
        <v>-597</v>
      </c>
    </row>
    <row r="42" spans="2:10" ht="14.25" customHeight="1">
      <c r="B42" s="204" t="s">
        <v>169</v>
      </c>
      <c r="C42" s="192">
        <v>3797151</v>
      </c>
      <c r="D42" s="189">
        <v>1873109</v>
      </c>
      <c r="E42" s="205"/>
      <c r="F42" s="194">
        <v>1924042</v>
      </c>
      <c r="G42" s="195">
        <v>1408588</v>
      </c>
      <c r="H42" s="192">
        <v>-1355</v>
      </c>
      <c r="I42" s="189">
        <v>-891</v>
      </c>
      <c r="J42" s="206">
        <v>-464</v>
      </c>
    </row>
    <row r="43" spans="2:10" ht="14.25" customHeight="1">
      <c r="B43" s="191" t="s">
        <v>172</v>
      </c>
      <c r="C43" s="192">
        <v>3795306</v>
      </c>
      <c r="D43" s="193">
        <v>1872168</v>
      </c>
      <c r="E43" s="181"/>
      <c r="F43" s="194">
        <v>1923138</v>
      </c>
      <c r="G43" s="195">
        <v>1408183</v>
      </c>
      <c r="H43" s="192">
        <v>-1845</v>
      </c>
      <c r="I43" s="193">
        <v>-389</v>
      </c>
      <c r="J43" s="196">
        <v>-1456</v>
      </c>
    </row>
    <row r="44" spans="2:10" ht="14.25" customHeight="1">
      <c r="B44" s="204" t="s">
        <v>174</v>
      </c>
      <c r="C44" s="192">
        <v>3790350</v>
      </c>
      <c r="D44" s="189">
        <v>1869113</v>
      </c>
      <c r="E44" s="205"/>
      <c r="F44" s="194">
        <v>1921237</v>
      </c>
      <c r="G44" s="195">
        <v>1409024</v>
      </c>
      <c r="H44" s="192">
        <v>-4956</v>
      </c>
      <c r="I44" s="189">
        <v>-282</v>
      </c>
      <c r="J44" s="206">
        <v>-4674</v>
      </c>
    </row>
    <row r="45" spans="2:10" ht="14.25" customHeight="1">
      <c r="B45" s="191" t="s">
        <v>180</v>
      </c>
      <c r="C45" s="192">
        <v>3791519</v>
      </c>
      <c r="D45" s="189">
        <v>1870239</v>
      </c>
      <c r="E45" s="205"/>
      <c r="F45" s="194">
        <v>1921280</v>
      </c>
      <c r="G45" s="195">
        <v>1413585</v>
      </c>
      <c r="H45" s="192">
        <v>1169</v>
      </c>
      <c r="I45" s="189">
        <v>-240</v>
      </c>
      <c r="J45" s="206">
        <v>1409</v>
      </c>
    </row>
    <row r="46" spans="2:10" ht="14.25" customHeight="1">
      <c r="B46" s="191" t="s">
        <v>187</v>
      </c>
      <c r="C46" s="192">
        <v>3790882</v>
      </c>
      <c r="D46" s="189">
        <v>1869763</v>
      </c>
      <c r="E46" s="205"/>
      <c r="F46" s="194">
        <v>1921119</v>
      </c>
      <c r="G46" s="195">
        <v>1413955</v>
      </c>
      <c r="H46" s="192">
        <v>-637</v>
      </c>
      <c r="I46" s="189">
        <v>-156</v>
      </c>
      <c r="J46" s="206">
        <v>-481</v>
      </c>
    </row>
    <row r="47" spans="2:10" ht="14.25" customHeight="1">
      <c r="B47" s="213" t="s">
        <v>188</v>
      </c>
      <c r="C47" s="207">
        <v>3790495</v>
      </c>
      <c r="D47" s="208">
        <v>1869418</v>
      </c>
      <c r="E47" s="209"/>
      <c r="F47" s="210">
        <v>1921077</v>
      </c>
      <c r="G47" s="211">
        <v>1414572</v>
      </c>
      <c r="H47" s="207">
        <v>-387</v>
      </c>
      <c r="I47" s="208">
        <v>115</v>
      </c>
      <c r="J47" s="212">
        <v>-502</v>
      </c>
    </row>
    <row r="49" spans="2:7" ht="13.5">
      <c r="B49" s="289" t="s">
        <v>97</v>
      </c>
      <c r="C49" s="254"/>
      <c r="D49" s="254"/>
      <c r="E49" s="254"/>
      <c r="F49" s="254"/>
      <c r="G49" s="254"/>
    </row>
    <row r="50" spans="2:11" ht="13.5">
      <c r="B50" s="289" t="s">
        <v>126</v>
      </c>
      <c r="C50" s="254"/>
      <c r="D50" s="254"/>
      <c r="E50" s="254"/>
      <c r="F50" s="254"/>
      <c r="G50" s="254"/>
      <c r="H50" s="254"/>
      <c r="I50" s="254"/>
      <c r="J50" s="254"/>
      <c r="K50" s="254"/>
    </row>
    <row r="51" spans="2:6" ht="13.5">
      <c r="B51" s="289" t="s">
        <v>125</v>
      </c>
      <c r="C51" s="254"/>
      <c r="D51" s="254"/>
      <c r="E51" s="254"/>
      <c r="F51" s="254"/>
    </row>
    <row r="52" spans="2:11" ht="13.5">
      <c r="B52" s="248" t="s">
        <v>135</v>
      </c>
      <c r="C52" s="248"/>
      <c r="D52" s="248"/>
      <c r="E52" s="248"/>
      <c r="F52" s="248"/>
      <c r="G52" s="248"/>
      <c r="H52" s="248"/>
      <c r="I52" s="248"/>
      <c r="J52" s="248"/>
      <c r="K52" s="248"/>
    </row>
    <row r="53" spans="2:6" ht="13.5">
      <c r="B53" s="248" t="s">
        <v>134</v>
      </c>
      <c r="C53" s="248"/>
      <c r="D53" s="248"/>
      <c r="E53" s="248"/>
      <c r="F53" s="248"/>
    </row>
    <row r="54" ht="13.5">
      <c r="B54" s="80"/>
    </row>
    <row r="60" ht="13.5" customHeight="1"/>
  </sheetData>
  <mergeCells count="27">
    <mergeCell ref="H4:J4"/>
    <mergeCell ref="B52:K52"/>
    <mergeCell ref="B53:F53"/>
    <mergeCell ref="B19:C20"/>
    <mergeCell ref="I19:J20"/>
    <mergeCell ref="A24:C24"/>
    <mergeCell ref="D19:D20"/>
    <mergeCell ref="B49:G49"/>
    <mergeCell ref="B50:K50"/>
    <mergeCell ref="B51:F51"/>
    <mergeCell ref="C28:G28"/>
    <mergeCell ref="H28:J28"/>
    <mergeCell ref="E29:F29"/>
    <mergeCell ref="B1:J1"/>
    <mergeCell ref="B2:J2"/>
    <mergeCell ref="G19:G20"/>
    <mergeCell ref="H27:J27"/>
    <mergeCell ref="I18:J18"/>
    <mergeCell ref="B18:C18"/>
    <mergeCell ref="B17:C17"/>
    <mergeCell ref="G5:J5"/>
    <mergeCell ref="A10:C10"/>
    <mergeCell ref="H16:J16"/>
    <mergeCell ref="I17:J17"/>
    <mergeCell ref="B16:C16"/>
    <mergeCell ref="F16:G16"/>
    <mergeCell ref="B12:K12"/>
  </mergeCells>
  <printOptions horizontalCentered="1"/>
  <pageMargins left="0.5511811023622047" right="0.6299212598425197" top="0.7086614173228347" bottom="0.7480314960629921" header="0.5118110236220472" footer="0.5118110236220472"/>
  <pageSetup fitToHeight="1" fitToWidth="1" horizontalDpi="600" verticalDpi="600" orientation="portrait" paperSize="9" r:id="rId2"/>
  <headerFooter alignWithMargins="0"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9"/>
  <sheetViews>
    <sheetView zoomScaleSheetLayoutView="100" workbookViewId="0" topLeftCell="A1">
      <selection activeCell="A2" sqref="A2"/>
    </sheetView>
  </sheetViews>
  <sheetFormatPr defaultColWidth="9.00390625" defaultRowHeight="13.5"/>
  <cols>
    <col min="1" max="1" width="3.375" style="15" customWidth="1"/>
    <col min="2" max="2" width="3.125" style="15" customWidth="1"/>
    <col min="3" max="3" width="8.75390625" style="15" customWidth="1"/>
    <col min="4" max="4" width="10.00390625" style="15" customWidth="1"/>
    <col min="5" max="5" width="3.125" style="15" customWidth="1"/>
    <col min="6" max="7" width="9.375" style="15" customWidth="1"/>
    <col min="8" max="8" width="3.125" style="15" customWidth="1"/>
    <col min="9" max="9" width="14.375" style="15" bestFit="1" customWidth="1"/>
    <col min="10" max="10" width="4.375" style="15" customWidth="1"/>
    <col min="11" max="11" width="3.125" style="15" customWidth="1"/>
    <col min="12" max="12" width="11.25390625" style="15" customWidth="1"/>
    <col min="13" max="13" width="7.50390625" style="15" customWidth="1"/>
    <col min="14" max="14" width="3.375" style="15" customWidth="1"/>
    <col min="15" max="15" width="9.00390625" style="15" customWidth="1"/>
    <col min="16" max="16" width="12.125" style="15" customWidth="1"/>
    <col min="17" max="16384" width="9.00390625" style="15" customWidth="1"/>
  </cols>
  <sheetData>
    <row r="1" spans="1:6" ht="17.25" customHeight="1">
      <c r="A1" s="255" t="s">
        <v>14</v>
      </c>
      <c r="B1" s="254"/>
      <c r="C1" s="254"/>
      <c r="D1" s="254"/>
      <c r="E1" s="254"/>
      <c r="F1" s="254"/>
    </row>
    <row r="2" spans="1:6" ht="17.25" customHeight="1">
      <c r="A2" s="157"/>
      <c r="B2" s="156"/>
      <c r="C2" s="156"/>
      <c r="D2" s="156"/>
      <c r="E2" s="156"/>
      <c r="F2" s="156"/>
    </row>
    <row r="3" spans="1:6" ht="17.25" customHeight="1">
      <c r="A3" s="157"/>
      <c r="B3" s="13" t="s">
        <v>198</v>
      </c>
      <c r="D3" s="156"/>
      <c r="E3" s="156"/>
      <c r="F3" s="156"/>
    </row>
    <row r="4" spans="1:6" ht="17.25" customHeight="1">
      <c r="A4" s="157"/>
      <c r="B4" s="13" t="s">
        <v>199</v>
      </c>
      <c r="D4" s="156"/>
      <c r="E4" s="156"/>
      <c r="F4" s="156"/>
    </row>
    <row r="5" spans="2:6" s="25" customFormat="1" ht="17.25" customHeight="1">
      <c r="B5" s="14"/>
      <c r="C5" s="25" t="s">
        <v>28</v>
      </c>
      <c r="D5" s="25" t="s">
        <v>26</v>
      </c>
      <c r="E5" s="305" t="s">
        <v>27</v>
      </c>
      <c r="F5" s="306"/>
    </row>
    <row r="6" spans="2:15" s="25" customFormat="1" ht="13.5" customHeight="1">
      <c r="B6" s="244"/>
      <c r="C6" s="245"/>
      <c r="D6" s="245"/>
      <c r="E6" s="245"/>
      <c r="F6" s="245"/>
      <c r="L6" s="30"/>
      <c r="M6" s="30"/>
      <c r="N6" s="30"/>
      <c r="O6" s="30"/>
    </row>
    <row r="7" spans="2:20" s="25" customFormat="1" ht="13.5">
      <c r="B7" s="217" t="s">
        <v>189</v>
      </c>
      <c r="C7" s="25">
        <v>253</v>
      </c>
      <c r="D7" s="25">
        <v>207</v>
      </c>
      <c r="E7" s="216">
        <v>46</v>
      </c>
      <c r="F7" s="246"/>
      <c r="G7" s="31"/>
      <c r="I7" s="32"/>
      <c r="J7" s="32"/>
      <c r="L7" s="30"/>
      <c r="M7" s="30"/>
      <c r="N7" s="30"/>
      <c r="O7" s="30"/>
      <c r="Q7" s="35"/>
      <c r="R7" s="35"/>
      <c r="S7" s="35"/>
      <c r="T7" s="35"/>
    </row>
    <row r="8" spans="2:20" s="25" customFormat="1" ht="13.5">
      <c r="B8" s="217" t="s">
        <v>155</v>
      </c>
      <c r="C8" s="25">
        <v>982</v>
      </c>
      <c r="D8" s="25">
        <v>272</v>
      </c>
      <c r="E8" s="216">
        <v>710</v>
      </c>
      <c r="F8" s="13"/>
      <c r="G8" s="32"/>
      <c r="I8" s="32"/>
      <c r="J8" s="32"/>
      <c r="L8" s="30"/>
      <c r="M8" s="30"/>
      <c r="N8" s="30"/>
      <c r="O8" s="30"/>
      <c r="Q8" s="35"/>
      <c r="R8" s="35"/>
      <c r="S8" s="35"/>
      <c r="T8" s="35"/>
    </row>
    <row r="9" spans="2:20" s="25" customFormat="1" ht="13.5">
      <c r="B9" s="217" t="s">
        <v>110</v>
      </c>
      <c r="C9" s="25">
        <v>489</v>
      </c>
      <c r="D9" s="25">
        <v>251</v>
      </c>
      <c r="E9" s="216">
        <v>238</v>
      </c>
      <c r="F9" s="13"/>
      <c r="G9" s="31"/>
      <c r="I9" s="32"/>
      <c r="J9" s="32"/>
      <c r="L9" s="30"/>
      <c r="M9" s="30"/>
      <c r="N9" s="30"/>
      <c r="O9" s="30"/>
      <c r="Q9" s="35"/>
      <c r="R9" s="35"/>
      <c r="S9" s="35"/>
      <c r="T9" s="35"/>
    </row>
    <row r="10" spans="2:15" ht="13.5">
      <c r="B10" s="217" t="s">
        <v>157</v>
      </c>
      <c r="C10" s="25">
        <v>496</v>
      </c>
      <c r="D10" s="25">
        <v>376</v>
      </c>
      <c r="E10" s="216">
        <v>120</v>
      </c>
      <c r="F10" s="13"/>
      <c r="L10" s="16"/>
      <c r="M10" s="16"/>
      <c r="N10" s="16"/>
      <c r="O10" s="16"/>
    </row>
    <row r="11" spans="2:10" ht="13.5">
      <c r="B11" s="217" t="s">
        <v>159</v>
      </c>
      <c r="C11" s="25">
        <v>1338</v>
      </c>
      <c r="D11" s="25">
        <v>382</v>
      </c>
      <c r="E11" s="216">
        <v>956</v>
      </c>
      <c r="F11" s="13"/>
      <c r="G11" s="20"/>
      <c r="I11" s="25"/>
      <c r="J11" s="25"/>
    </row>
    <row r="12" spans="2:10" ht="13.5">
      <c r="B12" s="217" t="s">
        <v>161</v>
      </c>
      <c r="C12" s="25">
        <v>-341</v>
      </c>
      <c r="D12" s="25">
        <v>-334</v>
      </c>
      <c r="E12" s="216">
        <v>-7</v>
      </c>
      <c r="F12" s="13"/>
      <c r="G12" s="20"/>
      <c r="H12" s="25"/>
      <c r="I12" s="25"/>
      <c r="J12" s="25"/>
    </row>
    <row r="13" spans="2:10" ht="13.5">
      <c r="B13" s="217" t="s">
        <v>168</v>
      </c>
      <c r="C13" s="25">
        <v>-749</v>
      </c>
      <c r="D13" s="25">
        <v>-152</v>
      </c>
      <c r="E13" s="216">
        <v>-597</v>
      </c>
      <c r="F13" s="13"/>
      <c r="G13" s="20"/>
      <c r="H13" s="25"/>
      <c r="I13" s="25"/>
      <c r="J13" s="25"/>
    </row>
    <row r="14" spans="2:10" ht="13.5">
      <c r="B14" s="217" t="s">
        <v>170</v>
      </c>
      <c r="C14" s="25">
        <v>-1355</v>
      </c>
      <c r="D14" s="25">
        <v>-891</v>
      </c>
      <c r="E14" s="216">
        <v>-464</v>
      </c>
      <c r="F14" s="13"/>
      <c r="G14" s="20"/>
      <c r="H14" s="25"/>
      <c r="I14" s="25"/>
      <c r="J14" s="25"/>
    </row>
    <row r="15" spans="2:10" ht="13.5">
      <c r="B15" s="217" t="s">
        <v>173</v>
      </c>
      <c r="C15" s="25">
        <v>-1845</v>
      </c>
      <c r="D15" s="25">
        <v>-389</v>
      </c>
      <c r="E15" s="216">
        <v>-1456</v>
      </c>
      <c r="F15" s="13"/>
      <c r="G15" s="20"/>
      <c r="H15" s="25"/>
      <c r="I15" s="25"/>
      <c r="J15" s="25"/>
    </row>
    <row r="16" spans="2:10" ht="13.5">
      <c r="B16" s="217" t="s">
        <v>190</v>
      </c>
      <c r="C16" s="25">
        <v>-4956</v>
      </c>
      <c r="D16" s="25">
        <v>-282</v>
      </c>
      <c r="E16" s="216">
        <v>-4674</v>
      </c>
      <c r="F16" s="13"/>
      <c r="G16" s="20"/>
      <c r="H16" s="25"/>
      <c r="I16" s="25"/>
      <c r="J16" s="25"/>
    </row>
    <row r="17" spans="2:10" ht="13.5">
      <c r="B17" s="217" t="s">
        <v>191</v>
      </c>
      <c r="C17" s="25">
        <v>1169</v>
      </c>
      <c r="D17" s="25">
        <v>-240</v>
      </c>
      <c r="E17" s="216">
        <v>1409</v>
      </c>
      <c r="F17" s="13"/>
      <c r="G17" s="20"/>
      <c r="H17" s="25"/>
      <c r="I17" s="25"/>
      <c r="J17" s="25"/>
    </row>
    <row r="18" spans="2:10" ht="13.5">
      <c r="B18" s="217" t="s">
        <v>192</v>
      </c>
      <c r="C18" s="25">
        <v>-637</v>
      </c>
      <c r="D18" s="25">
        <v>-156</v>
      </c>
      <c r="E18" s="216">
        <v>-481</v>
      </c>
      <c r="F18" s="243"/>
      <c r="G18" s="20"/>
      <c r="H18" s="25"/>
      <c r="I18" s="25"/>
      <c r="J18" s="25"/>
    </row>
    <row r="19" spans="2:10" ht="13.5">
      <c r="B19" s="217" t="s">
        <v>193</v>
      </c>
      <c r="C19" s="25">
        <v>-387</v>
      </c>
      <c r="D19" s="25">
        <v>115</v>
      </c>
      <c r="E19" s="216">
        <v>-502</v>
      </c>
      <c r="F19" s="243"/>
      <c r="G19" s="20"/>
      <c r="H19" s="25"/>
      <c r="I19" s="25"/>
      <c r="J19" s="25"/>
    </row>
    <row r="20" spans="2:8" ht="30.75" customHeight="1">
      <c r="B20" s="14"/>
      <c r="H20" s="14"/>
    </row>
    <row r="21" spans="1:8" ht="30.75" customHeight="1">
      <c r="A21" s="255" t="s">
        <v>33</v>
      </c>
      <c r="B21" s="254"/>
      <c r="C21" s="254"/>
      <c r="D21" s="254"/>
      <c r="H21" s="14"/>
    </row>
    <row r="22" ht="18.75" customHeight="1"/>
    <row r="23" spans="2:12" ht="18.75" customHeight="1">
      <c r="B23" s="304" t="s">
        <v>197</v>
      </c>
      <c r="C23" s="304"/>
      <c r="D23" s="304"/>
      <c r="E23" s="304"/>
      <c r="F23" s="304"/>
      <c r="G23" s="304"/>
      <c r="H23" s="304"/>
      <c r="I23" s="304"/>
      <c r="J23" s="304"/>
      <c r="K23" s="304"/>
      <c r="L23" s="304"/>
    </row>
    <row r="24" spans="2:12" ht="18.75" customHeight="1">
      <c r="B24" s="236" t="s">
        <v>194</v>
      </c>
      <c r="C24" s="236"/>
      <c r="D24" s="236"/>
      <c r="E24" s="236"/>
      <c r="F24" s="236"/>
      <c r="G24" s="236"/>
      <c r="H24" s="236"/>
      <c r="I24" s="236"/>
      <c r="J24" s="236"/>
      <c r="K24" s="236"/>
      <c r="L24" s="236"/>
    </row>
    <row r="25" ht="6" customHeight="1"/>
    <row r="26" ht="6" customHeight="1"/>
    <row r="27" ht="6" customHeight="1"/>
    <row r="28" ht="9" customHeight="1"/>
    <row r="29" spans="2:16" ht="24.75" customHeight="1">
      <c r="B29" s="56"/>
      <c r="C29" s="297" t="s">
        <v>141</v>
      </c>
      <c r="D29" s="276"/>
      <c r="E29" s="276"/>
      <c r="F29" s="276"/>
      <c r="G29" s="276"/>
      <c r="H29" s="57"/>
      <c r="I29" s="295" t="s">
        <v>111</v>
      </c>
      <c r="J29" s="296"/>
      <c r="K29" s="296"/>
      <c r="L29" s="296"/>
      <c r="M29" s="296"/>
      <c r="N29" s="18"/>
      <c r="O29" s="18"/>
      <c r="P29" s="18"/>
    </row>
    <row r="30" spans="2:16" ht="14.25" customHeight="1">
      <c r="B30" s="293" t="s">
        <v>139</v>
      </c>
      <c r="C30" s="294"/>
      <c r="D30" s="294"/>
      <c r="E30" s="293" t="s">
        <v>140</v>
      </c>
      <c r="F30" s="294"/>
      <c r="G30" s="294"/>
      <c r="H30" s="293" t="s">
        <v>37</v>
      </c>
      <c r="I30" s="294"/>
      <c r="J30" s="294"/>
      <c r="K30" s="293" t="s">
        <v>38</v>
      </c>
      <c r="L30" s="294"/>
      <c r="M30" s="294"/>
      <c r="N30" s="18"/>
      <c r="O30" s="18"/>
      <c r="P30" s="17"/>
    </row>
    <row r="31" spans="2:16" ht="13.5">
      <c r="B31" s="237" t="s">
        <v>15</v>
      </c>
      <c r="C31" s="71" t="s">
        <v>60</v>
      </c>
      <c r="D31" s="72">
        <v>811904</v>
      </c>
      <c r="E31" s="237" t="s">
        <v>15</v>
      </c>
      <c r="F31" s="71" t="s">
        <v>147</v>
      </c>
      <c r="G31" s="72">
        <v>40273</v>
      </c>
      <c r="H31" s="237" t="s">
        <v>15</v>
      </c>
      <c r="I31" s="78" t="s">
        <v>181</v>
      </c>
      <c r="J31" s="178">
        <v>102</v>
      </c>
      <c r="K31" s="237" t="s">
        <v>114</v>
      </c>
      <c r="L31" s="71" t="s">
        <v>60</v>
      </c>
      <c r="M31" s="178">
        <v>-243</v>
      </c>
      <c r="O31" s="67"/>
      <c r="P31" s="68"/>
    </row>
    <row r="32" spans="2:16" ht="13.5">
      <c r="B32" s="238" t="s">
        <v>16</v>
      </c>
      <c r="C32" s="73" t="s">
        <v>143</v>
      </c>
      <c r="D32" s="74">
        <v>717420</v>
      </c>
      <c r="E32" s="238" t="s">
        <v>16</v>
      </c>
      <c r="F32" s="75" t="s">
        <v>148</v>
      </c>
      <c r="G32" s="74">
        <v>38800</v>
      </c>
      <c r="H32" s="238" t="s">
        <v>16</v>
      </c>
      <c r="I32" s="79" t="s">
        <v>144</v>
      </c>
      <c r="J32" s="179">
        <v>85</v>
      </c>
      <c r="K32" s="238" t="s">
        <v>136</v>
      </c>
      <c r="L32" s="75" t="s">
        <v>177</v>
      </c>
      <c r="M32" s="179">
        <v>-120</v>
      </c>
      <c r="O32" s="67"/>
      <c r="P32" s="70"/>
    </row>
    <row r="33" spans="2:16" ht="13.5">
      <c r="B33" s="238" t="s">
        <v>17</v>
      </c>
      <c r="C33" s="75" t="s">
        <v>144</v>
      </c>
      <c r="D33" s="74">
        <v>253946</v>
      </c>
      <c r="E33" s="238" t="s">
        <v>17</v>
      </c>
      <c r="F33" s="75" t="s">
        <v>149</v>
      </c>
      <c r="G33" s="74">
        <v>32213</v>
      </c>
      <c r="H33" s="238" t="s">
        <v>137</v>
      </c>
      <c r="I33" s="79" t="s">
        <v>147</v>
      </c>
      <c r="J33" s="240">
        <v>85</v>
      </c>
      <c r="K33" s="238" t="s">
        <v>137</v>
      </c>
      <c r="L33" s="75" t="s">
        <v>143</v>
      </c>
      <c r="M33" s="179">
        <v>-112</v>
      </c>
      <c r="O33" s="67"/>
      <c r="P33" s="68"/>
    </row>
    <row r="34" spans="2:16" ht="13.5">
      <c r="B34" s="238" t="s">
        <v>18</v>
      </c>
      <c r="C34" s="75" t="s">
        <v>145</v>
      </c>
      <c r="D34" s="74">
        <v>205249</v>
      </c>
      <c r="E34" s="238" t="s">
        <v>18</v>
      </c>
      <c r="F34" s="75" t="s">
        <v>150</v>
      </c>
      <c r="G34" s="74">
        <v>29817</v>
      </c>
      <c r="H34" s="238" t="s">
        <v>175</v>
      </c>
      <c r="I34" s="79" t="s">
        <v>195</v>
      </c>
      <c r="J34" s="240">
        <v>49</v>
      </c>
      <c r="K34" s="238" t="s">
        <v>138</v>
      </c>
      <c r="L34" s="75" t="s">
        <v>146</v>
      </c>
      <c r="M34" s="179">
        <v>-59</v>
      </c>
      <c r="O34" s="67"/>
      <c r="P34" s="68"/>
    </row>
    <row r="35" spans="2:16" ht="13.5">
      <c r="B35" s="239" t="s">
        <v>19</v>
      </c>
      <c r="C35" s="76" t="s">
        <v>146</v>
      </c>
      <c r="D35" s="77">
        <v>171883</v>
      </c>
      <c r="E35" s="239" t="s">
        <v>19</v>
      </c>
      <c r="F35" s="76" t="s">
        <v>158</v>
      </c>
      <c r="G35" s="77">
        <v>20925</v>
      </c>
      <c r="H35" s="239" t="s">
        <v>176</v>
      </c>
      <c r="I35" s="177" t="s">
        <v>196</v>
      </c>
      <c r="J35" s="241">
        <v>46</v>
      </c>
      <c r="K35" s="239" t="s">
        <v>171</v>
      </c>
      <c r="L35" s="76" t="s">
        <v>158</v>
      </c>
      <c r="M35" s="180">
        <v>-56</v>
      </c>
      <c r="O35" s="67"/>
      <c r="P35" s="68"/>
    </row>
    <row r="36" spans="2:13" ht="13.5">
      <c r="B36" s="19"/>
      <c r="C36" s="27"/>
      <c r="D36" s="27"/>
      <c r="E36" s="28"/>
      <c r="F36" s="27"/>
      <c r="G36" s="28"/>
      <c r="H36" s="27"/>
      <c r="I36" s="27"/>
      <c r="J36" s="28"/>
      <c r="K36" s="27"/>
      <c r="L36" s="27"/>
      <c r="M36" s="27"/>
    </row>
    <row r="37" spans="2:16" ht="13.5" customHeight="1">
      <c r="B37" s="13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O37" s="69"/>
      <c r="P37" s="68"/>
    </row>
    <row r="38" spans="2:16" ht="13.5" customHeight="1">
      <c r="B38" s="13"/>
      <c r="C38" s="27"/>
      <c r="D38" s="27"/>
      <c r="E38" s="27"/>
      <c r="F38" s="60"/>
      <c r="G38" s="1"/>
      <c r="H38" s="1"/>
      <c r="I38" s="1"/>
      <c r="J38" s="1"/>
      <c r="K38" s="1"/>
      <c r="L38" s="1"/>
      <c r="M38" s="27"/>
      <c r="O38" s="69"/>
      <c r="P38" s="68"/>
    </row>
    <row r="39" spans="2:16" ht="13.5" customHeight="1">
      <c r="B39" s="13"/>
      <c r="C39" s="13"/>
      <c r="D39" s="13"/>
      <c r="E39" s="13"/>
      <c r="F39" s="1"/>
      <c r="G39" s="298" t="s">
        <v>40</v>
      </c>
      <c r="H39" s="299"/>
      <c r="I39" s="299"/>
      <c r="J39" s="299"/>
      <c r="K39" s="299"/>
      <c r="L39" s="299"/>
      <c r="M39" s="300"/>
      <c r="O39" s="69"/>
      <c r="P39" s="68"/>
    </row>
    <row r="40" spans="2:13" ht="13.5" customHeight="1">
      <c r="B40" s="13"/>
      <c r="C40" s="13"/>
      <c r="D40" s="13"/>
      <c r="E40" s="13"/>
      <c r="F40" s="1"/>
      <c r="G40" s="301" t="s">
        <v>43</v>
      </c>
      <c r="H40" s="302"/>
      <c r="I40" s="302"/>
      <c r="J40" s="302"/>
      <c r="K40" s="302"/>
      <c r="L40" s="302"/>
      <c r="M40" s="303"/>
    </row>
    <row r="41" spans="2:13" ht="13.5">
      <c r="B41" s="13"/>
      <c r="C41" s="13"/>
      <c r="D41" s="13"/>
      <c r="E41" s="13"/>
      <c r="F41" s="59"/>
      <c r="G41" s="290" t="s">
        <v>42</v>
      </c>
      <c r="H41" s="291"/>
      <c r="I41" s="291"/>
      <c r="J41" s="291"/>
      <c r="K41" s="291"/>
      <c r="L41" s="291"/>
      <c r="M41" s="292"/>
    </row>
    <row r="42" spans="2:13" ht="13.5"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</row>
    <row r="43" spans="2:13" ht="13.5"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</row>
    <row r="44" spans="2:13" ht="13.5"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</row>
    <row r="45" spans="2:13" ht="13.5"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</row>
    <row r="46" spans="2:13" ht="13.5"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</row>
    <row r="47" spans="2:13" ht="13.5"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</row>
    <row r="48" spans="2:13" ht="13.5"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</row>
    <row r="49" spans="2:13" ht="13.5"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</row>
    <row r="50" spans="2:13" ht="13.5"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</row>
    <row r="51" spans="2:13" ht="13.5"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</row>
    <row r="52" spans="2:13" ht="13.5"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</row>
    <row r="53" spans="2:13" ht="13.5"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</row>
    <row r="54" spans="2:13" ht="13.5"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</row>
    <row r="55" spans="2:13" ht="13.5"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</row>
    <row r="56" spans="2:13" ht="13.5"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</row>
    <row r="57" spans="2:13" ht="13.5"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</row>
    <row r="58" spans="2:13" ht="13.5"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</row>
    <row r="59" spans="2:13" ht="13.5"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</row>
  </sheetData>
  <mergeCells count="13">
    <mergeCell ref="A1:F1"/>
    <mergeCell ref="A21:D21"/>
    <mergeCell ref="G39:M39"/>
    <mergeCell ref="G40:M40"/>
    <mergeCell ref="B23:L23"/>
    <mergeCell ref="E5:F5"/>
    <mergeCell ref="G41:M41"/>
    <mergeCell ref="K30:M30"/>
    <mergeCell ref="I29:M29"/>
    <mergeCell ref="C29:G29"/>
    <mergeCell ref="B30:D30"/>
    <mergeCell ref="E30:G30"/>
    <mergeCell ref="H30:J30"/>
  </mergeCells>
  <printOptions horizontalCentered="1"/>
  <pageMargins left="0.5511811023622047" right="0.5118110236220472" top="0.9055118110236221" bottom="0.8661417322834646" header="0.5118110236220472" footer="0.5118110236220472"/>
  <pageSetup horizontalDpi="300" verticalDpi="300" orientation="portrait" paperSize="9" scale="96" r:id="rId2"/>
  <headerFooter alignWithMargins="0">
    <oddFooter>&amp;C2</oddFooter>
  </headerFooter>
  <ignoredErrors>
    <ignoredError sqref="B34:B35 E34:E35 E31 H31 K31 K34:K35 H32:H33 B31 K32:K33 E32:E33 B32:B33 H34:H35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60"/>
  <sheetViews>
    <sheetView zoomScaleSheetLayoutView="100" workbookViewId="0" topLeftCell="A1">
      <selection activeCell="A1" sqref="A1"/>
    </sheetView>
  </sheetViews>
  <sheetFormatPr defaultColWidth="9.00390625" defaultRowHeight="13.5" customHeight="1"/>
  <cols>
    <col min="1" max="1" width="12.625" style="2" customWidth="1"/>
    <col min="2" max="8" width="10.625" style="2" customWidth="1"/>
    <col min="9" max="16384" width="6.625" style="2" customWidth="1"/>
  </cols>
  <sheetData>
    <row r="1" spans="1:4" ht="11.25" customHeight="1">
      <c r="A1" s="1"/>
      <c r="B1" s="98"/>
      <c r="C1" s="1"/>
      <c r="D1" s="1"/>
    </row>
    <row r="2" spans="1:8" ht="17.25">
      <c r="A2" s="310" t="s">
        <v>36</v>
      </c>
      <c r="B2" s="311"/>
      <c r="C2" s="311"/>
      <c r="D2" s="311"/>
      <c r="E2" s="311"/>
      <c r="F2" s="311"/>
      <c r="G2" s="311"/>
      <c r="H2" s="311"/>
    </row>
    <row r="3" spans="2:8" ht="13.5" customHeight="1" thickBot="1">
      <c r="B3" s="3"/>
      <c r="F3" s="307" t="s">
        <v>184</v>
      </c>
      <c r="G3" s="307"/>
      <c r="H3" s="307"/>
    </row>
    <row r="4" spans="1:8" ht="13.5" customHeight="1">
      <c r="A4" s="312" t="s">
        <v>102</v>
      </c>
      <c r="B4" s="315" t="s">
        <v>0</v>
      </c>
      <c r="C4" s="316"/>
      <c r="D4" s="316"/>
      <c r="E4" s="317"/>
      <c r="F4" s="315" t="s">
        <v>153</v>
      </c>
      <c r="G4" s="316"/>
      <c r="H4" s="317"/>
    </row>
    <row r="5" spans="1:8" ht="13.5" customHeight="1">
      <c r="A5" s="313"/>
      <c r="B5" s="318" t="s">
        <v>1</v>
      </c>
      <c r="C5" s="319"/>
      <c r="D5" s="320"/>
      <c r="E5" s="322" t="s">
        <v>5</v>
      </c>
      <c r="F5" s="318" t="s">
        <v>1</v>
      </c>
      <c r="G5" s="319"/>
      <c r="H5" s="321"/>
    </row>
    <row r="6" spans="1:8" s="9" customFormat="1" ht="13.5" customHeight="1" thickBot="1">
      <c r="A6" s="314"/>
      <c r="B6" s="29" t="s">
        <v>4</v>
      </c>
      <c r="C6" s="41" t="s">
        <v>29</v>
      </c>
      <c r="D6" s="7" t="s">
        <v>30</v>
      </c>
      <c r="E6" s="323"/>
      <c r="F6" s="29" t="s">
        <v>4</v>
      </c>
      <c r="G6" s="7" t="s">
        <v>31</v>
      </c>
      <c r="H6" s="8" t="s">
        <v>3</v>
      </c>
    </row>
    <row r="7" spans="1:8" ht="19.5" customHeight="1" thickBot="1">
      <c r="A7" s="127" t="s">
        <v>103</v>
      </c>
      <c r="B7" s="99">
        <v>3790495</v>
      </c>
      <c r="C7" s="48">
        <v>1869418</v>
      </c>
      <c r="D7" s="47">
        <v>1921077</v>
      </c>
      <c r="E7" s="49">
        <v>1414572</v>
      </c>
      <c r="F7" s="50">
        <v>3712164</v>
      </c>
      <c r="G7" s="51">
        <v>1829042</v>
      </c>
      <c r="H7" s="52">
        <v>1883122</v>
      </c>
    </row>
    <row r="8" spans="1:8" ht="12.75" customHeight="1">
      <c r="A8" s="124" t="s">
        <v>98</v>
      </c>
      <c r="B8" s="101">
        <v>270610</v>
      </c>
      <c r="C8" s="102">
        <v>126864</v>
      </c>
      <c r="D8" s="102">
        <v>143746</v>
      </c>
      <c r="E8" s="103">
        <v>113444</v>
      </c>
      <c r="F8" s="104">
        <v>267972</v>
      </c>
      <c r="G8" s="105">
        <v>125759</v>
      </c>
      <c r="H8" s="106">
        <v>142213</v>
      </c>
    </row>
    <row r="9" spans="1:8" ht="12.75" customHeight="1">
      <c r="A9" s="125" t="s">
        <v>61</v>
      </c>
      <c r="B9" s="100">
        <v>39903</v>
      </c>
      <c r="C9" s="61">
        <v>17906</v>
      </c>
      <c r="D9" s="61">
        <v>21997</v>
      </c>
      <c r="E9" s="107">
        <v>19799</v>
      </c>
      <c r="F9" s="108">
        <v>39264</v>
      </c>
      <c r="G9" s="65">
        <v>17624</v>
      </c>
      <c r="H9" s="97">
        <v>21640</v>
      </c>
    </row>
    <row r="10" spans="1:8" ht="12.75" customHeight="1">
      <c r="A10" s="125" t="s">
        <v>62</v>
      </c>
      <c r="B10" s="100">
        <v>71497</v>
      </c>
      <c r="C10" s="61">
        <v>33295</v>
      </c>
      <c r="D10" s="61">
        <v>38202</v>
      </c>
      <c r="E10" s="107">
        <v>30776</v>
      </c>
      <c r="F10" s="108">
        <v>70704</v>
      </c>
      <c r="G10" s="65">
        <v>32935</v>
      </c>
      <c r="H10" s="97">
        <v>37769</v>
      </c>
    </row>
    <row r="11" spans="1:8" ht="12.75" customHeight="1">
      <c r="A11" s="125" t="s">
        <v>63</v>
      </c>
      <c r="B11" s="100">
        <v>25138</v>
      </c>
      <c r="C11" s="61">
        <v>11956</v>
      </c>
      <c r="D11" s="61">
        <v>13182</v>
      </c>
      <c r="E11" s="107">
        <v>10836</v>
      </c>
      <c r="F11" s="108">
        <v>24956</v>
      </c>
      <c r="G11" s="65">
        <v>11925</v>
      </c>
      <c r="H11" s="97">
        <v>13031</v>
      </c>
    </row>
    <row r="12" spans="1:8" ht="12.75" customHeight="1">
      <c r="A12" s="125" t="s">
        <v>64</v>
      </c>
      <c r="B12" s="100">
        <v>35215</v>
      </c>
      <c r="C12" s="61">
        <v>16721</v>
      </c>
      <c r="D12" s="61">
        <v>18494</v>
      </c>
      <c r="E12" s="107">
        <v>13064</v>
      </c>
      <c r="F12" s="108">
        <v>35051</v>
      </c>
      <c r="G12" s="65">
        <v>16648</v>
      </c>
      <c r="H12" s="97">
        <v>18403</v>
      </c>
    </row>
    <row r="13" spans="1:8" ht="12.75" customHeight="1">
      <c r="A13" s="125" t="s">
        <v>65</v>
      </c>
      <c r="B13" s="100">
        <v>49425</v>
      </c>
      <c r="C13" s="61">
        <v>23677</v>
      </c>
      <c r="D13" s="61">
        <v>25748</v>
      </c>
      <c r="E13" s="107">
        <v>18976</v>
      </c>
      <c r="F13" s="108">
        <v>48855</v>
      </c>
      <c r="G13" s="65">
        <v>23406</v>
      </c>
      <c r="H13" s="97">
        <v>25449</v>
      </c>
    </row>
    <row r="14" spans="1:8" ht="12.75" customHeight="1">
      <c r="A14" s="125" t="s">
        <v>66</v>
      </c>
      <c r="B14" s="100">
        <v>14458</v>
      </c>
      <c r="C14" s="61">
        <v>6798</v>
      </c>
      <c r="D14" s="61">
        <v>7660</v>
      </c>
      <c r="E14" s="107">
        <v>6014</v>
      </c>
      <c r="F14" s="108">
        <v>14351</v>
      </c>
      <c r="G14" s="65">
        <v>6751</v>
      </c>
      <c r="H14" s="97">
        <v>7600</v>
      </c>
    </row>
    <row r="15" spans="1:8" ht="12.75" customHeight="1">
      <c r="A15" s="125" t="s">
        <v>67</v>
      </c>
      <c r="B15" s="100">
        <v>8041</v>
      </c>
      <c r="C15" s="61">
        <v>3841</v>
      </c>
      <c r="D15" s="61">
        <v>4200</v>
      </c>
      <c r="E15" s="107">
        <v>3060</v>
      </c>
      <c r="F15" s="108">
        <v>8015</v>
      </c>
      <c r="G15" s="65">
        <v>3832</v>
      </c>
      <c r="H15" s="97">
        <v>4183</v>
      </c>
    </row>
    <row r="16" spans="1:8" ht="12.75" customHeight="1">
      <c r="A16" s="125" t="s">
        <v>68</v>
      </c>
      <c r="B16" s="100">
        <v>9611</v>
      </c>
      <c r="C16" s="61">
        <v>4606</v>
      </c>
      <c r="D16" s="61">
        <v>5005</v>
      </c>
      <c r="E16" s="107">
        <v>3754</v>
      </c>
      <c r="F16" s="108">
        <v>9574</v>
      </c>
      <c r="G16" s="65">
        <v>4599</v>
      </c>
      <c r="H16" s="97">
        <v>4975</v>
      </c>
    </row>
    <row r="17" spans="1:8" ht="12.75" customHeight="1">
      <c r="A17" s="125" t="s">
        <v>69</v>
      </c>
      <c r="B17" s="100">
        <v>7657</v>
      </c>
      <c r="C17" s="61">
        <v>3564</v>
      </c>
      <c r="D17" s="61">
        <v>4093</v>
      </c>
      <c r="E17" s="107">
        <v>2999</v>
      </c>
      <c r="F17" s="108">
        <v>7631</v>
      </c>
      <c r="G17" s="65">
        <v>3558</v>
      </c>
      <c r="H17" s="97">
        <v>4073</v>
      </c>
    </row>
    <row r="18" spans="1:8" ht="12.75" customHeight="1">
      <c r="A18" s="125" t="s">
        <v>70</v>
      </c>
      <c r="B18" s="100">
        <v>9665</v>
      </c>
      <c r="C18" s="61">
        <v>4500</v>
      </c>
      <c r="D18" s="61">
        <v>5165</v>
      </c>
      <c r="E18" s="107">
        <v>4166</v>
      </c>
      <c r="F18" s="108">
        <v>9571</v>
      </c>
      <c r="G18" s="65">
        <v>4481</v>
      </c>
      <c r="H18" s="97">
        <v>5090</v>
      </c>
    </row>
    <row r="19" spans="1:8" ht="12.75" customHeight="1">
      <c r="A19" s="130" t="s">
        <v>99</v>
      </c>
      <c r="B19" s="131">
        <v>977255</v>
      </c>
      <c r="C19" s="102">
        <v>485034</v>
      </c>
      <c r="D19" s="102">
        <v>492221</v>
      </c>
      <c r="E19" s="132">
        <v>364817</v>
      </c>
      <c r="F19" s="133">
        <v>963694</v>
      </c>
      <c r="G19" s="119">
        <v>478554</v>
      </c>
      <c r="H19" s="120">
        <v>485140</v>
      </c>
    </row>
    <row r="20" spans="1:8" ht="12.75" customHeight="1">
      <c r="A20" s="125" t="s">
        <v>71</v>
      </c>
      <c r="B20" s="100">
        <v>205249</v>
      </c>
      <c r="C20" s="61">
        <v>100988</v>
      </c>
      <c r="D20" s="61">
        <v>104261</v>
      </c>
      <c r="E20" s="107">
        <v>81685</v>
      </c>
      <c r="F20" s="108">
        <v>202496</v>
      </c>
      <c r="G20" s="65">
        <v>99720</v>
      </c>
      <c r="H20" s="97">
        <v>102776</v>
      </c>
    </row>
    <row r="21" spans="1:8" ht="12.75" customHeight="1">
      <c r="A21" s="125" t="s">
        <v>72</v>
      </c>
      <c r="B21" s="100">
        <v>111785</v>
      </c>
      <c r="C21" s="61">
        <v>54811</v>
      </c>
      <c r="D21" s="61">
        <v>56974</v>
      </c>
      <c r="E21" s="107">
        <v>45190</v>
      </c>
      <c r="F21" s="108">
        <v>110554</v>
      </c>
      <c r="G21" s="65">
        <v>54168</v>
      </c>
      <c r="H21" s="97">
        <v>56386</v>
      </c>
    </row>
    <row r="22" spans="1:8" ht="12.75" customHeight="1">
      <c r="A22" s="125" t="s">
        <v>73</v>
      </c>
      <c r="B22" s="100">
        <v>122266</v>
      </c>
      <c r="C22" s="61">
        <v>60207</v>
      </c>
      <c r="D22" s="61">
        <v>62059</v>
      </c>
      <c r="E22" s="107">
        <v>43340</v>
      </c>
      <c r="F22" s="108">
        <v>121078</v>
      </c>
      <c r="G22" s="65">
        <v>59651</v>
      </c>
      <c r="H22" s="97">
        <v>61427</v>
      </c>
    </row>
    <row r="23" spans="1:15" ht="12.75" customHeight="1">
      <c r="A23" s="125" t="s">
        <v>74</v>
      </c>
      <c r="B23" s="100">
        <v>253946</v>
      </c>
      <c r="C23" s="61">
        <v>125326</v>
      </c>
      <c r="D23" s="61">
        <v>128620</v>
      </c>
      <c r="E23" s="107">
        <v>90568</v>
      </c>
      <c r="F23" s="108">
        <v>250059</v>
      </c>
      <c r="G23" s="65">
        <v>123485</v>
      </c>
      <c r="H23" s="97">
        <v>126574</v>
      </c>
      <c r="I23" s="221"/>
      <c r="J23" s="221"/>
      <c r="K23" s="221"/>
      <c r="L23" s="221"/>
      <c r="M23" s="221"/>
      <c r="N23" s="221"/>
      <c r="O23" s="221"/>
    </row>
    <row r="24" spans="1:8" ht="12.75" customHeight="1">
      <c r="A24" s="125" t="s">
        <v>75</v>
      </c>
      <c r="B24" s="100">
        <v>88661</v>
      </c>
      <c r="C24" s="61">
        <v>45345</v>
      </c>
      <c r="D24" s="61">
        <v>43316</v>
      </c>
      <c r="E24" s="107">
        <v>31589</v>
      </c>
      <c r="F24" s="108">
        <v>86398</v>
      </c>
      <c r="G24" s="65">
        <v>44243</v>
      </c>
      <c r="H24" s="97">
        <v>42155</v>
      </c>
    </row>
    <row r="25" spans="1:8" ht="12.75" customHeight="1">
      <c r="A25" s="125" t="s">
        <v>76</v>
      </c>
      <c r="B25" s="100">
        <v>53834</v>
      </c>
      <c r="C25" s="61">
        <v>27720</v>
      </c>
      <c r="D25" s="61">
        <v>26114</v>
      </c>
      <c r="E25" s="107">
        <v>20914</v>
      </c>
      <c r="F25" s="108">
        <v>53063</v>
      </c>
      <c r="G25" s="65">
        <v>27343</v>
      </c>
      <c r="H25" s="97">
        <v>25720</v>
      </c>
    </row>
    <row r="26" spans="1:8" ht="12.75" customHeight="1">
      <c r="A26" s="125" t="s">
        <v>77</v>
      </c>
      <c r="B26" s="100">
        <v>38800</v>
      </c>
      <c r="C26" s="61">
        <v>18923</v>
      </c>
      <c r="D26" s="61">
        <v>19877</v>
      </c>
      <c r="E26" s="107">
        <v>14315</v>
      </c>
      <c r="F26" s="108">
        <v>38560</v>
      </c>
      <c r="G26" s="65">
        <v>18802</v>
      </c>
      <c r="H26" s="97">
        <v>19758</v>
      </c>
    </row>
    <row r="27" spans="1:8" ht="12.75" customHeight="1">
      <c r="A27" s="125" t="s">
        <v>78</v>
      </c>
      <c r="B27" s="100">
        <v>32213</v>
      </c>
      <c r="C27" s="61">
        <v>15771</v>
      </c>
      <c r="D27" s="61">
        <v>16442</v>
      </c>
      <c r="E27" s="107">
        <v>12070</v>
      </c>
      <c r="F27" s="108">
        <v>31460</v>
      </c>
      <c r="G27" s="65">
        <v>15389</v>
      </c>
      <c r="H27" s="97">
        <v>16071</v>
      </c>
    </row>
    <row r="28" spans="1:8" ht="12.75" customHeight="1">
      <c r="A28" s="125" t="s">
        <v>79</v>
      </c>
      <c r="B28" s="100">
        <v>40273</v>
      </c>
      <c r="C28" s="61">
        <v>20452</v>
      </c>
      <c r="D28" s="61">
        <v>19821</v>
      </c>
      <c r="E28" s="107">
        <v>15508</v>
      </c>
      <c r="F28" s="108">
        <v>39981</v>
      </c>
      <c r="G28" s="65">
        <v>20328</v>
      </c>
      <c r="H28" s="97">
        <v>19653</v>
      </c>
    </row>
    <row r="29" spans="1:8" ht="12.75" customHeight="1">
      <c r="A29" s="125" t="s">
        <v>80</v>
      </c>
      <c r="B29" s="100">
        <v>20925</v>
      </c>
      <c r="C29" s="61">
        <v>10963</v>
      </c>
      <c r="D29" s="61">
        <v>9962</v>
      </c>
      <c r="E29" s="107">
        <v>6659</v>
      </c>
      <c r="F29" s="108">
        <v>20756</v>
      </c>
      <c r="G29" s="65">
        <v>10900</v>
      </c>
      <c r="H29" s="97">
        <v>9856</v>
      </c>
    </row>
    <row r="30" spans="1:8" ht="12.75" customHeight="1">
      <c r="A30" s="125" t="s">
        <v>81</v>
      </c>
      <c r="B30" s="100">
        <v>9303</v>
      </c>
      <c r="C30" s="61">
        <v>4528</v>
      </c>
      <c r="D30" s="61">
        <v>4775</v>
      </c>
      <c r="E30" s="107">
        <v>2979</v>
      </c>
      <c r="F30" s="108">
        <v>9289</v>
      </c>
      <c r="G30" s="65">
        <v>4525</v>
      </c>
      <c r="H30" s="97">
        <v>4764</v>
      </c>
    </row>
    <row r="31" spans="1:8" ht="12.75" customHeight="1">
      <c r="A31" s="130" t="s">
        <v>100</v>
      </c>
      <c r="B31" s="131">
        <v>717420</v>
      </c>
      <c r="C31" s="102">
        <v>348601</v>
      </c>
      <c r="D31" s="102">
        <v>368819</v>
      </c>
      <c r="E31" s="132">
        <v>281569</v>
      </c>
      <c r="F31" s="133">
        <v>710823</v>
      </c>
      <c r="G31" s="119">
        <v>345388</v>
      </c>
      <c r="H31" s="120">
        <v>365435</v>
      </c>
    </row>
    <row r="32" spans="1:8" s="10" customFormat="1" ht="12.75" customHeight="1">
      <c r="A32" s="125" t="s">
        <v>82</v>
      </c>
      <c r="B32" s="100">
        <v>717420</v>
      </c>
      <c r="C32" s="61">
        <v>348601</v>
      </c>
      <c r="D32" s="61">
        <v>368819</v>
      </c>
      <c r="E32" s="107">
        <v>281569</v>
      </c>
      <c r="F32" s="108">
        <v>710823</v>
      </c>
      <c r="G32" s="65">
        <v>345388</v>
      </c>
      <c r="H32" s="97">
        <v>365435</v>
      </c>
    </row>
    <row r="33" spans="1:8" ht="12.75" customHeight="1">
      <c r="A33" s="154" t="s">
        <v>117</v>
      </c>
      <c r="B33" s="100">
        <v>258928</v>
      </c>
      <c r="C33" s="61">
        <v>125088</v>
      </c>
      <c r="D33" s="61">
        <v>133840</v>
      </c>
      <c r="E33" s="107">
        <v>101751</v>
      </c>
      <c r="F33" s="108">
        <v>257102</v>
      </c>
      <c r="G33" s="65">
        <v>124061</v>
      </c>
      <c r="H33" s="97">
        <v>133041</v>
      </c>
    </row>
    <row r="34" spans="1:8" ht="12.75" customHeight="1">
      <c r="A34" s="125" t="s">
        <v>115</v>
      </c>
      <c r="B34" s="100">
        <v>209950</v>
      </c>
      <c r="C34" s="61">
        <v>103006</v>
      </c>
      <c r="D34" s="61">
        <v>106944</v>
      </c>
      <c r="E34" s="107">
        <v>85465</v>
      </c>
      <c r="F34" s="108">
        <v>207677</v>
      </c>
      <c r="G34" s="65">
        <v>102000</v>
      </c>
      <c r="H34" s="97">
        <v>105677</v>
      </c>
    </row>
    <row r="35" spans="1:15" ht="12.75" customHeight="1">
      <c r="A35" s="125" t="s">
        <v>116</v>
      </c>
      <c r="B35" s="100">
        <v>248542</v>
      </c>
      <c r="C35" s="61">
        <v>120507</v>
      </c>
      <c r="D35" s="61">
        <v>128035</v>
      </c>
      <c r="E35" s="107">
        <v>94353</v>
      </c>
      <c r="F35" s="108">
        <v>246044</v>
      </c>
      <c r="G35" s="65">
        <v>119327</v>
      </c>
      <c r="H35" s="97">
        <v>126717</v>
      </c>
      <c r="I35" s="221"/>
      <c r="J35" s="221"/>
      <c r="K35" s="221"/>
      <c r="L35" s="221"/>
      <c r="M35" s="221"/>
      <c r="N35" s="221"/>
      <c r="O35" s="221"/>
    </row>
    <row r="36" spans="1:8" ht="12.75" customHeight="1">
      <c r="A36" s="130" t="s">
        <v>108</v>
      </c>
      <c r="B36" s="131">
        <v>952180</v>
      </c>
      <c r="C36" s="102">
        <v>473042</v>
      </c>
      <c r="D36" s="102">
        <v>479138</v>
      </c>
      <c r="E36" s="132">
        <v>326666</v>
      </c>
      <c r="F36" s="133">
        <v>926611</v>
      </c>
      <c r="G36" s="119">
        <v>459638</v>
      </c>
      <c r="H36" s="120">
        <v>466973</v>
      </c>
    </row>
    <row r="37" spans="1:8" ht="12.75" customHeight="1">
      <c r="A37" s="125" t="s">
        <v>83</v>
      </c>
      <c r="B37" s="100">
        <v>100998</v>
      </c>
      <c r="C37" s="61">
        <v>49236</v>
      </c>
      <c r="D37" s="61">
        <v>51762</v>
      </c>
      <c r="E37" s="107">
        <v>33446</v>
      </c>
      <c r="F37" s="108">
        <v>100076</v>
      </c>
      <c r="G37" s="65">
        <v>48801</v>
      </c>
      <c r="H37" s="97">
        <v>51275</v>
      </c>
    </row>
    <row r="38" spans="1:8" s="58" customFormat="1" ht="12.75" customHeight="1">
      <c r="A38" s="125" t="s">
        <v>84</v>
      </c>
      <c r="B38" s="100">
        <v>171883</v>
      </c>
      <c r="C38" s="61">
        <v>86973</v>
      </c>
      <c r="D38" s="61">
        <v>84910</v>
      </c>
      <c r="E38" s="107">
        <v>60744</v>
      </c>
      <c r="F38" s="109">
        <v>164689</v>
      </c>
      <c r="G38" s="63">
        <v>82954</v>
      </c>
      <c r="H38" s="110">
        <v>81735</v>
      </c>
    </row>
    <row r="39" spans="1:15" ht="12.75" customHeight="1">
      <c r="A39" s="125" t="s">
        <v>85</v>
      </c>
      <c r="B39" s="100">
        <v>143513</v>
      </c>
      <c r="C39" s="61">
        <v>70155</v>
      </c>
      <c r="D39" s="61">
        <v>73358</v>
      </c>
      <c r="E39" s="107">
        <v>50128</v>
      </c>
      <c r="F39" s="108">
        <v>140779</v>
      </c>
      <c r="G39" s="65">
        <v>68892</v>
      </c>
      <c r="H39" s="97">
        <v>71887</v>
      </c>
      <c r="I39" s="221"/>
      <c r="J39" s="221"/>
      <c r="K39" s="221"/>
      <c r="L39" s="221"/>
      <c r="M39" s="221"/>
      <c r="N39" s="221"/>
      <c r="O39" s="221"/>
    </row>
    <row r="40" spans="1:8" s="10" customFormat="1" ht="12.75" customHeight="1">
      <c r="A40" s="125" t="s">
        <v>86</v>
      </c>
      <c r="B40" s="100">
        <v>118459</v>
      </c>
      <c r="C40" s="61">
        <v>59285</v>
      </c>
      <c r="D40" s="61">
        <v>59174</v>
      </c>
      <c r="E40" s="107">
        <v>40591</v>
      </c>
      <c r="F40" s="108">
        <v>114522</v>
      </c>
      <c r="G40" s="65">
        <v>57238</v>
      </c>
      <c r="H40" s="97">
        <v>57284</v>
      </c>
    </row>
    <row r="41" spans="1:8" ht="12.75" customHeight="1">
      <c r="A41" s="125" t="s">
        <v>87</v>
      </c>
      <c r="B41" s="100">
        <v>141827</v>
      </c>
      <c r="C41" s="61">
        <v>69238</v>
      </c>
      <c r="D41" s="61">
        <v>72589</v>
      </c>
      <c r="E41" s="107">
        <v>49440</v>
      </c>
      <c r="F41" s="108">
        <v>140612</v>
      </c>
      <c r="G41" s="65">
        <v>68609</v>
      </c>
      <c r="H41" s="97">
        <v>72003</v>
      </c>
    </row>
    <row r="42" spans="1:8" s="10" customFormat="1" ht="12.75" customHeight="1">
      <c r="A42" s="125" t="s">
        <v>88</v>
      </c>
      <c r="B42" s="100">
        <v>85949</v>
      </c>
      <c r="C42" s="61">
        <v>43709</v>
      </c>
      <c r="D42" s="61">
        <v>42240</v>
      </c>
      <c r="E42" s="107">
        <v>30753</v>
      </c>
      <c r="F42" s="108">
        <v>82738</v>
      </c>
      <c r="G42" s="65">
        <v>42009</v>
      </c>
      <c r="H42" s="97">
        <v>40729</v>
      </c>
    </row>
    <row r="43" spans="1:8" ht="12.75" customHeight="1">
      <c r="A43" s="125" t="s">
        <v>89</v>
      </c>
      <c r="B43" s="100">
        <v>34892</v>
      </c>
      <c r="C43" s="61">
        <v>17623</v>
      </c>
      <c r="D43" s="61">
        <v>17269</v>
      </c>
      <c r="E43" s="107">
        <v>11265</v>
      </c>
      <c r="F43" s="108">
        <v>33980</v>
      </c>
      <c r="G43" s="65">
        <v>17153</v>
      </c>
      <c r="H43" s="97">
        <v>16827</v>
      </c>
    </row>
    <row r="44" spans="1:8" ht="12.75" customHeight="1">
      <c r="A44" s="125" t="s">
        <v>90</v>
      </c>
      <c r="B44" s="100">
        <v>47696</v>
      </c>
      <c r="C44" s="61">
        <v>23884</v>
      </c>
      <c r="D44" s="61">
        <v>23812</v>
      </c>
      <c r="E44" s="107">
        <v>15451</v>
      </c>
      <c r="F44" s="108">
        <v>44539</v>
      </c>
      <c r="G44" s="65">
        <v>22340</v>
      </c>
      <c r="H44" s="97">
        <v>22199</v>
      </c>
    </row>
    <row r="45" spans="1:8" ht="12.75" customHeight="1">
      <c r="A45" s="125" t="s">
        <v>91</v>
      </c>
      <c r="B45" s="109">
        <v>49065</v>
      </c>
      <c r="C45" s="63">
        <v>24158</v>
      </c>
      <c r="D45" s="63">
        <v>24907</v>
      </c>
      <c r="E45" s="111">
        <v>15598</v>
      </c>
      <c r="F45" s="112">
        <v>47896</v>
      </c>
      <c r="G45" s="66">
        <v>23444</v>
      </c>
      <c r="H45" s="97">
        <v>24452</v>
      </c>
    </row>
    <row r="46" spans="1:8" ht="12.75" customHeight="1">
      <c r="A46" s="125" t="s">
        <v>92</v>
      </c>
      <c r="B46" s="109">
        <v>29817</v>
      </c>
      <c r="C46" s="63">
        <v>14944</v>
      </c>
      <c r="D46" s="63">
        <v>14873</v>
      </c>
      <c r="E46" s="111">
        <v>10073</v>
      </c>
      <c r="F46" s="108">
        <v>28976</v>
      </c>
      <c r="G46" s="65">
        <v>14511</v>
      </c>
      <c r="H46" s="97">
        <v>14465</v>
      </c>
    </row>
    <row r="47" spans="1:8" ht="12.75" customHeight="1">
      <c r="A47" s="125" t="s">
        <v>93</v>
      </c>
      <c r="B47" s="109">
        <v>8346</v>
      </c>
      <c r="C47" s="63">
        <v>4054</v>
      </c>
      <c r="D47" s="63">
        <v>4292</v>
      </c>
      <c r="E47" s="111">
        <v>3003</v>
      </c>
      <c r="F47" s="108">
        <v>8298</v>
      </c>
      <c r="G47" s="65">
        <v>4044</v>
      </c>
      <c r="H47" s="97">
        <v>4254</v>
      </c>
    </row>
    <row r="48" spans="1:8" ht="12.75" customHeight="1">
      <c r="A48" s="125" t="s">
        <v>94</v>
      </c>
      <c r="B48" s="109">
        <v>19735</v>
      </c>
      <c r="C48" s="63">
        <v>9783</v>
      </c>
      <c r="D48" s="63">
        <v>9952</v>
      </c>
      <c r="E48" s="111">
        <v>6174</v>
      </c>
      <c r="F48" s="108">
        <v>19506</v>
      </c>
      <c r="G48" s="65">
        <v>9643</v>
      </c>
      <c r="H48" s="97">
        <v>9863</v>
      </c>
    </row>
    <row r="49" spans="1:8" ht="12.75" customHeight="1">
      <c r="A49" s="130" t="s">
        <v>101</v>
      </c>
      <c r="B49" s="133">
        <v>873030</v>
      </c>
      <c r="C49" s="119">
        <v>435877</v>
      </c>
      <c r="D49" s="119">
        <v>437153</v>
      </c>
      <c r="E49" s="118">
        <v>328076</v>
      </c>
      <c r="F49" s="133">
        <v>843064</v>
      </c>
      <c r="G49" s="119">
        <v>419703</v>
      </c>
      <c r="H49" s="120">
        <v>423361</v>
      </c>
    </row>
    <row r="50" spans="1:8" ht="12.75" customHeight="1">
      <c r="A50" s="125" t="s">
        <v>60</v>
      </c>
      <c r="B50" s="109">
        <v>811904</v>
      </c>
      <c r="C50" s="63">
        <v>404634</v>
      </c>
      <c r="D50" s="63">
        <v>407270</v>
      </c>
      <c r="E50" s="111">
        <v>305958</v>
      </c>
      <c r="F50" s="108">
        <v>784771</v>
      </c>
      <c r="G50" s="65">
        <v>389988</v>
      </c>
      <c r="H50" s="97">
        <v>394783</v>
      </c>
    </row>
    <row r="51" spans="1:8" ht="12.75" customHeight="1">
      <c r="A51" s="125" t="s">
        <v>95</v>
      </c>
      <c r="B51" s="109">
        <v>44108</v>
      </c>
      <c r="C51" s="63">
        <v>22621</v>
      </c>
      <c r="D51" s="63">
        <v>21487</v>
      </c>
      <c r="E51" s="111">
        <v>15984</v>
      </c>
      <c r="F51" s="108">
        <v>41807</v>
      </c>
      <c r="G51" s="65">
        <v>21408</v>
      </c>
      <c r="H51" s="97">
        <v>20399</v>
      </c>
    </row>
    <row r="52" spans="1:8" ht="12.75" customHeight="1" thickBot="1">
      <c r="A52" s="126" t="s">
        <v>96</v>
      </c>
      <c r="B52" s="113">
        <v>17018</v>
      </c>
      <c r="C52" s="64">
        <v>8622</v>
      </c>
      <c r="D52" s="64">
        <v>8396</v>
      </c>
      <c r="E52" s="114">
        <v>6134</v>
      </c>
      <c r="F52" s="115">
        <v>16486</v>
      </c>
      <c r="G52" s="38">
        <v>8307</v>
      </c>
      <c r="H52" s="116">
        <v>8179</v>
      </c>
    </row>
    <row r="53" spans="1:6" ht="12.75" customHeight="1">
      <c r="A53" s="33"/>
      <c r="B53" s="36"/>
      <c r="C53" s="36"/>
      <c r="D53" s="36"/>
      <c r="E53" s="36"/>
      <c r="F53" s="36"/>
    </row>
    <row r="54" spans="1:8" ht="12.75" customHeight="1">
      <c r="A54" s="308" t="s">
        <v>105</v>
      </c>
      <c r="B54" s="254"/>
      <c r="C54" s="254"/>
      <c r="D54" s="254"/>
      <c r="E54" s="254"/>
      <c r="F54" s="254"/>
      <c r="G54" s="254"/>
      <c r="H54" s="254"/>
    </row>
    <row r="55" spans="1:6" ht="12.75" customHeight="1">
      <c r="A55" s="308" t="s">
        <v>112</v>
      </c>
      <c r="B55" s="254"/>
      <c r="C55" s="254"/>
      <c r="D55" s="254"/>
      <c r="E55" s="36"/>
      <c r="F55" s="36"/>
    </row>
    <row r="56" spans="1:7" ht="12.75" customHeight="1">
      <c r="A56" s="309" t="s">
        <v>109</v>
      </c>
      <c r="B56" s="254"/>
      <c r="C56" s="254"/>
      <c r="D56" s="254"/>
      <c r="E56" s="254"/>
      <c r="F56" s="254"/>
      <c r="G56" s="254"/>
    </row>
    <row r="57" spans="1:6" ht="11.25">
      <c r="A57" s="33"/>
      <c r="B57" s="36"/>
      <c r="C57" s="36"/>
      <c r="D57" s="36"/>
      <c r="E57" s="36"/>
      <c r="F57" s="36"/>
    </row>
    <row r="58" spans="1:6" ht="11.25">
      <c r="A58" s="33"/>
      <c r="B58" s="36"/>
      <c r="C58" s="36"/>
      <c r="D58" s="36"/>
      <c r="E58" s="36"/>
      <c r="F58" s="36"/>
    </row>
    <row r="59" spans="1:6" ht="11.25">
      <c r="A59" s="33"/>
      <c r="B59" s="36"/>
      <c r="C59" s="36"/>
      <c r="D59" s="36"/>
      <c r="E59" s="36"/>
      <c r="F59" s="36"/>
    </row>
    <row r="60" spans="1:6" ht="11.25">
      <c r="A60" s="33"/>
      <c r="B60" s="36"/>
      <c r="C60" s="36"/>
      <c r="D60" s="36"/>
      <c r="E60" s="36"/>
      <c r="F60" s="36"/>
    </row>
    <row r="61" ht="11.25"/>
    <row r="62" ht="11.25"/>
    <row r="63" ht="11.25"/>
    <row r="64" ht="12.75" customHeight="1"/>
    <row r="65" ht="12.75" customHeight="1"/>
    <row r="66" ht="12.75" customHeight="1"/>
  </sheetData>
  <mergeCells count="11">
    <mergeCell ref="A2:H2"/>
    <mergeCell ref="A4:A6"/>
    <mergeCell ref="B4:E4"/>
    <mergeCell ref="B5:D5"/>
    <mergeCell ref="F4:H4"/>
    <mergeCell ref="F5:H5"/>
    <mergeCell ref="E5:E6"/>
    <mergeCell ref="F3:H3"/>
    <mergeCell ref="A55:D55"/>
    <mergeCell ref="A56:G56"/>
    <mergeCell ref="A54:H54"/>
  </mergeCells>
  <printOptions horizontalCentered="1" verticalCentered="1"/>
  <pageMargins left="0.4724409448818898" right="0.3937007874015748" top="0.5118110236220472" bottom="0.1968503937007874" header="0.35433070866141736" footer="0.5905511811023623"/>
  <pageSetup horizontalDpi="600" verticalDpi="600" orientation="portrait" paperSize="9" r:id="rId1"/>
  <headerFooter alignWithMargins="0">
    <oddFooter>&amp;C3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64"/>
  <sheetViews>
    <sheetView workbookViewId="0" topLeftCell="A1">
      <selection activeCell="A1" sqref="A1"/>
    </sheetView>
  </sheetViews>
  <sheetFormatPr defaultColWidth="9.00390625" defaultRowHeight="13.5" customHeight="1"/>
  <cols>
    <col min="1" max="2" width="12.625" style="2" customWidth="1"/>
    <col min="3" max="11" width="8.125" style="2" customWidth="1"/>
    <col min="12" max="12" width="10.625" style="2" customWidth="1"/>
    <col min="13" max="16384" width="6.625" style="2" customWidth="1"/>
  </cols>
  <sheetData>
    <row r="1" spans="1:4" ht="11.25">
      <c r="A1" s="1"/>
      <c r="B1" s="1"/>
      <c r="C1" s="1"/>
      <c r="D1" s="1"/>
    </row>
    <row r="2" spans="1:9" ht="17.25">
      <c r="A2" s="310" t="s">
        <v>32</v>
      </c>
      <c r="B2" s="311"/>
      <c r="C2" s="311"/>
      <c r="D2" s="311"/>
      <c r="E2" s="311"/>
      <c r="F2" s="311"/>
      <c r="G2" s="311"/>
      <c r="H2" s="311"/>
      <c r="I2" s="311"/>
    </row>
    <row r="3" spans="6:11" ht="13.5" customHeight="1" thickBot="1">
      <c r="F3" s="5"/>
      <c r="G3" s="327" t="s">
        <v>185</v>
      </c>
      <c r="H3" s="328"/>
      <c r="I3" s="328"/>
      <c r="J3" s="6"/>
      <c r="K3" s="12"/>
    </row>
    <row r="4" spans="1:9" ht="13.5" customHeight="1">
      <c r="A4" s="312" t="s">
        <v>102</v>
      </c>
      <c r="B4" s="329" t="s">
        <v>104</v>
      </c>
      <c r="C4" s="315" t="s">
        <v>186</v>
      </c>
      <c r="D4" s="332"/>
      <c r="E4" s="332"/>
      <c r="F4" s="332"/>
      <c r="G4" s="332"/>
      <c r="H4" s="332"/>
      <c r="I4" s="333"/>
    </row>
    <row r="5" spans="1:9" ht="13.5" customHeight="1">
      <c r="A5" s="313"/>
      <c r="B5" s="330"/>
      <c r="C5" s="318" t="s">
        <v>6</v>
      </c>
      <c r="D5" s="319"/>
      <c r="E5" s="320"/>
      <c r="F5" s="334" t="s">
        <v>7</v>
      </c>
      <c r="G5" s="319"/>
      <c r="H5" s="320"/>
      <c r="I5" s="324" t="s">
        <v>25</v>
      </c>
    </row>
    <row r="6" spans="1:9" s="9" customFormat="1" ht="13.5" customHeight="1" thickBot="1">
      <c r="A6" s="314"/>
      <c r="B6" s="331"/>
      <c r="C6" s="29" t="s">
        <v>8</v>
      </c>
      <c r="D6" s="7" t="s">
        <v>9</v>
      </c>
      <c r="E6" s="7" t="s">
        <v>10</v>
      </c>
      <c r="F6" s="7" t="s">
        <v>11</v>
      </c>
      <c r="G6" s="7" t="s">
        <v>12</v>
      </c>
      <c r="H6" s="7" t="s">
        <v>13</v>
      </c>
      <c r="I6" s="325"/>
    </row>
    <row r="7" spans="1:9" ht="19.5" customHeight="1" thickBot="1">
      <c r="A7" s="127" t="s">
        <v>103</v>
      </c>
      <c r="B7" s="50">
        <v>3790495</v>
      </c>
      <c r="C7" s="24">
        <v>2718</v>
      </c>
      <c r="D7" s="11">
        <v>2603</v>
      </c>
      <c r="E7" s="11">
        <v>115</v>
      </c>
      <c r="F7" s="11">
        <v>11723</v>
      </c>
      <c r="G7" s="53">
        <v>12225</v>
      </c>
      <c r="H7" s="53">
        <v>-502</v>
      </c>
      <c r="I7" s="52">
        <v>-387</v>
      </c>
    </row>
    <row r="8" spans="1:9" ht="12.75" customHeight="1">
      <c r="A8" s="124" t="s">
        <v>98</v>
      </c>
      <c r="B8" s="117">
        <v>270610</v>
      </c>
      <c r="C8" s="145">
        <v>157</v>
      </c>
      <c r="D8" s="105">
        <v>252</v>
      </c>
      <c r="E8" s="104">
        <v>-95</v>
      </c>
      <c r="F8" s="105">
        <v>812</v>
      </c>
      <c r="G8" s="104">
        <v>707</v>
      </c>
      <c r="H8" s="105">
        <v>105</v>
      </c>
      <c r="I8" s="106">
        <v>10</v>
      </c>
    </row>
    <row r="9" spans="1:11" ht="12.75" customHeight="1">
      <c r="A9" s="128" t="s">
        <v>61</v>
      </c>
      <c r="B9" s="214">
        <v>39903</v>
      </c>
      <c r="C9" s="108">
        <v>21</v>
      </c>
      <c r="D9" s="65">
        <v>47</v>
      </c>
      <c r="E9" s="34">
        <v>-26</v>
      </c>
      <c r="F9" s="63">
        <v>180</v>
      </c>
      <c r="G9" s="111">
        <v>119</v>
      </c>
      <c r="H9" s="63">
        <v>61</v>
      </c>
      <c r="I9" s="110">
        <v>35</v>
      </c>
      <c r="K9" s="37"/>
    </row>
    <row r="10" spans="1:11" ht="12.75" customHeight="1">
      <c r="A10" s="128" t="s">
        <v>62</v>
      </c>
      <c r="B10" s="214">
        <v>71497</v>
      </c>
      <c r="C10" s="108">
        <v>37</v>
      </c>
      <c r="D10" s="65">
        <v>69</v>
      </c>
      <c r="E10" s="34">
        <v>-32</v>
      </c>
      <c r="F10" s="65">
        <v>208</v>
      </c>
      <c r="G10" s="34">
        <v>172</v>
      </c>
      <c r="H10" s="65">
        <v>36</v>
      </c>
      <c r="I10" s="110">
        <v>4</v>
      </c>
      <c r="K10" s="37"/>
    </row>
    <row r="11" spans="1:11" ht="12.75" customHeight="1">
      <c r="A11" s="128" t="s">
        <v>63</v>
      </c>
      <c r="B11" s="214">
        <v>25138</v>
      </c>
      <c r="C11" s="108">
        <v>8</v>
      </c>
      <c r="D11" s="65">
        <v>29</v>
      </c>
      <c r="E11" s="34">
        <v>-21</v>
      </c>
      <c r="F11" s="65">
        <v>52</v>
      </c>
      <c r="G11" s="111">
        <v>59</v>
      </c>
      <c r="H11" s="63">
        <v>-7</v>
      </c>
      <c r="I11" s="110">
        <v>-28</v>
      </c>
      <c r="K11" s="37"/>
    </row>
    <row r="12" spans="1:11" ht="12.75" customHeight="1">
      <c r="A12" s="128" t="s">
        <v>64</v>
      </c>
      <c r="B12" s="214">
        <v>35215</v>
      </c>
      <c r="C12" s="108">
        <v>20</v>
      </c>
      <c r="D12" s="65">
        <v>27</v>
      </c>
      <c r="E12" s="34">
        <v>-7</v>
      </c>
      <c r="F12" s="65">
        <v>70</v>
      </c>
      <c r="G12" s="34">
        <v>92</v>
      </c>
      <c r="H12" s="65">
        <v>-22</v>
      </c>
      <c r="I12" s="110">
        <v>-29</v>
      </c>
      <c r="K12" s="37"/>
    </row>
    <row r="13" spans="1:11" ht="12.75" customHeight="1">
      <c r="A13" s="128" t="s">
        <v>65</v>
      </c>
      <c r="B13" s="214">
        <v>49425</v>
      </c>
      <c r="C13" s="108">
        <v>41</v>
      </c>
      <c r="D13" s="65">
        <v>26</v>
      </c>
      <c r="E13" s="34">
        <v>15</v>
      </c>
      <c r="F13" s="65">
        <v>174</v>
      </c>
      <c r="G13" s="34">
        <v>143</v>
      </c>
      <c r="H13" s="65">
        <v>31</v>
      </c>
      <c r="I13" s="110">
        <v>46</v>
      </c>
      <c r="K13" s="37"/>
    </row>
    <row r="14" spans="1:9" ht="12.75" customHeight="1">
      <c r="A14" s="128" t="s">
        <v>66</v>
      </c>
      <c r="B14" s="214">
        <v>14458</v>
      </c>
      <c r="C14" s="108">
        <v>8</v>
      </c>
      <c r="D14" s="65">
        <v>13</v>
      </c>
      <c r="E14" s="34">
        <v>-5</v>
      </c>
      <c r="F14" s="65">
        <v>46</v>
      </c>
      <c r="G14" s="34">
        <v>55</v>
      </c>
      <c r="H14" s="65">
        <v>-9</v>
      </c>
      <c r="I14" s="110">
        <v>-14</v>
      </c>
    </row>
    <row r="15" spans="1:9" ht="12.75" customHeight="1">
      <c r="A15" s="128" t="s">
        <v>67</v>
      </c>
      <c r="B15" s="214">
        <v>8041</v>
      </c>
      <c r="C15" s="108">
        <v>5</v>
      </c>
      <c r="D15" s="65">
        <v>7</v>
      </c>
      <c r="E15" s="34">
        <v>-2</v>
      </c>
      <c r="F15" s="65">
        <v>19</v>
      </c>
      <c r="G15" s="34">
        <v>20</v>
      </c>
      <c r="H15" s="65">
        <v>-1</v>
      </c>
      <c r="I15" s="110">
        <v>-3</v>
      </c>
    </row>
    <row r="16" spans="1:9" ht="12.75" customHeight="1">
      <c r="A16" s="128" t="s">
        <v>68</v>
      </c>
      <c r="B16" s="214">
        <v>9611</v>
      </c>
      <c r="C16" s="108">
        <v>4</v>
      </c>
      <c r="D16" s="65">
        <v>10</v>
      </c>
      <c r="E16" s="34">
        <v>-6</v>
      </c>
      <c r="F16" s="65">
        <v>26</v>
      </c>
      <c r="G16" s="34">
        <v>25</v>
      </c>
      <c r="H16" s="65">
        <v>1</v>
      </c>
      <c r="I16" s="110">
        <v>-5</v>
      </c>
    </row>
    <row r="17" spans="1:9" ht="12.75" customHeight="1">
      <c r="A17" s="128" t="s">
        <v>69</v>
      </c>
      <c r="B17" s="214">
        <v>7657</v>
      </c>
      <c r="C17" s="108">
        <v>6</v>
      </c>
      <c r="D17" s="65">
        <v>12</v>
      </c>
      <c r="E17" s="34">
        <v>-6</v>
      </c>
      <c r="F17" s="65">
        <v>17</v>
      </c>
      <c r="G17" s="34">
        <v>11</v>
      </c>
      <c r="H17" s="65">
        <v>6</v>
      </c>
      <c r="I17" s="110">
        <v>0</v>
      </c>
    </row>
    <row r="18" spans="1:9" ht="12.75" customHeight="1">
      <c r="A18" s="128" t="s">
        <v>70</v>
      </c>
      <c r="B18" s="214">
        <v>9665</v>
      </c>
      <c r="C18" s="108">
        <v>7</v>
      </c>
      <c r="D18" s="65">
        <v>12</v>
      </c>
      <c r="E18" s="34">
        <v>-5</v>
      </c>
      <c r="F18" s="65">
        <v>20</v>
      </c>
      <c r="G18" s="34">
        <v>11</v>
      </c>
      <c r="H18" s="65">
        <v>9</v>
      </c>
      <c r="I18" s="110">
        <v>4</v>
      </c>
    </row>
    <row r="19" spans="1:9" ht="12.75" customHeight="1">
      <c r="A19" s="130" t="s">
        <v>99</v>
      </c>
      <c r="B19" s="134">
        <v>977255</v>
      </c>
      <c r="C19" s="133">
        <v>730</v>
      </c>
      <c r="D19" s="119">
        <v>648</v>
      </c>
      <c r="E19" s="118">
        <v>82</v>
      </c>
      <c r="F19" s="119">
        <v>3075</v>
      </c>
      <c r="G19" s="118">
        <v>3000</v>
      </c>
      <c r="H19" s="119">
        <v>75</v>
      </c>
      <c r="I19" s="120">
        <v>157</v>
      </c>
    </row>
    <row r="20" spans="1:9" ht="12.75" customHeight="1">
      <c r="A20" s="128" t="s">
        <v>71</v>
      </c>
      <c r="B20" s="214">
        <v>205249</v>
      </c>
      <c r="C20" s="108">
        <v>151</v>
      </c>
      <c r="D20" s="65">
        <v>170</v>
      </c>
      <c r="E20" s="34">
        <v>-19</v>
      </c>
      <c r="F20" s="65">
        <v>668</v>
      </c>
      <c r="G20" s="34">
        <v>623</v>
      </c>
      <c r="H20" s="65">
        <v>45</v>
      </c>
      <c r="I20" s="97">
        <v>26</v>
      </c>
    </row>
    <row r="21" spans="1:9" ht="12.75" customHeight="1">
      <c r="A21" s="128" t="s">
        <v>72</v>
      </c>
      <c r="B21" s="214">
        <v>111785</v>
      </c>
      <c r="C21" s="108">
        <v>72</v>
      </c>
      <c r="D21" s="65">
        <v>71</v>
      </c>
      <c r="E21" s="34">
        <v>1</v>
      </c>
      <c r="F21" s="65">
        <v>364</v>
      </c>
      <c r="G21" s="34">
        <v>397</v>
      </c>
      <c r="H21" s="65">
        <v>-33</v>
      </c>
      <c r="I21" s="97">
        <v>-32</v>
      </c>
    </row>
    <row r="22" spans="1:9" ht="12.75" customHeight="1">
      <c r="A22" s="128" t="s">
        <v>73</v>
      </c>
      <c r="B22" s="214">
        <v>122266</v>
      </c>
      <c r="C22" s="108">
        <v>111</v>
      </c>
      <c r="D22" s="65">
        <v>85</v>
      </c>
      <c r="E22" s="34">
        <v>26</v>
      </c>
      <c r="F22" s="65">
        <v>296</v>
      </c>
      <c r="G22" s="34">
        <v>273</v>
      </c>
      <c r="H22" s="65">
        <v>23</v>
      </c>
      <c r="I22" s="97">
        <v>49</v>
      </c>
    </row>
    <row r="23" spans="1:9" ht="12.75" customHeight="1">
      <c r="A23" s="128" t="s">
        <v>74</v>
      </c>
      <c r="B23" s="214">
        <v>253946</v>
      </c>
      <c r="C23" s="108">
        <v>194</v>
      </c>
      <c r="D23" s="65">
        <v>161</v>
      </c>
      <c r="E23" s="34">
        <v>33</v>
      </c>
      <c r="F23" s="65">
        <v>580</v>
      </c>
      <c r="G23" s="34">
        <v>528</v>
      </c>
      <c r="H23" s="65">
        <v>52</v>
      </c>
      <c r="I23" s="97">
        <v>85</v>
      </c>
    </row>
    <row r="24" spans="1:9" ht="12.75" customHeight="1">
      <c r="A24" s="128" t="s">
        <v>75</v>
      </c>
      <c r="B24" s="214">
        <v>88661</v>
      </c>
      <c r="C24" s="108">
        <v>80</v>
      </c>
      <c r="D24" s="65">
        <v>48</v>
      </c>
      <c r="E24" s="34">
        <v>32</v>
      </c>
      <c r="F24" s="65">
        <v>336</v>
      </c>
      <c r="G24" s="34">
        <v>328</v>
      </c>
      <c r="H24" s="65">
        <v>8</v>
      </c>
      <c r="I24" s="97">
        <v>40</v>
      </c>
    </row>
    <row r="25" spans="1:9" ht="12.75" customHeight="1">
      <c r="A25" s="128" t="s">
        <v>76</v>
      </c>
      <c r="B25" s="214">
        <v>53834</v>
      </c>
      <c r="C25" s="108">
        <v>35</v>
      </c>
      <c r="D25" s="65">
        <v>29</v>
      </c>
      <c r="E25" s="34">
        <v>6</v>
      </c>
      <c r="F25" s="65">
        <v>252</v>
      </c>
      <c r="G25" s="34">
        <v>251</v>
      </c>
      <c r="H25" s="65">
        <v>1</v>
      </c>
      <c r="I25" s="97">
        <v>7</v>
      </c>
    </row>
    <row r="26" spans="1:9" ht="12.75" customHeight="1">
      <c r="A26" s="128" t="s">
        <v>77</v>
      </c>
      <c r="B26" s="214">
        <v>38800</v>
      </c>
      <c r="C26" s="108">
        <v>25</v>
      </c>
      <c r="D26" s="65">
        <v>24</v>
      </c>
      <c r="E26" s="34">
        <v>1</v>
      </c>
      <c r="F26" s="65">
        <v>105</v>
      </c>
      <c r="G26" s="34">
        <v>141</v>
      </c>
      <c r="H26" s="65">
        <v>-36</v>
      </c>
      <c r="I26" s="97">
        <v>-35</v>
      </c>
    </row>
    <row r="27" spans="1:9" ht="12.75" customHeight="1">
      <c r="A27" s="128" t="s">
        <v>78</v>
      </c>
      <c r="B27" s="214">
        <v>32213</v>
      </c>
      <c r="C27" s="108">
        <v>16</v>
      </c>
      <c r="D27" s="65">
        <v>19</v>
      </c>
      <c r="E27" s="34">
        <v>-3</v>
      </c>
      <c r="F27" s="65">
        <v>167</v>
      </c>
      <c r="G27" s="34">
        <v>167</v>
      </c>
      <c r="H27" s="65">
        <v>0</v>
      </c>
      <c r="I27" s="97">
        <v>-3</v>
      </c>
    </row>
    <row r="28" spans="1:9" ht="12.75" customHeight="1">
      <c r="A28" s="128" t="s">
        <v>79</v>
      </c>
      <c r="B28" s="214">
        <v>40273</v>
      </c>
      <c r="C28" s="108">
        <v>34</v>
      </c>
      <c r="D28" s="65">
        <v>24</v>
      </c>
      <c r="E28" s="34">
        <v>10</v>
      </c>
      <c r="F28" s="65">
        <v>247</v>
      </c>
      <c r="G28" s="34">
        <v>172</v>
      </c>
      <c r="H28" s="65">
        <v>75</v>
      </c>
      <c r="I28" s="97">
        <v>85</v>
      </c>
    </row>
    <row r="29" spans="1:9" ht="12.75" customHeight="1">
      <c r="A29" s="128" t="s">
        <v>80</v>
      </c>
      <c r="B29" s="214">
        <v>20925</v>
      </c>
      <c r="C29" s="108">
        <v>9</v>
      </c>
      <c r="D29" s="65">
        <v>12</v>
      </c>
      <c r="E29" s="34">
        <v>-3</v>
      </c>
      <c r="F29" s="65">
        <v>43</v>
      </c>
      <c r="G29" s="34">
        <v>96</v>
      </c>
      <c r="H29" s="65">
        <v>-53</v>
      </c>
      <c r="I29" s="97">
        <v>-56</v>
      </c>
    </row>
    <row r="30" spans="1:9" ht="12.75" customHeight="1">
      <c r="A30" s="128" t="s">
        <v>81</v>
      </c>
      <c r="B30" s="214">
        <v>9303</v>
      </c>
      <c r="C30" s="108">
        <v>3</v>
      </c>
      <c r="D30" s="65">
        <v>5</v>
      </c>
      <c r="E30" s="34">
        <v>-2</v>
      </c>
      <c r="F30" s="65">
        <v>17</v>
      </c>
      <c r="G30" s="34">
        <v>24</v>
      </c>
      <c r="H30" s="65">
        <v>-7</v>
      </c>
      <c r="I30" s="97">
        <v>-9</v>
      </c>
    </row>
    <row r="31" spans="1:9" ht="12.75" customHeight="1">
      <c r="A31" s="130" t="s">
        <v>100</v>
      </c>
      <c r="B31" s="134">
        <v>717420</v>
      </c>
      <c r="C31" s="133">
        <v>455</v>
      </c>
      <c r="D31" s="119">
        <v>498</v>
      </c>
      <c r="E31" s="118">
        <v>-43</v>
      </c>
      <c r="F31" s="119">
        <v>1846</v>
      </c>
      <c r="G31" s="118">
        <v>1915</v>
      </c>
      <c r="H31" s="119">
        <v>-69</v>
      </c>
      <c r="I31" s="120">
        <v>-112</v>
      </c>
    </row>
    <row r="32" spans="1:9" ht="12.75" customHeight="1">
      <c r="A32" s="128" t="s">
        <v>82</v>
      </c>
      <c r="B32" s="214">
        <v>717420</v>
      </c>
      <c r="C32" s="108">
        <v>455</v>
      </c>
      <c r="D32" s="65">
        <v>498</v>
      </c>
      <c r="E32" s="34">
        <v>-43</v>
      </c>
      <c r="F32" s="65">
        <v>1846</v>
      </c>
      <c r="G32" s="34">
        <v>1915</v>
      </c>
      <c r="H32" s="65">
        <v>-69</v>
      </c>
      <c r="I32" s="97">
        <v>-112</v>
      </c>
    </row>
    <row r="33" spans="1:9" ht="12.75" customHeight="1">
      <c r="A33" s="174" t="s">
        <v>165</v>
      </c>
      <c r="B33" s="214">
        <v>258928</v>
      </c>
      <c r="C33" s="108">
        <v>152</v>
      </c>
      <c r="D33" s="65">
        <v>166</v>
      </c>
      <c r="E33" s="34">
        <v>-14</v>
      </c>
      <c r="F33" s="65">
        <v>677</v>
      </c>
      <c r="G33" s="34">
        <v>728</v>
      </c>
      <c r="H33" s="65">
        <v>-51</v>
      </c>
      <c r="I33" s="97">
        <v>-65</v>
      </c>
    </row>
    <row r="34" spans="1:9" ht="12.75" customHeight="1">
      <c r="A34" s="174" t="s">
        <v>166</v>
      </c>
      <c r="B34" s="214">
        <v>209950</v>
      </c>
      <c r="C34" s="108">
        <v>167</v>
      </c>
      <c r="D34" s="65">
        <v>133</v>
      </c>
      <c r="E34" s="34">
        <v>34</v>
      </c>
      <c r="F34" s="65">
        <v>745</v>
      </c>
      <c r="G34" s="34">
        <v>691</v>
      </c>
      <c r="H34" s="65">
        <v>54</v>
      </c>
      <c r="I34" s="97">
        <v>88</v>
      </c>
    </row>
    <row r="35" spans="1:9" ht="12.75" customHeight="1">
      <c r="A35" s="174" t="s">
        <v>167</v>
      </c>
      <c r="B35" s="214">
        <v>248542</v>
      </c>
      <c r="C35" s="218">
        <v>136</v>
      </c>
      <c r="D35" s="219">
        <v>199</v>
      </c>
      <c r="E35" s="219">
        <v>-63</v>
      </c>
      <c r="F35" s="219">
        <v>424</v>
      </c>
      <c r="G35" s="219">
        <v>496</v>
      </c>
      <c r="H35" s="219">
        <v>-72</v>
      </c>
      <c r="I35" s="220">
        <v>-135</v>
      </c>
    </row>
    <row r="36" spans="1:9" ht="12.75" customHeight="1">
      <c r="A36" s="130" t="s">
        <v>108</v>
      </c>
      <c r="B36" s="134">
        <v>952180</v>
      </c>
      <c r="C36" s="133">
        <v>693</v>
      </c>
      <c r="D36" s="119">
        <v>609</v>
      </c>
      <c r="E36" s="118">
        <v>84</v>
      </c>
      <c r="F36" s="119">
        <v>2670</v>
      </c>
      <c r="G36" s="118">
        <v>2908</v>
      </c>
      <c r="H36" s="119">
        <v>-238</v>
      </c>
      <c r="I36" s="120">
        <v>-154</v>
      </c>
    </row>
    <row r="37" spans="1:9" ht="12.75" customHeight="1">
      <c r="A37" s="128" t="s">
        <v>83</v>
      </c>
      <c r="B37" s="214">
        <v>100998</v>
      </c>
      <c r="C37" s="108">
        <v>60</v>
      </c>
      <c r="D37" s="65">
        <v>65</v>
      </c>
      <c r="E37" s="34">
        <v>-5</v>
      </c>
      <c r="F37" s="65">
        <v>199</v>
      </c>
      <c r="G37" s="34">
        <v>192</v>
      </c>
      <c r="H37" s="65">
        <v>7</v>
      </c>
      <c r="I37" s="97">
        <v>2</v>
      </c>
    </row>
    <row r="38" spans="1:9" ht="12.75" customHeight="1">
      <c r="A38" s="128" t="s">
        <v>84</v>
      </c>
      <c r="B38" s="214">
        <v>171883</v>
      </c>
      <c r="C38" s="108">
        <v>128</v>
      </c>
      <c r="D38" s="65">
        <v>93</v>
      </c>
      <c r="E38" s="34">
        <v>35</v>
      </c>
      <c r="F38" s="65">
        <v>537</v>
      </c>
      <c r="G38" s="34">
        <v>631</v>
      </c>
      <c r="H38" s="65">
        <v>-94</v>
      </c>
      <c r="I38" s="97">
        <v>-59</v>
      </c>
    </row>
    <row r="39" spans="1:9" ht="12.75" customHeight="1">
      <c r="A39" s="128" t="s">
        <v>85</v>
      </c>
      <c r="B39" s="214">
        <v>143513</v>
      </c>
      <c r="C39" s="108">
        <v>120</v>
      </c>
      <c r="D39" s="65">
        <v>94</v>
      </c>
      <c r="E39" s="34">
        <v>26</v>
      </c>
      <c r="F39" s="65">
        <v>393</v>
      </c>
      <c r="G39" s="34">
        <v>317</v>
      </c>
      <c r="H39" s="65">
        <v>76</v>
      </c>
      <c r="I39" s="97">
        <v>102</v>
      </c>
    </row>
    <row r="40" spans="1:9" ht="12.75" customHeight="1">
      <c r="A40" s="128" t="s">
        <v>86</v>
      </c>
      <c r="B40" s="214">
        <v>118459</v>
      </c>
      <c r="C40" s="108">
        <v>82</v>
      </c>
      <c r="D40" s="65">
        <v>76</v>
      </c>
      <c r="E40" s="34">
        <v>6</v>
      </c>
      <c r="F40" s="65">
        <v>375</v>
      </c>
      <c r="G40" s="34">
        <v>396</v>
      </c>
      <c r="H40" s="65">
        <v>-21</v>
      </c>
      <c r="I40" s="97">
        <v>-15</v>
      </c>
    </row>
    <row r="41" spans="1:9" ht="11.25" customHeight="1">
      <c r="A41" s="128" t="s">
        <v>87</v>
      </c>
      <c r="B41" s="214">
        <v>141827</v>
      </c>
      <c r="C41" s="108">
        <v>89</v>
      </c>
      <c r="D41" s="65">
        <v>90</v>
      </c>
      <c r="E41" s="34">
        <v>-1</v>
      </c>
      <c r="F41" s="65">
        <v>315</v>
      </c>
      <c r="G41" s="34">
        <v>310</v>
      </c>
      <c r="H41" s="65">
        <v>5</v>
      </c>
      <c r="I41" s="97">
        <v>4</v>
      </c>
    </row>
    <row r="42" spans="1:9" ht="12.75" customHeight="1">
      <c r="A42" s="128" t="s">
        <v>88</v>
      </c>
      <c r="B42" s="214">
        <v>85949</v>
      </c>
      <c r="C42" s="112">
        <v>73</v>
      </c>
      <c r="D42" s="66">
        <v>45</v>
      </c>
      <c r="E42" s="34">
        <v>28</v>
      </c>
      <c r="F42" s="66">
        <v>322</v>
      </c>
      <c r="G42" s="39">
        <v>381</v>
      </c>
      <c r="H42" s="65">
        <v>-59</v>
      </c>
      <c r="I42" s="97">
        <v>-31</v>
      </c>
    </row>
    <row r="43" spans="1:9" ht="12.75" customHeight="1">
      <c r="A43" s="128" t="s">
        <v>89</v>
      </c>
      <c r="B43" s="214">
        <v>34892</v>
      </c>
      <c r="C43" s="112">
        <v>26</v>
      </c>
      <c r="D43" s="66">
        <v>23</v>
      </c>
      <c r="E43" s="34">
        <v>3</v>
      </c>
      <c r="F43" s="66">
        <v>110</v>
      </c>
      <c r="G43" s="39">
        <v>108</v>
      </c>
      <c r="H43" s="65">
        <v>2</v>
      </c>
      <c r="I43" s="97">
        <v>5</v>
      </c>
    </row>
    <row r="44" spans="1:9" ht="12.75" customHeight="1">
      <c r="A44" s="128" t="s">
        <v>90</v>
      </c>
      <c r="B44" s="214">
        <v>47696</v>
      </c>
      <c r="C44" s="112">
        <v>36</v>
      </c>
      <c r="D44" s="66">
        <v>35</v>
      </c>
      <c r="E44" s="34">
        <v>1</v>
      </c>
      <c r="F44" s="66">
        <v>177</v>
      </c>
      <c r="G44" s="39">
        <v>217</v>
      </c>
      <c r="H44" s="65">
        <v>-40</v>
      </c>
      <c r="I44" s="97">
        <v>-39</v>
      </c>
    </row>
    <row r="45" spans="1:9" ht="12.75" customHeight="1">
      <c r="A45" s="128" t="s">
        <v>91</v>
      </c>
      <c r="B45" s="214">
        <v>49065</v>
      </c>
      <c r="C45" s="112">
        <v>30</v>
      </c>
      <c r="D45" s="66">
        <v>39</v>
      </c>
      <c r="E45" s="34">
        <v>-9</v>
      </c>
      <c r="F45" s="66">
        <v>100</v>
      </c>
      <c r="G45" s="39">
        <v>211</v>
      </c>
      <c r="H45" s="65">
        <v>-111</v>
      </c>
      <c r="I45" s="97">
        <v>-120</v>
      </c>
    </row>
    <row r="46" spans="1:9" ht="12.75" customHeight="1">
      <c r="A46" s="128" t="s">
        <v>92</v>
      </c>
      <c r="B46" s="214">
        <v>29817</v>
      </c>
      <c r="C46" s="112">
        <v>32</v>
      </c>
      <c r="D46" s="66">
        <v>20</v>
      </c>
      <c r="E46" s="34">
        <v>12</v>
      </c>
      <c r="F46" s="66">
        <v>96</v>
      </c>
      <c r="G46" s="39">
        <v>90</v>
      </c>
      <c r="H46" s="65">
        <v>6</v>
      </c>
      <c r="I46" s="97">
        <v>18</v>
      </c>
    </row>
    <row r="47" spans="1:9" ht="12.75" customHeight="1">
      <c r="A47" s="128" t="s">
        <v>93</v>
      </c>
      <c r="B47" s="214">
        <v>8346</v>
      </c>
      <c r="C47" s="112">
        <v>3</v>
      </c>
      <c r="D47" s="66">
        <v>9</v>
      </c>
      <c r="E47" s="34">
        <v>-6</v>
      </c>
      <c r="F47" s="66">
        <v>5</v>
      </c>
      <c r="G47" s="39">
        <v>16</v>
      </c>
      <c r="H47" s="65">
        <v>-11</v>
      </c>
      <c r="I47" s="97">
        <v>-17</v>
      </c>
    </row>
    <row r="48" spans="1:9" ht="12.75" customHeight="1">
      <c r="A48" s="128" t="s">
        <v>94</v>
      </c>
      <c r="B48" s="214">
        <v>19735</v>
      </c>
      <c r="C48" s="112">
        <v>14</v>
      </c>
      <c r="D48" s="66">
        <v>20</v>
      </c>
      <c r="E48" s="34">
        <v>-6</v>
      </c>
      <c r="F48" s="66">
        <v>41</v>
      </c>
      <c r="G48" s="39">
        <v>39</v>
      </c>
      <c r="H48" s="65">
        <v>2</v>
      </c>
      <c r="I48" s="97">
        <v>-4</v>
      </c>
    </row>
    <row r="49" spans="1:11" ht="12.75" customHeight="1">
      <c r="A49" s="130" t="s">
        <v>101</v>
      </c>
      <c r="B49" s="134">
        <v>873030</v>
      </c>
      <c r="C49" s="133">
        <v>683</v>
      </c>
      <c r="D49" s="119">
        <v>596</v>
      </c>
      <c r="E49" s="135">
        <v>87</v>
      </c>
      <c r="F49" s="136">
        <v>3320</v>
      </c>
      <c r="G49" s="118">
        <v>3695</v>
      </c>
      <c r="H49" s="136">
        <v>-375</v>
      </c>
      <c r="I49" s="137">
        <v>-288</v>
      </c>
      <c r="J49" s="34"/>
      <c r="K49" s="34"/>
    </row>
    <row r="50" spans="1:9" ht="12.75" customHeight="1">
      <c r="A50" s="128" t="s">
        <v>60</v>
      </c>
      <c r="B50" s="214">
        <v>811904</v>
      </c>
      <c r="C50" s="62">
        <v>636</v>
      </c>
      <c r="D50" s="34">
        <v>563</v>
      </c>
      <c r="E50" s="65">
        <v>73</v>
      </c>
      <c r="F50" s="34">
        <v>3101</v>
      </c>
      <c r="G50" s="65">
        <v>3417</v>
      </c>
      <c r="H50" s="65">
        <v>-316</v>
      </c>
      <c r="I50" s="97">
        <v>-243</v>
      </c>
    </row>
    <row r="51" spans="1:9" ht="12.75" customHeight="1">
      <c r="A51" s="175" t="s">
        <v>127</v>
      </c>
      <c r="B51" s="176" t="s">
        <v>122</v>
      </c>
      <c r="C51" s="62">
        <v>208</v>
      </c>
      <c r="D51" s="34">
        <v>142</v>
      </c>
      <c r="E51" s="65">
        <v>66</v>
      </c>
      <c r="F51" s="34">
        <v>1108</v>
      </c>
      <c r="G51" s="65">
        <v>1338</v>
      </c>
      <c r="H51" s="65">
        <v>-230</v>
      </c>
      <c r="I51" s="97">
        <v>-164</v>
      </c>
    </row>
    <row r="52" spans="1:9" ht="12.75" customHeight="1">
      <c r="A52" s="175" t="s">
        <v>128</v>
      </c>
      <c r="B52" s="176" t="s">
        <v>122</v>
      </c>
      <c r="C52" s="62">
        <v>117</v>
      </c>
      <c r="D52" s="34">
        <v>87</v>
      </c>
      <c r="E52" s="65">
        <v>30</v>
      </c>
      <c r="F52" s="34">
        <v>514</v>
      </c>
      <c r="G52" s="65">
        <v>551</v>
      </c>
      <c r="H52" s="65">
        <v>-37</v>
      </c>
      <c r="I52" s="97">
        <v>-7</v>
      </c>
    </row>
    <row r="53" spans="1:9" ht="12.75" customHeight="1">
      <c r="A53" s="175" t="s">
        <v>129</v>
      </c>
      <c r="B53" s="176" t="s">
        <v>122</v>
      </c>
      <c r="C53" s="62">
        <v>82</v>
      </c>
      <c r="D53" s="34">
        <v>76</v>
      </c>
      <c r="E53" s="65">
        <v>6</v>
      </c>
      <c r="F53" s="34">
        <v>419</v>
      </c>
      <c r="G53" s="65">
        <v>376</v>
      </c>
      <c r="H53" s="65">
        <v>43</v>
      </c>
      <c r="I53" s="97">
        <v>49</v>
      </c>
    </row>
    <row r="54" spans="1:9" ht="12.75" customHeight="1">
      <c r="A54" s="175" t="s">
        <v>130</v>
      </c>
      <c r="B54" s="176" t="s">
        <v>122</v>
      </c>
      <c r="C54" s="62">
        <v>82</v>
      </c>
      <c r="D54" s="34">
        <v>70</v>
      </c>
      <c r="E54" s="65">
        <v>12</v>
      </c>
      <c r="F54" s="34">
        <v>415</v>
      </c>
      <c r="G54" s="65">
        <v>515</v>
      </c>
      <c r="H54" s="65">
        <v>-100</v>
      </c>
      <c r="I54" s="97">
        <v>-88</v>
      </c>
    </row>
    <row r="55" spans="1:9" ht="12.75" customHeight="1">
      <c r="A55" s="175" t="s">
        <v>131</v>
      </c>
      <c r="B55" s="176" t="s">
        <v>122</v>
      </c>
      <c r="C55" s="62">
        <v>58</v>
      </c>
      <c r="D55" s="34">
        <v>84</v>
      </c>
      <c r="E55" s="65">
        <v>-26</v>
      </c>
      <c r="F55" s="34">
        <v>289</v>
      </c>
      <c r="G55" s="65">
        <v>311</v>
      </c>
      <c r="H55" s="65">
        <v>-22</v>
      </c>
      <c r="I55" s="97">
        <v>-48</v>
      </c>
    </row>
    <row r="56" spans="1:9" ht="12.75" customHeight="1">
      <c r="A56" s="175" t="s">
        <v>132</v>
      </c>
      <c r="B56" s="176" t="s">
        <v>122</v>
      </c>
      <c r="C56" s="62">
        <v>77</v>
      </c>
      <c r="D56" s="34">
        <v>54</v>
      </c>
      <c r="E56" s="65">
        <v>23</v>
      </c>
      <c r="F56" s="34">
        <v>291</v>
      </c>
      <c r="G56" s="65">
        <v>257</v>
      </c>
      <c r="H56" s="65">
        <v>34</v>
      </c>
      <c r="I56" s="97">
        <v>57</v>
      </c>
    </row>
    <row r="57" spans="1:9" ht="12.75" customHeight="1">
      <c r="A57" s="175" t="s">
        <v>133</v>
      </c>
      <c r="B57" s="176" t="s">
        <v>122</v>
      </c>
      <c r="C57" s="62">
        <v>12</v>
      </c>
      <c r="D57" s="34">
        <v>50</v>
      </c>
      <c r="E57" s="65">
        <v>-38</v>
      </c>
      <c r="F57" s="34">
        <v>65</v>
      </c>
      <c r="G57" s="65">
        <v>69</v>
      </c>
      <c r="H57" s="65">
        <v>-4</v>
      </c>
      <c r="I57" s="97">
        <v>-42</v>
      </c>
    </row>
    <row r="58" spans="1:9" ht="12.75" customHeight="1">
      <c r="A58" s="128" t="s">
        <v>95</v>
      </c>
      <c r="B58" s="121">
        <v>44108</v>
      </c>
      <c r="C58" s="62">
        <v>35</v>
      </c>
      <c r="D58" s="34">
        <v>27</v>
      </c>
      <c r="E58" s="65">
        <v>8</v>
      </c>
      <c r="F58" s="34">
        <v>167</v>
      </c>
      <c r="G58" s="65">
        <v>219</v>
      </c>
      <c r="H58" s="65">
        <v>-52</v>
      </c>
      <c r="I58" s="97">
        <v>-44</v>
      </c>
    </row>
    <row r="59" spans="1:9" ht="12.75" customHeight="1" thickBot="1">
      <c r="A59" s="129" t="s">
        <v>96</v>
      </c>
      <c r="B59" s="143">
        <v>17018</v>
      </c>
      <c r="C59" s="144">
        <v>12</v>
      </c>
      <c r="D59" s="146">
        <v>6</v>
      </c>
      <c r="E59" s="38">
        <v>6</v>
      </c>
      <c r="F59" s="146">
        <v>52</v>
      </c>
      <c r="G59" s="38">
        <v>59</v>
      </c>
      <c r="H59" s="38">
        <v>-7</v>
      </c>
      <c r="I59" s="215">
        <v>-1</v>
      </c>
    </row>
    <row r="60" ht="12.75" customHeight="1">
      <c r="A60" s="5"/>
    </row>
    <row r="61" spans="1:11" ht="12.75" customHeight="1">
      <c r="A61" s="326" t="s">
        <v>106</v>
      </c>
      <c r="B61" s="254"/>
      <c r="C61" s="254"/>
      <c r="D61" s="254"/>
      <c r="E61" s="254"/>
      <c r="F61" s="254"/>
      <c r="G61" s="254"/>
      <c r="H61" s="254"/>
      <c r="I61" s="254"/>
      <c r="J61" s="34"/>
      <c r="K61" s="34"/>
    </row>
    <row r="62" spans="1:10" ht="12.75" customHeight="1">
      <c r="A62" s="326" t="s">
        <v>113</v>
      </c>
      <c r="B62" s="254"/>
      <c r="C62" s="254"/>
      <c r="D62" s="254"/>
      <c r="F62" s="9"/>
      <c r="G62" s="9"/>
      <c r="H62" s="9"/>
      <c r="J62" s="5"/>
    </row>
    <row r="63" spans="1:10" ht="12.75" customHeight="1">
      <c r="A63" s="326" t="s">
        <v>107</v>
      </c>
      <c r="B63" s="254"/>
      <c r="C63" s="254"/>
      <c r="D63" s="254"/>
      <c r="E63" s="254"/>
      <c r="F63" s="254"/>
      <c r="G63" s="254"/>
      <c r="H63" s="254"/>
      <c r="J63" s="5"/>
    </row>
    <row r="64" spans="1:6" ht="12.75" customHeight="1">
      <c r="A64" s="138"/>
      <c r="F64" s="4"/>
    </row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</sheetData>
  <mergeCells count="11">
    <mergeCell ref="A2:I2"/>
    <mergeCell ref="G3:I3"/>
    <mergeCell ref="A4:A6"/>
    <mergeCell ref="B4:B6"/>
    <mergeCell ref="C4:I4"/>
    <mergeCell ref="C5:E5"/>
    <mergeCell ref="F5:H5"/>
    <mergeCell ref="I5:I6"/>
    <mergeCell ref="A61:I61"/>
    <mergeCell ref="A62:D62"/>
    <mergeCell ref="A63:H63"/>
  </mergeCells>
  <printOptions horizontalCentered="1" verticalCentered="1"/>
  <pageMargins left="0.4724409448818898" right="0.5118110236220472" top="0.3937007874015748" bottom="0.3937007874015748" header="0.1968503937007874" footer="0.1968503937007874"/>
  <pageSetup horizontalDpi="600" verticalDpi="600" orientation="portrait" paperSize="9" scale="95" r:id="rId1"/>
  <headerFooter alignWithMargins="0">
    <oddFooter>&amp;C4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静岡県</dc:creator>
  <cp:keywords/>
  <dc:description/>
  <cp:lastModifiedBy>00184252</cp:lastModifiedBy>
  <cp:lastPrinted>2009-07-16T04:10:10Z</cp:lastPrinted>
  <dcterms:created xsi:type="dcterms:W3CDTF">2000-03-22T08:32:06Z</dcterms:created>
  <dcterms:modified xsi:type="dcterms:W3CDTF">2009-08-18T05:24:26Z</dcterms:modified>
  <cp:category/>
  <cp:version/>
  <cp:contentType/>
  <cp:contentStatus/>
</cp:coreProperties>
</file>